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AULT2\Tdrive\ahs\AHS_creation\1920\Web documents for the media library\"/>
    </mc:Choice>
  </mc:AlternateContent>
  <bookViews>
    <workbookView xWindow="0" yWindow="0" windowWidth="2160" windowHeight="0" tabRatio="898"/>
  </bookViews>
  <sheets>
    <sheet name="Contents" sheetId="1" r:id="rId1"/>
    <sheet name="Table 2.1" sheetId="5" r:id="rId2"/>
    <sheet name="Table 2.2" sheetId="6" r:id="rId3"/>
    <sheet name="Table 2.3" sheetId="7" r:id="rId4"/>
    <sheet name="Table 3.1" sheetId="8" r:id="rId5"/>
    <sheet name="Table 3.2" sheetId="9" r:id="rId6"/>
    <sheet name="Table 3.3" sheetId="10" r:id="rId7"/>
    <sheet name="Table 3.4" sheetId="51" r:id="rId8"/>
    <sheet name="Table S3.1" sheetId="61" r:id="rId9"/>
    <sheet name="Table S3.2" sheetId="64" r:id="rId10"/>
    <sheet name="Table 4.1" sheetId="11" r:id="rId11"/>
    <sheet name="Table 4.2" sheetId="12" r:id="rId12"/>
    <sheet name="Table 4.3" sheetId="52" r:id="rId13"/>
    <sheet name="Table 4.4" sheetId="13" r:id="rId14"/>
    <sheet name="Figure 4.1" sheetId="15" r:id="rId15"/>
    <sheet name="Figure 4.2" sheetId="16" r:id="rId16"/>
    <sheet name="Table 4.5" sheetId="17" r:id="rId17"/>
    <sheet name="Table 4.6" sheetId="18" r:id="rId18"/>
    <sheet name="Table 4.7" sheetId="19" r:id="rId19"/>
    <sheet name="Table 4.8" sheetId="54" r:id="rId20"/>
    <sheet name="Table 4.9" sheetId="20" r:id="rId21"/>
    <sheet name="Table 4.10" sheetId="21" r:id="rId22"/>
    <sheet name="Table 4.11" sheetId="55" r:id="rId23"/>
    <sheet name="Table 4.12" sheetId="25" r:id="rId24"/>
    <sheet name="Table 4.13" sheetId="26" r:id="rId25"/>
    <sheet name="Table 4.14" sheetId="27" r:id="rId26"/>
    <sheet name="Table 4.15" sheetId="58" r:id="rId27"/>
    <sheet name="Table S4.1" sheetId="22" r:id="rId28"/>
    <sheet name="Table S4.2" sheetId="23" r:id="rId29"/>
    <sheet name="Table S4.3" sheetId="24" r:id="rId30"/>
    <sheet name="Table 5.1" sheetId="28" r:id="rId31"/>
    <sheet name="Table 5.2" sheetId="67" r:id="rId32"/>
    <sheet name="Table 5.3" sheetId="32" r:id="rId33"/>
    <sheet name="Table 5.4" sheetId="31" r:id="rId34"/>
    <sheet name="Table 5.5" sheetId="33" r:id="rId35"/>
    <sheet name="Table 5.6" sheetId="30" r:id="rId36"/>
    <sheet name="Table S5.1" sheetId="48" r:id="rId37"/>
    <sheet name="Table S5.2" sheetId="46" r:id="rId38"/>
    <sheet name="Table S5.3" sheetId="47" r:id="rId39"/>
    <sheet name="Table 6.1" sheetId="34" r:id="rId40"/>
    <sheet name="Table 6.2" sheetId="35" r:id="rId41"/>
    <sheet name="Table 6.3" sheetId="36" r:id="rId42"/>
    <sheet name="Table 6.4" sheetId="37" r:id="rId43"/>
    <sheet name="Table 6.5" sheetId="38" r:id="rId44"/>
    <sheet name="Table 6.6" sheetId="39" r:id="rId45"/>
    <sheet name="Table 6.7" sheetId="40" r:id="rId46"/>
    <sheet name="Table 6.8" sheetId="41" r:id="rId47"/>
    <sheet name="Table S6.1" sheetId="56" r:id="rId48"/>
    <sheet name="Table S6.2" sheetId="57" r:id="rId49"/>
    <sheet name="Table A1" sheetId="3" r:id="rId50"/>
    <sheet name="Table A2" sheetId="2" r:id="rId51"/>
    <sheet name="Table A3" sheetId="4" r:id="rId52"/>
    <sheet name="Table A4" sheetId="44" r:id="rId53"/>
    <sheet name="Technical specifications" sheetId="49" r:id="rId54"/>
  </sheets>
  <definedNames>
    <definedName name="_AMO_UniqueIdentifier" localSheetId="53" hidden="1">"'ed9627ce-2edd-409f-9379-d66d49fc0dca'"</definedName>
    <definedName name="_Toc393798028" localSheetId="1">'Table 2.1'!$A$1</definedName>
    <definedName name="_Toc393798031" localSheetId="4">'Table 3.1'!$A$1</definedName>
    <definedName name="_Toc393798034" localSheetId="13">'Table 4.4'!$A$1</definedName>
    <definedName name="_Toc393798038" localSheetId="23">'Table 4.12'!$A$1</definedName>
    <definedName name="_Toc393798041" localSheetId="11">'Table 4.2'!$A$1</definedName>
    <definedName name="_Toc393798046" localSheetId="35">'Table 5.6'!$A$1</definedName>
    <definedName name="_Toc393798404" localSheetId="15">'Figure 4.1'!$A$21</definedName>
    <definedName name="_Toc393798405" localSheetId="15">'Figure 4.2'!$A$21</definedName>
    <definedName name="_Toc498088207" localSheetId="50">'Table A2'!#REF!</definedName>
    <definedName name="_Toc498088208" localSheetId="49">'Table A1'!$A$1</definedName>
    <definedName name="_Toc498088209" localSheetId="51">'Table A3'!$A$1</definedName>
    <definedName name="_Toc498088210" localSheetId="1">'Table 2.1'!$A$1</definedName>
    <definedName name="_Toc498088211" localSheetId="2">'Table 2.2'!$A$1</definedName>
    <definedName name="_Toc498088212" localSheetId="3">'Table 2.3'!$A$1</definedName>
    <definedName name="_Toc498088214" localSheetId="5">'Table 3.2'!$A$1</definedName>
    <definedName name="_Toc498088215" localSheetId="6">'Table 3.3'!$A$1</definedName>
    <definedName name="_Toc498088215" localSheetId="7">'Table 3.4'!$A$1</definedName>
    <definedName name="_Toc498088216" localSheetId="10">'Table 4.1'!$A$1</definedName>
    <definedName name="_Toc498088218" localSheetId="13">'Table 4.4'!$A$1</definedName>
    <definedName name="_Toc498088219" localSheetId="16">'Table 4.5'!$A$1</definedName>
    <definedName name="_Toc498088221" localSheetId="18">'Table 4.7'!$A$1</definedName>
    <definedName name="_Toc498088222" localSheetId="20">'Table 4.9'!$A$1</definedName>
    <definedName name="_Toc498088223" localSheetId="21">'Table 4.10'!$A$1</definedName>
    <definedName name="_Toc498088224" localSheetId="27">'Table S4.1'!$A$1</definedName>
    <definedName name="_Toc498088225" localSheetId="28">'Table S4.2'!$A$1</definedName>
    <definedName name="_Toc498088226" localSheetId="29">'Table S4.3'!$A$1</definedName>
    <definedName name="_Toc498088228" localSheetId="24">'Table 4.13'!$A$1</definedName>
    <definedName name="_Toc498088229" localSheetId="25">'Table 4.14'!$A$1</definedName>
    <definedName name="_Toc498088230" localSheetId="30">'Table 5.1'!#REF!</definedName>
    <definedName name="_Toc498088233" localSheetId="33">'Table 5.4'!$A$1</definedName>
    <definedName name="_Toc498088234" localSheetId="32">'Table 5.3'!$A$1</definedName>
    <definedName name="_Toc498088235" localSheetId="34">'Table 5.5'!$A$1</definedName>
    <definedName name="_Toc498088236" localSheetId="39">'Table 6.1'!$A$1</definedName>
    <definedName name="_Toc498088237" localSheetId="40">'Table 6.2'!$A$1</definedName>
    <definedName name="_Toc498088238" localSheetId="41">'Table 6.3'!$A$1</definedName>
    <definedName name="_Toc498088239" localSheetId="42">'Table 6.4'!$A$1</definedName>
    <definedName name="_Toc498088240" localSheetId="43">'Table 6.5'!$A$1</definedName>
    <definedName name="_Toc498088241" localSheetId="44">'Table 6.6'!$A$1</definedName>
    <definedName name="_Toc498088242" localSheetId="45">'Table 6.7'!$A$1</definedName>
    <definedName name="_Toc498088243" localSheetId="46">'Table 6.8'!$A$1</definedName>
    <definedName name="_Toc498088246" localSheetId="52">'Table A4'!$A$1</definedName>
    <definedName name="_Toc520811715" localSheetId="49">'Table A1'!$A$1</definedName>
    <definedName name="_Toc520811716" localSheetId="51">'Table A3'!$A$1</definedName>
    <definedName name="_Toc520811718" localSheetId="2">'Table 2.2'!$A$1</definedName>
    <definedName name="_Toc520811719" localSheetId="3">'Table 2.3'!$A$1</definedName>
    <definedName name="_Toc520811721" localSheetId="5">'Table 3.2'!$A$1</definedName>
    <definedName name="_Toc520811722" localSheetId="6">'Table 3.3'!$A$1</definedName>
    <definedName name="_Toc520811722" localSheetId="7">'Table 3.4'!$A$1</definedName>
    <definedName name="_Toc520811723" localSheetId="10">'Table 4.1'!$A$1</definedName>
    <definedName name="_Toc520811724" localSheetId="11">'Table 4.2'!$A$1</definedName>
    <definedName name="_Toc520811726" localSheetId="16">'Table 4.5'!$A$1</definedName>
    <definedName name="_Toc520811727" localSheetId="17">'Table 4.6'!$A$1</definedName>
    <definedName name="_Toc520811728" localSheetId="18">'Table 4.7'!$A$1</definedName>
    <definedName name="_Toc520811729" localSheetId="20">'Table 4.9'!$A$1</definedName>
    <definedName name="_Toc520811731" localSheetId="27">'Table S4.1'!$A$1</definedName>
    <definedName name="_Toc520811732" localSheetId="28">'Table S4.2'!$A$1</definedName>
    <definedName name="_Toc520811733" localSheetId="29">'Table S4.3'!$A$1</definedName>
    <definedName name="_Toc520811734" localSheetId="23">'Table 4.12'!$A$1</definedName>
    <definedName name="_Toc520811735" localSheetId="24">'Table 4.13'!$A$1</definedName>
    <definedName name="_Toc520811736" localSheetId="25">'Table 4.14'!$A$1</definedName>
    <definedName name="_Toc520811737" localSheetId="30">'Table 5.1'!$A$1</definedName>
    <definedName name="_Toc520811740" localSheetId="33">'Table 5.4'!$A$1</definedName>
    <definedName name="_Toc520811741" localSheetId="32">'Table 5.3'!$A$1</definedName>
    <definedName name="_Toc520811742" localSheetId="34">'Table 5.5'!$A$1</definedName>
    <definedName name="_Toc520811743" localSheetId="39">'Table 6.1'!$A$1</definedName>
    <definedName name="_Toc520811744" localSheetId="40">'Table 6.2'!$A$1</definedName>
    <definedName name="_Toc520811745" localSheetId="41">'Table 6.3'!$A$1</definedName>
    <definedName name="_Toc520811746" localSheetId="42">'Table 6.4'!$A$1</definedName>
    <definedName name="_Toc520811747" localSheetId="43">'Table 6.5'!$A$1</definedName>
    <definedName name="_Toc520811748" localSheetId="44">'Table 6.6'!$A$1</definedName>
    <definedName name="_Toc520811749" localSheetId="45">'Table 6.7'!$A$1</definedName>
    <definedName name="_Toc527645266" localSheetId="12">'Table 4.3'!$A$1</definedName>
    <definedName name="_Toc527645271" localSheetId="19">'Table 4.8'!$A$1</definedName>
    <definedName name="_Toc527645274" localSheetId="22">'Table 4.11'!$A$1</definedName>
    <definedName name="_Toc527711448" localSheetId="26">'Table 4.15'!$A$1</definedName>
    <definedName name="IDX" localSheetId="37">'Table S5.2'!$A$2</definedName>
    <definedName name="_xlnm.Print_Area" localSheetId="6">'Table 3.3'!$A$1:$H$39</definedName>
    <definedName name="_xlnm.Print_Area" localSheetId="7">'Table 3.4'!$A$1:$H$40</definedName>
    <definedName name="_xlnm.Print_Area" localSheetId="21">'Table 4.10'!$A$1:$H$30</definedName>
    <definedName name="_xlnm.Print_Area" localSheetId="25">'Table 4.14'!$A$1:$J$15</definedName>
    <definedName name="_xlnm.Print_Area" localSheetId="11">'Table 4.2'!$A$1:$J$42</definedName>
    <definedName name="_xlnm.Print_Area" localSheetId="13">'Table 4.4'!$A$1:$I$29</definedName>
    <definedName name="_xlnm.Print_Area" localSheetId="18">'Table 4.7'!$A$1:$E$32</definedName>
    <definedName name="_xlnm.Print_Area" localSheetId="30">'Table 5.1'!$A$1:$F$44</definedName>
    <definedName name="_xlnm.Print_Area" localSheetId="41">'Table 6.3'!$A$1:$F$32</definedName>
    <definedName name="_xlnm.Print_Area" localSheetId="43">'Table 6.5'!$A$1:$F$33</definedName>
    <definedName name="_xlnm.Print_Area" localSheetId="44">'Table 6.6'!$A$1:$J$46</definedName>
    <definedName name="_xlnm.Print_Area" localSheetId="45">'Table 6.7'!$A$1:$G$48</definedName>
    <definedName name="_xlnm.Print_Area" localSheetId="46">'Table 6.8'!$A$1:$H$46</definedName>
    <definedName name="_xlnm.Print_Area" localSheetId="29">'Table S4.3'!$A$1:$G$38</definedName>
  </definedNames>
  <calcPr calcId="162913"/>
</workbook>
</file>

<file path=xl/sharedStrings.xml><?xml version="1.0" encoding="utf-8"?>
<sst xmlns="http://schemas.openxmlformats.org/spreadsheetml/2006/main" count="3370" uniqueCount="1169">
  <si>
    <t>Contents</t>
  </si>
  <si>
    <t>2016–17</t>
  </si>
  <si>
    <t>Public acute group A hospitals</t>
  </si>
  <si>
    <t>Public acute group C hospitals</t>
  </si>
  <si>
    <t>All hospitals</t>
  </si>
  <si>
    <t>Victoria</t>
  </si>
  <si>
    <t>South Australia</t>
  </si>
  <si>
    <t>Tasmania</t>
  </si>
  <si>
    <t>Australian Capital Territory</t>
  </si>
  <si>
    <t>Northern Territory</t>
  </si>
  <si>
    <t>Total</t>
  </si>
  <si>
    <t>NSW</t>
  </si>
  <si>
    <t>Vic</t>
  </si>
  <si>
    <t>Qld</t>
  </si>
  <si>
    <t>WA</t>
  </si>
  <si>
    <t>SA</t>
  </si>
  <si>
    <t>Tas</t>
  </si>
  <si>
    <t>ACT</t>
  </si>
  <si>
    <t>NT</t>
  </si>
  <si>
    <t>Principal referral and women’s and children’s hospitals</t>
  </si>
  <si>
    <t>Public acute group B hospitals</t>
  </si>
  <si>
    <t>. .</t>
  </si>
  <si>
    <r>
      <t>(a)</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</si>
  <si>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t>New South Wales</t>
  </si>
  <si>
    <t>Queensland</t>
  </si>
  <si>
    <t>Western Australia</t>
  </si>
  <si>
    <t>Total (%)</t>
  </si>
  <si>
    <r>
      <t>(a)</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</si>
  <si>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t>Males</t>
  </si>
  <si>
    <t>0–4</t>
  </si>
  <si>
    <t>Females</t>
  </si>
  <si>
    <t>Aboriginal but not Torres Strait Islander origin</t>
  </si>
  <si>
    <t>Torres Strait Islander but not Aboriginal origin</t>
  </si>
  <si>
    <t>Aboriginal and Torres Strait Islander origin</t>
  </si>
  <si>
    <t>Indigenous Australians</t>
  </si>
  <si>
    <t>Neither Aboriginal nor Torres Strait Islander origin</t>
  </si>
  <si>
    <t>Not reported</t>
  </si>
  <si>
    <t>Major cities</t>
  </si>
  <si>
    <t>Inner regional</t>
  </si>
  <si>
    <t>Outer regional</t>
  </si>
  <si>
    <t>Remote</t>
  </si>
  <si>
    <t>Very remote</t>
  </si>
  <si>
    <t>Resuscitation</t>
  </si>
  <si>
    <t>Emergency</t>
  </si>
  <si>
    <t>Urgent</t>
  </si>
  <si>
    <t>Semi-urgent</t>
  </si>
  <si>
    <t>Non-urgent</t>
  </si>
  <si>
    <t>Emergency presentation</t>
  </si>
  <si>
    <t>Return visit, planned</t>
  </si>
  <si>
    <t>Pre-arranged admission</t>
  </si>
  <si>
    <t>Dead on arrival</t>
  </si>
  <si>
    <t>Triage category and arrival mode</t>
  </si>
  <si>
    <t>Ambulance, air ambulance or helicopter rescue service</t>
  </si>
  <si>
    <t>Police/correctional services vehicle</t>
  </si>
  <si>
    <r>
      <t>(a)</t>
    </r>
    <r>
      <rPr>
        <sz val="7"/>
        <color indexed="8"/>
        <rFont val="Times New Roman"/>
        <family val="1"/>
      </rPr>
      <t xml:space="preserve">     </t>
    </r>
    <r>
      <rPr>
        <sz val="7"/>
        <color indexed="8"/>
        <rFont val="Arial"/>
        <family val="2"/>
      </rPr>
      <t>Includes presentations where patients either walked into the emergency department, or came by private transport, public transport, community transport, or taxi.</t>
    </r>
  </si>
  <si>
    <t>Time of presentation</t>
  </si>
  <si>
    <t>Sunday</t>
  </si>
  <si>
    <t>Monday</t>
  </si>
  <si>
    <t>Tuesday</t>
  </si>
  <si>
    <t>Wednesday</t>
  </si>
  <si>
    <t>Thursday</t>
  </si>
  <si>
    <t>Friday</t>
  </si>
  <si>
    <t>Saturday</t>
  </si>
  <si>
    <t>Midnight to 1:59 am</t>
  </si>
  <si>
    <t>2 am to 3:59 am</t>
  </si>
  <si>
    <t>4 am to 5:59 am</t>
  </si>
  <si>
    <t>6 am to 7:59 am</t>
  </si>
  <si>
    <t>8 am to 9:59 am</t>
  </si>
  <si>
    <t>10 am to 11:59 am</t>
  </si>
  <si>
    <t>Midday to 1:59 pm</t>
  </si>
  <si>
    <t>2 pm to 3:59 pm</t>
  </si>
  <si>
    <t>4 pm to 5:59 pm</t>
  </si>
  <si>
    <t>6 pm to 7:59 pm</t>
  </si>
  <si>
    <t>8 pm to 9:59 pm</t>
  </si>
  <si>
    <t>10 pm to 11:59 pm</t>
  </si>
  <si>
    <t>Presentations</t>
  </si>
  <si>
    <t>Principal diagnosis</t>
  </si>
  <si>
    <t>A00–B99</t>
  </si>
  <si>
    <t>Certain infectious and parasitic diseases</t>
  </si>
  <si>
    <t>C00–D48</t>
  </si>
  <si>
    <t>Neoplasms</t>
  </si>
  <si>
    <t>D50–D89</t>
  </si>
  <si>
    <t>Diseases of the blood and blood-forming organs and certain disorders involving the immune mechanism</t>
  </si>
  <si>
    <t>E00–E90</t>
  </si>
  <si>
    <t>Endocrine, nutritional and metabolic diseases</t>
  </si>
  <si>
    <t>F00–F99</t>
  </si>
  <si>
    <t>Mental and behavioural disorders</t>
  </si>
  <si>
    <t>G00–G99</t>
  </si>
  <si>
    <t>Diseases of the nervous system</t>
  </si>
  <si>
    <t>H00–H59</t>
  </si>
  <si>
    <t>Diseases of the eye and adnexa</t>
  </si>
  <si>
    <t>H60–H95</t>
  </si>
  <si>
    <t>Diseases of the ear and mastoid process</t>
  </si>
  <si>
    <t>I00–I99</t>
  </si>
  <si>
    <t>Diseases of the circulatory system</t>
  </si>
  <si>
    <t>J00–J99</t>
  </si>
  <si>
    <t>Diseases of the respiratory system</t>
  </si>
  <si>
    <t>K00–K93</t>
  </si>
  <si>
    <t>Diseases of the digestive system</t>
  </si>
  <si>
    <t>L00–L99</t>
  </si>
  <si>
    <t>Diseases of the skin and subcutaneous tissue</t>
  </si>
  <si>
    <t>M00–M99</t>
  </si>
  <si>
    <t>Diseases of the musculoskeletal system and connective tissue</t>
  </si>
  <si>
    <t>N00–N99</t>
  </si>
  <si>
    <t>Diseases of the genitourinary system</t>
  </si>
  <si>
    <t>O00–O99</t>
  </si>
  <si>
    <t>Pregnancy, childbirth and the puerperium</t>
  </si>
  <si>
    <t>P00–P96</t>
  </si>
  <si>
    <t>Certain conditions originating in the perinatal period</t>
  </si>
  <si>
    <t>Q00–Q99</t>
  </si>
  <si>
    <t>Congenital malformations, deformations and chromosomal abnormalities</t>
  </si>
  <si>
    <t>R00–R99</t>
  </si>
  <si>
    <t>Symptoms, signs and abnormal clinical and laboratory findings, not elsewhere classified</t>
  </si>
  <si>
    <t>S00–T98</t>
  </si>
  <si>
    <t>Injury, poisoning and certain other consequences of external causes</t>
  </si>
  <si>
    <t>External causes of morbidity and mortality</t>
  </si>
  <si>
    <t>Z00–Z99</t>
  </si>
  <si>
    <t>Factors influencing health status and contact with health services</t>
  </si>
  <si>
    <r>
      <t>(a)</t>
    </r>
    <r>
      <rPr>
        <sz val="7"/>
        <color indexed="8"/>
        <rFont val="Times New Roman"/>
        <family val="1"/>
      </rPr>
      <t xml:space="preserve">     </t>
    </r>
    <r>
      <rPr>
        <sz val="7"/>
        <color indexed="8"/>
        <rFont val="Arial"/>
        <family val="2"/>
      </rPr>
      <t>Presentations include all types of visit.</t>
    </r>
  </si>
  <si>
    <t>Patient not admitted</t>
  </si>
  <si>
    <t>R10</t>
  </si>
  <si>
    <t>Abdominal and pelvic pain</t>
  </si>
  <si>
    <t>R07</t>
  </si>
  <si>
    <t>Pain in throat and chest</t>
  </si>
  <si>
    <t>B34</t>
  </si>
  <si>
    <t>Viral infection of unspecified site</t>
  </si>
  <si>
    <t>L03</t>
  </si>
  <si>
    <t>Cellulitis</t>
  </si>
  <si>
    <t>M54</t>
  </si>
  <si>
    <t>Dorsalgia</t>
  </si>
  <si>
    <t>S01</t>
  </si>
  <si>
    <t>Open wound of head</t>
  </si>
  <si>
    <t>T14</t>
  </si>
  <si>
    <t>Injury of unspecified body region</t>
  </si>
  <si>
    <t>A09</t>
  </si>
  <si>
    <t>Other gastroenteritis and colitis of infectious and unspecified origin</t>
  </si>
  <si>
    <t>S61</t>
  </si>
  <si>
    <t>Open wound of wrist and hand</t>
  </si>
  <si>
    <t>N39</t>
  </si>
  <si>
    <t>Other disorders of urinary system</t>
  </si>
  <si>
    <t>S62</t>
  </si>
  <si>
    <t>Fracture at wrist and hand level</t>
  </si>
  <si>
    <t>R11</t>
  </si>
  <si>
    <t>Nausea and vomiting</t>
  </si>
  <si>
    <t>R55</t>
  </si>
  <si>
    <t>Syncope and collapse</t>
  </si>
  <si>
    <t>S52</t>
  </si>
  <si>
    <t>Fracture of forearm</t>
  </si>
  <si>
    <t>M79</t>
  </si>
  <si>
    <t>Other soft tissue disorders, not elsewhere classified</t>
  </si>
  <si>
    <t>J18</t>
  </si>
  <si>
    <t>S09</t>
  </si>
  <si>
    <t>Other and unspecified injuries of head</t>
  </si>
  <si>
    <t>Angina pectoris</t>
  </si>
  <si>
    <t>R06</t>
  </si>
  <si>
    <t>Abnormalities of breathing</t>
  </si>
  <si>
    <t>R50</t>
  </si>
  <si>
    <t>Fever of other and unknown origin</t>
  </si>
  <si>
    <t>J44</t>
  </si>
  <si>
    <t>I50</t>
  </si>
  <si>
    <t>Heart failure</t>
  </si>
  <si>
    <t>R29</t>
  </si>
  <si>
    <t>I48</t>
  </si>
  <si>
    <t>Atrial fibrillation and flutter</t>
  </si>
  <si>
    <t>I21</t>
  </si>
  <si>
    <t>Acute myocardial infarction</t>
  </si>
  <si>
    <r>
      <t>(b)</t>
    </r>
    <r>
      <rPr>
        <sz val="7"/>
        <color indexed="8"/>
        <rFont val="Times New Roman"/>
        <family val="1"/>
      </rPr>
      <t xml:space="preserve">     </t>
    </r>
    <r>
      <rPr>
        <sz val="7"/>
        <color indexed="8"/>
        <rFont val="Arial"/>
        <family val="2"/>
      </rPr>
      <t xml:space="preserve">Presentations include all type of visits, for which the episode end status was </t>
    </r>
    <r>
      <rPr>
        <i/>
        <sz val="7"/>
        <color indexed="8"/>
        <rFont val="Arial"/>
        <family val="2"/>
      </rPr>
      <t>Admitted to this hospital</t>
    </r>
    <r>
      <rPr>
        <sz val="7"/>
        <color indexed="8"/>
        <rFont val="Arial"/>
        <family val="2"/>
      </rPr>
      <t>.</t>
    </r>
  </si>
  <si>
    <t>Major diagnostic block</t>
  </si>
  <si>
    <t>Poisoning</t>
  </si>
  <si>
    <t>Alcohol/drug abuse and alcohol/drug induced mental disorders</t>
  </si>
  <si>
    <t>Injury, multiple sites</t>
  </si>
  <si>
    <t>Injury, single site, major</t>
  </si>
  <si>
    <t>Injury, single site, minor</t>
  </si>
  <si>
    <t>Circulatory system illness</t>
  </si>
  <si>
    <t>Respiratory system illness</t>
  </si>
  <si>
    <t>Digestive system illness</t>
  </si>
  <si>
    <t>Urological system illness</t>
  </si>
  <si>
    <t>Neurological system illness</t>
  </si>
  <si>
    <t>Illness of the eyes</t>
  </si>
  <si>
    <t>Illness of the ear, nose and throat</t>
  </si>
  <si>
    <t>Musculoskeletal/connective tissue system illness</t>
  </si>
  <si>
    <t>Illness of skin, subcutaneous tissue, breast</t>
  </si>
  <si>
    <t>Blood/immune system illness</t>
  </si>
  <si>
    <t>Obstetric illness</t>
  </si>
  <si>
    <t>Gynaecological illness</t>
  </si>
  <si>
    <t>Male reproductive system illness</t>
  </si>
  <si>
    <t>System infection/parasites</t>
  </si>
  <si>
    <t>Illness of other and unknown systems</t>
  </si>
  <si>
    <t>Newborn/neonate illness</t>
  </si>
  <si>
    <t>Hepatobiliary system illness</t>
  </si>
  <si>
    <t>Endocrine, nutritional and metabolic system illness</t>
  </si>
  <si>
    <t>Allergy</t>
  </si>
  <si>
    <t>Psychiatric illness</t>
  </si>
  <si>
    <t>Social problem</t>
  </si>
  <si>
    <t>Other presentation</t>
  </si>
  <si>
    <t>Not stated/inadequately described</t>
  </si>
  <si>
    <t>Drug reaction</t>
  </si>
  <si>
    <t>Triage category</t>
  </si>
  <si>
    <t>Episode end status</t>
  </si>
  <si>
    <r>
      <t>Total</t>
    </r>
    <r>
      <rPr>
        <vertAlign val="superscript"/>
        <sz val="8"/>
        <color indexed="8"/>
        <rFont val="Arial"/>
        <family val="2"/>
      </rPr>
      <t>(a)</t>
    </r>
  </si>
  <si>
    <t>Departed without being admitted or referred</t>
  </si>
  <si>
    <t>Referred to another hospital for admission</t>
  </si>
  <si>
    <t>Did not wait</t>
  </si>
  <si>
    <t>Left at own risk</t>
  </si>
  <si>
    <t>Died in emergency department</t>
  </si>
  <si>
    <r>
      <t>(b)</t>
    </r>
    <r>
      <rPr>
        <sz val="7"/>
        <color indexed="8"/>
        <rFont val="Times New Roman"/>
        <family val="1"/>
      </rPr>
      <t xml:space="preserve">     </t>
    </r>
    <r>
      <rPr>
        <sz val="7"/>
        <color indexed="8"/>
        <rFont val="Arial"/>
        <family val="2"/>
      </rPr>
      <t xml:space="preserve">Includes presentations for which the NAPEDC NBEDS </t>
    </r>
    <r>
      <rPr>
        <i/>
        <sz val="7"/>
        <color indexed="8"/>
        <rFont val="Arial"/>
        <family val="2"/>
      </rPr>
      <t>Episode end status</t>
    </r>
    <r>
      <rPr>
        <sz val="7"/>
        <color indexed="8"/>
        <rFont val="Arial"/>
        <family val="2"/>
      </rPr>
      <t xml:space="preserve"> was </t>
    </r>
    <r>
      <rPr>
        <i/>
        <sz val="7"/>
        <color indexed="8"/>
        <rFont val="Arial"/>
        <family val="2"/>
      </rPr>
      <t>Transferred for admitted patient care in this hospital (either short stay unit, hospital-in-the-home, or non-emergency department hospital ward)</t>
    </r>
    <r>
      <rPr>
        <sz val="7"/>
        <color indexed="8"/>
        <rFont val="Arial"/>
        <family val="2"/>
      </rPr>
      <t>.</t>
    </r>
  </si>
  <si>
    <r>
      <t>(a)</t>
    </r>
    <r>
      <rPr>
        <sz val="7"/>
        <color indexed="8"/>
        <rFont val="Times New Roman"/>
        <family val="1"/>
      </rPr>
      <t xml:space="preserve">     </t>
    </r>
    <r>
      <rPr>
        <sz val="7"/>
        <color indexed="8"/>
        <rFont val="Arial"/>
        <family val="2"/>
      </rPr>
      <t xml:space="preserve">Includes presentations for which the NAPEDC NBEDS Episode end status category was </t>
    </r>
    <r>
      <rPr>
        <i/>
        <sz val="7"/>
        <color indexed="8"/>
        <rFont val="Arial"/>
        <family val="2"/>
      </rPr>
      <t>Transferred for admitted patient care in this hospital (either short stay unit, hospital-in-the-home, or non-emergency department hospital ward).</t>
    </r>
  </si>
  <si>
    <t>New South Wales</t>
  </si>
  <si>
    <t>Median waiting time (minutes)</t>
  </si>
  <si>
    <t>90th percentile waiting time (minutes)</t>
  </si>
  <si>
    <t>Proportion seen on time (%)</t>
  </si>
  <si>
    <t>South Australia</t>
  </si>
  <si>
    <t>Australian Capital Territory</t>
  </si>
  <si>
    <t>Northern Territory</t>
  </si>
  <si>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Did not wait to be attended to by a health care professional</t>
    </r>
    <r>
      <rPr>
        <sz val="7"/>
        <color indexed="8"/>
        <rFont val="Arial"/>
        <family val="2"/>
      </rPr>
      <t xml:space="preserve">, was </t>
    </r>
    <r>
      <rPr>
        <i/>
        <sz val="7"/>
        <color indexed="8"/>
        <rFont val="Arial"/>
        <family val="2"/>
      </rPr>
      <t>Dead on arrival</t>
    </r>
    <r>
      <rPr>
        <sz val="7"/>
        <color indexed="8"/>
        <rFont val="Arial"/>
        <family val="2"/>
      </rPr>
      <t xml:space="preserve">, was </t>
    </r>
    <r>
      <rPr>
        <i/>
        <sz val="7"/>
        <color indexed="8"/>
        <rFont val="Arial"/>
        <family val="2"/>
      </rPr>
      <t>Registered, advised of another health care service, and left the emergency department without being attended by a health care professional</t>
    </r>
    <r>
      <rPr>
        <sz val="7"/>
        <color indexed="8"/>
        <rFont val="Arial"/>
        <family val="2"/>
      </rPr>
      <t>, or if the waiting time could not be calculated, or the triage category was missing.</t>
    </r>
  </si>
  <si>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Did not wait to be attended to by a health care professional</t>
    </r>
    <r>
      <rPr>
        <sz val="7"/>
        <color indexed="8"/>
        <rFont val="Arial"/>
        <family val="2"/>
      </rPr>
      <t xml:space="preserve">, was </t>
    </r>
    <r>
      <rPr>
        <i/>
        <sz val="7"/>
        <color indexed="8"/>
        <rFont val="Arial"/>
        <family val="2"/>
      </rPr>
      <t>Dead on arrival</t>
    </r>
    <r>
      <rPr>
        <sz val="7"/>
        <color indexed="8"/>
        <rFont val="Arial"/>
        <family val="2"/>
      </rPr>
      <t xml:space="preserve">, was </t>
    </r>
    <r>
      <rPr>
        <i/>
        <sz val="7"/>
        <color indexed="8"/>
        <rFont val="Arial"/>
        <family val="2"/>
      </rPr>
      <t>Registered, advised of another health care service, and left the emergency department without being attended by a health care professional</t>
    </r>
    <r>
      <rPr>
        <sz val="7"/>
        <color indexed="8"/>
        <rFont val="Arial"/>
        <family val="2"/>
      </rPr>
      <t>, or if the waiting time could not be calculated, or the triage category was unknown.</t>
    </r>
  </si>
  <si>
    <t>Peer group and triage category</t>
  </si>
  <si>
    <t>Public acute group A hospitals</t>
  </si>
  <si>
    <t>Public acute group B hospitals</t>
  </si>
  <si>
    <t>Other hospitals</t>
  </si>
  <si>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 xml:space="preserve">Did not wait to be attended to by a health care professional, </t>
    </r>
    <r>
      <rPr>
        <sz val="7"/>
        <color indexed="8"/>
        <rFont val="Arial"/>
        <family val="2"/>
      </rPr>
      <t xml:space="preserve">was </t>
    </r>
    <r>
      <rPr>
        <i/>
        <sz val="7"/>
        <color indexed="8"/>
        <rFont val="Arial"/>
        <family val="2"/>
      </rPr>
      <t>Dead on arrival</t>
    </r>
    <r>
      <rPr>
        <sz val="7"/>
        <color indexed="8"/>
        <rFont val="Arial"/>
        <family val="2"/>
      </rPr>
      <t xml:space="preserve">, was </t>
    </r>
    <r>
      <rPr>
        <i/>
        <sz val="7"/>
        <color indexed="8"/>
        <rFont val="Arial"/>
        <family val="2"/>
      </rPr>
      <t>Registered, advised of another health care service, and left the emergency department without being attended to by a health care professional</t>
    </r>
    <r>
      <rPr>
        <sz val="7"/>
        <color indexed="8"/>
        <rFont val="Arial"/>
        <family val="2"/>
      </rPr>
      <t>, or if the waiting time could not be calculated, or the triage category was unknown.</t>
    </r>
  </si>
  <si>
    <t>Indigenous Australians</t>
  </si>
  <si>
    <r>
      <t>(a)</t>
    </r>
    <r>
      <rPr>
        <sz val="7"/>
        <color indexed="8"/>
        <rFont val="Times New Roman"/>
        <family val="1"/>
      </rPr>
      <t xml:space="preserve">     </t>
    </r>
    <r>
      <rPr>
        <sz val="7"/>
        <color indexed="8"/>
        <rFont val="Arial"/>
        <family val="2"/>
      </rPr>
      <t xml:space="preserve">Records were excluded from the calculation of waiting time if the patient </t>
    </r>
    <r>
      <rPr>
        <i/>
        <sz val="7"/>
        <color indexed="8"/>
        <rFont val="Arial"/>
        <family val="2"/>
      </rPr>
      <t>Did not wait to be attended to by a health care professional</t>
    </r>
    <r>
      <rPr>
        <sz val="7"/>
        <color indexed="8"/>
        <rFont val="Arial"/>
        <family val="2"/>
      </rPr>
      <t>,</t>
    </r>
    <r>
      <rPr>
        <i/>
        <sz val="7"/>
        <color indexed="8"/>
        <rFont val="Arial"/>
        <family val="2"/>
      </rPr>
      <t xml:space="preserve"> </t>
    </r>
    <r>
      <rPr>
        <sz val="7"/>
        <color indexed="8"/>
        <rFont val="Arial"/>
        <family val="2"/>
      </rPr>
      <t xml:space="preserve">was </t>
    </r>
    <r>
      <rPr>
        <i/>
        <sz val="7"/>
        <color indexed="8"/>
        <rFont val="Arial"/>
        <family val="2"/>
      </rPr>
      <t>Dead on arrival</t>
    </r>
    <r>
      <rPr>
        <sz val="7"/>
        <color indexed="8"/>
        <rFont val="Arial"/>
        <family val="2"/>
      </rPr>
      <t xml:space="preserve">, was </t>
    </r>
    <r>
      <rPr>
        <i/>
        <sz val="7"/>
        <color indexed="8"/>
        <rFont val="Arial"/>
        <family val="2"/>
      </rPr>
      <t xml:space="preserve">Registered, advised of another health care service, and left the emergency department without being attended to by a health care professional, </t>
    </r>
    <r>
      <rPr>
        <sz val="7"/>
        <color indexed="8"/>
        <rFont val="Arial"/>
        <family val="2"/>
      </rPr>
      <t>or if the waiting time could not be calculated, or the triage category was unknown.</t>
    </r>
  </si>
  <si>
    <t>Presentations ending in admission (hours: minutes)</t>
  </si>
  <si>
    <t>Presentations not ending in admission (hours: minutes)</t>
  </si>
  <si>
    <t>All presentations (hours: minutes)</t>
  </si>
  <si>
    <r>
      <t>(a)</t>
    </r>
    <r>
      <rPr>
        <sz val="7"/>
        <color indexed="8"/>
        <rFont val="Times New Roman"/>
        <family val="1"/>
      </rPr>
      <t xml:space="preserve">     </t>
    </r>
    <r>
      <rPr>
        <sz val="7"/>
        <color indexed="8"/>
        <rFont val="Arial"/>
        <family val="2"/>
      </rPr>
      <t>Includes presentations for all types of visit.</t>
    </r>
  </si>
  <si>
    <r>
      <t>(b)</t>
    </r>
    <r>
      <rPr>
        <sz val="7"/>
        <color indexed="8"/>
        <rFont val="Times New Roman"/>
        <family val="1"/>
      </rPr>
      <t xml:space="preserve">     </t>
    </r>
    <r>
      <rPr>
        <sz val="7"/>
        <color indexed="8"/>
        <rFont val="Arial"/>
        <family val="2"/>
      </rPr>
      <t>Length of stay is calculated as the length of time between presentation to the emergency department and physical departure.</t>
    </r>
  </si>
  <si>
    <t>Public acute group C hospitals</t>
  </si>
  <si>
    <t>Presentations ending in admission (%)</t>
  </si>
  <si>
    <t>Number of presentations</t>
  </si>
  <si>
    <t>Less than 1 hour</t>
  </si>
  <si>
    <t>1 hour to &lt;2 hours</t>
  </si>
  <si>
    <t>2 hours to &lt;3 hours</t>
  </si>
  <si>
    <t>3 hours to &lt;4 hours</t>
  </si>
  <si>
    <t>4 hours or more</t>
  </si>
  <si>
    <t>Proportion of presentations (%)</t>
  </si>
  <si>
    <r>
      <t>(a)</t>
    </r>
    <r>
      <rPr>
        <sz val="7"/>
        <color indexed="8"/>
        <rFont val="Times New Roman"/>
        <family val="1"/>
      </rPr>
      <t xml:space="preserve">     </t>
    </r>
    <r>
      <rPr>
        <sz val="7"/>
        <color indexed="8"/>
        <rFont val="Arial"/>
        <family val="2"/>
      </rPr>
      <t>Includes emergency presentations for which the triage category was not reported.</t>
    </r>
  </si>
  <si>
    <r>
      <t>(a)</t>
    </r>
    <r>
      <rPr>
        <sz val="7"/>
        <color indexed="8"/>
        <rFont val="Times New Roman"/>
        <family val="1"/>
      </rPr>
      <t xml:space="preserve">   </t>
    </r>
    <r>
      <rPr>
        <sz val="7"/>
        <color indexed="8"/>
        <rFont val="Arial"/>
        <family val="2"/>
      </rPr>
      <t xml:space="preserve">Western Australian emergency departments only occasionally manage and report patients who are </t>
    </r>
    <r>
      <rPr>
        <i/>
        <sz val="7"/>
        <color indexed="8"/>
        <rFont val="Arial"/>
        <family val="2"/>
      </rPr>
      <t>Dead on arrival</t>
    </r>
    <r>
      <rPr>
        <sz val="7"/>
        <color indexed="8"/>
        <rFont val="Arial"/>
        <family val="2"/>
      </rPr>
      <t>, because the majority of these patients are taken directly to the state morgue.</t>
    </r>
  </si>
  <si>
    <r>
      <t>(b)</t>
    </r>
    <r>
      <rPr>
        <sz val="7"/>
        <color indexed="8"/>
        <rFont val="Times New Roman"/>
        <family val="1"/>
      </rPr>
      <t xml:space="preserve">   </t>
    </r>
    <r>
      <rPr>
        <sz val="7"/>
        <color indexed="8"/>
        <rFont val="Arial"/>
        <family val="2"/>
      </rPr>
      <t xml:space="preserve">For South Australia, patients who are </t>
    </r>
    <r>
      <rPr>
        <i/>
        <sz val="7"/>
        <color indexed="8"/>
        <rFont val="Arial"/>
        <family val="2"/>
      </rPr>
      <t>Dead on arrival</t>
    </r>
    <r>
      <rPr>
        <sz val="7"/>
        <color indexed="8"/>
        <rFont val="Arial"/>
        <family val="2"/>
      </rPr>
      <t xml:space="preserve"> are not managed or reported by emergency departments.</t>
    </r>
  </si>
  <si>
    <t>Major cities</t>
  </si>
  <si>
    <t>Inner regional</t>
  </si>
  <si>
    <t>Outer regional</t>
  </si>
  <si>
    <t>Very remote</t>
  </si>
  <si>
    <t xml:space="preserve">        Resuscitation</t>
  </si>
  <si>
    <t xml:space="preserve">        Emergency    </t>
  </si>
  <si>
    <t xml:space="preserve">        Urgent       </t>
  </si>
  <si>
    <t xml:space="preserve">        Semi-urgent  </t>
  </si>
  <si>
    <t xml:space="preserve">        Non-urgent   </t>
  </si>
  <si>
    <t>2nd quintile</t>
  </si>
  <si>
    <t>3rd quintile</t>
  </si>
  <si>
    <t>4th quintile</t>
  </si>
  <si>
    <t>Triage category and peer group</t>
  </si>
  <si>
    <t>Principal referral and Women's and children's hospitals</t>
  </si>
  <si>
    <t xml:space="preserve">        Resuscitation                       </t>
  </si>
  <si>
    <t xml:space="preserve">        Emergency                           </t>
  </si>
  <si>
    <t xml:space="preserve">        Urgent                              </t>
  </si>
  <si>
    <t xml:space="preserve">        Semi-urgent                         </t>
  </si>
  <si>
    <t xml:space="preserve">        Non-urgent                          </t>
  </si>
  <si>
    <t>Median waiting time to commencement of clinical care (minutes)</t>
  </si>
  <si>
    <t>Total median waiting time</t>
  </si>
  <si>
    <t>Total 90th percentile waiting time</t>
  </si>
  <si>
    <t>All hospitals reporting waiting times data</t>
  </si>
  <si>
    <t>1—Lowest</t>
  </si>
  <si>
    <t>5—Highest</t>
  </si>
  <si>
    <t xml:space="preserve">        Total</t>
  </si>
  <si>
    <t>Back to contents</t>
  </si>
  <si>
    <r>
      <t>(a)</t>
    </r>
    <r>
      <rPr>
        <sz val="7"/>
        <color indexed="8"/>
        <rFont val="Times New Roman"/>
        <family val="1"/>
      </rPr>
      <t xml:space="preserve">     </t>
    </r>
    <r>
      <rPr>
        <sz val="7"/>
        <color indexed="8"/>
        <rFont val="Arial"/>
        <family val="2"/>
      </rPr>
      <t xml:space="preserve">Interpretation of all changes over time presented in this report should take into account changes in coverage, as noted in Section 1.2. </t>
    </r>
  </si>
  <si>
    <t>Hour of day</t>
  </si>
  <si>
    <t>0:00 to 0:59</t>
  </si>
  <si>
    <t>1:00 to 1:59</t>
  </si>
  <si>
    <t>2:00 to 2:59</t>
  </si>
  <si>
    <t>3:00 to 3:59</t>
  </si>
  <si>
    <t>4:00 to 4:59</t>
  </si>
  <si>
    <t>5:00 to 5:59</t>
  </si>
  <si>
    <t>6:00 to 6:59</t>
  </si>
  <si>
    <t>7:00 to 7:59</t>
  </si>
  <si>
    <t>8:00 to 8:59</t>
  </si>
  <si>
    <t>9:00 to 9:59</t>
  </si>
  <si>
    <t>10:00 to 10:59</t>
  </si>
  <si>
    <t>11:00 to 11:59</t>
  </si>
  <si>
    <t>12:00 to 12:59</t>
  </si>
  <si>
    <t>13:00 to 13:59</t>
  </si>
  <si>
    <t>14:00 to 14:59</t>
  </si>
  <si>
    <t>15:00 to 15:59</t>
  </si>
  <si>
    <t>16:00 to 16:59</t>
  </si>
  <si>
    <t>17:00 to 17:59</t>
  </si>
  <si>
    <t>18:00 to 18:59</t>
  </si>
  <si>
    <t>19:00 to 19:59</t>
  </si>
  <si>
    <t>20:00 to 20:59</t>
  </si>
  <si>
    <t>21:00 to 21:59</t>
  </si>
  <si>
    <t>22:00 to 22:59</t>
  </si>
  <si>
    <t>23:00 to 23:59</t>
  </si>
  <si>
    <t>(a) Data relate to presentations with a Type of visit of Emergency presentation only.</t>
  </si>
  <si>
    <r>
      <rPr>
        <i/>
        <sz val="7"/>
        <color indexed="8"/>
        <rFont val="Arial"/>
        <family val="2"/>
      </rPr>
      <t>Source:</t>
    </r>
    <r>
      <rPr>
        <sz val="7"/>
        <color indexed="8"/>
        <rFont val="Arial"/>
        <family val="2"/>
      </rPr>
      <t xml:space="preserve"> National Non-admitted Patient Emergency Department Care Database.</t>
    </r>
  </si>
  <si>
    <r>
      <t xml:space="preserve">(b) The total number of presentations does not equal the number of presentations with a Type of visit of </t>
    </r>
    <r>
      <rPr>
        <i/>
        <sz val="7"/>
        <color indexed="8"/>
        <rFont val="Arial"/>
        <family val="2"/>
      </rPr>
      <t>Emergency presentation</t>
    </r>
    <r>
      <rPr>
        <sz val="7"/>
        <color indexed="8"/>
        <rFont val="Arial"/>
        <family val="2"/>
      </rPr>
      <t xml:space="preserve"> as triage category was not reported for a small proportion of records.</t>
    </r>
  </si>
  <si>
    <r>
      <t>Total</t>
    </r>
    <r>
      <rPr>
        <vertAlign val="superscript"/>
        <sz val="8"/>
        <color indexed="8"/>
        <rFont val="Arial"/>
        <family val="2"/>
      </rPr>
      <t>(a)(b)</t>
    </r>
  </si>
  <si>
    <t>(b)    The total includes records for which the triage category was not reported.</t>
  </si>
  <si>
    <t>90th percentile waiting time to commencement of clinical care (minutes)</t>
  </si>
  <si>
    <t>Based on:</t>
  </si>
  <si>
    <t>•   Data element providing information about whether persons identify as being of Aboriginal and/or Torres Strait Islander origin</t>
  </si>
  <si>
    <t>METeOR identifier 602543</t>
  </si>
  <si>
    <t>•     Remoteness of area of usual residence is based on the geographical region in which a person usually resides (provided as Statistical Area level 2 for most jurisdictions)</t>
  </si>
  <si>
    <t>Australian Statistical Geography Standard (ASGS): Volume 5 - Remoteness Structure</t>
  </si>
  <si>
    <t>•   The SEIFA Index of Relative Socio-Economic Disadvantage (IRSD) is one of the ABS’s SEIFA indexes. The relative disadvantage scores indicate the collective socioeconomic status of the people living in an area, with reference to the situation and standards applying in the wider community at a given point in time. Socioeconomic status is based on the geographical region in which a person usually resides.</t>
  </si>
  <si>
    <t>Socio-Economic Indexes for Areas (SEIFA) - Technical Paper</t>
  </si>
  <si>
    <t>Specifications for individual tables</t>
  </si>
  <si>
    <t>•   See specification 1</t>
  </si>
  <si>
    <t>•   See specification 2</t>
  </si>
  <si>
    <t>Back to top</t>
  </si>
  <si>
    <t>Technical specifications</t>
  </si>
  <si>
    <t>METeOR identifier 659725</t>
  </si>
  <si>
    <t>1. National Non-admitted Patient Emergency Department Care Database (NNAPEDCD)</t>
  </si>
  <si>
    <t>See: Australian hospital peer groups (AIHW 2015)</t>
  </si>
  <si>
    <t>2. Public hospital peer group</t>
  </si>
  <si>
    <t>3. Time in the emergency department</t>
  </si>
  <si>
    <r>
      <t xml:space="preserve">* </t>
    </r>
    <r>
      <rPr>
        <b/>
        <sz val="10"/>
        <color indexed="8"/>
        <rFont val="Arial"/>
        <family val="2"/>
      </rPr>
      <t>presentation time</t>
    </r>
    <r>
      <rPr>
        <sz val="10"/>
        <color indexed="8"/>
        <rFont val="Arial"/>
        <family val="2"/>
      </rPr>
      <t>—the time of first recorded contact with an emergency department staff member, which may be at the start of clerical registration or of the triage process</t>
    </r>
  </si>
  <si>
    <r>
      <t xml:space="preserve">* </t>
    </r>
    <r>
      <rPr>
        <b/>
        <sz val="10"/>
        <color indexed="8"/>
        <rFont val="Arial"/>
        <family val="2"/>
      </rPr>
      <t>triage time</t>
    </r>
    <r>
      <rPr>
        <sz val="10"/>
        <color indexed="8"/>
        <rFont val="Arial"/>
        <family val="2"/>
      </rPr>
      <t>—the time at which the patient was assigned a triage category, which can coincide with presentation time</t>
    </r>
  </si>
  <si>
    <r>
      <t xml:space="preserve">* </t>
    </r>
    <r>
      <rPr>
        <b/>
        <sz val="10"/>
        <color indexed="8"/>
        <rFont val="Arial"/>
        <family val="2"/>
      </rPr>
      <t>clinical care commencement</t>
    </r>
    <r>
      <rPr>
        <sz val="10"/>
        <color indexed="8"/>
        <rFont val="Arial"/>
        <family val="2"/>
      </rPr>
      <t>—the time at which care commenced by a doctor, nurse, mental health practitioner or other health professional, which can also coincide with presentation time</t>
    </r>
  </si>
  <si>
    <r>
      <t xml:space="preserve">* </t>
    </r>
    <r>
      <rPr>
        <b/>
        <sz val="10"/>
        <color indexed="8"/>
        <rFont val="Arial"/>
        <family val="2"/>
      </rPr>
      <t>episode end time</t>
    </r>
    <r>
      <rPr>
        <sz val="10"/>
        <color indexed="8"/>
        <rFont val="Arial"/>
        <family val="2"/>
      </rPr>
      <t>—the time at which the non-admitted patient emergency department service episode ended</t>
    </r>
  </si>
  <si>
    <r>
      <t xml:space="preserve">* </t>
    </r>
    <r>
      <rPr>
        <b/>
        <sz val="10"/>
        <color indexed="8"/>
        <rFont val="Arial"/>
        <family val="2"/>
      </rPr>
      <t>physical departure time</t>
    </r>
    <r>
      <rPr>
        <sz val="10"/>
        <color indexed="8"/>
        <rFont val="Arial"/>
        <family val="2"/>
      </rPr>
      <t>—the time at which the patient departed the emergency department, which can coincide with episode end time.</t>
    </r>
  </si>
  <si>
    <t>4. Waiting time</t>
  </si>
  <si>
    <t>5. Duration of clinical care</t>
  </si>
  <si>
    <t>6. Length of emergency department stay</t>
  </si>
  <si>
    <t>9. Indigenous status</t>
  </si>
  <si>
    <r>
      <rPr>
        <b/>
        <sz val="10"/>
        <color indexed="8"/>
        <rFont val="Arial"/>
        <family val="2"/>
      </rPr>
      <t xml:space="preserve">•   </t>
    </r>
    <r>
      <rPr>
        <sz val="10"/>
        <color indexed="8"/>
        <rFont val="Arial"/>
        <family val="2"/>
      </rPr>
      <t>Elapsed time from presentation to commencement of clinical care</t>
    </r>
  </si>
  <si>
    <t>7. Triage category</t>
  </si>
  <si>
    <r>
      <rPr>
        <b/>
        <sz val="10"/>
        <color indexed="8"/>
        <rFont val="Arial"/>
        <family val="2"/>
      </rPr>
      <t xml:space="preserve">•   </t>
    </r>
    <r>
      <rPr>
        <sz val="10"/>
        <color indexed="8"/>
        <rFont val="Arial"/>
        <family val="2"/>
      </rPr>
      <t>Elapsed time from commencement of clinical care to episode end.</t>
    </r>
  </si>
  <si>
    <r>
      <rPr>
        <b/>
        <sz val="10"/>
        <color indexed="8"/>
        <rFont val="Arial"/>
        <family val="2"/>
      </rPr>
      <t xml:space="preserve">•   </t>
    </r>
    <r>
      <rPr>
        <sz val="10"/>
        <color indexed="8"/>
        <rFont val="Arial"/>
        <family val="2"/>
      </rPr>
      <t>Elapsed time from presentation to physical departure.</t>
    </r>
  </si>
  <si>
    <r>
      <rPr>
        <b/>
        <sz val="10"/>
        <color indexed="8"/>
        <rFont val="Arial"/>
        <family val="2"/>
      </rPr>
      <t xml:space="preserve">•   </t>
    </r>
    <r>
      <rPr>
        <sz val="10"/>
        <color indexed="8"/>
        <rFont val="Arial"/>
        <family val="2"/>
      </rPr>
      <t>Public hospital peer groupings define groups of similar hospitals based on shared characteristics, and allow a better understanding of the organisation and provision of hospital services</t>
    </r>
  </si>
  <si>
    <r>
      <rPr>
        <b/>
        <sz val="10"/>
        <color indexed="8"/>
        <rFont val="Arial"/>
        <family val="2"/>
      </rPr>
      <t xml:space="preserve">•   </t>
    </r>
    <r>
      <rPr>
        <sz val="10"/>
        <color indexed="8"/>
        <rFont val="Arial"/>
        <family val="2"/>
      </rPr>
      <t>Progress of the patient through the emergency department is recorded in the NNAPEDCD with 5 different time points:</t>
    </r>
  </si>
  <si>
    <r>
      <rPr>
        <b/>
        <sz val="10"/>
        <color indexed="8"/>
        <rFont val="Arial"/>
        <family val="2"/>
      </rPr>
      <t xml:space="preserve">•   </t>
    </r>
    <r>
      <rPr>
        <sz val="10"/>
        <color indexed="8"/>
        <rFont val="Arial"/>
        <family val="2"/>
      </rPr>
      <t>Indicates the urgency of the patient’s need for medical and nursing care. It is usually assigned by an experienced registered nurse or medical practitioner at, or shortly after, the time of presentation to the emergency department. Categories are indicative of time by which the patient should receive care.</t>
    </r>
  </si>
  <si>
    <t>• Resuscitation: immediate (within seconds)</t>
  </si>
  <si>
    <t>• Emergency: within 10 minutes</t>
  </si>
  <si>
    <t>• Urgent: within 30 minutes</t>
  </si>
  <si>
    <t>• Semi-urgent: within 60 minutes</t>
  </si>
  <si>
    <t>• Non-urgent: within 120 minutes.</t>
  </si>
  <si>
    <r>
      <t xml:space="preserve">•   Proportion of presentations for which the </t>
    </r>
    <r>
      <rPr>
        <b/>
        <sz val="10"/>
        <color indexed="8"/>
        <rFont val="Arial"/>
        <family val="2"/>
      </rPr>
      <t>waiting time</t>
    </r>
    <r>
      <rPr>
        <sz val="10"/>
        <color indexed="8"/>
        <rFont val="Arial"/>
        <family val="2"/>
      </rPr>
      <t xml:space="preserve"> to commencement of clinical care was within the time specified in the definition of the </t>
    </r>
    <r>
      <rPr>
        <b/>
        <sz val="10"/>
        <color indexed="8"/>
        <rFont val="Arial"/>
        <family val="2"/>
      </rPr>
      <t>triage category</t>
    </r>
    <r>
      <rPr>
        <sz val="10"/>
        <color indexed="8"/>
        <rFont val="Arial"/>
        <family val="2"/>
      </rPr>
      <t>, usually represented as a percentage.</t>
    </r>
  </si>
  <si>
    <t>8. Proportion seen on time</t>
  </si>
  <si>
    <t>10. Remoteness</t>
  </si>
  <si>
    <t>11. Socioeconomic status</t>
  </si>
  <si>
    <t>•   Count of public hospital emergency departments that reported emergency department presentations for the last 5 reporting years. Disagregated by state and territory</t>
  </si>
  <si>
    <t>12. Emergency presentation</t>
  </si>
  <si>
    <r>
      <rPr>
        <b/>
        <sz val="10"/>
        <color indexed="8"/>
        <rFont val="Arial"/>
        <family val="2"/>
      </rPr>
      <t xml:space="preserve">•    </t>
    </r>
    <r>
      <rPr>
        <sz val="10"/>
        <color indexed="8"/>
        <rFont val="Arial"/>
        <family val="2"/>
      </rPr>
      <t>Attendance for an actual or suspected condition that is sufficiently serious to require acute unscheduled care</t>
    </r>
  </si>
  <si>
    <t>•   Count of Emergency department presentations for the last 5 reporting years. Disagregated by peer group.</t>
  </si>
  <si>
    <t>•   Count of public hospital emergency departments that reported emergency department presentations for the last 5 reporting years. Disagregated by peer group</t>
  </si>
  <si>
    <t>•   Count of public hospital emergency departments that reported emergency department presentations in the 2016–17 reporting year. Disagregated by peer group and state/territory.</t>
  </si>
  <si>
    <t>•   See specifications 1 and 2</t>
  </si>
  <si>
    <t>•   Count of Emergency department presentations for the last 5 reporting years. Disagregated by state and territory</t>
  </si>
  <si>
    <t>•   Count of Emergency department presentations for the last 5 reporting years. Disagregated by peer group and state/territory.</t>
  </si>
  <si>
    <t>•   Count of Emergency department presentations. Disagregated by sex, age group and state/territory.</t>
  </si>
  <si>
    <t>•   Count of Emergency department presentations. Disagregated by Indigenous status and state/territory.</t>
  </si>
  <si>
    <t>•   See specifications 1 and 9</t>
  </si>
  <si>
    <t>•   Count of Emergency department presentations. Disagregated by triage category and remoteness area of usual residence.</t>
  </si>
  <si>
    <t>•   See specifications 1, 7 and 10</t>
  </si>
  <si>
    <t>•   Count of Emergency department presentations. Disagregated by type of visit and state/territory.</t>
  </si>
  <si>
    <t>•   See specifications 1 and 12</t>
  </si>
  <si>
    <t>13. Arrival mode</t>
  </si>
  <si>
    <t>METeOR identifier 651879</t>
  </si>
  <si>
    <t>•     The mode of transport by which the person arrives at the emergency department</t>
  </si>
  <si>
    <t>•   Count of Emergency department presentations. Disagregated by triage category, arrival mode and state/territory.</t>
  </si>
  <si>
    <t>•   See specifications 1, 7 and 13</t>
  </si>
  <si>
    <t>•   Proportion (%) of emergency department presentations by day of week and time of presentation</t>
  </si>
  <si>
    <t>•   Graphed count of Emergency department presentations by hour of presentation. Disagregated by triage category.</t>
  </si>
  <si>
    <t>•   See specifications 1 and 7</t>
  </si>
  <si>
    <t>14. Principal diagnosis</t>
  </si>
  <si>
    <t>•     The diagnosis established at the conclusion of the patient's attendance in an emergency department to be mainly responsible for occasioning the attendance following consideration of clinical assessment.</t>
  </si>
  <si>
    <t>•   Count of Emergency department presentations. Disagregated by principal diagnosis in ICD-10-AM chapters and state and territory</t>
  </si>
  <si>
    <t>•   See specifications 1 and 14.</t>
  </si>
  <si>
    <t>•   Count of Emergency department presentations. Disagregated by principal diagnosis in ICD-10-AM chapters and triage category</t>
  </si>
  <si>
    <t>•   See specifications 1, 7 and 14.</t>
  </si>
  <si>
    <t>15. Episode end status</t>
  </si>
  <si>
    <t>•     The status of the patient at the end of the non-admitted patient emergency department service episode</t>
  </si>
  <si>
    <t>•   Count of Emergency department presentations. Disagregated by principal diagnosis in ICD-10-AM chapters and admission status</t>
  </si>
  <si>
    <t>•   See specifications 1, 7 and 15.</t>
  </si>
  <si>
    <t>•   Count of Emergency department presentations. Disagregated by principal diagnosis and state and territory</t>
  </si>
  <si>
    <t>16. Major diagnostic block</t>
  </si>
  <si>
    <t>•     The urgency related group major diagnostic block category into which the patient's emergency department diagnosis is grouped</t>
  </si>
  <si>
    <t>•   Count of Emergency department presentations. Disagregated by major diagnostic block and state and territory</t>
  </si>
  <si>
    <t>•   See specifications 1 and 16.</t>
  </si>
  <si>
    <t>•   Count of Emergency department presentations. Disagregated by major diagnostic block and triage category</t>
  </si>
  <si>
    <t>•   See specifications 1, 7 and 16.</t>
  </si>
  <si>
    <t>•   Count of Emergency department presentations. Disagregated by major diagnostic block and admission status</t>
  </si>
  <si>
    <t>•   See specifications 1, 15 and 16.</t>
  </si>
  <si>
    <t>•   Count of Emergency department presentations. Disagregated by triage category and episode end status</t>
  </si>
  <si>
    <t>•   Count of Emergency department presentations. Disagregated by episode end status and state and territory</t>
  </si>
  <si>
    <t>•   See specifications 1 and 15.</t>
  </si>
  <si>
    <t>•   Waiting time statistics (median, 90th percentile and proportion seen on time) for the last 5 reporting years. Disagregated by state and territory</t>
  </si>
  <si>
    <t>•   See specifications 3, 4 and 8.</t>
  </si>
  <si>
    <t>•   Waiting time statistics (median) for emergency presentations only. Disagregated by Indigenous status and state and territory</t>
  </si>
  <si>
    <t>•   See specifications 4, 9 and 12.</t>
  </si>
  <si>
    <t>•   Waiting time statistics (median) for emergency presentations only. Disagregated by remoteness and triage category</t>
  </si>
  <si>
    <t>•   See specifications 4, 7, 10 and 12.</t>
  </si>
  <si>
    <t>•   Proportion (%) of emergency department presentations seen on time. Disaggregated by peer group, triage category and states and territories</t>
  </si>
  <si>
    <t>•   See specifications 1, 2, 7, and 12.</t>
  </si>
  <si>
    <t>•   Proportion (%) of emergency department presentations seen on time. Disaggregated by remoteness category, triage category and states and territories</t>
  </si>
  <si>
    <t>•   See specifications 7, 8 and 10.</t>
  </si>
  <si>
    <t>•   Proportion (%) of emergency department presentations seen on time. Disaggregated by SEIFA quintile, triage category and states and territories</t>
  </si>
  <si>
    <t>•   See specifications 7, 8 and 11.</t>
  </si>
  <si>
    <t>•   Length of stay statistics (median) for emergency department stays for the last 5 reporting years. Disagregated by admission status and state and territory</t>
  </si>
  <si>
    <t>•   See specifications 3, 6 and 15.</t>
  </si>
  <si>
    <t>•   Length of stay statistics (median) for emergency department stays. Disagregated by triage category, admission status and state and territory</t>
  </si>
  <si>
    <t>•   See specifications 3, 6, 7 and 15.</t>
  </si>
  <si>
    <t>•   Length of stay statistics (90th percentile) for emergency department stays for the last 5 reporting years. Disagregated by admission status and state and territory</t>
  </si>
  <si>
    <t>•   Length of stay statistics 90th percentile) for emergency department stays. Disagregated by triage category, admission status and state and territory</t>
  </si>
  <si>
    <t>•   Length of stay statistics (proportion with stay of 4 hours or less) for emergency department stays for the last 5 reporting years. Disagregated by admission status and state and territory</t>
  </si>
  <si>
    <t>•   Length of stay statistics (proportion with stay of 4 hours or less) for emergency department stays. Disagregated by peer group, triage category and state and territory</t>
  </si>
  <si>
    <t>•   See specifications 2, 3, 6 and 7.</t>
  </si>
  <si>
    <t>•   Length of stay statistics (proportion with stay of 4 hours or less) for emergency department stays. Disagregated by admission status, peer group, triage category and state and territory</t>
  </si>
  <si>
    <t>•   See specifications 2, 3, 6, 7 and 15.</t>
  </si>
  <si>
    <t>•   Duration of clinical care statistics (count, proportion) for emergency department presentations. Disagregated by admission status and triage category</t>
  </si>
  <si>
    <t>•   See specifications  3, 5, 7 and 15.</t>
  </si>
  <si>
    <t>•   See specifications 7 and 12.</t>
  </si>
  <si>
    <t>•   See specification 14</t>
  </si>
  <si>
    <t>Principal referral and Women's and children's hospitals</t>
  </si>
  <si>
    <t>Total(%)</t>
  </si>
  <si>
    <t>Age group</t>
  </si>
  <si>
    <t>85–89</t>
  </si>
  <si>
    <t>90–94</t>
  </si>
  <si>
    <t>95+</t>
  </si>
  <si>
    <t>All persons</t>
  </si>
  <si>
    <t>Presentation rate for Indigenous Australians per 1,000</t>
  </si>
  <si>
    <t>Presentation rate for other Australians per 1,000</t>
  </si>
  <si>
    <t>Remoteness area of usual residence</t>
  </si>
  <si>
    <t>U50–Y98</t>
  </si>
  <si>
    <t>Patient subsequently admitted</t>
  </si>
  <si>
    <t>Proportion admitted (%)</t>
  </si>
  <si>
    <t>Registered, advised of another health care service and left without being attended to</t>
  </si>
  <si>
    <t xml:space="preserve">    Resuscitation                                         </t>
  </si>
  <si>
    <t xml:space="preserve">    Emergency                                             </t>
  </si>
  <si>
    <t xml:space="preserve">    Urgent                                                </t>
  </si>
  <si>
    <t xml:space="preserve">    Semi-urgent                                           </t>
  </si>
  <si>
    <t xml:space="preserve">    Non-urgent                                            </t>
  </si>
  <si>
    <t>All hospitals</t>
  </si>
  <si>
    <t>Presentations not ending in admission</t>
  </si>
  <si>
    <t>All presentations</t>
  </si>
  <si>
    <t>Admission to hospital from emergency departments-emergency department length of stay at the 90th percentile</t>
  </si>
  <si>
    <t>Presentations not ending in admission (%)</t>
  </si>
  <si>
    <t>Socioeconomic status of area of usual residence area</t>
  </si>
  <si>
    <t>1—lowest</t>
  </si>
  <si>
    <t>5—highest</t>
  </si>
  <si>
    <r>
      <t>Note:</t>
    </r>
    <r>
      <rPr>
        <sz val="7"/>
        <color indexed="8"/>
        <rFont val="Arial"/>
        <family val="2"/>
      </rPr>
      <t xml:space="preserve"> See appendixes A and B for more information on terminology, data limitations, and methods.</t>
    </r>
  </si>
  <si>
    <r>
      <t>Other hospitals</t>
    </r>
    <r>
      <rPr>
        <vertAlign val="superscript"/>
        <sz val="8"/>
        <color indexed="8"/>
        <rFont val="Arial"/>
        <family val="2"/>
      </rPr>
      <t>(a)</t>
    </r>
  </si>
  <si>
    <t>0-4</t>
  </si>
  <si>
    <t>15-24</t>
  </si>
  <si>
    <t>25-34</t>
  </si>
  <si>
    <t>35-44</t>
  </si>
  <si>
    <t>45-54</t>
  </si>
  <si>
    <t>55-64</t>
  </si>
  <si>
    <t>65-74</t>
  </si>
  <si>
    <t>75-84</t>
  </si>
  <si>
    <t>85-89</t>
  </si>
  <si>
    <t>90-94</t>
  </si>
  <si>
    <t>5-14</t>
  </si>
  <si>
    <r>
      <t>(b)</t>
    </r>
    <r>
      <rPr>
        <sz val="7"/>
        <color indexed="8"/>
        <rFont val="Times New Roman"/>
        <family val="1"/>
      </rPr>
      <t xml:space="preserve">     </t>
    </r>
    <r>
      <rPr>
        <sz val="7"/>
        <color indexed="8"/>
        <rFont val="Arial"/>
        <family val="2"/>
      </rPr>
      <t>Includes records for which the Indigenous status was not reported.</t>
    </r>
  </si>
  <si>
    <r>
      <t>(a)</t>
    </r>
    <r>
      <rPr>
        <sz val="7"/>
        <color indexed="8"/>
        <rFont val="Times New Roman"/>
        <family val="1"/>
      </rPr>
      <t xml:space="preserve">     </t>
    </r>
    <r>
      <rPr>
        <sz val="7"/>
        <color indexed="8"/>
        <rFont val="Arial"/>
        <family val="2"/>
      </rPr>
      <t>The quality of the data reported for Indigenous status in emergency departments has not been formally assessed—therefore, caution should be exercised when interpreting these data. See the data quality summary for more information</t>
    </r>
  </si>
  <si>
    <t>Remoteness of area of usual residence</t>
  </si>
  <si>
    <r>
      <t>Total</t>
    </r>
    <r>
      <rPr>
        <vertAlign val="superscript"/>
        <sz val="8"/>
        <color indexed="8"/>
        <rFont val="Arial"/>
        <family val="2"/>
      </rPr>
      <t>(a)</t>
    </r>
  </si>
  <si>
    <r>
      <t>Total</t>
    </r>
    <r>
      <rPr>
        <vertAlign val="superscript"/>
        <sz val="8"/>
        <color indexed="8"/>
        <rFont val="Arial"/>
        <family val="2"/>
      </rPr>
      <t>(b)</t>
    </r>
  </si>
  <si>
    <r>
      <t>WA</t>
    </r>
    <r>
      <rPr>
        <vertAlign val="superscript"/>
        <sz val="8"/>
        <color indexed="8"/>
        <rFont val="Arial"/>
        <family val="2"/>
      </rPr>
      <t>(a)</t>
    </r>
  </si>
  <si>
    <r>
      <t>Other</t>
    </r>
    <r>
      <rPr>
        <vertAlign val="superscript"/>
        <sz val="8"/>
        <color indexed="8"/>
        <rFont val="Arial"/>
        <family val="2"/>
      </rPr>
      <t>(a)</t>
    </r>
  </si>
  <si>
    <r>
      <t>All triage categories</t>
    </r>
    <r>
      <rPr>
        <vertAlign val="superscript"/>
        <sz val="8"/>
        <color indexed="8"/>
        <rFont val="Arial"/>
        <family val="2"/>
      </rPr>
      <t>(b)</t>
    </r>
  </si>
  <si>
    <t>Proportion (%)</t>
  </si>
  <si>
    <t>5–14</t>
  </si>
  <si>
    <t>15–24</t>
  </si>
  <si>
    <t>25–34</t>
  </si>
  <si>
    <t>35–44</t>
  </si>
  <si>
    <t>45–54</t>
  </si>
  <si>
    <t>55–64</t>
  </si>
  <si>
    <t>65–74</t>
  </si>
  <si>
    <t>75–84</t>
  </si>
  <si>
    <t>85–94</t>
  </si>
  <si>
    <r>
      <t>Total</t>
    </r>
    <r>
      <rPr>
        <vertAlign val="superscript"/>
        <sz val="8"/>
        <color indexed="8"/>
        <rFont val="Arial"/>
        <family val="2"/>
      </rPr>
      <t>(c)</t>
    </r>
  </si>
  <si>
    <t>Age group and principal diagnosis</t>
  </si>
  <si>
    <t>J05</t>
  </si>
  <si>
    <r>
      <t>Admitted to this hospital</t>
    </r>
    <r>
      <rPr>
        <vertAlign val="superscript"/>
        <sz val="8"/>
        <color indexed="8"/>
        <rFont val="Arial"/>
        <family val="2"/>
      </rPr>
      <t>(b)</t>
    </r>
  </si>
  <si>
    <r>
      <t>SA</t>
    </r>
    <r>
      <rPr>
        <vertAlign val="superscript"/>
        <sz val="8"/>
        <color indexed="8"/>
        <rFont val="Arial"/>
        <family val="2"/>
      </rPr>
      <t>(b)</t>
    </r>
  </si>
  <si>
    <r>
      <t>Western Australia</t>
    </r>
    <r>
      <rPr>
        <vertAlign val="superscript"/>
        <sz val="8"/>
        <color indexed="8"/>
        <rFont val="Arial"/>
        <family val="2"/>
      </rPr>
      <t>(b)</t>
    </r>
  </si>
  <si>
    <r>
      <t>(b)</t>
    </r>
    <r>
      <rPr>
        <sz val="7"/>
        <color indexed="8"/>
        <rFont val="Times New Roman"/>
        <family val="1"/>
      </rPr>
      <t xml:space="preserve">     </t>
    </r>
    <r>
      <rPr>
        <sz val="7"/>
        <color indexed="8"/>
        <rFont val="Arial"/>
        <family val="2"/>
      </rPr>
      <t>Does not include records for which the triage category was unknown.</t>
    </r>
  </si>
  <si>
    <r>
      <t>Emergency presentations</t>
    </r>
    <r>
      <rPr>
        <vertAlign val="superscript"/>
        <sz val="8"/>
        <color indexed="8"/>
        <rFont val="Arial"/>
        <family val="2"/>
      </rPr>
      <t>(b)</t>
    </r>
  </si>
  <si>
    <r>
      <t xml:space="preserve">    Total</t>
    </r>
    <r>
      <rPr>
        <vertAlign val="superscript"/>
        <sz val="8"/>
        <color indexed="8"/>
        <rFont val="Arial"/>
        <family val="2"/>
      </rPr>
      <t xml:space="preserve">(c)   </t>
    </r>
    <r>
      <rPr>
        <b/>
        <sz val="8"/>
        <color indexed="8"/>
        <rFont val="Arial"/>
        <family val="2"/>
      </rPr>
      <t xml:space="preserve">                                         </t>
    </r>
  </si>
  <si>
    <r>
      <t xml:space="preserve">    Total</t>
    </r>
    <r>
      <rPr>
        <vertAlign val="superscript"/>
        <sz val="8"/>
        <color indexed="8"/>
        <rFont val="Arial"/>
        <family val="2"/>
      </rPr>
      <t>(c)</t>
    </r>
    <r>
      <rPr>
        <b/>
        <sz val="8"/>
        <color indexed="8"/>
        <rFont val="Arial"/>
        <family val="2"/>
      </rPr>
      <t xml:space="preserve">                                                </t>
    </r>
  </si>
  <si>
    <r>
      <t>(a)</t>
    </r>
    <r>
      <rPr>
        <sz val="7"/>
        <color indexed="8"/>
        <rFont val="Times New Roman"/>
        <family val="1"/>
      </rPr>
      <t xml:space="preserve">     </t>
    </r>
    <r>
      <rPr>
        <sz val="7"/>
        <color indexed="8"/>
        <rFont val="Arial"/>
        <family val="2"/>
      </rPr>
      <t>Includes presentations for all types of visit.</t>
    </r>
  </si>
  <si>
    <r>
      <t>(b)</t>
    </r>
    <r>
      <rPr>
        <sz val="7"/>
        <color indexed="8"/>
        <rFont val="Times New Roman"/>
        <family val="1"/>
      </rPr>
      <t xml:space="preserve">     </t>
    </r>
    <r>
      <rPr>
        <sz val="7"/>
        <color indexed="8"/>
        <rFont val="Arial"/>
        <family val="2"/>
      </rPr>
      <t>Length of stay is calculated as the length of time between presentation to the emergency department and physical departure.</t>
    </r>
  </si>
  <si>
    <r>
      <t>(a)</t>
    </r>
    <r>
      <rPr>
        <sz val="7"/>
        <color indexed="8"/>
        <rFont val="Times New Roman"/>
        <family val="1"/>
      </rPr>
      <t xml:space="preserve">     </t>
    </r>
    <r>
      <rPr>
        <sz val="7"/>
        <color indexed="8"/>
        <rFont val="Arial"/>
        <family val="2"/>
      </rPr>
      <t>Includes presentations for all types of visit.</t>
    </r>
  </si>
  <si>
    <r>
      <t>(b)</t>
    </r>
    <r>
      <rPr>
        <sz val="7"/>
        <color indexed="8"/>
        <rFont val="Times New Roman"/>
        <family val="1"/>
      </rPr>
      <t xml:space="preserve">     </t>
    </r>
    <r>
      <rPr>
        <sz val="7"/>
        <color indexed="8"/>
        <rFont val="Arial"/>
        <family val="2"/>
      </rPr>
      <t xml:space="preserve">For patients with an episode end status of </t>
    </r>
    <r>
      <rPr>
        <i/>
        <sz val="7"/>
        <color indexed="8"/>
        <rFont val="Arial"/>
        <family val="2"/>
      </rPr>
      <t>Admitted to this hospital</t>
    </r>
    <r>
      <rPr>
        <sz val="7"/>
        <color indexed="8"/>
        <rFont val="Arial"/>
        <family val="2"/>
      </rPr>
      <t xml:space="preserve"> </t>
    </r>
    <r>
      <rPr>
        <i/>
        <sz val="7"/>
        <color indexed="8"/>
        <rFont val="Arial"/>
        <family val="2"/>
      </rPr>
      <t>(either short‑stay unit, hospital‑in‑the‑home, or non‑emergency department hospital ward)</t>
    </r>
    <r>
      <rPr>
        <sz val="7"/>
        <color indexed="8"/>
        <rFont val="Arial"/>
        <family val="2"/>
      </rPr>
      <t>.</t>
    </r>
  </si>
  <si>
    <r>
      <t>(b)</t>
    </r>
    <r>
      <rPr>
        <sz val="7"/>
        <color indexed="8"/>
        <rFont val="Times New Roman"/>
        <family val="1"/>
      </rPr>
      <t xml:space="preserve">     </t>
    </r>
    <r>
      <rPr>
        <sz val="7"/>
        <color indexed="8"/>
        <rFont val="Arial"/>
        <family val="2"/>
      </rPr>
      <t xml:space="preserve"> The total includes presentations for which the triage category was not reported.</t>
    </r>
  </si>
  <si>
    <r>
      <t>Total</t>
    </r>
    <r>
      <rPr>
        <vertAlign val="superscript"/>
        <sz val="8"/>
        <color indexed="8"/>
        <rFont val="Arial"/>
        <family val="2"/>
      </rPr>
      <t>(b)</t>
    </r>
  </si>
  <si>
    <t>Waiting times for emergency department care-proportion (%) completed within four hours</t>
  </si>
  <si>
    <r>
      <t>All hospitals</t>
    </r>
    <r>
      <rPr>
        <vertAlign val="superscript"/>
        <sz val="8"/>
        <color indexed="8"/>
        <rFont val="Arial"/>
        <family val="2"/>
      </rPr>
      <t>(c)</t>
    </r>
  </si>
  <si>
    <r>
      <t>(c)</t>
    </r>
    <r>
      <rPr>
        <sz val="7"/>
        <color indexed="8"/>
        <rFont val="Times New Roman"/>
        <family val="1"/>
      </rPr>
      <t xml:space="preserve">     </t>
    </r>
    <r>
      <rPr>
        <sz val="7"/>
        <color indexed="8"/>
        <rFont val="Arial"/>
        <family val="2"/>
      </rPr>
      <t>Includes Principal referral and women’s and children’s hospitals, Public acute group A hospitals, Public acute group B hospitals, and hospitals in other peer groups that reported to the NNAPEDCD.</t>
    </r>
  </si>
  <si>
    <t>Admitted to this hospital</t>
  </si>
  <si>
    <r>
      <t>Other</t>
    </r>
    <r>
      <rPr>
        <vertAlign val="superscript"/>
        <sz val="8"/>
        <color indexed="8"/>
        <rFont val="Arial"/>
        <family val="2"/>
      </rPr>
      <t>(a)</t>
    </r>
  </si>
  <si>
    <r>
      <t>(a)</t>
    </r>
    <r>
      <rPr>
        <sz val="7"/>
        <color indexed="8"/>
        <rFont val="Times New Roman"/>
        <family val="1"/>
      </rPr>
      <t xml:space="preserve">     </t>
    </r>
    <r>
      <rPr>
        <sz val="7"/>
        <color indexed="8"/>
        <rFont val="Arial"/>
        <family val="2"/>
      </rPr>
      <t xml:space="preserve">Includes records for which the episode end status was reported as </t>
    </r>
    <r>
      <rPr>
        <i/>
        <sz val="7"/>
        <color indexed="8"/>
        <rFont val="Arial"/>
        <family val="2"/>
      </rPr>
      <t>Left at own risk</t>
    </r>
    <r>
      <rPr>
        <sz val="7"/>
        <color indexed="8"/>
        <rFont val="Arial"/>
        <family val="2"/>
      </rPr>
      <t>,</t>
    </r>
    <r>
      <rPr>
        <i/>
        <sz val="7"/>
        <color indexed="8"/>
        <rFont val="Arial"/>
        <family val="2"/>
      </rPr>
      <t xml:space="preserve"> Died in emergency department</t>
    </r>
    <r>
      <rPr>
        <sz val="7"/>
        <color indexed="8"/>
        <rFont val="Arial"/>
        <family val="2"/>
      </rPr>
      <t>,</t>
    </r>
    <r>
      <rPr>
        <i/>
        <sz val="7"/>
        <color indexed="8"/>
        <rFont val="Arial"/>
        <family val="2"/>
      </rPr>
      <t xml:space="preserve"> Dead on arrival</t>
    </r>
    <r>
      <rPr>
        <sz val="7"/>
        <color indexed="8"/>
        <rFont val="Arial"/>
        <family val="2"/>
      </rPr>
      <t>,</t>
    </r>
    <r>
      <rPr>
        <i/>
        <sz val="7"/>
        <color indexed="8"/>
        <rFont val="Arial"/>
        <family val="2"/>
      </rPr>
      <t xml:space="preserve"> Registered, advised of another health care service and left without being attended to </t>
    </r>
    <r>
      <rPr>
        <sz val="7"/>
        <color indexed="8"/>
        <rFont val="Arial"/>
        <family val="2"/>
      </rPr>
      <t xml:space="preserve">or </t>
    </r>
    <r>
      <rPr>
        <i/>
        <sz val="7"/>
        <color indexed="8"/>
        <rFont val="Arial"/>
        <family val="2"/>
      </rPr>
      <t>Not reported</t>
    </r>
    <r>
      <rPr>
        <sz val="7"/>
        <color indexed="8"/>
        <rFont val="Arial"/>
        <family val="2"/>
      </rPr>
      <t>.</t>
    </r>
  </si>
  <si>
    <r>
      <t>(b)</t>
    </r>
    <r>
      <rPr>
        <sz val="7"/>
        <color indexed="8"/>
        <rFont val="Times New Roman"/>
        <family val="1"/>
      </rPr>
      <t xml:space="preserve">     </t>
    </r>
    <r>
      <rPr>
        <sz val="7"/>
        <color indexed="8"/>
        <rFont val="Arial"/>
        <family val="2"/>
      </rPr>
      <t>Includes records for which the age of the patient could not be calculated.</t>
    </r>
  </si>
  <si>
    <r>
      <t>(b)</t>
    </r>
    <r>
      <rPr>
        <sz val="7"/>
        <color indexed="8"/>
        <rFont val="Times New Roman"/>
        <family val="1"/>
      </rPr>
      <t xml:space="preserve">     </t>
    </r>
    <r>
      <rPr>
        <sz val="7"/>
        <color indexed="8"/>
        <rFont val="Arial"/>
        <family val="2"/>
      </rPr>
      <t xml:space="preserve">For patients whose episode end status was other than </t>
    </r>
    <r>
      <rPr>
        <i/>
        <sz val="7"/>
        <color indexed="8"/>
        <rFont val="Arial"/>
        <family val="2"/>
      </rPr>
      <t>Admitted to this hospital (either short‑stay unit, hospital‑in‑the‑home, or non‑emergency department hospital ward).</t>
    </r>
  </si>
  <si>
    <r>
      <t>Total</t>
    </r>
    <r>
      <rPr>
        <vertAlign val="superscript"/>
        <sz val="8"/>
        <color indexed="8"/>
        <rFont val="Arial"/>
        <family val="2"/>
      </rPr>
      <t>(d)</t>
    </r>
  </si>
  <si>
    <r>
      <t>(a)</t>
    </r>
    <r>
      <rPr>
        <sz val="7"/>
        <color indexed="8"/>
        <rFont val="Times New Roman"/>
        <family val="1"/>
      </rPr>
      <t xml:space="preserve">     </t>
    </r>
    <r>
      <rPr>
        <sz val="7"/>
        <color indexed="8"/>
        <rFont val="Arial"/>
        <family val="2"/>
      </rPr>
      <t xml:space="preserve"> Includes presentations for which type of visit was </t>
    </r>
    <r>
      <rPr>
        <i/>
        <sz val="7"/>
        <color indexed="8"/>
        <rFont val="Arial"/>
        <family val="2"/>
      </rPr>
      <t>Emergency presentation</t>
    </r>
    <r>
      <rPr>
        <sz val="7"/>
        <color indexed="8"/>
        <rFont val="Arial"/>
        <family val="2"/>
      </rPr>
      <t xml:space="preserve"> only.</t>
    </r>
  </si>
  <si>
    <r>
      <t>(b)</t>
    </r>
    <r>
      <rPr>
        <sz val="7"/>
        <color indexed="8"/>
        <rFont val="Times New Roman"/>
        <family val="1"/>
      </rPr>
      <t xml:space="preserve">     </t>
    </r>
    <r>
      <rPr>
        <sz val="7"/>
        <color indexed="8"/>
        <rFont val="Arial"/>
        <family val="2"/>
      </rPr>
      <t xml:space="preserve">For patients with an episode end status of </t>
    </r>
    <r>
      <rPr>
        <i/>
        <sz val="7"/>
        <color indexed="8"/>
        <rFont val="Arial"/>
        <family val="2"/>
      </rPr>
      <t>Admitted to this hospital (either short‑stay unit, hospital‑in‑the‑home, or non‑emergency department hospital ward).</t>
    </r>
  </si>
  <si>
    <r>
      <t>(c)</t>
    </r>
    <r>
      <rPr>
        <sz val="7"/>
        <color indexed="8"/>
        <rFont val="Times New Roman"/>
        <family val="1"/>
      </rPr>
      <t xml:space="preserve">     </t>
    </r>
    <r>
      <rPr>
        <sz val="7"/>
        <color indexed="8"/>
        <rFont val="Arial"/>
        <family val="2"/>
      </rPr>
      <t>Includes records for which triage category was unknown.</t>
    </r>
  </si>
  <si>
    <r>
      <t>Total</t>
    </r>
    <r>
      <rPr>
        <vertAlign val="superscript"/>
        <sz val="8"/>
        <color indexed="8"/>
        <rFont val="Arial"/>
        <family val="2"/>
      </rPr>
      <t>(c)</t>
    </r>
  </si>
  <si>
    <r>
      <t>(a)</t>
    </r>
    <r>
      <rPr>
        <sz val="7"/>
        <color indexed="8"/>
        <rFont val="Times New Roman"/>
        <family val="1"/>
      </rPr>
      <t xml:space="preserve">     </t>
    </r>
    <r>
      <rPr>
        <sz val="7"/>
        <color indexed="8"/>
        <rFont val="Arial"/>
        <family val="2"/>
      </rPr>
      <t xml:space="preserve">Includes presentations for which type of visit was </t>
    </r>
    <r>
      <rPr>
        <i/>
        <sz val="7"/>
        <color indexed="8"/>
        <rFont val="Arial"/>
        <family val="2"/>
      </rPr>
      <t>Emergency presentation</t>
    </r>
    <r>
      <rPr>
        <sz val="7"/>
        <color indexed="8"/>
        <rFont val="Arial"/>
        <family val="2"/>
      </rPr>
      <t xml:space="preserve"> only.</t>
    </r>
  </si>
  <si>
    <r>
      <t>(b)</t>
    </r>
    <r>
      <rPr>
        <sz val="7"/>
        <color indexed="8"/>
        <rFont val="Times New Roman"/>
        <family val="1"/>
      </rPr>
      <t xml:space="preserve">     </t>
    </r>
    <r>
      <rPr>
        <sz val="7"/>
        <color indexed="8"/>
        <rFont val="Arial"/>
        <family val="2"/>
      </rPr>
      <t xml:space="preserve">For patients with an episode end status other than </t>
    </r>
    <r>
      <rPr>
        <i/>
        <sz val="7"/>
        <color indexed="8"/>
        <rFont val="Arial"/>
        <family val="2"/>
      </rPr>
      <t>Admitted to this hospital (either short‑stay unit, hospital‑in‑the‑home, or non‑emergency department hospital ward)</t>
    </r>
    <r>
      <rPr>
        <sz val="7"/>
        <color indexed="8"/>
        <rFont val="Arial"/>
        <family val="2"/>
      </rPr>
      <t>.</t>
    </r>
  </si>
  <si>
    <r>
      <t>Number of presentations</t>
    </r>
    <r>
      <rPr>
        <vertAlign val="superscript"/>
        <sz val="8"/>
        <color indexed="8"/>
        <rFont val="Arial"/>
        <family val="2"/>
      </rPr>
      <t>(d)</t>
    </r>
  </si>
  <si>
    <r>
      <t>Total</t>
    </r>
    <r>
      <rPr>
        <vertAlign val="superscript"/>
        <sz val="8"/>
        <color indexed="8"/>
        <rFont val="Arial"/>
        <family val="2"/>
      </rPr>
      <t>(e)</t>
    </r>
  </si>
  <si>
    <r>
      <t>(a)</t>
    </r>
    <r>
      <rPr>
        <sz val="7"/>
        <color indexed="8"/>
        <rFont val="Times New Roman"/>
        <family val="1"/>
      </rPr>
      <t xml:space="preserve">     </t>
    </r>
    <r>
      <rPr>
        <sz val="7"/>
        <color indexed="8"/>
        <rFont val="Arial"/>
        <family val="2"/>
      </rPr>
      <t>Interpretation of all changes over time presented in this report should take into account changes in coverage, as noted in Appendix A and summarised in the footnotes below.</t>
    </r>
  </si>
  <si>
    <r>
      <t>(a)</t>
    </r>
    <r>
      <rPr>
        <sz val="7"/>
        <color indexed="8"/>
        <rFont val="Times New Roman"/>
        <family val="1"/>
      </rPr>
      <t xml:space="preserve">     </t>
    </r>
    <r>
      <rPr>
        <sz val="7"/>
        <color indexed="8"/>
        <rFont val="Arial"/>
        <family val="2"/>
      </rPr>
      <t>Interpretation of all changes over time presented in this report should take into account changes in coverage, as noted in Appendix A.</t>
    </r>
  </si>
  <si>
    <r>
      <t>Other hospitals</t>
    </r>
    <r>
      <rPr>
        <vertAlign val="superscript"/>
        <sz val="8"/>
        <color indexed="8"/>
        <rFont val="Arial"/>
        <family val="2"/>
      </rPr>
      <t>(a)</t>
    </r>
  </si>
  <si>
    <t>Presentations ending in admission</t>
  </si>
  <si>
    <t>•   See specifications 1, 7 and 11</t>
  </si>
  <si>
    <t>•   Count of Emergency department presentations. Disagregated by sex, age group and triage category.</t>
  </si>
  <si>
    <t>•   Graphed proportion(%) of Emergency department presentations by triage category. Disagregated by hour of presentation.</t>
  </si>
  <si>
    <t>•   Count of Emergency department presentations. Disagregated by principal diagnosis in ICD-10-AM chapters and age group</t>
  </si>
  <si>
    <t>•   Count of Emergency department presentations. Disagregated by principal diagnosis and age group</t>
  </si>
  <si>
    <t>•   Count of Emergency department presentations. Disagregated by age group and episode end status</t>
  </si>
  <si>
    <r>
      <t>(d)</t>
    </r>
    <r>
      <rPr>
        <sz val="7"/>
        <color indexed="8"/>
        <rFont val="Times New Roman"/>
        <family val="1"/>
      </rPr>
      <t xml:space="preserve">     </t>
    </r>
    <r>
      <rPr>
        <sz val="7"/>
        <color indexed="8"/>
        <rFont val="Arial"/>
        <family val="2"/>
      </rPr>
      <t>The presentation rate ratio is equal to the presentation rate for the remoteness area divided by the presentation rate for Australia.</t>
    </r>
  </si>
  <si>
    <r>
      <t>(c)</t>
    </r>
    <r>
      <rPr>
        <sz val="7"/>
        <color indexed="8"/>
        <rFont val="Times New Roman"/>
        <family val="1"/>
      </rPr>
      <t xml:space="preserve">     </t>
    </r>
    <r>
      <rPr>
        <sz val="7"/>
        <color indexed="8"/>
        <rFont val="Arial"/>
        <family val="2"/>
      </rPr>
      <t>Presentation rates are directly age-standardised using populations by remoteness areas, which do not include persons with unknown or migratory area of usual residence. Therefore, the total standardised rates in this table differ from national rates presented elsewhere in this report.</t>
    </r>
  </si>
  <si>
    <r>
      <t>(c)</t>
    </r>
    <r>
      <rPr>
        <sz val="7"/>
        <color indexed="8"/>
        <rFont val="Times New Roman"/>
        <family val="1"/>
      </rPr>
      <t xml:space="preserve">     </t>
    </r>
    <r>
      <rPr>
        <sz val="7"/>
        <color indexed="8"/>
        <rFont val="Arial"/>
        <family val="2"/>
      </rPr>
      <t>Presentation rates were directly age-standardised using 5-year age groups, up to 65 years and over. Therefore, standardised rates in this table are not directly comparable with standardised rates that use 5 year age groups up to 85 years and over, presented elsewhere in this report.</t>
    </r>
  </si>
  <si>
    <r>
      <t>(d)</t>
    </r>
    <r>
      <rPr>
        <sz val="7"/>
        <color indexed="8"/>
        <rFont val="Times New Roman"/>
        <family val="1"/>
      </rPr>
      <t xml:space="preserve">     </t>
    </r>
    <r>
      <rPr>
        <sz val="7"/>
        <color indexed="8"/>
        <rFont val="Arial"/>
        <family val="2"/>
      </rPr>
      <t>The presentation rate ratio is equal to the presentation rate for Indigenous Australians divided by the presentation rate for other Australians.</t>
    </r>
  </si>
  <si>
    <t>(b)   The totals include emergency presentations for which the triage category was not reported.</t>
  </si>
  <si>
    <r>
      <t>Total emergency presentations</t>
    </r>
    <r>
      <rPr>
        <i/>
        <vertAlign val="superscript"/>
        <sz val="8"/>
        <color indexed="8"/>
        <rFont val="Arial"/>
        <family val="2"/>
      </rPr>
      <t>(b)</t>
    </r>
  </si>
  <si>
    <r>
      <t>Total emergency presentations</t>
    </r>
    <r>
      <rPr>
        <b/>
        <vertAlign val="superscript"/>
        <sz val="8"/>
        <color indexed="8"/>
        <rFont val="Arial"/>
        <family val="2"/>
      </rPr>
      <t>(b)</t>
    </r>
  </si>
  <si>
    <t>85+</t>
  </si>
  <si>
    <t>5–9</t>
  </si>
  <si>
    <t>10–14</t>
  </si>
  <si>
    <t>15–19</t>
  </si>
  <si>
    <t>20–24</t>
  </si>
  <si>
    <t>25–29</t>
  </si>
  <si>
    <t>30–34</t>
  </si>
  <si>
    <t>35–39</t>
  </si>
  <si>
    <t>40–44</t>
  </si>
  <si>
    <t>45–49</t>
  </si>
  <si>
    <t>50–54</t>
  </si>
  <si>
    <t>55–59</t>
  </si>
  <si>
    <t>60–64</t>
  </si>
  <si>
    <t>65+</t>
  </si>
  <si>
    <r>
      <t>Presentation rate for all persons per 1,000</t>
    </r>
    <r>
      <rPr>
        <vertAlign val="superscript"/>
        <sz val="8"/>
        <color indexed="8"/>
        <rFont val="Arial"/>
        <family val="2"/>
      </rPr>
      <t>(c)</t>
    </r>
  </si>
  <si>
    <t>Supplementary data tables</t>
  </si>
  <si>
    <r>
      <t>Total males</t>
    </r>
    <r>
      <rPr>
        <vertAlign val="superscript"/>
        <sz val="8"/>
        <color indexed="8"/>
        <rFont val="Arial"/>
        <family val="2"/>
      </rPr>
      <t>(a)</t>
    </r>
  </si>
  <si>
    <r>
      <t>Total females</t>
    </r>
    <r>
      <rPr>
        <vertAlign val="superscript"/>
        <sz val="8"/>
        <color indexed="8"/>
        <rFont val="Arial"/>
        <family val="2"/>
      </rPr>
      <t>(a)</t>
    </r>
  </si>
  <si>
    <r>
      <t>All persons</t>
    </r>
    <r>
      <rPr>
        <vertAlign val="superscript"/>
        <sz val="8"/>
        <color indexed="8"/>
        <rFont val="Arial"/>
        <family val="2"/>
      </rPr>
      <t>(b)</t>
    </r>
  </si>
  <si>
    <t>(b)      Crude rates are calculated based on the number of presentations within a specific population and should be interpreted with caution.</t>
  </si>
  <si>
    <r>
      <t>Other Australians</t>
    </r>
    <r>
      <rPr>
        <vertAlign val="superscript"/>
        <sz val="8"/>
        <color indexed="8"/>
        <rFont val="Arial"/>
        <family val="2"/>
      </rPr>
      <t>(d)</t>
    </r>
  </si>
  <si>
    <t>(b)     The quality of the data reported for Indigenous status in emergency departments has not been formally assessed—therefore, caution should be exercised when interpreting these data. See the data quality summary for more information.</t>
  </si>
  <si>
    <t>(c)    Crude rates are calculated based on the number of presentations within a specific population and should be interpreted with caution.</t>
  </si>
  <si>
    <t>(d)    Includes records for which the Indigenous status was not reported.</t>
  </si>
  <si>
    <t>(a)      Excludes presentations for which the age group or sex was not reported.</t>
  </si>
  <si>
    <t>(a)     Excludes presentations for which the age group was not reported.</t>
  </si>
  <si>
    <r>
      <t>Change (%)</t>
    </r>
    <r>
      <rPr>
        <vertAlign val="superscript"/>
        <sz val="8"/>
        <color indexed="8"/>
        <rFont val="Arial"/>
        <family val="2"/>
      </rPr>
      <t>(a)</t>
    </r>
  </si>
  <si>
    <r>
      <t>Total</t>
    </r>
    <r>
      <rPr>
        <vertAlign val="superscript"/>
        <sz val="8"/>
        <color indexed="8"/>
        <rFont val="Arial"/>
        <family val="2"/>
      </rPr>
      <t>(b)</t>
    </r>
  </si>
  <si>
    <r>
      <t>Presentations per 1,000 population</t>
    </r>
    <r>
      <rPr>
        <vertAlign val="superscript"/>
        <sz val="8"/>
        <color indexed="8"/>
        <rFont val="Arial"/>
        <family val="2"/>
      </rPr>
      <t>(c)</t>
    </r>
  </si>
  <si>
    <r>
      <t>Presentation rate ratio</t>
    </r>
    <r>
      <rPr>
        <vertAlign val="superscript"/>
        <sz val="8"/>
        <color indexed="8"/>
        <rFont val="Arial"/>
        <family val="2"/>
      </rPr>
      <t>(d)</t>
    </r>
  </si>
  <si>
    <t>•   Rate (presentations per 1,000 population) of emergency department presentations. Disaggregated by sex, age group, and state/territory.</t>
  </si>
  <si>
    <t>•   Rate (presentations per 1,000 population) of emergency department presentations. Disaggregated by Indigenous status, age group, and state/territory.</t>
  </si>
  <si>
    <t>2018–19</t>
  </si>
  <si>
    <t>R69</t>
  </si>
  <si>
    <t>R45</t>
  </si>
  <si>
    <t>R42</t>
  </si>
  <si>
    <t>2017–18</t>
  </si>
  <si>
    <t>METeOR identifier 684509</t>
  </si>
  <si>
    <t>Change (%)</t>
  </si>
  <si>
    <r>
      <t>Other Australians</t>
    </r>
    <r>
      <rPr>
        <vertAlign val="superscript"/>
        <sz val="8"/>
        <color rgb="FF000000"/>
        <rFont val="Arial"/>
        <family val="2"/>
      </rPr>
      <t>(b)</t>
    </r>
  </si>
  <si>
    <r>
      <t>Presentation rate ratio</t>
    </r>
    <r>
      <rPr>
        <vertAlign val="superscript"/>
        <sz val="8"/>
        <color rgb="FF000000"/>
        <rFont val="Arial"/>
        <family val="2"/>
      </rPr>
      <t>(d)</t>
    </r>
  </si>
  <si>
    <r>
      <t>(b)</t>
    </r>
    <r>
      <rPr>
        <sz val="7"/>
        <color indexed="8"/>
        <rFont val="Times New Roman"/>
        <family val="1"/>
      </rPr>
      <t xml:space="preserve">     </t>
    </r>
    <r>
      <rPr>
        <sz val="7"/>
        <color indexed="8"/>
        <rFont val="Arial"/>
        <family val="2"/>
      </rPr>
      <t>Principal diagnoses were reported using  ICD-10-AM shortlist</t>
    </r>
  </si>
  <si>
    <r>
      <t>(a)</t>
    </r>
    <r>
      <rPr>
        <sz val="7"/>
        <color indexed="8"/>
        <rFont val="Times New Roman"/>
        <family val="1"/>
      </rPr>
      <t xml:space="preserve">     </t>
    </r>
    <r>
      <rPr>
        <sz val="7"/>
        <color indexed="8"/>
        <rFont val="Arial"/>
        <family val="2"/>
      </rPr>
      <t>Principal diagnoses were reported using  ICD-10-AM shortlist</t>
    </r>
  </si>
  <si>
    <t>Other</t>
  </si>
  <si>
    <t>(a)     Principal diagnoses were reported using  ICD-10-AM shortlist</t>
  </si>
  <si>
    <r>
      <t>(b)</t>
    </r>
    <r>
      <rPr>
        <sz val="7"/>
        <color indexed="8"/>
        <rFont val="Times New Roman"/>
        <family val="1"/>
      </rPr>
      <t xml:space="preserve">     </t>
    </r>
    <r>
      <rPr>
        <sz val="7"/>
        <color indexed="8"/>
        <rFont val="Arial"/>
        <family val="2"/>
      </rPr>
      <t xml:space="preserve">The total number of </t>
    </r>
    <r>
      <rPr>
        <i/>
        <sz val="7"/>
        <color indexed="8"/>
        <rFont val="Arial"/>
        <family val="2"/>
      </rPr>
      <t>Emergency presentations</t>
    </r>
    <r>
      <rPr>
        <sz val="7"/>
        <color indexed="8"/>
        <rFont val="Arial"/>
        <family val="2"/>
      </rPr>
      <t xml:space="preserve"> includes records for which waiting times could not be calculated.</t>
    </r>
  </si>
  <si>
    <r>
      <t>(c)</t>
    </r>
    <r>
      <rPr>
        <sz val="7"/>
        <color indexed="8"/>
        <rFont val="Times New Roman"/>
        <family val="1"/>
      </rPr>
      <t xml:space="preserve">     </t>
    </r>
    <r>
      <rPr>
        <sz val="7"/>
        <color indexed="8"/>
        <rFont val="Arial"/>
        <family val="2"/>
      </rPr>
      <t xml:space="preserve">The total number of </t>
    </r>
    <r>
      <rPr>
        <i/>
        <sz val="7"/>
        <color indexed="8"/>
        <rFont val="Arial"/>
        <family val="2"/>
      </rPr>
      <t>Emergency presentations</t>
    </r>
    <r>
      <rPr>
        <sz val="7"/>
        <color indexed="8"/>
        <rFont val="Arial"/>
        <family val="2"/>
      </rPr>
      <t xml:space="preserve"> includes records for which the triage category was unknown.</t>
    </r>
  </si>
  <si>
    <r>
      <t>Waiting times for emergency department care—proportion completed within 4 hours</t>
    </r>
    <r>
      <rPr>
        <vertAlign val="superscript"/>
        <sz val="9"/>
        <color indexed="8"/>
        <rFont val="Arial"/>
        <family val="2"/>
      </rPr>
      <t>(c)</t>
    </r>
  </si>
  <si>
    <r>
      <t>Total</t>
    </r>
    <r>
      <rPr>
        <b/>
        <vertAlign val="superscript"/>
        <sz val="8"/>
        <color rgb="FF000000"/>
        <rFont val="Arial"/>
        <family val="2"/>
      </rPr>
      <t>(b)</t>
    </r>
  </si>
  <si>
    <r>
      <t>(b)</t>
    </r>
    <r>
      <rPr>
        <sz val="7"/>
        <color indexed="8"/>
        <rFont val="Times New Roman"/>
        <family val="1"/>
      </rPr>
      <t xml:space="preserve">     </t>
    </r>
    <r>
      <rPr>
        <sz val="7"/>
        <color indexed="8"/>
        <rFont val="Arial"/>
        <family val="2"/>
      </rPr>
      <t xml:space="preserve">For patients with an episode end status of </t>
    </r>
    <r>
      <rPr>
        <i/>
        <sz val="7"/>
        <color indexed="8"/>
        <rFont val="Arial"/>
        <family val="2"/>
      </rPr>
      <t>Admitted to this hospital.</t>
    </r>
  </si>
  <si>
    <r>
      <t>Presentations not ending in admission</t>
    </r>
    <r>
      <rPr>
        <b/>
        <sz val="8"/>
        <color indexed="8"/>
        <rFont val="Arial"/>
        <family val="2"/>
      </rPr>
      <t> (hours: minutes)</t>
    </r>
  </si>
  <si>
    <t>2017-18</t>
  </si>
  <si>
    <r>
      <t>(b)</t>
    </r>
    <r>
      <rPr>
        <sz val="7"/>
        <color indexed="8"/>
        <rFont val="Times New Roman"/>
        <family val="1"/>
      </rPr>
      <t xml:space="preserve">     </t>
    </r>
    <r>
      <rPr>
        <sz val="7"/>
        <color indexed="8"/>
        <rFont val="Arial"/>
        <family val="2"/>
      </rPr>
      <t>Presentations include all types of visit.</t>
    </r>
  </si>
  <si>
    <t>(c)     Excludes presentations for which the age group of the patient was not reported.</t>
  </si>
  <si>
    <t>2016-17</t>
  </si>
  <si>
    <r>
      <t>Presentations per 1,000 population</t>
    </r>
    <r>
      <rPr>
        <vertAlign val="superscript"/>
        <sz val="8"/>
        <color rgb="FF000000"/>
        <rFont val="Arial"/>
        <family val="2"/>
      </rPr>
      <t>(d)</t>
    </r>
    <r>
      <rPr>
        <sz val="8"/>
        <color rgb="FF000000"/>
        <rFont val="Arial"/>
        <family val="2"/>
      </rPr>
      <t> </t>
    </r>
  </si>
  <si>
    <r>
      <t>Presentation rate ratio</t>
    </r>
    <r>
      <rPr>
        <vertAlign val="superscript"/>
        <sz val="8"/>
        <color rgb="FF000000"/>
        <rFont val="Arial"/>
        <family val="2"/>
      </rPr>
      <t>(e)</t>
    </r>
  </si>
  <si>
    <r>
      <t>Type of visit</t>
    </r>
    <r>
      <rPr>
        <vertAlign val="superscript"/>
        <sz val="8"/>
        <color rgb="FF000000"/>
        <rFont val="Arial"/>
        <family val="2"/>
      </rPr>
      <t>(a)</t>
    </r>
  </si>
  <si>
    <r>
      <t>WA</t>
    </r>
    <r>
      <rPr>
        <vertAlign val="superscript"/>
        <sz val="8"/>
        <color rgb="FF000000"/>
        <rFont val="Arial"/>
        <family val="2"/>
      </rPr>
      <t>(b)</t>
    </r>
  </si>
  <si>
    <r>
      <t>SA</t>
    </r>
    <r>
      <rPr>
        <vertAlign val="superscript"/>
        <sz val="8"/>
        <color indexed="8"/>
        <rFont val="Arial"/>
        <family val="2"/>
      </rPr>
      <t>(c)</t>
    </r>
  </si>
  <si>
    <t>(a) The type of Visit "Patient in Transit" is no longer being reported as of 2018-19</t>
  </si>
  <si>
    <r>
      <t>(b)</t>
    </r>
    <r>
      <rPr>
        <sz val="7"/>
        <color indexed="8"/>
        <rFont val="Times New Roman"/>
        <family val="1"/>
      </rPr>
      <t xml:space="preserve">     </t>
    </r>
    <r>
      <rPr>
        <sz val="7"/>
        <color indexed="8"/>
        <rFont val="Arial"/>
        <family val="2"/>
      </rPr>
      <t xml:space="preserve">Western Australian emergency departments only occasionally manage and report patients who are </t>
    </r>
    <r>
      <rPr>
        <i/>
        <sz val="7"/>
        <color indexed="8"/>
        <rFont val="Arial"/>
        <family val="2"/>
      </rPr>
      <t>Dead on arrival</t>
    </r>
    <r>
      <rPr>
        <sz val="7"/>
        <color indexed="8"/>
        <rFont val="Arial"/>
        <family val="2"/>
      </rPr>
      <t>, because the majority of these patients are taken directly to the state morgue. In Western Australia, some hospitals reported all presentations as</t>
    </r>
    <r>
      <rPr>
        <i/>
        <sz val="7"/>
        <color indexed="8"/>
        <rFont val="Arial"/>
        <family val="2"/>
      </rPr>
      <t xml:space="preserve"> Emergency presentation</t>
    </r>
    <r>
      <rPr>
        <sz val="7"/>
        <color indexed="8"/>
        <rFont val="Arial"/>
        <family val="2"/>
      </rPr>
      <t>.</t>
    </r>
  </si>
  <si>
    <r>
      <t>(c)</t>
    </r>
    <r>
      <rPr>
        <sz val="7"/>
        <color indexed="8"/>
        <rFont val="Times New Roman"/>
        <family val="1"/>
      </rPr>
      <t xml:space="preserve">     </t>
    </r>
    <r>
      <rPr>
        <sz val="7"/>
        <color indexed="8"/>
        <rFont val="Arial"/>
        <family val="2"/>
      </rPr>
      <t xml:space="preserve">For South Australia, patients who are </t>
    </r>
    <r>
      <rPr>
        <i/>
        <sz val="7"/>
        <color indexed="8"/>
        <rFont val="Arial"/>
        <family val="2"/>
      </rPr>
      <t>Dead on arrival</t>
    </r>
    <r>
      <rPr>
        <sz val="7"/>
        <color indexed="8"/>
        <rFont val="Arial"/>
        <family val="2"/>
      </rPr>
      <t xml:space="preserve"> are not managed or reported by emergency departments.</t>
    </r>
  </si>
  <si>
    <r>
      <t xml:space="preserve">(a) Data relate to presentations with a Type of visit of </t>
    </r>
    <r>
      <rPr>
        <i/>
        <sz val="7"/>
        <color theme="1"/>
        <rFont val="Arial"/>
        <family val="2"/>
      </rPr>
      <t>Emergency presentation</t>
    </r>
    <r>
      <rPr>
        <sz val="7"/>
        <color theme="1"/>
        <rFont val="Arial"/>
        <family val="2"/>
      </rPr>
      <t xml:space="preserve"> only.</t>
    </r>
  </si>
  <si>
    <r>
      <rPr>
        <i/>
        <sz val="7"/>
        <color indexed="8"/>
        <rFont val="Arial"/>
        <family val="2"/>
      </rPr>
      <t>Median waiting time</t>
    </r>
    <r>
      <rPr>
        <sz val="7"/>
        <color indexed="8"/>
        <rFont val="Arial"/>
        <family val="2"/>
      </rPr>
      <t xml:space="preserve"> is equivalent to the time within which 50% of patients were seen.</t>
    </r>
  </si>
  <si>
    <r>
      <t>(c)</t>
    </r>
    <r>
      <rPr>
        <sz val="7"/>
        <color indexed="8"/>
        <rFont val="Times New Roman"/>
        <family val="1"/>
      </rPr>
      <t xml:space="preserve">     </t>
    </r>
    <r>
      <rPr>
        <sz val="7"/>
        <color indexed="8"/>
        <rFont val="Arial"/>
        <family val="2"/>
      </rPr>
      <t>Includes presentations for which the remoteness of the area of residence was unknown.</t>
    </r>
  </si>
  <si>
    <t>2018-19</t>
  </si>
  <si>
    <t xml:space="preserve"> </t>
  </si>
  <si>
    <t>Unknown &amp; unsp causes of morbidity</t>
  </si>
  <si>
    <t>Z04</t>
  </si>
  <si>
    <t>Oth sym signs inv nervous &amp; M/S systems</t>
  </si>
  <si>
    <t>Symptoms signs involving emotional state</t>
  </si>
  <si>
    <t>Pneumonia organism unspecified</t>
  </si>
  <si>
    <t>Other COPD</t>
  </si>
  <si>
    <t>Ac obstructive laryngitis &amp; epiglottitis</t>
  </si>
  <si>
    <t>S72</t>
  </si>
  <si>
    <t>Fracture of femur</t>
  </si>
  <si>
    <t>Non-indigenous Australians</t>
  </si>
  <si>
    <t>Table 2.2: Emergency department presentations, by state and territory,2015–16 to 2019–20</t>
  </si>
  <si>
    <t>Table 5.1: Emergency presentation waiting time statistics, states and territories, 2015–16 to 2019–20</t>
  </si>
  <si>
    <t>Table 6.1: Emergency department presentations 90th percentile length of emergency department stay by admission status, states and territories, 2015–16 to 2019–20</t>
  </si>
  <si>
    <t>Table 6.3: Proportion (%) of presentations to emergency departments with a length of stay of 4 hours or less, for all patients and patients subsequently admitted, states and territories, 2015–16 to 2019–20</t>
  </si>
  <si>
    <t>Table A1: Public hospital emergency departments, by state and territory,2015–16 to 2019–20</t>
  </si>
  <si>
    <t>Table A2: Public hospitals emergency departments, by public hospital peer group,2015–16 to 2019–20</t>
  </si>
  <si>
    <t>Table S6.1: Emergency department presentations median length of emergency department stay by admission status, states and territories,2015–16 to 2019–20</t>
  </si>
  <si>
    <t>Table 2.1: Emergency department presentations, by public hospital peer group, 2015–16 to 2019–20</t>
  </si>
  <si>
    <t xml:space="preserve">Table 2.1: Emergency department presentations, by public hospital peer group, 2015–16 to 2019–20 </t>
  </si>
  <si>
    <t>Table 2.2: Emergency department presentations, by state and territory, 2015–16 to 2019–20</t>
  </si>
  <si>
    <t>Table 5.1: Emergency presentation waiting time statistics, states and territories,2015–16 to 2019–20</t>
  </si>
  <si>
    <t>Table 2.1: Emergency department presentations, by public hospital peer group,2015–16 to 2019–20</t>
  </si>
  <si>
    <t>Table 2.2: Emergency department presentations, states and territories,2015–16 to 2019–20</t>
  </si>
  <si>
    <t>Table S6.1: Median length of emergency department stay by admission status, states and territories,2015–16 to 2019–20</t>
  </si>
  <si>
    <t>Table A1: Public hospitals emergency departments, by public hospital peer group,2015–16 to 2019–20</t>
  </si>
  <si>
    <t>Table A2: Public hospital emergency departments, by state and territory, 2015–16 to 2019–20</t>
  </si>
  <si>
    <t>Table 2.3: Emergency department presentations, by public hospital peer group, states and territories, 2019–20</t>
  </si>
  <si>
    <t>Table 3.1: Emergency department presentations by age group and sex, states and territories, 2019–20</t>
  </si>
  <si>
    <t>Table 3.2: Emergency department presentations by Indigenous status, states and territories, 2019–20</t>
  </si>
  <si>
    <t>Table 3.3: Emergency department presentations by triage category and remoteness area of usual residence, 2019–20</t>
  </si>
  <si>
    <t>Table 3.4: Emergency department presentations by triage category and socioeconomic status of patient’s area of usual residence, 2019–20</t>
  </si>
  <si>
    <t>Table S3.1: Presentations per 1,000 population by sex and age, crude rates, states and territories, 2019–20</t>
  </si>
  <si>
    <t>Table S3.2: Presentations per 1,000 population by Indigenous status and age, crude rates, states and territories, 2019–20</t>
  </si>
  <si>
    <t>Table 4.1: Emergency department presentations by type of visit, states and territories, 2019–20</t>
  </si>
  <si>
    <t>Table 4.2: Emergency department presentations, by triage category and arrival mode, states and territories, 2019–20</t>
  </si>
  <si>
    <t>Table 4.3: Emergency department presentations by age group, sex and triage category, public hospital emergency departments, 2019–20</t>
  </si>
  <si>
    <t>Table 4.4: Proportion (%) of presentations by day of week and time of presentation, 2019–20</t>
  </si>
  <si>
    <t>Figure 4.1: Emergency department presentations, by hour of presentation and triage category, 2019–20</t>
  </si>
  <si>
    <t>Figure 4.2: Proportion (%) of presentations, by hour of presentation for each triage category, 2019–20</t>
  </si>
  <si>
    <t>Table 4.5: Emergency department presentations by principal diagnosis in ICD-10-AM chapters, states and territories, 2019–20</t>
  </si>
  <si>
    <t>Table 4.6: Emergency department presentations by principal diagnosis in ICD-10-AM chapters and triage category, 2019–20</t>
  </si>
  <si>
    <t>Table 4.7: Emergency department presentations by principal diagnosis in ICD-10-AM chapters, and admission status, 2019–20</t>
  </si>
  <si>
    <t>Table 4.8: Emergency department presentations by age group and principal diagnosis in ICD-10-AM chapters, public hospitals, 2019–20</t>
  </si>
  <si>
    <t>Table 4.9: The 20 most common principal diagnoses (3-character level) for emergency department presentations, states and territories, 2019–20</t>
  </si>
  <si>
    <t>Table 4.10: The 20 most common principal diagnoses (3-character level) for patients who were subsequently admitted to the hospital, by triage category, 2019–20</t>
  </si>
  <si>
    <t>Table 4.11: The 5 most common principal diagnoses in 3-character ICD-10-AM groupings by age group, public hospital emergency departments, 2019–20</t>
  </si>
  <si>
    <t>Table 4.12: Emergency department presentations, by triage category and episode end status, 2019–20</t>
  </si>
  <si>
    <t>Table 4.13: Emergency department presentations by episode end status, states and territories, 2019–20</t>
  </si>
  <si>
    <t>Table 4.14: Proportion (%) of Emergency presentations with an episode end status of Admitted to this hospital, by triage category, states and territories, 2019–20</t>
  </si>
  <si>
    <t>Table 4.15: Emergency department presentations by age group and episode end status, public hospital emergency departments, 2019–20</t>
  </si>
  <si>
    <t xml:space="preserve">Table 5.3: Proportion (%) of Emergency presentations seen on time, by triage category, states and territories, 2019–20 </t>
  </si>
  <si>
    <t>Table 5.4: Median waiting time for Emergency presentations, by remoteness of area of usual residence and triage category, 2019–20</t>
  </si>
  <si>
    <t>Table 5.5: Proportion (%) of Emergency presentations seen on time, by triage category and Indigenous status, states and territories, 2019–20</t>
  </si>
  <si>
    <t>Table 5.6: Median waiting time (minutes) for Emergency presentations, by Indigenous status and triage category, states and territories, 2019–20</t>
  </si>
  <si>
    <t>Table 6.2: Emergency department presentations 90th percentile length of stay, by triage category and admission status, states and territories, 2019–20</t>
  </si>
  <si>
    <t xml:space="preserve">Table 6.4: Proportion (%) of presentations to emergency departments with a length of stay of 4 hours or less, by triage category and public hospital peer group, states and territories, 2019–20 </t>
  </si>
  <si>
    <t>Table 6.5: Proportion (%) of presentations to emergency departments with a length of stay of 4 hours or less, for patients subsequently admitted to the hospital, by triage category and public hospital peer group, states and territories, 2019–20</t>
  </si>
  <si>
    <t>Table 6.6: Proportion (%) of presentations to emergency departments with a length of stay of 4 hours or less for patients not subsequently admitted to the hospital, by triage category and public hospital peer group, states and territories, 2019–20</t>
  </si>
  <si>
    <t>Table 6.7: Duration of clinical care statistics for Emergency presentations for patients subsequently admitted to this hospital by triage category, 2019–20</t>
  </si>
  <si>
    <t>Table 6.8: Duration of clinical care statistics for Emergency presentations for patients not subsequently admitted to this hospital, by triage category, 2019–20</t>
  </si>
  <si>
    <t>Table A3: Public hospital emergency departments, by public hospital peer group, states and territories, 2019–20</t>
  </si>
  <si>
    <t>Table A4: Proportion (%) of Emergency presentations by triage category, states and territories, 2019–20</t>
  </si>
  <si>
    <t>Table A5: Provision of diagnosis information for emergency presentations by diagnosis classification type, states and territories, 2019–20</t>
  </si>
  <si>
    <t>Table S4.1: Emergency department presentations by major diagnostic block, states and territories, 2019–20</t>
  </si>
  <si>
    <t>Table S4.2: Emergency department presentations by major diagnostic block and triage category, 2019–20</t>
  </si>
  <si>
    <t>Table S4.3: Emergency department presentations by major diagnostic block and admission status, 2019–20</t>
  </si>
  <si>
    <t>Table S5.1: Emergency presentation statistics by public hospital peer group and triage category, public hospital emergency departments, states and territories, 2019–20</t>
  </si>
  <si>
    <t>Table S5.2: Proportion (%) of Emergency presentations seen on time, by triage category and remoteness of usual residence, states and territories, 2019–20</t>
  </si>
  <si>
    <t>Table S6.2: Emergency department presentations median length of stay, by triage category and admission status, states and territories, 2019–20</t>
  </si>
  <si>
    <t xml:space="preserve">Emergency department care 2019–20: Australian hospital statistics  </t>
  </si>
  <si>
    <t>Table 3.3: Emergency department presentations by triage category and remoteness of area of usual residence, 2019–20</t>
  </si>
  <si>
    <t>Table 4.3: Emergency department presentations by age group, sex and triage category, public hospital emergency departments, 2019–20 </t>
  </si>
  <si>
    <t>Figure  4.1: Emergency department presentations, by hour of presentation and triage category, 2019–20</t>
  </si>
  <si>
    <t>Figure  4.2: Proportion (%) of presentations, by hour of presentation for each triage category, 2019–20</t>
  </si>
  <si>
    <t>2019–20</t>
  </si>
  <si>
    <t>Technical specifications - Emergency department care 2019–20: Australian hospital statistics</t>
  </si>
  <si>
    <t xml:space="preserve">•   Non-admitted patient emergency department care National Best Endeavours Data Set 2019–20 </t>
  </si>
  <si>
    <t xml:space="preserve">Table 4.8: Emergency department presentations by age group and principal diagnosis in ICD-10-AM chapters, public hospitals, 2019–20
</t>
  </si>
  <si>
    <t>Table 4.10: The 20 most common principal diagnoses (3-character level) for patients subsequently admitted to the hospital, by triage category, 2019–20</t>
  </si>
  <si>
    <t xml:space="preserve">Table 4.11: The 5 most common principal diagnoses in 3-character ICD-10-AM groupings by age group, public hospital emergency departments, 2019–20
</t>
  </si>
  <si>
    <t>Table 4.12: Emergency department presentations by triage category and episode end status, 2019–20</t>
  </si>
  <si>
    <t>Table 5.4: Median waiting time for Emergency presentations, by remoteness area of usual residence and triage category, 2019–20</t>
  </si>
  <si>
    <t>Table 5.5: Proportion (%) of Emergency presentations seen on time, by triage category, states and territories, 2019–20</t>
  </si>
  <si>
    <t>Table S5.3: Proportion of Emergency presentations seen on time, by triage category and socioeconomic status of usual residence, public hospital emergency departments, states and territories, 2019–20</t>
  </si>
  <si>
    <t>Average since 2015–16</t>
  </si>
  <si>
    <t>Since 2018–19</t>
  </si>
  <si>
    <t>Data for figure 4.1: Emergency presentations, by hour of presentation and triage category, 2019–20</t>
  </si>
  <si>
    <r>
      <t>Table 4.5: Emergency department presentations</t>
    </r>
    <r>
      <rPr>
        <b/>
        <vertAlign val="superscript"/>
        <sz val="10"/>
        <color theme="1"/>
        <rFont val="Arial"/>
        <family val="2"/>
      </rPr>
      <t>(a)</t>
    </r>
    <r>
      <rPr>
        <b/>
        <sz val="10"/>
        <color theme="1"/>
        <rFont val="Arial"/>
        <family val="2"/>
      </rPr>
      <t xml:space="preserve"> by principal diagnosis in ICD‑10‑AM</t>
    </r>
    <r>
      <rPr>
        <b/>
        <vertAlign val="superscript"/>
        <sz val="10"/>
        <color theme="1"/>
        <rFont val="Arial"/>
        <family val="2"/>
      </rPr>
      <t>(b)</t>
    </r>
    <r>
      <rPr>
        <b/>
        <sz val="10"/>
        <color theme="1"/>
        <rFont val="Arial"/>
        <family val="2"/>
      </rPr>
      <t xml:space="preserve"> chapters, states and territories, 2019–20</t>
    </r>
  </si>
  <si>
    <r>
      <t>Total</t>
    </r>
    <r>
      <rPr>
        <vertAlign val="superscript"/>
        <sz val="8"/>
        <color rgb="FF000000"/>
        <rFont val="Arial"/>
        <family val="2"/>
      </rPr>
      <t>(c)</t>
    </r>
  </si>
  <si>
    <r>
      <t>Table 4.9: The 20 most common principal diagnoses</t>
    </r>
    <r>
      <rPr>
        <vertAlign val="superscript"/>
        <sz val="10"/>
        <color theme="1"/>
        <rFont val="Arial"/>
        <family val="2"/>
      </rPr>
      <t>(a)</t>
    </r>
    <r>
      <rPr>
        <b/>
        <sz val="10"/>
        <color theme="1"/>
        <rFont val="Arial"/>
        <family val="2"/>
      </rPr>
      <t xml:space="preserve"> (3‑character level) for emergency department presentations</t>
    </r>
    <r>
      <rPr>
        <vertAlign val="superscript"/>
        <sz val="10"/>
        <color theme="1"/>
        <rFont val="Arial"/>
        <family val="2"/>
      </rPr>
      <t>(b)</t>
    </r>
    <r>
      <rPr>
        <b/>
        <sz val="10"/>
        <color theme="1"/>
        <rFont val="Arial"/>
        <family val="2"/>
      </rPr>
      <t>, states and territories, 2019–20</t>
    </r>
  </si>
  <si>
    <r>
      <t>Table 4.10: The 20 most common principal diagnoses</t>
    </r>
    <r>
      <rPr>
        <vertAlign val="superscript"/>
        <sz val="10"/>
        <color theme="1"/>
        <rFont val="Arial"/>
        <family val="2"/>
      </rPr>
      <t>(a)</t>
    </r>
    <r>
      <rPr>
        <b/>
        <sz val="10"/>
        <color theme="1"/>
        <rFont val="Arial"/>
        <family val="2"/>
      </rPr>
      <t xml:space="preserve"> (3‑character level) for patients who were subsequently admitted to the hospital</t>
    </r>
    <r>
      <rPr>
        <vertAlign val="superscript"/>
        <sz val="10"/>
        <color theme="1"/>
        <rFont val="Arial"/>
        <family val="2"/>
      </rPr>
      <t>(b)</t>
    </r>
    <r>
      <rPr>
        <b/>
        <sz val="10"/>
        <color theme="1"/>
        <rFont val="Arial"/>
        <family val="2"/>
      </rPr>
      <t>, by triage category, 2019–20</t>
    </r>
  </si>
  <si>
    <r>
      <t>Table 4.11: The 5 most common principal diagnoses</t>
    </r>
    <r>
      <rPr>
        <vertAlign val="superscript"/>
        <sz val="10"/>
        <color theme="1"/>
        <rFont val="Arial"/>
        <family val="2"/>
      </rPr>
      <t>(a)</t>
    </r>
    <r>
      <rPr>
        <b/>
        <sz val="10"/>
        <color theme="1"/>
        <rFont val="Arial"/>
        <family val="2"/>
      </rPr>
      <t xml:space="preserve"> in 3-character ICD-10-AM</t>
    </r>
    <r>
      <rPr>
        <vertAlign val="superscript"/>
        <sz val="10"/>
        <color theme="1"/>
        <rFont val="Arial"/>
        <family val="2"/>
      </rPr>
      <t>(b)</t>
    </r>
    <r>
      <rPr>
        <b/>
        <sz val="10"/>
        <color theme="1"/>
        <rFont val="Arial"/>
        <family val="2"/>
      </rPr>
      <t xml:space="preserve"> groupings by age group</t>
    </r>
    <r>
      <rPr>
        <vertAlign val="superscript"/>
        <sz val="10"/>
        <color theme="1"/>
        <rFont val="Arial"/>
        <family val="2"/>
      </rPr>
      <t>(c)</t>
    </r>
    <r>
      <rPr>
        <b/>
        <sz val="10"/>
        <color theme="1"/>
        <rFont val="Arial"/>
        <family val="2"/>
      </rPr>
      <t>, public hospital emergency departments, 2019–20</t>
    </r>
  </si>
  <si>
    <r>
      <t>Table S4.3: Emergency department presentations</t>
    </r>
    <r>
      <rPr>
        <vertAlign val="superscript"/>
        <sz val="10"/>
        <color theme="1"/>
        <rFont val="Arial"/>
        <family val="2"/>
      </rPr>
      <t>(a)</t>
    </r>
    <r>
      <rPr>
        <b/>
        <sz val="10"/>
        <color theme="1"/>
        <rFont val="Arial"/>
        <family val="2"/>
      </rPr>
      <t xml:space="preserve"> by major diagnostic block and admission status, 2019–20</t>
    </r>
  </si>
  <si>
    <t>2018–29</t>
  </si>
  <si>
    <t>Non-Indigenous Australians</t>
  </si>
  <si>
    <t>Data used for figure 4.2: Emergency department presentations, by hour of presentation and triage category, 2019–20</t>
  </si>
  <si>
    <r>
      <t>Table 4.6: Emergency department presentations</t>
    </r>
    <r>
      <rPr>
        <vertAlign val="superscript"/>
        <sz val="10"/>
        <color theme="1"/>
        <rFont val="Arial"/>
        <family val="2"/>
      </rPr>
      <t>(a)</t>
    </r>
    <r>
      <rPr>
        <b/>
        <sz val="10"/>
        <color theme="1"/>
        <rFont val="Arial"/>
        <family val="2"/>
      </rPr>
      <t xml:space="preserve"> by principal diagnosis in ICD‑10‑AM</t>
    </r>
    <r>
      <rPr>
        <vertAlign val="superscript"/>
        <sz val="10"/>
        <color theme="1"/>
        <rFont val="Arial"/>
        <family val="2"/>
      </rPr>
      <t>(b)</t>
    </r>
    <r>
      <rPr>
        <b/>
        <sz val="10"/>
        <color theme="1"/>
        <rFont val="Arial"/>
        <family val="2"/>
      </rPr>
      <t xml:space="preserve"> chapters and triage category, 2019–20</t>
    </r>
  </si>
  <si>
    <r>
      <t>Table 6.2: Emergency department presentations</t>
    </r>
    <r>
      <rPr>
        <vertAlign val="superscript"/>
        <sz val="10"/>
        <color theme="1"/>
        <rFont val="Arial"/>
        <family val="2"/>
      </rPr>
      <t>(a)</t>
    </r>
    <r>
      <rPr>
        <sz val="10"/>
        <color theme="1"/>
        <rFont val="Arial"/>
        <family val="2"/>
      </rPr>
      <t xml:space="preserve"> </t>
    </r>
    <r>
      <rPr>
        <b/>
        <sz val="10"/>
        <color theme="1"/>
        <rFont val="Arial"/>
        <family val="2"/>
      </rPr>
      <t>90th percentile length of stay</t>
    </r>
    <r>
      <rPr>
        <vertAlign val="superscript"/>
        <sz val="10"/>
        <color theme="1"/>
        <rFont val="Arial"/>
        <family val="2"/>
      </rPr>
      <t>(b)</t>
    </r>
    <r>
      <rPr>
        <b/>
        <sz val="10"/>
        <color theme="1"/>
        <rFont val="Arial"/>
        <family val="2"/>
      </rPr>
      <t>, by triage category and admission status, states and territories, 2019–20</t>
    </r>
  </si>
  <si>
    <r>
      <t>Table 6.6: Proportion (%) of presentations</t>
    </r>
    <r>
      <rPr>
        <vertAlign val="superscript"/>
        <sz val="10"/>
        <color theme="1"/>
        <rFont val="Arial"/>
        <family val="2"/>
      </rPr>
      <t>(a)</t>
    </r>
    <r>
      <rPr>
        <b/>
        <sz val="10"/>
        <color theme="1"/>
        <rFont val="Arial"/>
        <family val="2"/>
      </rPr>
      <t xml:space="preserve"> to emergency departments with a length of stay of 4 hours or less for patients not subsequently admitted to the hospital</t>
    </r>
    <r>
      <rPr>
        <vertAlign val="superscript"/>
        <sz val="10"/>
        <color theme="1"/>
        <rFont val="Arial"/>
        <family val="2"/>
      </rPr>
      <t>(b)</t>
    </r>
    <r>
      <rPr>
        <b/>
        <sz val="10"/>
        <color theme="1"/>
        <rFont val="Arial"/>
        <family val="2"/>
      </rPr>
      <t>, by triage category and public hospital peer group, states and territories, 2019–20</t>
    </r>
  </si>
  <si>
    <r>
      <t xml:space="preserve">Table S5.1: </t>
    </r>
    <r>
      <rPr>
        <b/>
        <i/>
        <sz val="10"/>
        <rFont val="Arial"/>
        <family val="2"/>
      </rPr>
      <t>Emergency presentation</t>
    </r>
    <r>
      <rPr>
        <vertAlign val="superscript"/>
        <sz val="10"/>
        <rFont val="Arial"/>
        <family val="2"/>
      </rPr>
      <t>(a)</t>
    </r>
    <r>
      <rPr>
        <b/>
        <sz val="10"/>
        <rFont val="Arial"/>
        <family val="2"/>
      </rPr>
      <t xml:space="preserve"> statistics by public hospital peer group and triage category, public hospital emergency departments, states and territories, 2019–20</t>
    </r>
  </si>
  <si>
    <r>
      <t>Table 3.2: Emergency department presentations by Indigenous status</t>
    </r>
    <r>
      <rPr>
        <b/>
        <vertAlign val="superscript"/>
        <sz val="10"/>
        <color theme="1"/>
        <rFont val="Arial"/>
        <family val="2"/>
      </rPr>
      <t>(a)</t>
    </r>
    <r>
      <rPr>
        <b/>
        <sz val="10"/>
        <color theme="1"/>
        <rFont val="Arial"/>
        <family val="2"/>
      </rPr>
      <t>, states and territories, 2019–20</t>
    </r>
  </si>
  <si>
    <r>
      <t>Table 3.4: Emergency department presentations by triage category and socioeconomic status of area of usual residence</t>
    </r>
    <r>
      <rPr>
        <b/>
        <vertAlign val="superscript"/>
        <sz val="10"/>
        <color theme="1"/>
        <rFont val="Arial"/>
        <family val="2"/>
      </rPr>
      <t>(a)</t>
    </r>
    <r>
      <rPr>
        <b/>
        <sz val="10"/>
        <color theme="1"/>
        <rFont val="Arial"/>
        <family val="2"/>
      </rPr>
      <t>, 2019–20</t>
    </r>
  </si>
  <si>
    <r>
      <t>Table S3.1: Presentations per 1,000 population by sex and age</t>
    </r>
    <r>
      <rPr>
        <b/>
        <vertAlign val="superscript"/>
        <sz val="10"/>
        <color theme="1"/>
        <rFont val="Arial"/>
        <family val="2"/>
      </rPr>
      <t>(a)</t>
    </r>
    <r>
      <rPr>
        <b/>
        <sz val="10"/>
        <color theme="1"/>
        <rFont val="Arial"/>
        <family val="2"/>
      </rPr>
      <t>, crude rates</t>
    </r>
    <r>
      <rPr>
        <b/>
        <vertAlign val="superscript"/>
        <sz val="10"/>
        <color theme="1"/>
        <rFont val="Arial"/>
        <family val="2"/>
      </rPr>
      <t>(b)</t>
    </r>
    <r>
      <rPr>
        <b/>
        <sz val="10"/>
        <color theme="1"/>
        <rFont val="Arial"/>
        <family val="2"/>
      </rPr>
      <t>, states and territories, 2019–20</t>
    </r>
  </si>
  <si>
    <r>
      <t>Table S3.2: Presentations per 1,000 population</t>
    </r>
    <r>
      <rPr>
        <b/>
        <vertAlign val="superscript"/>
        <sz val="10"/>
        <color theme="1"/>
        <rFont val="Arial"/>
        <family val="2"/>
      </rPr>
      <t>(a)</t>
    </r>
    <r>
      <rPr>
        <b/>
        <sz val="10"/>
        <color theme="1"/>
        <rFont val="Arial"/>
        <family val="2"/>
      </rPr>
      <t xml:space="preserve"> by Indigenous status</t>
    </r>
    <r>
      <rPr>
        <b/>
        <vertAlign val="superscript"/>
        <sz val="10"/>
        <color theme="1"/>
        <rFont val="Arial"/>
        <family val="2"/>
      </rPr>
      <t>(b)</t>
    </r>
    <r>
      <rPr>
        <b/>
        <sz val="10"/>
        <color theme="1"/>
        <rFont val="Arial"/>
        <family val="2"/>
      </rPr>
      <t xml:space="preserve"> and age, crude rates</t>
    </r>
    <r>
      <rPr>
        <b/>
        <vertAlign val="superscript"/>
        <sz val="10"/>
        <color theme="1"/>
        <rFont val="Arial"/>
        <family val="2"/>
      </rPr>
      <t>(c)</t>
    </r>
    <r>
      <rPr>
        <b/>
        <sz val="10"/>
        <color theme="1"/>
        <rFont val="Arial"/>
        <family val="2"/>
      </rPr>
      <t>, states and territories, 2019–20</t>
    </r>
  </si>
  <si>
    <r>
      <t>(b)</t>
    </r>
    <r>
      <rPr>
        <sz val="7"/>
        <color indexed="8"/>
        <rFont val="Times New Roman"/>
        <family val="1"/>
      </rPr>
      <t xml:space="preserve">     </t>
    </r>
    <r>
      <rPr>
        <sz val="7"/>
        <color indexed="8"/>
        <rFont val="Arial"/>
        <family val="2"/>
      </rPr>
      <t>Includes presentations for which the triage category was not reported.</t>
    </r>
  </si>
  <si>
    <r>
      <t>(a)</t>
    </r>
    <r>
      <rPr>
        <sz val="7"/>
        <color indexed="8"/>
        <rFont val="Times New Roman"/>
        <family val="1"/>
      </rPr>
      <t xml:space="preserve">     </t>
    </r>
    <r>
      <rPr>
        <sz val="7"/>
        <color indexed="8"/>
        <rFont val="Arial"/>
        <family val="2"/>
      </rPr>
      <t>Includes presentations where age group of the patient was not reported.</t>
    </r>
  </si>
  <si>
    <r>
      <t>(b)</t>
    </r>
    <r>
      <rPr>
        <sz val="7"/>
        <color indexed="8"/>
        <rFont val="Times New Roman"/>
        <family val="1"/>
      </rPr>
      <t xml:space="preserve">     </t>
    </r>
    <r>
      <rPr>
        <sz val="7"/>
        <color indexed="8"/>
        <rFont val="Arial"/>
        <family val="2"/>
      </rPr>
      <t>Includes presentations for which the sex of the patient was not reported.</t>
    </r>
  </si>
  <si>
    <r>
      <t>(c)</t>
    </r>
    <r>
      <rPr>
        <sz val="7"/>
        <color indexed="8"/>
        <rFont val="Times New Roman"/>
        <family val="1"/>
      </rPr>
      <t xml:space="preserve">     </t>
    </r>
    <r>
      <rPr>
        <sz val="7"/>
        <color indexed="8"/>
        <rFont val="Arial"/>
        <family val="2"/>
      </rPr>
      <t xml:space="preserve">Includes records for which a principal diagnosis was not reported. </t>
    </r>
  </si>
  <si>
    <r>
      <t>Table 4.7: Emergency department presentations</t>
    </r>
    <r>
      <rPr>
        <b/>
        <vertAlign val="superscript"/>
        <sz val="10"/>
        <color theme="1"/>
        <rFont val="Arial"/>
        <family val="2"/>
      </rPr>
      <t>(a)</t>
    </r>
    <r>
      <rPr>
        <b/>
        <sz val="10"/>
        <color theme="1"/>
        <rFont val="Arial"/>
        <family val="2"/>
      </rPr>
      <t xml:space="preserve"> by principal diagnosis in ICD‑10‑AM</t>
    </r>
    <r>
      <rPr>
        <b/>
        <vertAlign val="superscript"/>
        <sz val="10"/>
        <color theme="1"/>
        <rFont val="Arial"/>
        <family val="2"/>
      </rPr>
      <t>(b)</t>
    </r>
    <r>
      <rPr>
        <b/>
        <sz val="10"/>
        <color theme="1"/>
        <rFont val="Arial"/>
        <family val="2"/>
      </rPr>
      <t xml:space="preserve"> chapters, and admission status, 2019–20</t>
    </r>
  </si>
  <si>
    <t>(c)     Includes presentations for which the age group of the patient was not reported.</t>
  </si>
  <si>
    <r>
      <t>Table 4.8: Emergency department presentations</t>
    </r>
    <r>
      <rPr>
        <b/>
        <vertAlign val="superscript"/>
        <sz val="10"/>
        <color rgb="FF000000"/>
        <rFont val="Arial"/>
        <family val="2"/>
      </rPr>
      <t>(a)</t>
    </r>
    <r>
      <rPr>
        <b/>
        <sz val="10"/>
        <color rgb="FF000000"/>
        <rFont val="Arial"/>
        <family val="2"/>
      </rPr>
      <t xml:space="preserve"> by age group and principal diagnosis in ICD-10-AM</t>
    </r>
    <r>
      <rPr>
        <b/>
        <vertAlign val="superscript"/>
        <sz val="10"/>
        <color rgb="FF000000"/>
        <rFont val="Arial"/>
        <family val="2"/>
      </rPr>
      <t>(b)</t>
    </r>
    <r>
      <rPr>
        <b/>
        <sz val="10"/>
        <color rgb="FF000000"/>
        <rFont val="Arial"/>
        <family val="2"/>
      </rPr>
      <t xml:space="preserve"> chapters, public hospitals, 2019–20</t>
    </r>
  </si>
  <si>
    <r>
      <t>(a)</t>
    </r>
    <r>
      <rPr>
        <sz val="7"/>
        <color indexed="8"/>
        <rFont val="Times New Roman"/>
        <family val="1"/>
      </rPr>
      <t xml:space="preserve">     </t>
    </r>
    <r>
      <rPr>
        <sz val="7"/>
        <color indexed="8"/>
        <rFont val="Arial"/>
        <family val="2"/>
      </rPr>
      <t xml:space="preserve">Includes presentations for which the triage category was </t>
    </r>
    <r>
      <rPr>
        <i/>
        <sz val="7"/>
        <color indexed="8"/>
        <rFont val="Arial"/>
        <family val="2"/>
      </rPr>
      <t>Not reported</t>
    </r>
    <r>
      <rPr>
        <sz val="7"/>
        <color indexed="8"/>
        <rFont val="Arial"/>
        <family val="2"/>
      </rPr>
      <t>.</t>
    </r>
  </si>
  <si>
    <r>
      <t>(c)</t>
    </r>
    <r>
      <rPr>
        <sz val="7"/>
        <color indexed="8"/>
        <rFont val="Times New Roman"/>
        <family val="1"/>
      </rPr>
      <t xml:space="preserve">     </t>
    </r>
    <r>
      <rPr>
        <sz val="7"/>
        <color indexed="8"/>
        <rFont val="Arial"/>
        <family val="2"/>
      </rPr>
      <t xml:space="preserve">Includes presentations for which the episode end status was </t>
    </r>
    <r>
      <rPr>
        <i/>
        <sz val="7"/>
        <color indexed="8"/>
        <rFont val="Arial"/>
        <family val="2"/>
      </rPr>
      <t>Not reported</t>
    </r>
    <r>
      <rPr>
        <sz val="7"/>
        <color indexed="8"/>
        <rFont val="Arial"/>
        <family val="2"/>
      </rPr>
      <t>.</t>
    </r>
  </si>
  <si>
    <r>
      <t>Table 5.4: Median waiting time</t>
    </r>
    <r>
      <rPr>
        <b/>
        <vertAlign val="superscript"/>
        <sz val="10"/>
        <color theme="1"/>
        <rFont val="Arial"/>
        <family val="2"/>
      </rPr>
      <t>(a)</t>
    </r>
    <r>
      <rPr>
        <b/>
        <sz val="10"/>
        <color theme="1"/>
        <rFont val="Arial"/>
        <family val="2"/>
      </rPr>
      <t xml:space="preserve"> for </t>
    </r>
    <r>
      <rPr>
        <b/>
        <i/>
        <sz val="10"/>
        <color theme="1"/>
        <rFont val="Arial"/>
        <family val="2"/>
      </rPr>
      <t>Emergency presentations</t>
    </r>
    <r>
      <rPr>
        <b/>
        <sz val="10"/>
        <color theme="1"/>
        <rFont val="Arial"/>
        <family val="2"/>
      </rPr>
      <t>, by remoteness of area of usual residence</t>
    </r>
    <r>
      <rPr>
        <b/>
        <vertAlign val="superscript"/>
        <sz val="10"/>
        <color theme="1"/>
        <rFont val="Arial"/>
        <family val="2"/>
      </rPr>
      <t>(b)</t>
    </r>
    <r>
      <rPr>
        <b/>
        <sz val="10"/>
        <color theme="1"/>
        <rFont val="Arial"/>
        <family val="2"/>
      </rPr>
      <t xml:space="preserve"> and triage category, 2019–20</t>
    </r>
  </si>
  <si>
    <r>
      <t>Table 5.5: Proportion</t>
    </r>
    <r>
      <rPr>
        <b/>
        <vertAlign val="superscript"/>
        <sz val="10"/>
        <color theme="1"/>
        <rFont val="Arial"/>
        <family val="2"/>
      </rPr>
      <t>(a)</t>
    </r>
    <r>
      <rPr>
        <b/>
        <sz val="10"/>
        <color theme="1"/>
        <rFont val="Arial"/>
        <family val="2"/>
      </rPr>
      <t xml:space="preserve"> (%) of </t>
    </r>
    <r>
      <rPr>
        <b/>
        <i/>
        <sz val="10"/>
        <color theme="1"/>
        <rFont val="Arial"/>
        <family val="2"/>
      </rPr>
      <t>Emergency presentations</t>
    </r>
    <r>
      <rPr>
        <b/>
        <sz val="10"/>
        <color theme="1"/>
        <rFont val="Arial"/>
        <family val="2"/>
      </rPr>
      <t xml:space="preserve"> seen on time, by triage category and Indigenous status, states and territories, 2019–20</t>
    </r>
  </si>
  <si>
    <r>
      <t>Table 5.6: Median waiting time</t>
    </r>
    <r>
      <rPr>
        <vertAlign val="superscript"/>
        <sz val="10"/>
        <color theme="1"/>
        <rFont val="Arial"/>
        <family val="2"/>
      </rPr>
      <t>(a)</t>
    </r>
    <r>
      <rPr>
        <b/>
        <sz val="10"/>
        <color theme="1"/>
        <rFont val="Arial"/>
        <family val="2"/>
      </rPr>
      <t xml:space="preserve"> (minutes) for </t>
    </r>
    <r>
      <rPr>
        <b/>
        <i/>
        <sz val="10"/>
        <color theme="1"/>
        <rFont val="Arial"/>
        <family val="2"/>
      </rPr>
      <t>Emergency presentations</t>
    </r>
    <r>
      <rPr>
        <b/>
        <sz val="10"/>
        <color theme="1"/>
        <rFont val="Arial"/>
        <family val="2"/>
      </rPr>
      <t>, by Indigenous status and triage category, states and territories, 2019–20</t>
    </r>
  </si>
  <si>
    <r>
      <t>Table S5.2: Proportion</t>
    </r>
    <r>
      <rPr>
        <vertAlign val="superscript"/>
        <sz val="10"/>
        <color theme="1"/>
        <rFont val="Arial"/>
        <family val="2"/>
      </rPr>
      <t>(a)</t>
    </r>
    <r>
      <rPr>
        <b/>
        <sz val="10"/>
        <color theme="1"/>
        <rFont val="Arial"/>
        <family val="2"/>
      </rPr>
      <t xml:space="preserve"> (%) of </t>
    </r>
    <r>
      <rPr>
        <b/>
        <i/>
        <sz val="10"/>
        <color theme="1"/>
        <rFont val="Arial"/>
        <family val="2"/>
      </rPr>
      <t>Emergency presentations</t>
    </r>
    <r>
      <rPr>
        <b/>
        <sz val="10"/>
        <color theme="1"/>
        <rFont val="Arial"/>
        <family val="2"/>
      </rPr>
      <t xml:space="preserve"> seen on time, by triage category and remoteness of usual residence, states and territories, 2019–20</t>
    </r>
  </si>
  <si>
    <r>
      <t>Table S5.3: Proportion</t>
    </r>
    <r>
      <rPr>
        <vertAlign val="superscript"/>
        <sz val="10"/>
        <rFont val="Arial"/>
        <family val="2"/>
      </rPr>
      <t>(a)</t>
    </r>
    <r>
      <rPr>
        <b/>
        <sz val="10"/>
        <rFont val="Arial"/>
        <family val="2"/>
      </rPr>
      <t xml:space="preserve"> of</t>
    </r>
    <r>
      <rPr>
        <b/>
        <i/>
        <sz val="10"/>
        <rFont val="Arial"/>
        <family val="2"/>
      </rPr>
      <t xml:space="preserve"> Emergency presentations</t>
    </r>
    <r>
      <rPr>
        <b/>
        <sz val="10"/>
        <rFont val="Arial"/>
        <family val="2"/>
      </rPr>
      <t xml:space="preserve"> seen on time, by triage category and socioeconomic status of usual residence</t>
    </r>
    <r>
      <rPr>
        <vertAlign val="superscript"/>
        <sz val="10"/>
        <rFont val="Arial"/>
        <family val="2"/>
      </rPr>
      <t>(b)</t>
    </r>
    <r>
      <rPr>
        <b/>
        <sz val="10"/>
        <rFont val="Arial"/>
        <family val="2"/>
      </rPr>
      <t>, public hospital emergency departments, states and territories, 2019–20</t>
    </r>
  </si>
  <si>
    <r>
      <t>Table 6.1: Emergency department presentations</t>
    </r>
    <r>
      <rPr>
        <vertAlign val="superscript"/>
        <sz val="10"/>
        <color theme="1"/>
        <rFont val="Arial"/>
        <family val="2"/>
      </rPr>
      <t>(a)</t>
    </r>
    <r>
      <rPr>
        <b/>
        <sz val="10"/>
        <color theme="1"/>
        <rFont val="Arial"/>
        <family val="2"/>
      </rPr>
      <t xml:space="preserve"> 90th percentile length of emergency department stay</t>
    </r>
    <r>
      <rPr>
        <b/>
        <vertAlign val="superscript"/>
        <sz val="10"/>
        <color theme="1"/>
        <rFont val="Arial"/>
        <family val="2"/>
      </rPr>
      <t>(b)</t>
    </r>
    <r>
      <rPr>
        <b/>
        <sz val="10"/>
        <color theme="1"/>
        <rFont val="Arial"/>
        <family val="2"/>
      </rPr>
      <t xml:space="preserve"> by admission status, states and territories, 2015–16 to 2019–20</t>
    </r>
  </si>
  <si>
    <r>
      <t>Table 6.4: Proportion (%) of presentations</t>
    </r>
    <r>
      <rPr>
        <b/>
        <vertAlign val="superscript"/>
        <sz val="9.5"/>
        <color theme="1"/>
        <rFont val="Arial"/>
        <family val="2"/>
      </rPr>
      <t>(a)</t>
    </r>
    <r>
      <rPr>
        <b/>
        <sz val="9.5"/>
        <color theme="1"/>
        <rFont val="Arial"/>
        <family val="2"/>
      </rPr>
      <t xml:space="preserve"> to emergency departments with a length of stay of 4 hours or less, by triage category and public hospital peer group, states and territories, 2019–20 </t>
    </r>
  </si>
  <si>
    <r>
      <t>Table 6.5: Proportion (%) of presentations</t>
    </r>
    <r>
      <rPr>
        <b/>
        <vertAlign val="superscript"/>
        <sz val="10"/>
        <color theme="1"/>
        <rFont val="Arial"/>
        <family val="2"/>
      </rPr>
      <t>(a)</t>
    </r>
    <r>
      <rPr>
        <b/>
        <sz val="10"/>
        <color theme="1"/>
        <rFont val="Arial"/>
        <family val="2"/>
      </rPr>
      <t xml:space="preserve"> to emergency departments with a length of stay of 4 hours or less, for patients subsequently admitted to the hospital</t>
    </r>
    <r>
      <rPr>
        <b/>
        <vertAlign val="superscript"/>
        <sz val="10"/>
        <color theme="1"/>
        <rFont val="Arial"/>
        <family val="2"/>
      </rPr>
      <t>(b)</t>
    </r>
    <r>
      <rPr>
        <b/>
        <sz val="10"/>
        <color theme="1"/>
        <rFont val="Arial"/>
        <family val="2"/>
      </rPr>
      <t>, by triage category and public hospital peer group, states and territories, 2019–20</t>
    </r>
  </si>
  <si>
    <r>
      <t xml:space="preserve">Table 6.7: Duration of clinical care statistics for </t>
    </r>
    <r>
      <rPr>
        <b/>
        <i/>
        <sz val="10"/>
        <color theme="1"/>
        <rFont val="Arial"/>
        <family val="2"/>
      </rPr>
      <t>Emergency presentations</t>
    </r>
    <r>
      <rPr>
        <vertAlign val="superscript"/>
        <sz val="10"/>
        <color theme="1"/>
        <rFont val="Arial"/>
        <family val="2"/>
      </rPr>
      <t>(a)</t>
    </r>
    <r>
      <rPr>
        <b/>
        <sz val="10"/>
        <color theme="1"/>
        <rFont val="Arial"/>
        <family val="2"/>
      </rPr>
      <t xml:space="preserve"> for patients subsequently admitted to this hospital</t>
    </r>
    <r>
      <rPr>
        <vertAlign val="superscript"/>
        <sz val="10"/>
        <color theme="1"/>
        <rFont val="Arial"/>
        <family val="2"/>
      </rPr>
      <t>(b)</t>
    </r>
    <r>
      <rPr>
        <b/>
        <sz val="10"/>
        <color theme="1"/>
        <rFont val="Arial"/>
        <family val="2"/>
      </rPr>
      <t xml:space="preserve"> by triage category, 2019–20</t>
    </r>
  </si>
  <si>
    <r>
      <t>(d)</t>
    </r>
    <r>
      <rPr>
        <sz val="7"/>
        <color indexed="8"/>
        <rFont val="Times New Roman"/>
        <family val="1"/>
      </rPr>
      <t xml:space="preserve">     </t>
    </r>
    <r>
      <rPr>
        <sz val="7"/>
        <color indexed="8"/>
        <rFont val="Arial"/>
        <family val="2"/>
      </rPr>
      <t xml:space="preserve">Records that were assigned an episode end status of </t>
    </r>
    <r>
      <rPr>
        <i/>
        <sz val="7"/>
        <color indexed="8"/>
        <rFont val="Arial"/>
        <family val="2"/>
      </rPr>
      <t xml:space="preserve">Did not wait to be attended to by a health care professional, Dead on arrival, </t>
    </r>
    <r>
      <rPr>
        <sz val="7"/>
        <color indexed="8"/>
        <rFont val="Arial"/>
        <family val="2"/>
      </rPr>
      <t>or</t>
    </r>
    <r>
      <rPr>
        <i/>
        <sz val="7"/>
        <color indexed="8"/>
        <rFont val="Arial"/>
        <family val="2"/>
      </rPr>
      <t xml:space="preserve"> Registered, advised of another health care service, and left the emergency department without being attended by a health care professional</t>
    </r>
    <r>
      <rPr>
        <sz val="7"/>
        <color indexed="8"/>
        <rFont val="Arial"/>
        <family val="2"/>
      </rPr>
      <t xml:space="preserve"> were not assigned a duration of clinical care.</t>
    </r>
  </si>
  <si>
    <r>
      <t>(e)</t>
    </r>
    <r>
      <rPr>
        <sz val="7"/>
        <color indexed="8"/>
        <rFont val="Times New Roman"/>
        <family val="1"/>
      </rPr>
      <t xml:space="preserve">     </t>
    </r>
    <r>
      <rPr>
        <sz val="7"/>
        <color indexed="8"/>
        <rFont val="Arial"/>
        <family val="2"/>
      </rPr>
      <t>Total includes records for which the duration of clinical care could not be calculated.</t>
    </r>
  </si>
  <si>
    <r>
      <t>Table S6.2: Emergency department presentations</t>
    </r>
    <r>
      <rPr>
        <b/>
        <vertAlign val="superscript"/>
        <sz val="10"/>
        <color theme="1"/>
        <rFont val="Arial"/>
        <family val="2"/>
      </rPr>
      <t>(a)</t>
    </r>
    <r>
      <rPr>
        <b/>
        <sz val="10"/>
        <color theme="1"/>
        <rFont val="Arial"/>
        <family val="2"/>
      </rPr>
      <t xml:space="preserve"> median length of stay</t>
    </r>
    <r>
      <rPr>
        <b/>
        <vertAlign val="superscript"/>
        <sz val="10"/>
        <color theme="1"/>
        <rFont val="Arial"/>
        <family val="2"/>
      </rPr>
      <t>(b)</t>
    </r>
    <r>
      <rPr>
        <b/>
        <sz val="10"/>
        <color theme="1"/>
        <rFont val="Arial"/>
        <family val="2"/>
      </rPr>
      <t>, by triage category and admission status, states and territories, 2019–20</t>
    </r>
  </si>
  <si>
    <r>
      <t>Table A2: Public hospitals emergency departments, by public hospital peer group, 2015–16 to 2019–20</t>
    </r>
    <r>
      <rPr>
        <b/>
        <vertAlign val="superscript"/>
        <sz val="10"/>
        <color theme="1"/>
        <rFont val="Arial"/>
        <family val="2"/>
      </rPr>
      <t>(a)</t>
    </r>
  </si>
  <si>
    <r>
      <t>Table 4.14: Proportion (%) of</t>
    </r>
    <r>
      <rPr>
        <b/>
        <i/>
        <sz val="10"/>
        <color theme="1"/>
        <rFont val="Arial"/>
        <family val="2"/>
      </rPr>
      <t xml:space="preserve"> Emergency presentations</t>
    </r>
    <r>
      <rPr>
        <b/>
        <sz val="10"/>
        <color theme="1"/>
        <rFont val="Arial"/>
        <family val="2"/>
      </rPr>
      <t xml:space="preserve"> with an episode end status of Admitted to this hospital</t>
    </r>
    <r>
      <rPr>
        <b/>
        <vertAlign val="superscript"/>
        <sz val="10"/>
        <color theme="1"/>
        <rFont val="Arial"/>
        <family val="2"/>
      </rPr>
      <t>(a)</t>
    </r>
    <r>
      <rPr>
        <b/>
        <sz val="10"/>
        <color theme="1"/>
        <rFont val="Arial"/>
        <family val="2"/>
      </rPr>
      <t>, by triage category, states and territories, 2019–20</t>
    </r>
  </si>
  <si>
    <r>
      <t xml:space="preserve">Table 5.1: </t>
    </r>
    <r>
      <rPr>
        <b/>
        <i/>
        <sz val="10"/>
        <color theme="1"/>
        <rFont val="Arial"/>
        <family val="2"/>
      </rPr>
      <t>Emergency presentation</t>
    </r>
    <r>
      <rPr>
        <b/>
        <sz val="10"/>
        <color theme="1"/>
        <rFont val="Arial"/>
        <family val="2"/>
      </rPr>
      <t xml:space="preserve"> waiting time statistics, states and territories, 2015–16 to 2019–20</t>
    </r>
  </si>
  <si>
    <r>
      <t>(d)</t>
    </r>
    <r>
      <rPr>
        <sz val="7"/>
        <color indexed="8"/>
        <rFont val="Times New Roman"/>
        <family val="1"/>
      </rPr>
      <t xml:space="preserve">     </t>
    </r>
    <r>
      <rPr>
        <sz val="7"/>
        <color indexed="8"/>
        <rFont val="Arial"/>
        <family val="2"/>
      </rPr>
      <t>Total includes records for which the duration of clinical care could not be calculated.</t>
    </r>
  </si>
  <si>
    <t>Table 5.2: Proportion (%) of Emergency presentations ending in admission by public hospital peer group and triage category, public hospital emergency departments, states and territories, 2019–20</t>
  </si>
  <si>
    <t>Table 5.3: Proportion (%) of Emergency presentations seen on time, by triage category, states and territories, 2019–20</t>
  </si>
  <si>
    <t>•   Proportion (%) of emergency presentations seen on time. Disaggregated by peer group, triage category and states and territories</t>
  </si>
  <si>
    <t>•   Proportion (%),of emergency presentations ending in admission. Disaggregated by peer group, triage category and states and territories</t>
  </si>
  <si>
    <t>•   See specifications 1, 2, 7 and 12.</t>
  </si>
  <si>
    <t>•   See specifications 1, 2, 7, 8 and 12.</t>
  </si>
  <si>
    <t>•   Counts and median and 90th percentile waiting times for emergency department presentations. Disaggregated by peer group, triage category and states and territories</t>
  </si>
  <si>
    <t>•   See specifications 1, 2, 4, 7 and 12.</t>
  </si>
  <si>
    <r>
      <t>Table 5.3: Proportion (%) of</t>
    </r>
    <r>
      <rPr>
        <b/>
        <i/>
        <sz val="10"/>
        <color theme="1"/>
        <rFont val="Arial"/>
        <family val="2"/>
      </rPr>
      <t xml:space="preserve"> Emergency presentations</t>
    </r>
    <r>
      <rPr>
        <b/>
        <sz val="10"/>
        <color theme="1"/>
        <rFont val="Arial"/>
        <family val="2"/>
      </rPr>
      <t xml:space="preserve"> seen on time</t>
    </r>
    <r>
      <rPr>
        <vertAlign val="superscript"/>
        <sz val="10"/>
        <color theme="1"/>
        <rFont val="Arial"/>
        <family val="2"/>
      </rPr>
      <t>(a)</t>
    </r>
    <r>
      <rPr>
        <b/>
        <sz val="10"/>
        <color theme="1"/>
        <rFont val="Arial"/>
        <family val="2"/>
      </rPr>
      <t>, by public hospital peer group and  triage category, states and territories, 2019–20</t>
    </r>
  </si>
  <si>
    <t>Note: Appendix information with notes on definitions and data limitations is available to download at the link below:</t>
  </si>
  <si>
    <t xml:space="preserve">https://www.aihw.gov.au/reports-data/myhospitals/content/about-the-data </t>
  </si>
  <si>
    <t xml:space="preserve">(d)     In 2019–20, South Australia commenced reporting for 3 Public acute group C hospitals. </t>
  </si>
  <si>
    <r>
      <t>(e)</t>
    </r>
    <r>
      <rPr>
        <sz val="7"/>
        <color indexed="8"/>
        <rFont val="Times New Roman"/>
        <family val="1"/>
      </rPr>
      <t xml:space="preserve">     </t>
    </r>
    <r>
      <rPr>
        <sz val="7"/>
        <color indexed="8"/>
        <rFont val="Arial"/>
        <family val="2"/>
      </rPr>
      <t>The presentation rate ratio is equal to the presentation rate for the socioeconomic quintile divided by the presentation rate for Australia.</t>
    </r>
  </si>
  <si>
    <r>
      <t>(d)</t>
    </r>
    <r>
      <rPr>
        <sz val="7"/>
        <color indexed="8"/>
        <rFont val="Times New Roman"/>
        <family val="1"/>
      </rPr>
      <t xml:space="preserve">     </t>
    </r>
    <r>
      <rPr>
        <sz val="7"/>
        <color indexed="8"/>
        <rFont val="Arial"/>
        <family val="2"/>
      </rPr>
      <t>Presentation rates are directly age-standardised using populations by socioeconomic status groups, which do not include persons in areas for which the socioeconomic status could not be determined. Therefore, the total standardised rates in this table differ from national rates presented elsewhere in this report.</t>
    </r>
  </si>
  <si>
    <t>(b)     Includes presentations for which the SEIFA category was not reported.</t>
  </si>
  <si>
    <r>
      <t>(c)</t>
    </r>
    <r>
      <rPr>
        <sz val="7"/>
        <color indexed="8"/>
        <rFont val="Times New Roman"/>
        <family val="1"/>
      </rPr>
      <t xml:space="preserve">     </t>
    </r>
    <r>
      <rPr>
        <sz val="7"/>
        <color indexed="8"/>
        <rFont val="Arial"/>
        <family val="2"/>
      </rPr>
      <t>Includes presentations for which the triage category was not reported.</t>
    </r>
  </si>
  <si>
    <t>(b)     From 2017-18 remoteness area information are based on the ABS' ASGS 2016 classification.  Thus data presented from 2017-18 on are not comparable with eariler data.</t>
  </si>
  <si>
    <t>2015–16</t>
  </si>
  <si>
    <r>
      <t>(b)</t>
    </r>
    <r>
      <rPr>
        <sz val="7"/>
        <color indexed="8"/>
        <rFont val="Times New Roman"/>
        <family val="1"/>
      </rPr>
      <t xml:space="preserve">     </t>
    </r>
    <r>
      <rPr>
        <sz val="7"/>
        <color indexed="8"/>
        <rFont val="Arial"/>
        <family val="2"/>
      </rPr>
      <t xml:space="preserve">In 2018–19, Western Australia commenced reporting for 6 Public acute group C hospitals in Western Australia. </t>
    </r>
  </si>
  <si>
    <r>
      <t>(c)</t>
    </r>
    <r>
      <rPr>
        <sz val="7"/>
        <color indexed="8"/>
        <rFont val="Times New Roman"/>
        <family val="1"/>
      </rPr>
      <t xml:space="preserve">     </t>
    </r>
    <r>
      <rPr>
        <sz val="7"/>
        <color indexed="8"/>
        <rFont val="Arial"/>
        <family val="2"/>
      </rPr>
      <t>Presentation rates are directly age-standardised. See Appendix B.</t>
    </r>
  </si>
  <si>
    <r>
      <t>Western Australia</t>
    </r>
    <r>
      <rPr>
        <vertAlign val="superscript"/>
        <sz val="8"/>
        <color rgb="FF000000"/>
        <rFont val="Arial"/>
        <family val="2"/>
      </rPr>
      <t>(b)</t>
    </r>
  </si>
  <si>
    <r>
      <t>South Australia</t>
    </r>
    <r>
      <rPr>
        <vertAlign val="superscript"/>
        <sz val="8"/>
        <color rgb="FF000000"/>
        <rFont val="Arial"/>
        <family val="2"/>
      </rPr>
      <t>(d)</t>
    </r>
  </si>
  <si>
    <r>
      <t>(c)</t>
    </r>
    <r>
      <rPr>
        <sz val="7"/>
        <color indexed="8"/>
        <rFont val="Times New Roman"/>
        <family val="1"/>
      </rPr>
      <t xml:space="preserve">     </t>
    </r>
    <r>
      <rPr>
        <sz val="7"/>
        <color indexed="8"/>
        <rFont val="Arial"/>
        <family val="2"/>
      </rPr>
      <t xml:space="preserve">The measure </t>
    </r>
    <r>
      <rPr>
        <i/>
        <sz val="7"/>
        <color indexed="8"/>
        <rFont val="Arial"/>
        <family val="2"/>
      </rPr>
      <t>Waiting times for emergency department care—proportion (%) completed within 4 hours</t>
    </r>
    <r>
      <rPr>
        <sz val="7"/>
        <color indexed="8"/>
        <rFont val="Arial"/>
        <family val="2"/>
      </rPr>
      <t xml:space="preserve"> is the NHA performance indicator 21b.</t>
    </r>
  </si>
  <si>
    <r>
      <t xml:space="preserve">Western Australia </t>
    </r>
    <r>
      <rPr>
        <vertAlign val="superscript"/>
        <sz val="8"/>
        <color rgb="FF000000"/>
        <rFont val="Arial"/>
        <family val="2"/>
      </rPr>
      <t>(b)</t>
    </r>
  </si>
  <si>
    <r>
      <t>South Australia</t>
    </r>
    <r>
      <rPr>
        <vertAlign val="superscript"/>
        <sz val="8"/>
        <color rgb="FF000000"/>
        <rFont val="Arial"/>
        <family val="2"/>
      </rPr>
      <t xml:space="preserve"> (c)</t>
    </r>
  </si>
  <si>
    <t xml:space="preserve">(c)     In 2019–20, South Australia commenced reporting for 3 Public acute group C hospitals. </t>
  </si>
  <si>
    <r>
      <t>Public acute group C hospitals</t>
    </r>
    <r>
      <rPr>
        <vertAlign val="superscript"/>
        <sz val="8"/>
        <color rgb="FF000000"/>
        <rFont val="Arial"/>
        <family val="2"/>
      </rPr>
      <t>(b)(d)</t>
    </r>
  </si>
  <si>
    <r>
      <t>Other hospitals</t>
    </r>
    <r>
      <rPr>
        <vertAlign val="superscript"/>
        <sz val="8"/>
        <color indexed="8"/>
        <rFont val="Arial"/>
        <family val="2"/>
      </rPr>
      <t>(c)</t>
    </r>
  </si>
  <si>
    <r>
      <t>(c)</t>
    </r>
    <r>
      <rPr>
        <sz val="7"/>
        <color indexed="8"/>
        <rFont val="Times New Roman"/>
        <family val="1"/>
      </rPr>
      <t xml:space="preserve">     </t>
    </r>
    <r>
      <rPr>
        <sz val="7"/>
        <color indexed="8"/>
        <rFont val="Arial"/>
        <family val="2"/>
      </rPr>
      <t>Includes hospitals not included in the specified hospital peer groups. See appendix C for more information about peer groups.</t>
    </r>
  </si>
  <si>
    <r>
      <t>(a)</t>
    </r>
    <r>
      <rPr>
        <sz val="7"/>
        <color indexed="8"/>
        <rFont val="Times New Roman"/>
        <family val="1"/>
      </rPr>
      <t xml:space="preserve">     </t>
    </r>
    <r>
      <rPr>
        <sz val="7"/>
        <color indexed="8"/>
        <rFont val="Arial"/>
        <family val="2"/>
      </rPr>
      <t>Includes presentations for which age group of the patient was not reported.</t>
    </r>
  </si>
  <si>
    <r>
      <t>(a)</t>
    </r>
    <r>
      <rPr>
        <sz val="7"/>
        <color indexed="8"/>
        <rFont val="Times New Roman"/>
        <family val="1"/>
      </rPr>
      <t xml:space="preserve">     </t>
    </r>
    <r>
      <rPr>
        <sz val="7"/>
        <color indexed="8"/>
        <rFont val="Arial"/>
        <family val="2"/>
      </rPr>
      <t>Includes presentations for which the remoteness area was unknown.</t>
    </r>
  </si>
  <si>
    <t>S93</t>
  </si>
  <si>
    <t>Disloc sprain strain jt ligmt ankle foot</t>
  </si>
  <si>
    <t>Dizziness and giddiness</t>
  </si>
  <si>
    <t>I20</t>
  </si>
  <si>
    <t>A41</t>
  </si>
  <si>
    <t>Other sepsis</t>
  </si>
  <si>
    <t>J06</t>
  </si>
  <si>
    <t>Acute URTI multiple &amp; unspecified sites</t>
  </si>
  <si>
    <r>
      <t>Total</t>
    </r>
    <r>
      <rPr>
        <b/>
        <vertAlign val="superscript"/>
        <sz val="8"/>
        <color rgb="FF000000"/>
        <rFont val="Arial"/>
        <family val="2"/>
      </rPr>
      <t>(c)</t>
    </r>
  </si>
  <si>
    <r>
      <t xml:space="preserve">Table A4: Proportion (%) of </t>
    </r>
    <r>
      <rPr>
        <b/>
        <i/>
        <sz val="10"/>
        <color theme="1"/>
        <rFont val="Arial"/>
        <family val="2"/>
      </rPr>
      <t>Emergency presentations</t>
    </r>
    <r>
      <rPr>
        <b/>
        <sz val="10"/>
        <color theme="1"/>
        <rFont val="Arial"/>
        <family val="2"/>
      </rPr>
      <t xml:space="preserve"> by triage category, states and territories, 2019–20</t>
    </r>
  </si>
  <si>
    <r>
      <t>(a)</t>
    </r>
    <r>
      <rPr>
        <sz val="7"/>
        <color indexed="8"/>
        <rFont val="Arial"/>
        <family val="2"/>
      </rPr>
      <t>     From 2017-18 remoteness area information are based on the ABS' ASGS 2016 classification.  Thus data presented from 2017-18 on are not comparable with eariler years.</t>
    </r>
  </si>
  <si>
    <r>
      <t>Total</t>
    </r>
    <r>
      <rPr>
        <b/>
        <vertAlign val="superscript"/>
        <sz val="8"/>
        <color indexed="8"/>
        <rFont val="Arial"/>
        <family val="2"/>
      </rPr>
      <t>(a)(b)</t>
    </r>
  </si>
  <si>
    <t>Unknown and unspecified causes of morbidity</t>
  </si>
  <si>
    <t>Exam &amp; observation for other reasons</t>
  </si>
  <si>
    <t>Dislocation, sprain or strain to joint or ligament of the ankle or foot</t>
  </si>
  <si>
    <r>
      <t>Table S4.1: Emergency department presentations</t>
    </r>
    <r>
      <rPr>
        <vertAlign val="superscript"/>
        <sz val="10"/>
        <color theme="1"/>
        <rFont val="Arial"/>
        <family val="2"/>
      </rPr>
      <t>(a)</t>
    </r>
    <r>
      <rPr>
        <b/>
        <sz val="10"/>
        <color theme="1"/>
        <rFont val="Arial"/>
        <family val="2"/>
      </rPr>
      <t xml:space="preserve"> by major diagnostic block, states and territories, 2019–20</t>
    </r>
  </si>
  <si>
    <r>
      <t>Table S4.2: Emergency department presentations</t>
    </r>
    <r>
      <rPr>
        <vertAlign val="superscript"/>
        <sz val="10"/>
        <color theme="1"/>
        <rFont val="Arial"/>
        <family val="2"/>
      </rPr>
      <t>(a)</t>
    </r>
    <r>
      <rPr>
        <b/>
        <sz val="10"/>
        <color theme="1"/>
        <rFont val="Arial"/>
        <family val="2"/>
      </rPr>
      <t xml:space="preserve"> by major diagnostic block and triage category, 2019–20</t>
    </r>
  </si>
  <si>
    <r>
      <t xml:space="preserve">Note: </t>
    </r>
    <r>
      <rPr>
        <i/>
        <sz val="7"/>
        <color indexed="8"/>
        <rFont val="Arial"/>
        <family val="2"/>
      </rPr>
      <t>Median waiting time</t>
    </r>
    <r>
      <rPr>
        <sz val="7"/>
        <color indexed="8"/>
        <rFont val="Arial"/>
        <family val="2"/>
      </rPr>
      <t xml:space="preserve"> is equivalent to the time within which 50% of patients were seen; </t>
    </r>
    <r>
      <rPr>
        <i/>
        <sz val="7"/>
        <color indexed="8"/>
        <rFont val="Arial"/>
        <family val="2"/>
      </rPr>
      <t>90th percentile waiting time</t>
    </r>
    <r>
      <rPr>
        <sz val="7"/>
        <color indexed="8"/>
        <rFont val="Arial"/>
        <family val="2"/>
      </rPr>
      <t xml:space="preserve"> is equivalent to the time within which 90% of patients were seen.</t>
    </r>
  </si>
  <si>
    <r>
      <t>Table 6.3: Proportion (%) of presentations</t>
    </r>
    <r>
      <rPr>
        <vertAlign val="superscript"/>
        <sz val="10"/>
        <color theme="1"/>
        <rFont val="Arial"/>
        <family val="2"/>
      </rPr>
      <t>(a)</t>
    </r>
    <r>
      <rPr>
        <b/>
        <sz val="10"/>
        <color theme="1"/>
        <rFont val="Arial"/>
        <family val="2"/>
      </rPr>
      <t xml:space="preserve"> to emergency departments with a length of stay of 4 hours or less, for all patients and patients subsequently admitted</t>
    </r>
    <r>
      <rPr>
        <vertAlign val="superscript"/>
        <sz val="10"/>
        <color theme="1"/>
        <rFont val="Arial"/>
        <family val="2"/>
      </rPr>
      <t>(b)</t>
    </r>
    <r>
      <rPr>
        <b/>
        <sz val="10"/>
        <color theme="1"/>
        <rFont val="Arial"/>
        <family val="2"/>
      </rPr>
      <t>, states and territories, 2015–16 to 2019–20</t>
    </r>
  </si>
  <si>
    <r>
      <t>Table 6.8: Duration of clinical care statistics for</t>
    </r>
    <r>
      <rPr>
        <b/>
        <i/>
        <sz val="10"/>
        <color theme="1"/>
        <rFont val="Arial"/>
        <family val="2"/>
      </rPr>
      <t xml:space="preserve"> Emergency presentations</t>
    </r>
    <r>
      <rPr>
        <vertAlign val="superscript"/>
        <sz val="10"/>
        <color theme="1"/>
        <rFont val="Arial"/>
        <family val="2"/>
      </rPr>
      <t>(a)</t>
    </r>
    <r>
      <rPr>
        <b/>
        <sz val="10"/>
        <color theme="1"/>
        <rFont val="Arial"/>
        <family val="2"/>
      </rPr>
      <t xml:space="preserve"> for patients not subsequently admitted to this hospital</t>
    </r>
    <r>
      <rPr>
        <vertAlign val="superscript"/>
        <sz val="10"/>
        <color theme="1"/>
        <rFont val="Arial"/>
        <family val="2"/>
      </rPr>
      <t>(b)</t>
    </r>
    <r>
      <rPr>
        <b/>
        <sz val="10"/>
        <color theme="1"/>
        <rFont val="Arial"/>
        <family val="2"/>
      </rPr>
      <t>, by triage category, 2019–20</t>
    </r>
  </si>
  <si>
    <r>
      <t>Table A1: Public hospital emergency departments, by state and territory, 2015–16 to 2019–20</t>
    </r>
    <r>
      <rPr>
        <vertAlign val="superscript"/>
        <sz val="10"/>
        <color theme="1"/>
        <rFont val="Arial"/>
        <family val="2"/>
      </rPr>
      <t>(a)</t>
    </r>
  </si>
  <si>
    <t>METeOR identifier 699627</t>
  </si>
  <si>
    <t>METeOR identifier 708556</t>
  </si>
  <si>
    <t>METeOR identifier 722382</t>
  </si>
  <si>
    <t>(d)     In 2019–20, South Australia commenced reporting for 3 Public acute group C hospitals. This did not constitute a change in coverage.</t>
  </si>
  <si>
    <r>
      <t xml:space="preserve">Table 5.2: Proportion (%) of </t>
    </r>
    <r>
      <rPr>
        <b/>
        <i/>
        <sz val="10"/>
        <color theme="1"/>
        <rFont val="Arial"/>
        <family val="2"/>
      </rPr>
      <t>Emergency presentations</t>
    </r>
    <r>
      <rPr>
        <b/>
        <sz val="10"/>
        <color theme="1"/>
        <rFont val="Arial"/>
        <family val="2"/>
      </rPr>
      <t> ending in admission</t>
    </r>
    <r>
      <rPr>
        <b/>
        <vertAlign val="superscript"/>
        <sz val="10"/>
        <color theme="1"/>
        <rFont val="Arial"/>
        <family val="2"/>
      </rPr>
      <t>(a)</t>
    </r>
    <r>
      <rPr>
        <b/>
        <sz val="10"/>
        <color theme="1"/>
        <rFont val="Arial"/>
        <family val="2"/>
      </rPr>
      <t xml:space="preserve"> by public hospital peer group and triage category, public hospital emergency departments, states and territories, 2019–20</t>
    </r>
  </si>
  <si>
    <t>U06.0 &amp; U07.1</t>
  </si>
  <si>
    <t>Emergency use of codes U06.0 [COVID-19, ruled out] and U07.1 [COVID-19]</t>
  </si>
  <si>
    <r>
      <rPr>
        <b/>
        <sz val="10"/>
        <color indexed="8"/>
        <rFont val="Arial"/>
        <family val="2"/>
      </rPr>
      <t xml:space="preserve">•   </t>
    </r>
    <r>
      <rPr>
        <sz val="10"/>
        <color indexed="8"/>
        <rFont val="Arial"/>
        <family val="2"/>
      </rPr>
      <t>Non-admitted patient emergency department care (NAPEDC) National Minimum Data Set 2019–20</t>
    </r>
  </si>
  <si>
    <t>13:00</t>
  </si>
  <si>
    <t>10:36</t>
  </si>
  <si>
    <t>(c)   From 2019-20 onwards, patients in Tasmanian hospitals are not categorised as ending in admission to hospital unless they physically depart the emergency department to a recognised inpatient area. Caution should be exercised when interpreting tables based on admission status, as 2019-20 data is not directly comparable with previous years.</t>
  </si>
  <si>
    <r>
      <t>Tas</t>
    </r>
    <r>
      <rPr>
        <b/>
        <vertAlign val="superscript"/>
        <sz val="8"/>
        <color rgb="FF000000"/>
        <rFont val="Arial"/>
        <family val="2"/>
      </rPr>
      <t>(c)</t>
    </r>
  </si>
  <si>
    <r>
      <t>Admitted to this hospital</t>
    </r>
    <r>
      <rPr>
        <vertAlign val="superscript"/>
        <sz val="8"/>
        <color indexed="8"/>
        <rFont val="Arial"/>
        <family val="2"/>
      </rPr>
      <t>(d)</t>
    </r>
  </si>
  <si>
    <r>
      <t>(d)</t>
    </r>
    <r>
      <rPr>
        <sz val="7"/>
        <color indexed="8"/>
        <rFont val="Times New Roman"/>
        <family val="1"/>
      </rPr>
      <t xml:space="preserve">   </t>
    </r>
    <r>
      <rPr>
        <sz val="7"/>
        <color indexed="8"/>
        <rFont val="Arial"/>
        <family val="2"/>
      </rPr>
      <t xml:space="preserve">Includes presentations from Victoria, Queensland and Western Australia for which the NAPEDC NBEDS Episode end status category was </t>
    </r>
    <r>
      <rPr>
        <i/>
        <sz val="7"/>
        <color indexed="8"/>
        <rFont val="Arial"/>
        <family val="2"/>
      </rPr>
      <t>Transferred for admitted patient care in this hospital (either short stay unit, hospital‑in‑the‑home, or non‑emergency department hospital ward)</t>
    </r>
    <r>
      <rPr>
        <sz val="7"/>
        <color indexed="8"/>
        <rFont val="Arial"/>
        <family val="2"/>
      </rPr>
      <t>. This category does not include patients who died or otherwise left the emergency department.</t>
    </r>
  </si>
  <si>
    <t>(b)   From 2019-20 onwards, patients in Tasmanian hospitals are not categorised as ending in admission to hospital unless they physically depart the emergency department to a recognised inpatient area. Caution should be exercised when interpreting tables based on admission status, as 2019-20 data is not directly comparable with previous years.</t>
  </si>
  <si>
    <r>
      <t>(c)</t>
    </r>
    <r>
      <rPr>
        <sz val="7"/>
        <color indexed="8"/>
        <rFont val="Times New Roman"/>
        <family val="1"/>
      </rPr>
      <t xml:space="preserve">   </t>
    </r>
    <r>
      <rPr>
        <sz val="7"/>
        <color indexed="8"/>
        <rFont val="Arial"/>
        <family val="2"/>
      </rPr>
      <t>Includes presentations for which the Triage category was not reported.</t>
    </r>
  </si>
  <si>
    <r>
      <t>Tas</t>
    </r>
    <r>
      <rPr>
        <b/>
        <vertAlign val="superscript"/>
        <sz val="8"/>
        <color rgb="FF000000"/>
        <rFont val="Arial"/>
        <family val="2"/>
      </rPr>
      <t>(b)</t>
    </r>
  </si>
  <si>
    <t>(c)     From 2019-20 onwards, patients in Tasmanian hospitals are not categorised as ending in admission to hospital unless they physically depart the emergency department to a recognised inpatient area. Caution should be exercised when interpreting tables based on admission status, as 2019-20 data is not directly comparable with previous years.</t>
  </si>
  <si>
    <r>
      <t>(d)</t>
    </r>
    <r>
      <rPr>
        <sz val="7"/>
        <color indexed="8"/>
        <rFont val="Times New Roman"/>
        <family val="1"/>
      </rPr>
      <t xml:space="preserve">     </t>
    </r>
    <r>
      <rPr>
        <sz val="7"/>
        <color indexed="8"/>
        <rFont val="Arial"/>
        <family val="2"/>
      </rPr>
      <t>The total includes presentations for which the triage category was not reported.</t>
    </r>
  </si>
  <si>
    <r>
      <t>Total</t>
    </r>
    <r>
      <rPr>
        <b/>
        <vertAlign val="superscript"/>
        <sz val="8"/>
        <color rgb="FF000000"/>
        <rFont val="Arial"/>
        <family val="2"/>
      </rPr>
      <t>(d )</t>
    </r>
  </si>
  <si>
    <t>(d)   From 2019-20 onwards, patients in Tasmanian hospitals are not categorised as ending in admission to hospital unless they physically depart the emergency department to a recognised inpatient area. Caution should be exercised when interpreting tables based on admission status, as 2019-20 data is not directly comparable with previous years.</t>
  </si>
  <si>
    <r>
      <t>(e)</t>
    </r>
    <r>
      <rPr>
        <sz val="7"/>
        <color indexed="8"/>
        <rFont val="Times New Roman"/>
        <family val="1"/>
      </rPr>
      <t xml:space="preserve">     </t>
    </r>
    <r>
      <rPr>
        <sz val="7"/>
        <color indexed="8"/>
        <rFont val="Arial"/>
        <family val="2"/>
      </rPr>
      <t xml:space="preserve">The measure </t>
    </r>
    <r>
      <rPr>
        <i/>
        <sz val="7"/>
        <color indexed="8"/>
        <rFont val="Arial"/>
        <family val="2"/>
      </rPr>
      <t>Admission to hospital from emergency departments—percentage of presentations where length of stay is less than or equal to 4 hours</t>
    </r>
    <r>
      <rPr>
        <sz val="7"/>
        <color indexed="8"/>
        <rFont val="Arial"/>
        <family val="2"/>
      </rPr>
      <t xml:space="preserve"> is not part of the NHA performance indicator 21b.</t>
    </r>
  </si>
  <si>
    <r>
      <t>Admission to hospital from emergency departments-percentage of presentations where length of stay is less than or equal to 4 hours</t>
    </r>
    <r>
      <rPr>
        <vertAlign val="superscript"/>
        <sz val="9"/>
        <color indexed="8"/>
        <rFont val="Arial"/>
        <family val="2"/>
      </rPr>
      <t>(e)</t>
    </r>
  </si>
  <si>
    <r>
      <t>Tasmania</t>
    </r>
    <r>
      <rPr>
        <vertAlign val="superscript"/>
        <sz val="8"/>
        <color rgb="FF000000"/>
        <rFont val="Arial"/>
        <family val="2"/>
      </rPr>
      <t>(d)</t>
    </r>
  </si>
  <si>
    <r>
      <t>Total</t>
    </r>
    <r>
      <rPr>
        <i/>
        <vertAlign val="superscript"/>
        <sz val="8"/>
        <color indexed="8"/>
        <rFont val="Arial"/>
        <family val="2"/>
      </rPr>
      <t>(d)</t>
    </r>
  </si>
  <si>
    <r>
      <t>All hospitals</t>
    </r>
    <r>
      <rPr>
        <vertAlign val="superscript"/>
        <sz val="8"/>
        <color indexed="8"/>
        <rFont val="Arial"/>
        <family val="2"/>
      </rPr>
      <t>(e)</t>
    </r>
  </si>
  <si>
    <r>
      <t>(e)</t>
    </r>
    <r>
      <rPr>
        <sz val="7"/>
        <color indexed="8"/>
        <rFont val="Times New Roman"/>
        <family val="1"/>
      </rPr>
      <t xml:space="preserve">     </t>
    </r>
    <r>
      <rPr>
        <sz val="7"/>
        <color indexed="8"/>
        <rFont val="Arial"/>
        <family val="2"/>
      </rPr>
      <t>Includes presentations for all hospitals types which the NAPEDC NBEDS/DSS reports</t>
    </r>
  </si>
  <si>
    <r>
      <t>(f)</t>
    </r>
    <r>
      <rPr>
        <sz val="7"/>
        <color indexed="8"/>
        <rFont val="Times New Roman"/>
        <family val="1"/>
      </rPr>
      <t xml:space="preserve">   </t>
    </r>
    <r>
      <rPr>
        <sz val="7"/>
        <color indexed="8"/>
        <rFont val="Arial"/>
        <family val="2"/>
      </rPr>
      <t xml:space="preserve">The measure </t>
    </r>
    <r>
      <rPr>
        <i/>
        <sz val="7"/>
        <color indexed="8"/>
        <rFont val="Arial"/>
        <family val="2"/>
      </rPr>
      <t>Admission to hospital from emergency departments—percentage of presentations where length of stay is less than or equal to 4 hours</t>
    </r>
    <r>
      <rPr>
        <sz val="7"/>
        <color indexed="8"/>
        <rFont val="Arial"/>
        <family val="2"/>
      </rPr>
      <t xml:space="preserve"> is not part of the NHA performance indicator 21b.</t>
    </r>
  </si>
  <si>
    <r>
      <rPr>
        <b/>
        <sz val="8"/>
        <color indexed="8"/>
        <rFont val="Arial"/>
        <family val="2"/>
      </rPr>
      <t>Total</t>
    </r>
    <r>
      <rPr>
        <i/>
        <vertAlign val="superscript"/>
        <sz val="8"/>
        <color indexed="8"/>
        <rFont val="Arial"/>
        <family val="2"/>
      </rPr>
      <t>(d)(f)</t>
    </r>
  </si>
  <si>
    <r>
      <t>Admission to hospital from emergency departments-percentage of presentations where the length of stay is less than or equal to 4 hours</t>
    </r>
    <r>
      <rPr>
        <vertAlign val="superscript"/>
        <sz val="8"/>
        <color rgb="FF000000"/>
        <rFont val="Arial"/>
        <family val="2"/>
      </rPr>
      <t>(f)</t>
    </r>
  </si>
  <si>
    <r>
      <t>(e)</t>
    </r>
    <r>
      <rPr>
        <sz val="7"/>
        <color indexed="8"/>
        <rFont val="Times New Roman"/>
        <family val="1"/>
      </rPr>
      <t xml:space="preserve">     </t>
    </r>
    <r>
      <rPr>
        <sz val="7"/>
        <color indexed="8"/>
        <rFont val="Arial"/>
        <family val="2"/>
      </rPr>
      <t xml:space="preserve">Includes </t>
    </r>
    <r>
      <rPr>
        <i/>
        <sz val="7"/>
        <color indexed="8"/>
        <rFont val="Arial"/>
        <family val="2"/>
      </rPr>
      <t>Principal referral and women’s and children’s hospitals</t>
    </r>
    <r>
      <rPr>
        <sz val="7"/>
        <color indexed="8"/>
        <rFont val="Arial"/>
        <family val="2"/>
      </rPr>
      <t xml:space="preserve">, </t>
    </r>
    <r>
      <rPr>
        <i/>
        <sz val="7"/>
        <color indexed="8"/>
        <rFont val="Arial"/>
        <family val="2"/>
      </rPr>
      <t>Public acute group A hospitals</t>
    </r>
    <r>
      <rPr>
        <sz val="7"/>
        <color indexed="8"/>
        <rFont val="Arial"/>
        <family val="2"/>
      </rPr>
      <t xml:space="preserve">, </t>
    </r>
    <r>
      <rPr>
        <i/>
        <sz val="7"/>
        <color indexed="8"/>
        <rFont val="Arial"/>
        <family val="2"/>
      </rPr>
      <t>Public acute group B hospitals</t>
    </r>
    <r>
      <rPr>
        <sz val="7"/>
        <color indexed="8"/>
        <rFont val="Arial"/>
        <family val="2"/>
      </rPr>
      <t>, and hospitals in other peer groups that reported to the NNAPEDCD.</t>
    </r>
  </si>
  <si>
    <r>
      <t>Table S6.1: Emergency department presentations</t>
    </r>
    <r>
      <rPr>
        <vertAlign val="superscript"/>
        <sz val="10"/>
        <color theme="1"/>
        <rFont val="Arial"/>
        <family val="2"/>
      </rPr>
      <t>(a)</t>
    </r>
    <r>
      <rPr>
        <b/>
        <sz val="10"/>
        <color theme="1"/>
        <rFont val="Arial"/>
        <family val="2"/>
      </rPr>
      <t xml:space="preserve"> median length of emergency department stay</t>
    </r>
    <r>
      <rPr>
        <b/>
        <vertAlign val="superscript"/>
        <sz val="10"/>
        <color theme="1"/>
        <rFont val="Arial"/>
        <family val="2"/>
      </rPr>
      <t>(b)</t>
    </r>
    <r>
      <rPr>
        <b/>
        <sz val="10"/>
        <color theme="1"/>
        <rFont val="Arial"/>
        <family val="2"/>
      </rPr>
      <t xml:space="preserve"> by admission status, states and territories, 2015–16 to 2019–20</t>
    </r>
  </si>
  <si>
    <r>
      <t>Tasmania</t>
    </r>
    <r>
      <rPr>
        <vertAlign val="superscript"/>
        <sz val="8"/>
        <color rgb="FF000000"/>
        <rFont val="Arial"/>
        <family val="2"/>
      </rPr>
      <t>(c)</t>
    </r>
  </si>
  <si>
    <r>
      <t>Total</t>
    </r>
    <r>
      <rPr>
        <b/>
        <vertAlign val="superscript"/>
        <sz val="8"/>
        <color indexed="8"/>
        <rFont val="Arial"/>
        <family val="2"/>
      </rPr>
      <t>(d)</t>
    </r>
  </si>
  <si>
    <t>11:51</t>
  </si>
  <si>
    <t>11:36</t>
  </si>
  <si>
    <t>12:05</t>
  </si>
  <si>
    <t>13:10</t>
  </si>
  <si>
    <t>11:00</t>
  </si>
  <si>
    <t>10:37</t>
  </si>
  <si>
    <t>11:12</t>
  </si>
  <si>
    <t>11:29</t>
  </si>
  <si>
    <t>11:23</t>
  </si>
  <si>
    <t>8:50</t>
  </si>
  <si>
    <t>9:15</t>
  </si>
  <si>
    <t>9:19</t>
  </si>
  <si>
    <t>9:29</t>
  </si>
  <si>
    <t>9:12</t>
  </si>
  <si>
    <t>8:17</t>
  </si>
  <si>
    <t>9:07</t>
  </si>
  <si>
    <t>8:11</t>
  </si>
  <si>
    <t>8:53</t>
  </si>
  <si>
    <t>8:37</t>
  </si>
  <si>
    <t>10:53</t>
  </si>
  <si>
    <t>11:05</t>
  </si>
  <si>
    <t>12:00</t>
  </si>
  <si>
    <t>13:02</t>
  </si>
  <si>
    <t>12:03</t>
  </si>
  <si>
    <t>19:24</t>
  </si>
  <si>
    <t>17:59</t>
  </si>
  <si>
    <t>21:41</t>
  </si>
  <si>
    <t>22:44</t>
  </si>
  <si>
    <t>23:10</t>
  </si>
  <si>
    <t>11:27</t>
  </si>
  <si>
    <t>9:14</t>
  </si>
  <si>
    <t>12:15</t>
  </si>
  <si>
    <t>14:16</t>
  </si>
  <si>
    <t>13:50</t>
  </si>
  <si>
    <t>15:56</t>
  </si>
  <si>
    <t>16:10</t>
  </si>
  <si>
    <t>17:07</t>
  </si>
  <si>
    <t>15:32</t>
  </si>
  <si>
    <t>13:51</t>
  </si>
  <si>
    <t>10:44</t>
  </si>
  <si>
    <t>11:08</t>
  </si>
  <si>
    <t>11:43</t>
  </si>
  <si>
    <t>4:53</t>
  </si>
  <si>
    <t>4:51</t>
  </si>
  <si>
    <t>5:01</t>
  </si>
  <si>
    <t>5:14</t>
  </si>
  <si>
    <t>5:18</t>
  </si>
  <si>
    <t>5:22</t>
  </si>
  <si>
    <t>5:23</t>
  </si>
  <si>
    <t>5:40</t>
  </si>
  <si>
    <t>5:52</t>
  </si>
  <si>
    <t>6:10</t>
  </si>
  <si>
    <t>4:45</t>
  </si>
  <si>
    <t>5:06</t>
  </si>
  <si>
    <t>5:20</t>
  </si>
  <si>
    <t>5:21</t>
  </si>
  <si>
    <t>4:49</t>
  </si>
  <si>
    <t>5:07</t>
  </si>
  <si>
    <t>4:58</t>
  </si>
  <si>
    <t>5:08</t>
  </si>
  <si>
    <t>5:38</t>
  </si>
  <si>
    <t>5:59</t>
  </si>
  <si>
    <t>6:29</t>
  </si>
  <si>
    <t>6:48</t>
  </si>
  <si>
    <t>6:26</t>
  </si>
  <si>
    <t>5:19</t>
  </si>
  <si>
    <t>5:11</t>
  </si>
  <si>
    <t>5:26</t>
  </si>
  <si>
    <t>6:19</t>
  </si>
  <si>
    <t>5:46</t>
  </si>
  <si>
    <t>4:52</t>
  </si>
  <si>
    <t>5:44</t>
  </si>
  <si>
    <t>6:04</t>
  </si>
  <si>
    <t>5:04</t>
  </si>
  <si>
    <t>5:10</t>
  </si>
  <si>
    <t>5:17</t>
  </si>
  <si>
    <t>4:46</t>
  </si>
  <si>
    <t>4:37</t>
  </si>
  <si>
    <t>5:02</t>
  </si>
  <si>
    <t>5:30</t>
  </si>
  <si>
    <t>5:35</t>
  </si>
  <si>
    <t>6:52</t>
  </si>
  <si>
    <t>6:51</t>
  </si>
  <si>
    <t>7:03</t>
  </si>
  <si>
    <t>7:24</t>
  </si>
  <si>
    <t>7:16</t>
  </si>
  <si>
    <t>7:41</t>
  </si>
  <si>
    <t>7:54</t>
  </si>
  <si>
    <t>8:06</t>
  </si>
  <si>
    <t>6:18</t>
  </si>
  <si>
    <t>6:40</t>
  </si>
  <si>
    <t>6:59</t>
  </si>
  <si>
    <t>6:03</t>
  </si>
  <si>
    <t>6:25</t>
  </si>
  <si>
    <t>6:07</t>
  </si>
  <si>
    <t>6:21</t>
  </si>
  <si>
    <t>7:31</t>
  </si>
  <si>
    <t>7:50</t>
  </si>
  <si>
    <t>8:24</t>
  </si>
  <si>
    <t>8:49</t>
  </si>
  <si>
    <t>8:19</t>
  </si>
  <si>
    <t>8:41</t>
  </si>
  <si>
    <t>9:01</t>
  </si>
  <si>
    <t>9:41</t>
  </si>
  <si>
    <t>10:24</t>
  </si>
  <si>
    <t>11:11</t>
  </si>
  <si>
    <t>7:46</t>
  </si>
  <si>
    <t>6:33</t>
  </si>
  <si>
    <t>7:51</t>
  </si>
  <si>
    <t>8:42</t>
  </si>
  <si>
    <t>8:55</t>
  </si>
  <si>
    <t>9:27</t>
  </si>
  <si>
    <t>9:20</t>
  </si>
  <si>
    <t>9:55</t>
  </si>
  <si>
    <t>8:54</t>
  </si>
  <si>
    <t>8:39</t>
  </si>
  <si>
    <t>6:54</t>
  </si>
  <si>
    <t>7:00</t>
  </si>
  <si>
    <t>7:14</t>
  </si>
  <si>
    <t>7:29</t>
  </si>
  <si>
    <t>7:30</t>
  </si>
  <si>
    <t>10:05</t>
  </si>
  <si>
    <t>7:40</t>
  </si>
  <si>
    <t>10:29</t>
  </si>
  <si>
    <t>15:11</t>
  </si>
  <si>
    <t>10:35</t>
  </si>
  <si>
    <t>14:26</t>
  </si>
  <si>
    <t>14:29</t>
  </si>
  <si>
    <t>12:23</t>
  </si>
  <si>
    <t>9:32</t>
  </si>
  <si>
    <t>8:22</t>
  </si>
  <si>
    <t>23:20</t>
  </si>
  <si>
    <t>12:30</t>
  </si>
  <si>
    <t>14:56</t>
  </si>
  <si>
    <t>11:57</t>
  </si>
  <si>
    <t>13:42</t>
  </si>
  <si>
    <t>11:41</t>
  </si>
  <si>
    <t>8:59</t>
  </si>
  <si>
    <t>12:56</t>
  </si>
  <si>
    <t>24:05</t>
  </si>
  <si>
    <t>15:03</t>
  </si>
  <si>
    <t>13:59</t>
  </si>
  <si>
    <t>11:49</t>
  </si>
  <si>
    <t>10:14</t>
  </si>
  <si>
    <t>8:23</t>
  </si>
  <si>
    <t>11:10</t>
  </si>
  <si>
    <t>21:35</t>
  </si>
  <si>
    <t>12:22</t>
  </si>
  <si>
    <t>10:30</t>
  </si>
  <si>
    <t>8:01</t>
  </si>
  <si>
    <t>8:03</t>
  </si>
  <si>
    <t>7:08</t>
  </si>
  <si>
    <t>7:42</t>
  </si>
  <si>
    <t>15:22</t>
  </si>
  <si>
    <t>12:18</t>
  </si>
  <si>
    <t>8:21</t>
  </si>
  <si>
    <t>13:22</t>
  </si>
  <si>
    <t>9:38</t>
  </si>
  <si>
    <t>9:24</t>
  </si>
  <si>
    <t>10:38</t>
  </si>
  <si>
    <t>13:43</t>
  </si>
  <si>
    <t>11:22</t>
  </si>
  <si>
    <t>7:05</t>
  </si>
  <si>
    <t>7:26</t>
  </si>
  <si>
    <t>8:58</t>
  </si>
  <si>
    <t>6:49</t>
  </si>
  <si>
    <t>6:53</t>
  </si>
  <si>
    <t>7:37</t>
  </si>
  <si>
    <t>12:13</t>
  </si>
  <si>
    <t>7:56</t>
  </si>
  <si>
    <t>7:04</t>
  </si>
  <si>
    <t>6:11</t>
  </si>
  <si>
    <t>7:45</t>
  </si>
  <si>
    <t>7:09</t>
  </si>
  <si>
    <t>5:03</t>
  </si>
  <si>
    <t>6:31</t>
  </si>
  <si>
    <t>5:32</t>
  </si>
  <si>
    <t>4:26</t>
  </si>
  <si>
    <t>4:22</t>
  </si>
  <si>
    <t>5:31</t>
  </si>
  <si>
    <t>4:20</t>
  </si>
  <si>
    <t>3:03</t>
  </si>
  <si>
    <t>4:01</t>
  </si>
  <si>
    <t>3:22</t>
  </si>
  <si>
    <t>3:21</t>
  </si>
  <si>
    <t>4:00</t>
  </si>
  <si>
    <t>4:06</t>
  </si>
  <si>
    <t>3:24</t>
  </si>
  <si>
    <t>3:26</t>
  </si>
  <si>
    <t>11:53</t>
  </si>
  <si>
    <t>10:49</t>
  </si>
  <si>
    <t>9:59</t>
  </si>
  <si>
    <t>8:10</t>
  </si>
  <si>
    <t>14:28</t>
  </si>
  <si>
    <t>10:51</t>
  </si>
  <si>
    <t>13:18</t>
  </si>
  <si>
    <t>10:40</t>
  </si>
  <si>
    <t>10:55</t>
  </si>
  <si>
    <t>8:34</t>
  </si>
  <si>
    <t>9:50</t>
  </si>
  <si>
    <t>19:41</t>
  </si>
  <si>
    <t>12:27</t>
  </si>
  <si>
    <t>10:04</t>
  </si>
  <si>
    <t>9:02</t>
  </si>
  <si>
    <t>9:35</t>
  </si>
  <si>
    <t>10:27</t>
  </si>
  <si>
    <t>10:08</t>
  </si>
  <si>
    <t>5:47</t>
  </si>
  <si>
    <t>6:39</t>
  </si>
  <si>
    <t>5:13</t>
  </si>
  <si>
    <t>7:33</t>
  </si>
  <si>
    <t>6:50</t>
  </si>
  <si>
    <t>6:16</t>
  </si>
  <si>
    <t>5:56</t>
  </si>
  <si>
    <t>3:17</t>
  </si>
  <si>
    <t>4:19</t>
  </si>
  <si>
    <t>3:35</t>
  </si>
  <si>
    <t>3:33</t>
  </si>
  <si>
    <t>4:17</t>
  </si>
  <si>
    <t>4:29</t>
  </si>
  <si>
    <t>4:44</t>
  </si>
  <si>
    <t>3:47</t>
  </si>
  <si>
    <t>3:40</t>
  </si>
  <si>
    <t>7:27</t>
  </si>
  <si>
    <t>1:10</t>
  </si>
  <si>
    <t>1:22</t>
  </si>
  <si>
    <t>1:02</t>
  </si>
  <si>
    <t>17:05</t>
  </si>
  <si>
    <t>4:34</t>
  </si>
  <si>
    <t>4:41</t>
  </si>
  <si>
    <t>4:54</t>
  </si>
  <si>
    <t>4:56</t>
  </si>
  <si>
    <t>3:56</t>
  </si>
  <si>
    <t>3:54</t>
  </si>
  <si>
    <t>3:57</t>
  </si>
  <si>
    <t>3:59</t>
  </si>
  <si>
    <t>4:10</t>
  </si>
  <si>
    <t>3:50</t>
  </si>
  <si>
    <t>3:52</t>
  </si>
  <si>
    <t>3:55</t>
  </si>
  <si>
    <t>3:51</t>
  </si>
  <si>
    <t>3:58</t>
  </si>
  <si>
    <t>4:05</t>
  </si>
  <si>
    <t>4:28</t>
  </si>
  <si>
    <t>4:35</t>
  </si>
  <si>
    <t>4:47</t>
  </si>
  <si>
    <t>6:17</t>
  </si>
  <si>
    <t>6:15</t>
  </si>
  <si>
    <t>6:24</t>
  </si>
  <si>
    <t>6:27</t>
  </si>
  <si>
    <t>5:58</t>
  </si>
  <si>
    <t>4:07</t>
  </si>
  <si>
    <t>4:09</t>
  </si>
  <si>
    <t>4:21</t>
  </si>
  <si>
    <t>2:01</t>
  </si>
  <si>
    <t>2:03</t>
  </si>
  <si>
    <t>2:08</t>
  </si>
  <si>
    <t>2:14</t>
  </si>
  <si>
    <t>2:11</t>
  </si>
  <si>
    <t>2:25</t>
  </si>
  <si>
    <t>2:26</t>
  </si>
  <si>
    <t>2:31</t>
  </si>
  <si>
    <t>2:38</t>
  </si>
  <si>
    <t>2:41</t>
  </si>
  <si>
    <t>2:17</t>
  </si>
  <si>
    <t>2:23</t>
  </si>
  <si>
    <t>2:27</t>
  </si>
  <si>
    <t>2:10</t>
  </si>
  <si>
    <t>2:18</t>
  </si>
  <si>
    <t>2:15</t>
  </si>
  <si>
    <t>2:30</t>
  </si>
  <si>
    <t>2:48</t>
  </si>
  <si>
    <t>2:55</t>
  </si>
  <si>
    <t>2:44</t>
  </si>
  <si>
    <t>2:20</t>
  </si>
  <si>
    <t>2:19</t>
  </si>
  <si>
    <t>2:36</t>
  </si>
  <si>
    <t>2:21</t>
  </si>
  <si>
    <t>2:45</t>
  </si>
  <si>
    <t>2:56</t>
  </si>
  <si>
    <t>2:59</t>
  </si>
  <si>
    <t>2:12</t>
  </si>
  <si>
    <t>2:16</t>
  </si>
  <si>
    <t>2:05</t>
  </si>
  <si>
    <t>2:13</t>
  </si>
  <si>
    <t>2:34</t>
  </si>
  <si>
    <t>2:47</t>
  </si>
  <si>
    <t>2:57</t>
  </si>
  <si>
    <t>3:10</t>
  </si>
  <si>
    <t>3:14</t>
  </si>
  <si>
    <t>2:52</t>
  </si>
  <si>
    <t>3:01</t>
  </si>
  <si>
    <t>2:54</t>
  </si>
  <si>
    <t>2:43</t>
  </si>
  <si>
    <t>2:42</t>
  </si>
  <si>
    <t>3:00</t>
  </si>
  <si>
    <t>3:08</t>
  </si>
  <si>
    <t>3:18</t>
  </si>
  <si>
    <t>3:23</t>
  </si>
  <si>
    <t>3:12</t>
  </si>
  <si>
    <t>2:50</t>
  </si>
  <si>
    <t>2:58</t>
  </si>
  <si>
    <t>3:09</t>
  </si>
  <si>
    <t>3:16</t>
  </si>
  <si>
    <t>3:06</t>
  </si>
  <si>
    <t>2:49</t>
  </si>
  <si>
    <t>3:27</t>
  </si>
  <si>
    <t>3:32</t>
  </si>
  <si>
    <t>3:04</t>
  </si>
  <si>
    <t>2:51</t>
  </si>
  <si>
    <t>2:53</t>
  </si>
  <si>
    <t>3:41</t>
  </si>
  <si>
    <t>3:15</t>
  </si>
  <si>
    <t>3:49</t>
  </si>
  <si>
    <t>4:02</t>
  </si>
  <si>
    <t>3:43</t>
  </si>
  <si>
    <t>4:12</t>
  </si>
  <si>
    <t>6:12</t>
  </si>
  <si>
    <t>4:36</t>
  </si>
  <si>
    <t>5:24</t>
  </si>
  <si>
    <t>4:13</t>
  </si>
  <si>
    <t>4:57</t>
  </si>
  <si>
    <t>6:46</t>
  </si>
  <si>
    <t>5:48</t>
  </si>
  <si>
    <t>4:33</t>
  </si>
  <si>
    <t>4:39</t>
  </si>
  <si>
    <t>5:09</t>
  </si>
  <si>
    <t>3:19</t>
  </si>
  <si>
    <t>3:42</t>
  </si>
  <si>
    <t>1:51</t>
  </si>
  <si>
    <t>4:31</t>
  </si>
  <si>
    <t>4:30</t>
  </si>
  <si>
    <t>3:48</t>
  </si>
  <si>
    <t>3:53</t>
  </si>
  <si>
    <t>3:38</t>
  </si>
  <si>
    <t>3:29</t>
  </si>
  <si>
    <t>2:24</t>
  </si>
  <si>
    <t>2:29</t>
  </si>
  <si>
    <t>2:04</t>
  </si>
  <si>
    <t>2:22</t>
  </si>
  <si>
    <t>2:40</t>
  </si>
  <si>
    <t>1:59</t>
  </si>
  <si>
    <t>2:09</t>
  </si>
  <si>
    <t>0:51</t>
  </si>
  <si>
    <t>1:36</t>
  </si>
  <si>
    <t>1:08</t>
  </si>
  <si>
    <t>1:26</t>
  </si>
  <si>
    <t>1:30</t>
  </si>
  <si>
    <t>1:45</t>
  </si>
  <si>
    <t>1:56</t>
  </si>
  <si>
    <t>1:17</t>
  </si>
  <si>
    <t>1:09</t>
  </si>
  <si>
    <t>3:34</t>
  </si>
  <si>
    <t>3:45</t>
  </si>
  <si>
    <t>3:31</t>
  </si>
  <si>
    <t>0:53</t>
  </si>
  <si>
    <t>1:40</t>
  </si>
  <si>
    <t>1:11</t>
  </si>
  <si>
    <t>1:29</t>
  </si>
  <si>
    <t>1:31</t>
  </si>
  <si>
    <t>1:49</t>
  </si>
  <si>
    <t>2:02</t>
  </si>
  <si>
    <t>1:21</t>
  </si>
  <si>
    <t>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</si>
</sst>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0.0%"/>
    <numFmt numFmtId="167" formatCode="_-* #,##0_-;\-* #,##0_-;_-* &quot;-&quot;??_-;_-@_-"/>
    <numFmt numFmtId="168" formatCode="#,##0.000"/>
    <numFmt numFmtId="169" formatCode="_-* #,##0.0_-;\-* #,##0.0_-;_-* &quot;-&quot;??_-;_-@_-"/>
  </numFmts>
  <fonts count="58">
    <font>
      <sz val="11"/>
      <color theme="1"/>
      <name val="Calibri"/>
      <family val="2"/>
      <scheme val="minor"/>
    </font>
    <font>
      <vertAlign val="superscript"/>
      <sz val="8"/>
      <color indexed="8"/>
      <name val="Arial"/>
      <family val="2"/>
    </font>
    <font>
      <sz val="7"/>
      <color indexed="8"/>
      <name val="Arial"/>
      <family val="2"/>
    </font>
    <font>
      <sz val="7"/>
      <color indexed="8"/>
      <name val="Times New Roman"/>
      <family val="1"/>
    </font>
    <font>
      <i/>
      <sz val="7"/>
      <color indexed="8"/>
      <name val="Arial"/>
      <family val="2"/>
    </font>
    <font>
      <b/>
      <sz val="10"/>
      <color indexed="8"/>
      <name val="Arial"/>
      <family val="2"/>
    </font>
    <font>
      <b/>
      <vertAlign val="superscript"/>
      <sz val="8"/>
      <color indexed="8"/>
      <name val="Arial"/>
      <family val="2"/>
    </font>
    <font>
      <i/>
      <vertAlign val="superscript"/>
      <sz val="8"/>
      <color indexed="8"/>
      <name val="Arial"/>
      <family val="2"/>
    </font>
    <font>
      <sz val="10"/>
      <name val="Arial"/>
      <family val="2"/>
    </font>
    <font>
      <b/>
      <sz val="10"/>
      <name val="Arial"/>
      <family val="2"/>
    </font>
    <font>
      <sz val="7"/>
      <name val="Arial"/>
      <family val="2"/>
    </font>
    <font>
      <sz val="10"/>
      <color indexed="8"/>
      <name val="Arial"/>
      <family val="2"/>
    </font>
    <font>
      <b/>
      <sz val="10"/>
      <color indexed="8"/>
      <name val="Arial"/>
      <family val="2"/>
    </font>
    <font>
      <b/>
      <sz val="12"/>
      <name val="Arial"/>
      <family val="2"/>
    </font>
    <font>
      <b/>
      <sz val="8"/>
      <color indexed="8"/>
      <name val="Arial"/>
      <family val="2"/>
    </font>
    <font>
      <u/>
      <sz val="11"/>
      <color theme="10"/>
      <name val="Calibri"/>
      <family val="2"/>
      <scheme val="minor"/>
    </font>
    <font>
      <b/>
      <sz val="11"/>
      <color theme="1"/>
      <name val="Calibri"/>
      <family val="2"/>
      <scheme val="minor"/>
    </font>
    <font>
      <b/>
      <sz val="12"/>
      <color theme="1"/>
      <name val="Arial"/>
      <family val="2"/>
    </font>
    <font>
      <b/>
      <sz val="9"/>
      <color theme="1"/>
      <name val="Arial"/>
      <family val="2"/>
    </font>
    <font>
      <b/>
      <sz val="10"/>
      <color theme="1"/>
      <name val="Book Antiqua"/>
      <family val="1"/>
    </font>
    <font>
      <b/>
      <sz val="8"/>
      <color rgb="FF000000"/>
      <name val="Arial"/>
      <family val="2"/>
    </font>
    <font>
      <i/>
      <sz val="8"/>
      <color rgb="FF000000"/>
      <name val="Arial"/>
      <family val="2"/>
    </font>
    <font>
      <sz val="8"/>
      <color rgb="FF000000"/>
      <name val="Arial"/>
      <family val="2"/>
    </font>
    <font>
      <sz val="7"/>
      <color theme="1"/>
      <name val="Arial"/>
      <family val="2"/>
    </font>
    <font>
      <b/>
      <sz val="10"/>
      <color theme="1"/>
      <name val="Arial"/>
      <family val="2"/>
    </font>
    <font>
      <i/>
      <sz val="7"/>
      <color theme="1"/>
      <name val="Arial"/>
      <family val="2"/>
    </font>
    <font>
      <b/>
      <sz val="8"/>
      <color theme="1"/>
      <name val="Arial"/>
      <family val="2"/>
    </font>
    <font>
      <sz val="8"/>
      <color theme="1"/>
      <name val="Arial"/>
      <family val="2"/>
    </font>
    <font>
      <sz val="8"/>
      <color theme="1"/>
      <name val="Book Antiqua"/>
      <family val="1"/>
    </font>
    <font>
      <sz val="10"/>
      <color theme="1"/>
      <name val="Book Antiqua"/>
      <family val="1"/>
    </font>
    <font>
      <b/>
      <sz val="14"/>
      <color theme="1"/>
      <name val="Arial"/>
      <family val="2"/>
    </font>
    <font>
      <b/>
      <sz val="11"/>
      <color theme="1"/>
      <name val="Arial"/>
      <family val="2"/>
    </font>
    <font>
      <sz val="10"/>
      <color theme="1"/>
      <name val="Arial"/>
      <family val="2"/>
    </font>
    <font>
      <b/>
      <sz val="10"/>
      <color rgb="FF000000"/>
      <name val="Arial"/>
      <family val="2"/>
    </font>
    <font>
      <i/>
      <sz val="11"/>
      <color theme="1"/>
      <name val="Calibri"/>
      <family val="2"/>
      <scheme val="minor"/>
    </font>
    <font>
      <sz val="7"/>
      <color rgb="FF000000"/>
      <name val="Arial"/>
      <family val="2"/>
    </font>
    <font>
      <b/>
      <sz val="9.5"/>
      <color theme="1"/>
      <name val="Arial"/>
      <family val="2"/>
    </font>
    <font>
      <sz val="11"/>
      <color theme="1"/>
      <name val="Calibri"/>
      <family val="2"/>
      <scheme val="minor"/>
    </font>
    <font>
      <vertAlign val="superscript"/>
      <sz val="8"/>
      <color rgb="FF000000"/>
      <name val="Arial"/>
      <family val="2"/>
    </font>
    <font>
      <b/>
      <sz val="9"/>
      <color rgb="FF000000"/>
      <name val="Arial"/>
      <family val="2"/>
    </font>
    <font>
      <vertAlign val="superscript"/>
      <sz val="9"/>
      <color indexed="8"/>
      <name val="Arial"/>
      <family val="2"/>
    </font>
    <font>
      <b/>
      <vertAlign val="superscript"/>
      <sz val="8"/>
      <color rgb="FF000000"/>
      <name val="Arial"/>
      <family val="2"/>
    </font>
    <font>
      <i/>
      <sz val="8"/>
      <color indexed="8"/>
      <name val="Arial"/>
      <family val="2"/>
    </font>
    <font>
      <sz val="11"/>
      <color rgb="FF000000"/>
      <name val="Arial"/>
      <family val="2"/>
    </font>
    <font>
      <b/>
      <sz val="12"/>
      <color rgb="FF112277"/>
      <name val="Arial"/>
      <family val="2"/>
    </font>
    <font>
      <b/>
      <sz val="10"/>
      <color rgb="FF112277"/>
      <name val="Arial"/>
      <family val="2"/>
    </font>
    <font>
      <sz val="12"/>
      <color rgb="FF112277"/>
      <name val="9pt"/>
    </font>
    <font>
      <sz val="10"/>
      <color rgb="FF112277"/>
      <name val="Arial"/>
      <family val="2"/>
    </font>
    <font>
      <i/>
      <sz val="8"/>
      <color theme="1"/>
      <name val="Arial"/>
      <family val="2"/>
    </font>
    <font>
      <b/>
      <vertAlign val="superscript"/>
      <sz val="10"/>
      <color theme="1"/>
      <name val="Arial"/>
      <family val="2"/>
    </font>
    <font>
      <vertAlign val="superscript"/>
      <sz val="10"/>
      <color theme="1"/>
      <name val="Arial"/>
      <family val="2"/>
    </font>
    <font>
      <b/>
      <i/>
      <sz val="10"/>
      <color theme="1"/>
      <name val="Arial"/>
      <family val="2"/>
    </font>
    <font>
      <vertAlign val="superscript"/>
      <sz val="10"/>
      <name val="Arial"/>
      <family val="2"/>
    </font>
    <font>
      <b/>
      <i/>
      <sz val="10"/>
      <name val="Arial"/>
      <family val="2"/>
    </font>
    <font>
      <b/>
      <vertAlign val="superscript"/>
      <sz val="10"/>
      <color rgb="FF000000"/>
      <name val="Arial"/>
      <family val="2"/>
    </font>
    <font>
      <b/>
      <vertAlign val="superscript"/>
      <sz val="9.5"/>
      <color theme="1"/>
      <name val="Arial"/>
      <family val="2"/>
    </font>
    <font>
      <sz val="10"/>
      <color theme="1"/>
      <name val="Verdana"/>
      <family val="2"/>
    </font>
    <font>
      <b/>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6">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medium">
        <color rgb="FF000000"/>
      </bottom>
      <diagonal/>
    </border>
    <border>
      <left/>
      <right/>
      <top style="medium">
        <color rgb="FF000000"/>
      </top>
      <bottom style="medium">
        <color rgb="FF000000"/>
      </bottom>
      <diagonal/>
    </border>
    <border>
      <left/>
      <right/>
      <top style="medium">
        <color indexed="64"/>
      </top>
      <bottom style="medium">
        <color rgb="FF000000"/>
      </bottom>
      <diagonal/>
    </border>
    <border>
      <left/>
      <right/>
      <top style="medium">
        <color rgb="FF000000"/>
      </top>
      <bottom/>
      <diagonal/>
    </border>
    <border>
      <left/>
      <right/>
      <top style="medium">
        <color rgb="FF000000"/>
      </top>
      <bottom style="medium">
        <color indexed="64"/>
      </bottom>
      <diagonal/>
    </border>
    <border>
      <left/>
      <right/>
      <top style="medium">
        <color rgb="FF000000"/>
      </top>
      <bottom style="thin">
        <color indexed="64"/>
      </bottom>
      <diagonal/>
    </border>
    <border>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7">
    <xf numFmtId="0" fontId="0" fillId="0" borderId="0"/>
    <xf numFmtId="0" fontId="15" fillId="0" borderId="0" applyNumberFormat="0" applyFill="0" applyBorder="0" applyAlignment="0" applyProtection="0"/>
    <xf numFmtId="0" fontId="8" fillId="0" borderId="0"/>
    <xf numFmtId="43" fontId="37" fillId="0" borderId="0" applyFont="0" applyFill="0" applyBorder="0" applyAlignment="0" applyProtection="0"/>
    <xf numFmtId="9"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cellStyleXfs>
  <cellXfs count="520">
    <xf numFmtId="0" fontId="0" fillId="0" borderId="0" xfId="0"/>
    <xf numFmtId="0" fontId="20" fillId="3" borderId="5" xfId="0" applyFont="1" applyFill="1" applyBorder="1" applyAlignment="1">
      <alignment horizontal="right" vertical="center" wrapText="1"/>
    </xf>
    <xf numFmtId="3" fontId="21" fillId="3" borderId="0" xfId="0" applyNumberFormat="1" applyFont="1" applyFill="1" applyAlignment="1">
      <alignment horizontal="right" vertical="center" wrapText="1"/>
    </xf>
    <xf numFmtId="0" fontId="21" fillId="3" borderId="0" xfId="0" applyFont="1" applyFill="1" applyAlignment="1">
      <alignment horizontal="right" vertical="center" wrapText="1"/>
    </xf>
    <xf numFmtId="0" fontId="22" fillId="3" borderId="0" xfId="0" applyFont="1" applyFill="1" applyAlignment="1">
      <alignment vertical="center" wrapText="1"/>
    </xf>
    <xf numFmtId="0" fontId="22" fillId="3" borderId="0" xfId="0" applyFont="1" applyFill="1" applyAlignment="1">
      <alignment horizontal="right" vertical="center" wrapText="1"/>
    </xf>
    <xf numFmtId="3" fontId="22" fillId="3" borderId="0" xfId="0" applyNumberFormat="1" applyFont="1" applyFill="1" applyAlignment="1">
      <alignment horizontal="right" vertical="center" wrapText="1"/>
    </xf>
    <xf numFmtId="0" fontId="0" fillId="2" borderId="0" xfId="0" applyFill="1"/>
    <xf numFmtId="0" fontId="20" fillId="2" borderId="6" xfId="0" applyFont="1" applyFill="1" applyBorder="1" applyAlignment="1">
      <alignment vertical="center" wrapText="1"/>
    </xf>
    <xf numFmtId="0" fontId="20" fillId="2" borderId="6" xfId="0" applyFont="1" applyFill="1" applyBorder="1" applyAlignment="1">
      <alignment horizontal="right" vertical="center" wrapText="1"/>
    </xf>
    <xf numFmtId="0" fontId="22" fillId="2" borderId="0" xfId="0" applyFont="1" applyFill="1" applyAlignment="1">
      <alignment horizontal="right" vertical="center" wrapText="1"/>
    </xf>
    <xf numFmtId="0" fontId="21" fillId="2" borderId="0" xfId="0" applyFont="1" applyFill="1" applyAlignment="1">
      <alignment horizontal="right" vertical="center" wrapText="1"/>
    </xf>
    <xf numFmtId="0" fontId="24" fillId="2" borderId="0" xfId="0" applyFont="1" applyFill="1"/>
    <xf numFmtId="0" fontId="20" fillId="2" borderId="5" xfId="0" applyFont="1" applyFill="1" applyBorder="1" applyAlignment="1">
      <alignment vertical="center" wrapText="1"/>
    </xf>
    <xf numFmtId="0" fontId="20" fillId="2" borderId="5" xfId="0" applyFont="1" applyFill="1" applyBorder="1" applyAlignment="1">
      <alignment horizontal="right" vertical="center" wrapText="1"/>
    </xf>
    <xf numFmtId="0" fontId="23" fillId="2" borderId="0" xfId="0" applyFont="1" applyFill="1" applyAlignment="1">
      <alignment horizontal="left" vertical="center"/>
    </xf>
    <xf numFmtId="0" fontId="25" fillId="2" borderId="0" xfId="0" applyFont="1" applyFill="1" applyAlignment="1">
      <alignment vertical="center"/>
    </xf>
    <xf numFmtId="0" fontId="15" fillId="2" borderId="0" xfId="1" applyFill="1"/>
    <xf numFmtId="0" fontId="20" fillId="2" borderId="5" xfId="0" applyFont="1" applyFill="1" applyBorder="1" applyAlignment="1">
      <alignment horizontal="center" vertical="center" wrapText="1"/>
    </xf>
    <xf numFmtId="3" fontId="22" fillId="2" borderId="0" xfId="0" applyNumberFormat="1" applyFont="1" applyFill="1" applyAlignment="1">
      <alignment horizontal="right" vertical="center" wrapText="1"/>
    </xf>
    <xf numFmtId="3" fontId="20" fillId="2" borderId="5" xfId="0" applyNumberFormat="1" applyFont="1" applyFill="1" applyBorder="1" applyAlignment="1">
      <alignment horizontal="right" vertical="center" wrapText="1"/>
    </xf>
    <xf numFmtId="0" fontId="24" fillId="2" borderId="0" xfId="0" applyFont="1" applyFill="1" applyAlignment="1">
      <alignment vertical="center"/>
    </xf>
    <xf numFmtId="164" fontId="22" fillId="2" borderId="0" xfId="0" applyNumberFormat="1" applyFont="1" applyFill="1" applyAlignment="1">
      <alignment horizontal="right" vertical="center" wrapText="1"/>
    </xf>
    <xf numFmtId="0" fontId="21" fillId="2" borderId="0" xfId="0" applyFont="1" applyFill="1" applyAlignment="1">
      <alignment vertical="center" wrapText="1"/>
    </xf>
    <xf numFmtId="3" fontId="21" fillId="2" borderId="0" xfId="0" applyNumberFormat="1" applyFont="1" applyFill="1" applyAlignment="1">
      <alignment horizontal="right" vertical="center" wrapText="1"/>
    </xf>
    <xf numFmtId="0" fontId="20" fillId="2" borderId="5" xfId="0" applyFont="1" applyFill="1" applyBorder="1" applyAlignment="1">
      <alignment horizontal="right" wrapText="1"/>
    </xf>
    <xf numFmtId="0" fontId="0" fillId="2" borderId="1" xfId="0" applyFill="1" applyBorder="1"/>
    <xf numFmtId="0" fontId="26" fillId="2" borderId="1" xfId="0" applyFont="1" applyFill="1" applyBorder="1" applyAlignment="1">
      <alignment horizontal="right"/>
    </xf>
    <xf numFmtId="0" fontId="26" fillId="2" borderId="2" xfId="0" applyFont="1" applyFill="1" applyBorder="1"/>
    <xf numFmtId="0" fontId="26" fillId="2" borderId="3" xfId="0" applyFont="1" applyFill="1" applyBorder="1" applyAlignment="1">
      <alignment horizontal="right"/>
    </xf>
    <xf numFmtId="0" fontId="26" fillId="2" borderId="2" xfId="0" applyFont="1" applyFill="1" applyBorder="1" applyAlignment="1">
      <alignment horizontal="right"/>
    </xf>
    <xf numFmtId="3" fontId="27" fillId="2" borderId="0" xfId="0" applyNumberFormat="1" applyFont="1" applyFill="1" applyBorder="1"/>
    <xf numFmtId="3" fontId="26" fillId="2" borderId="2" xfId="0" applyNumberFormat="1" applyFont="1" applyFill="1" applyBorder="1"/>
    <xf numFmtId="0" fontId="27" fillId="2" borderId="0" xfId="0" applyFont="1" applyFill="1" applyBorder="1" applyAlignment="1">
      <alignment horizontal="left"/>
    </xf>
    <xf numFmtId="0" fontId="28" fillId="2" borderId="0" xfId="0" applyFont="1" applyFill="1" applyAlignment="1">
      <alignment vertical="center"/>
    </xf>
    <xf numFmtId="0" fontId="29" fillId="2" borderId="0" xfId="0" applyFont="1" applyFill="1" applyAlignment="1">
      <alignment vertical="center"/>
    </xf>
    <xf numFmtId="0" fontId="25" fillId="2" borderId="0" xfId="0" applyFont="1" applyFill="1" applyAlignment="1">
      <alignment horizontal="left" vertical="center"/>
    </xf>
    <xf numFmtId="0" fontId="23" fillId="2" borderId="0" xfId="0" applyFont="1" applyFill="1" applyAlignment="1">
      <alignment vertical="center"/>
    </xf>
    <xf numFmtId="0" fontId="20" fillId="2" borderId="0" xfId="0" applyFont="1" applyFill="1" applyAlignment="1">
      <alignment horizontal="right" vertical="center" wrapText="1"/>
    </xf>
    <xf numFmtId="3" fontId="20" fillId="2" borderId="0" xfId="0" applyNumberFormat="1" applyFont="1" applyFill="1" applyAlignment="1">
      <alignment horizontal="right" vertical="center" wrapText="1"/>
    </xf>
    <xf numFmtId="0" fontId="30" fillId="2" borderId="0" xfId="0" applyFont="1" applyFill="1" applyBorder="1" applyAlignment="1"/>
    <xf numFmtId="0" fontId="0" fillId="2" borderId="0" xfId="0" applyFill="1" applyBorder="1" applyAlignment="1"/>
    <xf numFmtId="0" fontId="0" fillId="2" borderId="0" xfId="0" applyFill="1" applyAlignment="1"/>
    <xf numFmtId="0" fontId="31" fillId="2" borderId="0" xfId="0" applyFont="1" applyFill="1" applyBorder="1" applyAlignment="1"/>
    <xf numFmtId="0" fontId="32" fillId="2" borderId="0" xfId="0" applyFont="1" applyFill="1" applyBorder="1" applyAlignment="1"/>
    <xf numFmtId="0" fontId="11" fillId="2" borderId="0" xfId="0" applyFont="1" applyFill="1" applyBorder="1" applyAlignment="1">
      <alignment horizontal="left"/>
    </xf>
    <xf numFmtId="0" fontId="15" fillId="2" borderId="0" xfId="1" applyFill="1" applyBorder="1" applyAlignment="1">
      <alignment horizontal="left"/>
    </xf>
    <xf numFmtId="0" fontId="15" fillId="2" borderId="0" xfId="1" applyFill="1" applyBorder="1" applyAlignment="1"/>
    <xf numFmtId="0" fontId="15" fillId="2" borderId="0" xfId="1" applyFill="1" applyAlignment="1"/>
    <xf numFmtId="0" fontId="32" fillId="2" borderId="0" xfId="0" applyFont="1" applyFill="1" applyAlignment="1"/>
    <xf numFmtId="0" fontId="17" fillId="2" borderId="0" xfId="0" applyFont="1" applyFill="1" applyAlignment="1">
      <alignment horizontal="left"/>
    </xf>
    <xf numFmtId="0" fontId="12" fillId="2" borderId="0" xfId="0" applyFont="1" applyFill="1" applyBorder="1" applyAlignment="1">
      <alignment horizontal="left"/>
    </xf>
    <xf numFmtId="0" fontId="32" fillId="2" borderId="0" xfId="0" applyFont="1" applyFill="1" applyAlignment="1">
      <alignment horizontal="left"/>
    </xf>
    <xf numFmtId="0" fontId="13" fillId="2" borderId="0" xfId="1" applyFont="1" applyFill="1" applyBorder="1" applyAlignment="1"/>
    <xf numFmtId="0" fontId="24" fillId="2" borderId="0" xfId="0" applyFont="1" applyFill="1" applyBorder="1" applyAlignment="1">
      <alignment vertical="center"/>
    </xf>
    <xf numFmtId="0" fontId="24" fillId="2" borderId="0" xfId="0" applyFont="1" applyFill="1" applyAlignment="1"/>
    <xf numFmtId="0" fontId="32" fillId="2" borderId="0" xfId="0" applyFont="1" applyFill="1" applyBorder="1" applyAlignment="1">
      <alignment horizontal="left" indent="1"/>
    </xf>
    <xf numFmtId="0" fontId="11" fillId="2" borderId="0" xfId="0" applyFont="1" applyFill="1" applyBorder="1" applyAlignment="1">
      <alignment horizontal="left" indent="1"/>
    </xf>
    <xf numFmtId="0" fontId="0" fillId="2" borderId="0" xfId="0" applyFill="1" applyAlignment="1">
      <alignment horizontal="left"/>
    </xf>
    <xf numFmtId="0" fontId="20" fillId="3" borderId="5" xfId="0" applyFont="1" applyFill="1" applyBorder="1" applyAlignment="1">
      <alignment vertical="center" wrapText="1"/>
    </xf>
    <xf numFmtId="0" fontId="17" fillId="2" borderId="0" xfId="0" applyFont="1" applyFill="1" applyAlignment="1"/>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20" fillId="3" borderId="8" xfId="0" applyFont="1" applyFill="1" applyBorder="1" applyAlignment="1">
      <alignment horizontal="center" vertical="center" wrapText="1"/>
    </xf>
    <xf numFmtId="0" fontId="22" fillId="2" borderId="0" xfId="0" applyFont="1" applyFill="1" applyAlignment="1">
      <alignment vertical="center" wrapText="1"/>
    </xf>
    <xf numFmtId="0" fontId="20" fillId="3" borderId="5" xfId="0" applyFont="1" applyFill="1" applyBorder="1" applyAlignment="1">
      <alignment horizontal="center" vertical="center" wrapText="1"/>
    </xf>
    <xf numFmtId="0" fontId="21" fillId="2" borderId="0" xfId="0" applyFont="1" applyFill="1" applyBorder="1" applyAlignment="1">
      <alignment vertical="center" wrapText="1"/>
    </xf>
    <xf numFmtId="3" fontId="21" fillId="2" borderId="0" xfId="0" applyNumberFormat="1" applyFont="1" applyFill="1" applyBorder="1" applyAlignment="1">
      <alignment horizontal="right" vertical="center" wrapText="1"/>
    </xf>
    <xf numFmtId="0" fontId="22" fillId="2" borderId="5" xfId="0" applyFont="1" applyFill="1" applyBorder="1" applyAlignment="1">
      <alignment vertical="center" wrapText="1"/>
    </xf>
    <xf numFmtId="0" fontId="22" fillId="2" borderId="5" xfId="0" applyFont="1" applyFill="1" applyBorder="1" applyAlignment="1">
      <alignment horizontal="right" vertical="center" wrapText="1"/>
    </xf>
    <xf numFmtId="164" fontId="20" fillId="2" borderId="0" xfId="0" applyNumberFormat="1" applyFont="1" applyFill="1" applyAlignment="1">
      <alignment horizontal="right" vertical="center" wrapText="1"/>
    </xf>
    <xf numFmtId="0" fontId="20" fillId="2" borderId="0" xfId="0" applyFont="1" applyFill="1" applyAlignment="1">
      <alignment vertical="center" wrapText="1"/>
    </xf>
    <xf numFmtId="0" fontId="20" fillId="2" borderId="6" xfId="0" applyFont="1" applyFill="1" applyBorder="1" applyAlignment="1">
      <alignment horizontal="center" vertical="center" wrapText="1"/>
    </xf>
    <xf numFmtId="0" fontId="20" fillId="2" borderId="0" xfId="0" applyFont="1" applyFill="1" applyBorder="1" applyAlignment="1">
      <alignment vertical="center" wrapText="1"/>
    </xf>
    <xf numFmtId="0" fontId="20" fillId="2" borderId="6" xfId="0" applyFont="1" applyFill="1" applyBorder="1" applyAlignment="1">
      <alignment vertical="center" wrapText="1"/>
    </xf>
    <xf numFmtId="0" fontId="23" fillId="2" borderId="0" xfId="0" applyFont="1" applyFill="1" applyBorder="1" applyAlignment="1">
      <alignment horizontal="left"/>
    </xf>
    <xf numFmtId="0" fontId="22" fillId="2" borderId="0" xfId="0" applyFont="1" applyFill="1" applyAlignment="1">
      <alignment vertical="center" wrapText="1"/>
    </xf>
    <xf numFmtId="0" fontId="0" fillId="2" borderId="0" xfId="0" applyFill="1" applyAlignment="1">
      <alignment wrapText="1"/>
    </xf>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20" fillId="2" borderId="6" xfId="0" applyFont="1" applyFill="1" applyBorder="1" applyAlignment="1">
      <alignment horizontal="center" vertical="center" wrapText="1"/>
    </xf>
    <xf numFmtId="0" fontId="20" fillId="2" borderId="6" xfId="0" applyFont="1" applyFill="1" applyBorder="1" applyAlignment="1">
      <alignment vertical="center" wrapText="1"/>
    </xf>
    <xf numFmtId="0" fontId="23" fillId="2" borderId="0" xfId="0" applyFont="1" applyFill="1" applyBorder="1" applyAlignment="1">
      <alignment horizontal="left" wrapText="1"/>
    </xf>
    <xf numFmtId="0" fontId="23" fillId="2" borderId="0" xfId="0" applyFont="1" applyFill="1" applyBorder="1" applyAlignment="1">
      <alignment horizontal="left"/>
    </xf>
    <xf numFmtId="0" fontId="22" fillId="2" borderId="0" xfId="0" applyFont="1" applyFill="1" applyAlignment="1">
      <alignment vertical="center" wrapText="1"/>
    </xf>
    <xf numFmtId="20" fontId="22" fillId="2" borderId="0" xfId="0" applyNumberFormat="1" applyFont="1" applyFill="1" applyAlignment="1">
      <alignment horizontal="right" vertical="center" wrapText="1"/>
    </xf>
    <xf numFmtId="20" fontId="20" fillId="2" borderId="0" xfId="0" applyNumberFormat="1" applyFont="1" applyFill="1" applyAlignment="1">
      <alignment horizontal="right" vertical="center" wrapText="1"/>
    </xf>
    <xf numFmtId="20" fontId="20" fillId="2" borderId="5" xfId="0" applyNumberFormat="1" applyFont="1" applyFill="1" applyBorder="1" applyAlignment="1">
      <alignment horizontal="right" vertical="center" wrapText="1"/>
    </xf>
    <xf numFmtId="0" fontId="20" fillId="2" borderId="6" xfId="0" applyFont="1" applyFill="1" applyBorder="1" applyAlignment="1">
      <alignment horizontal="right" wrapText="1"/>
    </xf>
    <xf numFmtId="3" fontId="20" fillId="2" borderId="0" xfId="0" applyNumberFormat="1" applyFont="1" applyFill="1" applyBorder="1" applyAlignment="1">
      <alignment horizontal="right" vertical="center" wrapText="1"/>
    </xf>
    <xf numFmtId="0" fontId="20" fillId="3" borderId="0" xfId="0" applyFont="1" applyFill="1" applyBorder="1" applyAlignment="1">
      <alignment vertical="center" wrapText="1"/>
    </xf>
    <xf numFmtId="3" fontId="20" fillId="3" borderId="0" xfId="0" applyNumberFormat="1" applyFont="1" applyFill="1" applyBorder="1" applyAlignment="1">
      <alignment horizontal="right" vertical="center" wrapText="1"/>
    </xf>
    <xf numFmtId="0" fontId="33" fillId="2" borderId="0" xfId="0" applyFont="1" applyFill="1" applyAlignment="1">
      <alignment vertical="center"/>
    </xf>
    <xf numFmtId="0" fontId="20" fillId="2" borderId="6" xfId="0" applyFont="1" applyFill="1" applyBorder="1" applyAlignment="1">
      <alignment vertical="center" wrapText="1"/>
    </xf>
    <xf numFmtId="0" fontId="22" fillId="2" borderId="0" xfId="0" applyFont="1" applyFill="1" applyAlignment="1">
      <alignment vertical="center" wrapText="1"/>
    </xf>
    <xf numFmtId="164" fontId="22" fillId="3" borderId="0" xfId="0" applyNumberFormat="1" applyFont="1" applyFill="1" applyAlignment="1">
      <alignment horizontal="right" vertical="center" wrapText="1"/>
    </xf>
    <xf numFmtId="164" fontId="20" fillId="3" borderId="5" xfId="0" applyNumberFormat="1" applyFont="1" applyFill="1" applyBorder="1" applyAlignment="1">
      <alignment horizontal="right" vertical="center" wrapText="1"/>
    </xf>
    <xf numFmtId="0" fontId="34" fillId="2" borderId="0" xfId="0" applyFont="1" applyFill="1"/>
    <xf numFmtId="0" fontId="16" fillId="2" borderId="0" xfId="0" applyFont="1" applyFill="1"/>
    <xf numFmtId="0" fontId="22" fillId="2" borderId="0" xfId="0" applyFont="1" applyFill="1" applyBorder="1" applyAlignment="1">
      <alignment horizontal="right" vertical="center" wrapText="1"/>
    </xf>
    <xf numFmtId="3" fontId="0" fillId="2" borderId="0" xfId="0" applyNumberFormat="1" applyFill="1"/>
    <xf numFmtId="0" fontId="20" fillId="2" borderId="2" xfId="0" applyFont="1" applyFill="1" applyBorder="1" applyAlignment="1">
      <alignment vertical="center" wrapText="1"/>
    </xf>
    <xf numFmtId="0" fontId="20" fillId="2" borderId="0" xfId="0" applyFont="1" applyFill="1" applyBorder="1" applyAlignment="1">
      <alignment vertical="center" wrapText="1"/>
    </xf>
    <xf numFmtId="0" fontId="20" fillId="3" borderId="0" xfId="0" applyFont="1" applyFill="1" applyAlignment="1">
      <alignment vertical="center" wrapText="1"/>
    </xf>
    <xf numFmtId="0" fontId="20" fillId="3" borderId="0" xfId="0" applyFont="1" applyFill="1" applyAlignment="1">
      <alignment vertical="center"/>
    </xf>
    <xf numFmtId="3" fontId="20" fillId="2" borderId="0" xfId="0" applyNumberFormat="1" applyFont="1" applyFill="1" applyBorder="1" applyAlignment="1">
      <alignment horizontal="right" vertical="center"/>
    </xf>
    <xf numFmtId="0" fontId="20" fillId="3" borderId="4" xfId="0" applyFont="1" applyFill="1" applyBorder="1" applyAlignment="1">
      <alignment vertical="center" wrapText="1"/>
    </xf>
    <xf numFmtId="0" fontId="20" fillId="3" borderId="4" xfId="0" applyFont="1" applyFill="1" applyBorder="1" applyAlignment="1">
      <alignment horizontal="right" vertical="center" wrapText="1"/>
    </xf>
    <xf numFmtId="3" fontId="20" fillId="3" borderId="4" xfId="0" applyNumberFormat="1" applyFont="1" applyFill="1" applyBorder="1" applyAlignment="1">
      <alignment horizontal="right" vertical="center" wrapText="1"/>
    </xf>
    <xf numFmtId="164" fontId="20" fillId="3" borderId="0" xfId="0" applyNumberFormat="1" applyFont="1" applyFill="1" applyAlignment="1">
      <alignment horizontal="right" vertical="center" wrapText="1"/>
    </xf>
    <xf numFmtId="0" fontId="20" fillId="2" borderId="0" xfId="0" applyFont="1" applyFill="1" applyBorder="1" applyAlignment="1">
      <alignment horizontal="right" vertical="center" wrapText="1"/>
    </xf>
    <xf numFmtId="164" fontId="20" fillId="2" borderId="0" xfId="0" applyNumberFormat="1" applyFont="1" applyFill="1" applyBorder="1" applyAlignment="1">
      <alignment horizontal="right" vertical="center" wrapText="1"/>
    </xf>
    <xf numFmtId="0" fontId="20" fillId="3" borderId="0" xfId="0" applyFont="1" applyFill="1" applyBorder="1" applyAlignment="1">
      <alignment horizontal="right" vertical="center" wrapText="1"/>
    </xf>
    <xf numFmtId="0" fontId="23" fillId="0" borderId="0" xfId="0" applyFont="1" applyAlignment="1">
      <alignment vertical="center"/>
    </xf>
    <xf numFmtId="0" fontId="20" fillId="2" borderId="6" xfId="0" applyFont="1" applyFill="1" applyBorder="1" applyAlignment="1">
      <alignment horizontal="left" vertical="center" wrapText="1"/>
    </xf>
    <xf numFmtId="3" fontId="22" fillId="2" borderId="0" xfId="0" applyNumberFormat="1" applyFont="1" applyFill="1" applyAlignment="1">
      <alignment horizontal="right" wrapText="1"/>
    </xf>
    <xf numFmtId="0" fontId="22" fillId="2" borderId="0" xfId="0" applyFont="1" applyFill="1" applyAlignment="1">
      <alignment horizontal="right" wrapText="1"/>
    </xf>
    <xf numFmtId="3" fontId="20" fillId="2" borderId="5" xfId="0" applyNumberFormat="1" applyFont="1" applyFill="1" applyBorder="1" applyAlignment="1">
      <alignment horizontal="right" wrapText="1"/>
    </xf>
    <xf numFmtId="0" fontId="22" fillId="2" borderId="0" xfId="0" applyFont="1" applyFill="1" applyAlignment="1">
      <alignment wrapText="1"/>
    </xf>
    <xf numFmtId="0" fontId="20" fillId="2" borderId="5" xfId="0" applyFont="1" applyFill="1" applyBorder="1" applyAlignment="1">
      <alignment horizontal="left" vertical="center" wrapText="1"/>
    </xf>
    <xf numFmtId="0" fontId="22" fillId="2" borderId="0" xfId="0" applyFont="1" applyFill="1" applyAlignment="1">
      <alignment horizontal="left" vertical="center" wrapText="1"/>
    </xf>
    <xf numFmtId="3" fontId="20" fillId="3" borderId="0" xfId="0" applyNumberFormat="1" applyFont="1" applyFill="1" applyAlignment="1">
      <alignment horizontal="right" vertical="center" wrapText="1"/>
    </xf>
    <xf numFmtId="0" fontId="20" fillId="3" borderId="0" xfId="0" applyFont="1" applyFill="1" applyAlignment="1">
      <alignment horizontal="right" vertical="center" wrapText="1"/>
    </xf>
    <xf numFmtId="20" fontId="20" fillId="2" borderId="2" xfId="0" applyNumberFormat="1" applyFont="1" applyFill="1" applyBorder="1" applyAlignment="1">
      <alignment horizontal="right" vertical="center" wrapText="1"/>
    </xf>
    <xf numFmtId="0" fontId="20" fillId="3" borderId="6" xfId="0" applyFont="1" applyFill="1" applyBorder="1" applyAlignment="1">
      <alignment vertical="center" wrapText="1"/>
    </xf>
    <xf numFmtId="0" fontId="20" fillId="3" borderId="6" xfId="0" applyFont="1" applyFill="1" applyBorder="1" applyAlignment="1">
      <alignment horizontal="right" vertical="center" wrapText="1"/>
    </xf>
    <xf numFmtId="20" fontId="22" fillId="3" borderId="0" xfId="0" applyNumberFormat="1" applyFont="1" applyFill="1" applyAlignment="1">
      <alignment horizontal="right" vertical="center" wrapText="1"/>
    </xf>
    <xf numFmtId="20" fontId="20" fillId="3" borderId="0" xfId="0" applyNumberFormat="1" applyFont="1" applyFill="1" applyAlignment="1">
      <alignment horizontal="right" vertical="center" wrapText="1"/>
    </xf>
    <xf numFmtId="20" fontId="20" fillId="3" borderId="5" xfId="0" applyNumberFormat="1" applyFont="1" applyFill="1" applyBorder="1" applyAlignment="1">
      <alignment horizontal="right" vertical="center" wrapText="1"/>
    </xf>
    <xf numFmtId="0" fontId="26" fillId="2" borderId="0" xfId="0" applyFont="1" applyFill="1"/>
    <xf numFmtId="0" fontId="27" fillId="2" borderId="0" xfId="0" applyFont="1" applyFill="1"/>
    <xf numFmtId="164" fontId="27" fillId="2" borderId="0" xfId="0" applyNumberFormat="1" applyFont="1" applyFill="1"/>
    <xf numFmtId="164" fontId="27" fillId="2" borderId="0" xfId="0" applyNumberFormat="1" applyFont="1" applyFill="1" applyBorder="1"/>
    <xf numFmtId="0" fontId="23" fillId="2" borderId="0" xfId="0" applyFont="1" applyFill="1" applyBorder="1"/>
    <xf numFmtId="0" fontId="21" fillId="3" borderId="0" xfId="0" applyFont="1" applyFill="1" applyAlignment="1">
      <alignment horizontal="left" vertical="center" wrapText="1"/>
    </xf>
    <xf numFmtId="9" fontId="0" fillId="2" borderId="0" xfId="4" applyFont="1" applyFill="1"/>
    <xf numFmtId="166" fontId="0" fillId="2" borderId="0" xfId="4" applyNumberFormat="1" applyFont="1" applyFill="1"/>
    <xf numFmtId="167" fontId="0" fillId="2" borderId="0" xfId="3" applyNumberFormat="1" applyFont="1" applyFill="1"/>
    <xf numFmtId="164" fontId="0" fillId="2" borderId="0" xfId="0" applyNumberFormat="1" applyFill="1"/>
    <xf numFmtId="0" fontId="22" fillId="3" borderId="0" xfId="0" applyFont="1" applyFill="1" applyBorder="1" applyAlignment="1">
      <alignment horizontal="left" vertical="center"/>
    </xf>
    <xf numFmtId="166" fontId="27" fillId="2" borderId="0" xfId="4" applyNumberFormat="1" applyFont="1" applyFill="1" applyBorder="1"/>
    <xf numFmtId="20" fontId="22" fillId="3" borderId="0" xfId="0" applyNumberFormat="1" applyFont="1" applyFill="1" applyBorder="1" applyAlignment="1">
      <alignment horizontal="right" vertical="center"/>
    </xf>
    <xf numFmtId="164" fontId="20" fillId="3" borderId="4" xfId="0" applyNumberFormat="1" applyFont="1" applyFill="1" applyBorder="1" applyAlignment="1">
      <alignment horizontal="right" vertical="center" wrapText="1"/>
    </xf>
    <xf numFmtId="0" fontId="20" fillId="2" borderId="8" xfId="0" applyFont="1" applyFill="1" applyBorder="1" applyAlignment="1">
      <alignment horizontal="center" vertical="center" wrapText="1"/>
    </xf>
    <xf numFmtId="0" fontId="20" fillId="2" borderId="0" xfId="0" applyFont="1" applyFill="1" applyAlignment="1">
      <alignment vertical="center" wrapText="1"/>
    </xf>
    <xf numFmtId="0" fontId="0" fillId="2" borderId="0" xfId="0" applyFill="1" applyAlignment="1">
      <alignment wrapText="1"/>
    </xf>
    <xf numFmtId="0" fontId="0" fillId="2" borderId="0" xfId="0" applyFill="1" applyAlignment="1">
      <alignment horizontal="left" wrapText="1"/>
    </xf>
    <xf numFmtId="0" fontId="24" fillId="2" borderId="0" xfId="0" applyFont="1" applyFill="1" applyBorder="1" applyAlignment="1"/>
    <xf numFmtId="0" fontId="20" fillId="2" borderId="0" xfId="0" applyFont="1" applyFill="1" applyBorder="1" applyAlignment="1">
      <alignment horizontal="center" vertical="center" wrapText="1"/>
    </xf>
    <xf numFmtId="167" fontId="22" fillId="2" borderId="0" xfId="3" applyNumberFormat="1" applyFont="1" applyFill="1" applyAlignment="1">
      <alignment horizontal="right" vertical="center" wrapText="1"/>
    </xf>
    <xf numFmtId="165" fontId="20" fillId="2" borderId="0" xfId="0" applyNumberFormat="1" applyFont="1" applyFill="1" applyAlignment="1">
      <alignment horizontal="right" vertical="center" wrapText="1"/>
    </xf>
    <xf numFmtId="165" fontId="22" fillId="2" borderId="0" xfId="0" applyNumberFormat="1" applyFont="1" applyFill="1" applyAlignment="1">
      <alignment horizontal="right" vertical="center" wrapText="1"/>
    </xf>
    <xf numFmtId="165" fontId="20" fillId="2" borderId="4" xfId="0" applyNumberFormat="1" applyFont="1" applyFill="1" applyBorder="1" applyAlignment="1">
      <alignment horizontal="right" vertical="center" wrapText="1"/>
    </xf>
    <xf numFmtId="0" fontId="22" fillId="3" borderId="0" xfId="0" applyFont="1" applyFill="1" applyBorder="1" applyAlignment="1">
      <alignment horizontal="right" vertical="center"/>
    </xf>
    <xf numFmtId="3" fontId="22" fillId="3" borderId="0" xfId="0" applyNumberFormat="1" applyFont="1" applyFill="1" applyBorder="1" applyAlignment="1">
      <alignment horizontal="right" vertical="center"/>
    </xf>
    <xf numFmtId="0" fontId="21" fillId="3" borderId="0" xfId="0" applyFont="1" applyFill="1" applyBorder="1" applyAlignment="1">
      <alignment horizontal="right" vertical="center"/>
    </xf>
    <xf numFmtId="0" fontId="20" fillId="3" borderId="4" xfId="0" applyFont="1" applyFill="1" applyBorder="1" applyAlignment="1">
      <alignment horizontal="right" vertical="center"/>
    </xf>
    <xf numFmtId="0" fontId="20" fillId="2" borderId="9" xfId="0" applyFont="1" applyFill="1" applyBorder="1" applyAlignment="1">
      <alignment horizontal="right" vertical="center" wrapText="1"/>
    </xf>
    <xf numFmtId="167" fontId="20" fillId="2" borderId="5" xfId="3" applyNumberFormat="1" applyFont="1" applyFill="1" applyBorder="1" applyAlignment="1">
      <alignment horizontal="right" vertical="center" wrapText="1"/>
    </xf>
    <xf numFmtId="0" fontId="20" fillId="3" borderId="0" xfId="0" applyFont="1" applyFill="1" applyBorder="1" applyAlignment="1">
      <alignment horizontal="right" vertical="center"/>
    </xf>
    <xf numFmtId="168" fontId="0" fillId="2" borderId="0" xfId="0" applyNumberFormat="1" applyFill="1"/>
    <xf numFmtId="164" fontId="22" fillId="3" borderId="0" xfId="0" applyNumberFormat="1" applyFont="1" applyFill="1" applyBorder="1" applyAlignment="1">
      <alignment horizontal="right" vertical="center"/>
    </xf>
    <xf numFmtId="0" fontId="0" fillId="2" borderId="0" xfId="0" applyFill="1" applyAlignment="1">
      <alignment wrapText="1"/>
    </xf>
    <xf numFmtId="0" fontId="0" fillId="2" borderId="0" xfId="0" applyFill="1" applyAlignment="1">
      <alignment horizontal="right"/>
    </xf>
    <xf numFmtId="3" fontId="0" fillId="2" borderId="0" xfId="0" applyNumberFormat="1" applyFill="1" applyAlignment="1">
      <alignment horizontal="right"/>
    </xf>
    <xf numFmtId="0" fontId="42" fillId="2" borderId="4" xfId="0" applyFont="1" applyFill="1" applyBorder="1" applyAlignment="1">
      <alignment vertical="center" wrapText="1"/>
    </xf>
    <xf numFmtId="0" fontId="0" fillId="2" borderId="0" xfId="0" applyFill="1" applyAlignment="1"/>
    <xf numFmtId="0" fontId="0" fillId="2" borderId="0" xfId="0" applyFill="1" applyAlignment="1"/>
    <xf numFmtId="169" fontId="22" fillId="2" borderId="0" xfId="3" applyNumberFormat="1" applyFont="1" applyFill="1" applyAlignment="1">
      <alignment horizontal="right" vertical="center" wrapText="1"/>
    </xf>
    <xf numFmtId="169" fontId="20" fillId="2" borderId="5" xfId="3" applyNumberFormat="1" applyFont="1" applyFill="1" applyBorder="1" applyAlignment="1">
      <alignment horizontal="right" vertical="center" wrapText="1"/>
    </xf>
    <xf numFmtId="164" fontId="20" fillId="2" borderId="5" xfId="0" applyNumberFormat="1" applyFont="1" applyFill="1" applyBorder="1" applyAlignment="1">
      <alignment horizontal="right" vertical="center" wrapText="1"/>
    </xf>
    <xf numFmtId="43" fontId="0" fillId="2" borderId="0" xfId="3" applyFont="1" applyFill="1"/>
    <xf numFmtId="0" fontId="23" fillId="2" borderId="0" xfId="0" applyFont="1" applyFill="1" applyAlignment="1">
      <alignment horizontal="left" vertical="top"/>
    </xf>
    <xf numFmtId="165" fontId="22" fillId="3" borderId="0" xfId="0" applyNumberFormat="1" applyFont="1" applyFill="1" applyBorder="1" applyAlignment="1">
      <alignment horizontal="right" vertical="center"/>
    </xf>
    <xf numFmtId="3" fontId="22" fillId="2" borderId="0" xfId="0" applyNumberFormat="1" applyFont="1" applyFill="1" applyBorder="1" applyAlignment="1">
      <alignment horizontal="right" vertical="center" wrapText="1"/>
    </xf>
    <xf numFmtId="43" fontId="0" fillId="2" borderId="0" xfId="0" applyNumberFormat="1" applyFill="1"/>
    <xf numFmtId="169" fontId="0" fillId="2" borderId="0" xfId="0" applyNumberFormat="1" applyFill="1"/>
    <xf numFmtId="0" fontId="0" fillId="2" borderId="0" xfId="0" applyFill="1" applyBorder="1" applyAlignment="1">
      <alignment wrapText="1"/>
    </xf>
    <xf numFmtId="0" fontId="24" fillId="2" borderId="0" xfId="0" applyFont="1" applyFill="1" applyBorder="1" applyAlignment="1"/>
    <xf numFmtId="0" fontId="0" fillId="2" borderId="0" xfId="0" applyFill="1" applyBorder="1"/>
    <xf numFmtId="0" fontId="17" fillId="2" borderId="0" xfId="0" applyFont="1" applyFill="1" applyBorder="1"/>
    <xf numFmtId="0" fontId="31" fillId="2" borderId="0" xfId="0" applyFont="1" applyFill="1" applyBorder="1"/>
    <xf numFmtId="0" fontId="15" fillId="2" borderId="0" xfId="1" applyFill="1" applyBorder="1"/>
    <xf numFmtId="0" fontId="18" fillId="2" borderId="0" xfId="0" applyFont="1" applyFill="1" applyBorder="1" applyAlignment="1">
      <alignment vertical="center"/>
    </xf>
    <xf numFmtId="0" fontId="15" fillId="2" borderId="0" xfId="1" applyFill="1" applyBorder="1" applyAlignment="1">
      <alignment vertical="center"/>
    </xf>
    <xf numFmtId="0" fontId="19" fillId="2" borderId="0" xfId="0" applyFont="1" applyFill="1" applyBorder="1" applyAlignment="1">
      <alignment vertical="center"/>
    </xf>
    <xf numFmtId="165" fontId="20" fillId="2" borderId="0" xfId="0" applyNumberFormat="1" applyFont="1" applyFill="1" applyBorder="1" applyAlignment="1">
      <alignment horizontal="right" vertical="center" wrapText="1"/>
    </xf>
    <xf numFmtId="0" fontId="20" fillId="2" borderId="4" xfId="0" applyFont="1" applyFill="1" applyBorder="1" applyAlignment="1">
      <alignment vertical="center" wrapText="1"/>
    </xf>
    <xf numFmtId="3" fontId="20" fillId="2" borderId="4" xfId="0" applyNumberFormat="1" applyFont="1" applyFill="1" applyBorder="1" applyAlignment="1">
      <alignment horizontal="right" vertical="center" wrapText="1"/>
    </xf>
    <xf numFmtId="0" fontId="26" fillId="2" borderId="4" xfId="0" applyFont="1" applyFill="1" applyBorder="1"/>
    <xf numFmtId="167" fontId="20" fillId="2" borderId="0" xfId="3" applyNumberFormat="1" applyFont="1" applyFill="1" applyBorder="1" applyAlignment="1">
      <alignment horizontal="right" vertical="center" wrapText="1"/>
    </xf>
    <xf numFmtId="49" fontId="0" fillId="2" borderId="0" xfId="0" applyNumberFormat="1" applyFill="1"/>
    <xf numFmtId="3" fontId="43" fillId="2" borderId="0" xfId="0" applyNumberFormat="1" applyFont="1" applyFill="1" applyBorder="1" applyAlignment="1">
      <alignment horizontal="right"/>
    </xf>
    <xf numFmtId="0" fontId="43" fillId="2" borderId="0" xfId="0" applyFont="1" applyFill="1" applyBorder="1" applyAlignment="1">
      <alignment horizontal="right"/>
    </xf>
    <xf numFmtId="20" fontId="0" fillId="2" borderId="0" xfId="0" applyNumberFormat="1" applyFill="1" applyBorder="1" applyAlignment="1">
      <alignment horizontal="right"/>
    </xf>
    <xf numFmtId="0" fontId="0" fillId="2" borderId="0" xfId="0" applyFill="1" applyBorder="1" applyAlignment="1">
      <alignment horizontal="right"/>
    </xf>
    <xf numFmtId="3" fontId="0" fillId="2" borderId="0" xfId="0" applyNumberFormat="1" applyFill="1" applyBorder="1"/>
    <xf numFmtId="3" fontId="0" fillId="2" borderId="0" xfId="0" applyNumberFormat="1" applyFill="1" applyBorder="1" applyAlignment="1">
      <alignment horizontal="right"/>
    </xf>
    <xf numFmtId="166" fontId="0" fillId="2" borderId="0" xfId="4" applyNumberFormat="1" applyFont="1" applyFill="1" applyBorder="1"/>
    <xf numFmtId="0" fontId="27" fillId="2" borderId="0" xfId="0" applyFont="1" applyFill="1" applyBorder="1" applyAlignment="1">
      <alignment horizontal="left" vertical="center"/>
    </xf>
    <xf numFmtId="3" fontId="27" fillId="2" borderId="0" xfId="0" applyNumberFormat="1" applyFont="1" applyFill="1" applyBorder="1" applyAlignment="1">
      <alignment horizontal="right" vertical="center"/>
    </xf>
    <xf numFmtId="0" fontId="27" fillId="2" borderId="0" xfId="0" applyFont="1" applyFill="1" applyBorder="1" applyAlignment="1">
      <alignment horizontal="right" vertical="center"/>
    </xf>
    <xf numFmtId="3" fontId="48" fillId="2" borderId="0" xfId="0" applyNumberFormat="1" applyFont="1" applyFill="1" applyBorder="1" applyAlignment="1">
      <alignment horizontal="right" vertical="center"/>
    </xf>
    <xf numFmtId="0" fontId="26" fillId="2" borderId="0" xfId="0" applyFont="1" applyFill="1" applyBorder="1" applyAlignment="1">
      <alignment horizontal="right" vertical="center"/>
    </xf>
    <xf numFmtId="3" fontId="0" fillId="2" borderId="0" xfId="0" applyNumberFormat="1" applyFill="1" applyBorder="1" applyAlignment="1"/>
    <xf numFmtId="0" fontId="20" fillId="2" borderId="8" xfId="0" applyFont="1" applyFill="1" applyBorder="1" applyAlignment="1">
      <alignment horizontal="center" vertical="center" wrapText="1"/>
    </xf>
    <xf numFmtId="0" fontId="45" fillId="2" borderId="0" xfId="0" applyFont="1" applyFill="1" applyBorder="1" applyAlignment="1">
      <alignment horizontal="center" vertical="center" wrapText="1"/>
    </xf>
    <xf numFmtId="0" fontId="45" fillId="2" borderId="0" xfId="0" applyFont="1" applyFill="1" applyBorder="1" applyAlignment="1">
      <alignment horizontal="left" vertical="top" wrapText="1"/>
    </xf>
    <xf numFmtId="0" fontId="20" fillId="2" borderId="0" xfId="0" applyFont="1" applyFill="1" applyAlignment="1">
      <alignment vertical="center" wrapText="1"/>
    </xf>
    <xf numFmtId="0" fontId="20" fillId="2" borderId="8" xfId="0" applyFont="1" applyFill="1" applyBorder="1" applyAlignment="1">
      <alignment vertical="center" wrapText="1"/>
    </xf>
    <xf numFmtId="3" fontId="20" fillId="2" borderId="0" xfId="0" applyNumberFormat="1" applyFont="1" applyFill="1" applyAlignment="1">
      <alignment vertical="center" wrapText="1"/>
    </xf>
    <xf numFmtId="3" fontId="20" fillId="2" borderId="0" xfId="0" applyNumberFormat="1" applyFont="1" applyFill="1" applyBorder="1" applyAlignment="1">
      <alignment vertical="center" wrapText="1"/>
    </xf>
    <xf numFmtId="0" fontId="0" fillId="2" borderId="0" xfId="0" applyFill="1" applyAlignment="1"/>
    <xf numFmtId="0" fontId="45" fillId="2" borderId="0" xfId="0" applyFont="1" applyFill="1" applyBorder="1" applyAlignment="1">
      <alignment horizontal="left" vertical="top" wrapText="1"/>
    </xf>
    <xf numFmtId="0" fontId="20" fillId="2" borderId="0" xfId="0" applyFont="1" applyFill="1" applyAlignment="1">
      <alignment vertical="center" wrapText="1"/>
    </xf>
    <xf numFmtId="0" fontId="20" fillId="2" borderId="0" xfId="0" applyFont="1" applyFill="1" applyBorder="1" applyAlignment="1">
      <alignment vertical="center" wrapText="1"/>
    </xf>
    <xf numFmtId="3" fontId="43" fillId="2" borderId="0" xfId="0" applyNumberFormat="1" applyFont="1" applyFill="1" applyBorder="1" applyAlignment="1"/>
    <xf numFmtId="0" fontId="43" fillId="2" borderId="0" xfId="0" applyFont="1" applyFill="1" applyBorder="1" applyAlignment="1"/>
    <xf numFmtId="0" fontId="22" fillId="3" borderId="0" xfId="0" applyFont="1" applyFill="1" applyAlignment="1">
      <alignment horizontal="left" vertical="center" wrapText="1"/>
    </xf>
    <xf numFmtId="49" fontId="22" fillId="3" borderId="0" xfId="0" applyNumberFormat="1" applyFont="1" applyFill="1" applyAlignment="1">
      <alignment horizontal="left" vertical="center" wrapText="1"/>
    </xf>
    <xf numFmtId="0" fontId="15" fillId="2" borderId="0" xfId="1" applyFill="1" applyAlignment="1">
      <alignment horizontal="left"/>
    </xf>
    <xf numFmtId="3" fontId="20" fillId="2" borderId="0" xfId="0" applyNumberFormat="1" applyFont="1" applyFill="1" applyAlignment="1">
      <alignment vertical="center"/>
    </xf>
    <xf numFmtId="0" fontId="0" fillId="2" borderId="0" xfId="0" applyFont="1" applyFill="1"/>
    <xf numFmtId="3" fontId="0" fillId="2" borderId="0" xfId="0" applyNumberFormat="1" applyFont="1" applyFill="1" applyBorder="1" applyAlignment="1">
      <alignment horizontal="right"/>
    </xf>
    <xf numFmtId="0" fontId="0" fillId="2" borderId="0" xfId="0" applyFont="1" applyFill="1" applyBorder="1" applyAlignment="1">
      <alignment horizontal="right"/>
    </xf>
    <xf numFmtId="0" fontId="0" fillId="2" borderId="0" xfId="0" applyFont="1" applyFill="1" applyBorder="1"/>
    <xf numFmtId="166" fontId="26" fillId="2" borderId="4" xfId="4" applyNumberFormat="1" applyFont="1" applyFill="1" applyBorder="1"/>
    <xf numFmtId="9" fontId="0" fillId="2" borderId="0" xfId="4" applyFont="1" applyFill="1" applyBorder="1"/>
    <xf numFmtId="0" fontId="45" fillId="2" borderId="0" xfId="0" applyFont="1" applyFill="1" applyBorder="1" applyAlignment="1">
      <alignment horizontal="left" vertical="top"/>
    </xf>
    <xf numFmtId="3" fontId="20" fillId="2" borderId="4" xfId="0" applyNumberFormat="1" applyFont="1" applyFill="1" applyBorder="1" applyAlignment="1">
      <alignment horizontal="right" wrapText="1"/>
    </xf>
    <xf numFmtId="3" fontId="32" fillId="2" borderId="0" xfId="0" applyNumberFormat="1" applyFont="1" applyFill="1" applyBorder="1" applyAlignment="1">
      <alignment horizontal="right" vertical="center"/>
    </xf>
    <xf numFmtId="0" fontId="45" fillId="2" borderId="0" xfId="0" applyFont="1" applyFill="1" applyBorder="1" applyAlignment="1">
      <alignment horizontal="left" vertical="center" wrapText="1"/>
    </xf>
    <xf numFmtId="0" fontId="45" fillId="2" borderId="0" xfId="0" applyFont="1" applyFill="1" applyBorder="1" applyAlignment="1">
      <alignment horizontal="right" vertical="center" wrapText="1"/>
    </xf>
    <xf numFmtId="0" fontId="32" fillId="2" borderId="0" xfId="0" applyFont="1" applyFill="1" applyBorder="1" applyAlignment="1">
      <alignment horizontal="left" vertical="center"/>
    </xf>
    <xf numFmtId="0" fontId="32" fillId="2" borderId="0" xfId="0" applyFont="1" applyFill="1" applyBorder="1" applyAlignment="1">
      <alignment horizontal="right" vertical="center"/>
    </xf>
    <xf numFmtId="0" fontId="20" fillId="2" borderId="8"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vertical="center"/>
    </xf>
    <xf numFmtId="0" fontId="22" fillId="2" borderId="0" xfId="0" applyFont="1" applyFill="1" applyBorder="1" applyAlignment="1">
      <alignment vertical="center" wrapText="1"/>
    </xf>
    <xf numFmtId="0" fontId="24" fillId="2" borderId="4" xfId="0" applyFont="1" applyFill="1" applyBorder="1" applyAlignment="1">
      <alignment vertical="center"/>
    </xf>
    <xf numFmtId="0" fontId="0" fillId="2" borderId="4" xfId="0" applyFill="1" applyBorder="1"/>
    <xf numFmtId="0" fontId="20" fillId="2" borderId="4" xfId="0" applyFont="1" applyFill="1" applyBorder="1" applyAlignment="1">
      <alignment wrapText="1"/>
    </xf>
    <xf numFmtId="0" fontId="20" fillId="2" borderId="4" xfId="0" applyFont="1" applyFill="1" applyBorder="1" applyAlignment="1">
      <alignment horizontal="right" wrapText="1"/>
    </xf>
    <xf numFmtId="0" fontId="20" fillId="2" borderId="14" xfId="0" applyFont="1" applyFill="1" applyBorder="1" applyAlignment="1">
      <alignment horizontal="center" wrapText="1"/>
    </xf>
    <xf numFmtId="0" fontId="20" fillId="2" borderId="4" xfId="0" applyFont="1" applyFill="1" applyBorder="1" applyAlignment="1">
      <alignment horizontal="right" vertical="center" wrapText="1"/>
    </xf>
    <xf numFmtId="0" fontId="16" fillId="2" borderId="0" xfId="0" applyFont="1" applyFill="1" applyBorder="1"/>
    <xf numFmtId="0" fontId="22" fillId="2" borderId="0" xfId="0" applyFont="1" applyFill="1" applyAlignment="1">
      <alignment vertical="center"/>
    </xf>
    <xf numFmtId="0" fontId="22" fillId="2" borderId="0" xfId="0" applyFont="1" applyFill="1" applyAlignment="1">
      <alignment horizontal="right" vertical="center"/>
    </xf>
    <xf numFmtId="0" fontId="21" fillId="2" borderId="0" xfId="0" applyFont="1" applyFill="1" applyAlignment="1">
      <alignment vertical="center"/>
    </xf>
    <xf numFmtId="0" fontId="21" fillId="2" borderId="0" xfId="0" applyFont="1" applyFill="1" applyAlignment="1">
      <alignment horizontal="right" vertical="center"/>
    </xf>
    <xf numFmtId="1" fontId="22" fillId="2" borderId="0" xfId="0" applyNumberFormat="1" applyFont="1" applyFill="1" applyAlignment="1">
      <alignment horizontal="right" vertical="center"/>
    </xf>
    <xf numFmtId="1" fontId="21" fillId="2" borderId="0" xfId="0" applyNumberFormat="1" applyFont="1" applyFill="1" applyAlignment="1">
      <alignment horizontal="right" vertical="center"/>
    </xf>
    <xf numFmtId="1" fontId="20" fillId="2" borderId="0" xfId="0" applyNumberFormat="1" applyFont="1" applyFill="1" applyAlignment="1">
      <alignment horizontal="right" vertical="center"/>
    </xf>
    <xf numFmtId="0" fontId="20" fillId="2" borderId="0" xfId="0" applyFont="1" applyFill="1" applyAlignment="1">
      <alignment horizontal="right" vertical="center"/>
    </xf>
    <xf numFmtId="0" fontId="20" fillId="2" borderId="5" xfId="0" applyFont="1" applyFill="1" applyBorder="1" applyAlignment="1">
      <alignment vertical="center"/>
    </xf>
    <xf numFmtId="0" fontId="20" fillId="2" borderId="5" xfId="0" applyFont="1" applyFill="1" applyBorder="1" applyAlignment="1">
      <alignment horizontal="right" vertical="center"/>
    </xf>
    <xf numFmtId="20" fontId="0" fillId="2" borderId="0" xfId="0" applyNumberFormat="1" applyFill="1" applyBorder="1" applyAlignment="1"/>
    <xf numFmtId="20" fontId="22" fillId="3" borderId="0" xfId="0" applyNumberFormat="1" applyFont="1" applyFill="1" applyBorder="1" applyAlignment="1">
      <alignment horizontal="right" vertical="center" wrapText="1"/>
    </xf>
    <xf numFmtId="20" fontId="20" fillId="3" borderId="4" xfId="0" applyNumberFormat="1" applyFont="1" applyFill="1" applyBorder="1" applyAlignment="1">
      <alignment horizontal="right" vertical="center" wrapText="1"/>
    </xf>
    <xf numFmtId="0" fontId="45" fillId="2" borderId="0" xfId="0" applyFont="1" applyFill="1" applyBorder="1" applyAlignment="1">
      <alignment horizontal="left" vertical="top" wrapText="1"/>
    </xf>
    <xf numFmtId="0" fontId="0" fillId="2" borderId="0" xfId="0" applyFill="1" applyAlignment="1"/>
    <xf numFmtId="0" fontId="22" fillId="2" borderId="0" xfId="0" applyFont="1" applyFill="1" applyBorder="1" applyAlignment="1">
      <alignment horizontal="right" vertical="center"/>
    </xf>
    <xf numFmtId="0" fontId="44" fillId="2" borderId="0" xfId="0" applyFont="1" applyFill="1" applyBorder="1" applyAlignment="1">
      <alignment horizontal="left" vertical="center"/>
    </xf>
    <xf numFmtId="0" fontId="45" fillId="2" borderId="0" xfId="0" applyFont="1" applyFill="1" applyBorder="1" applyAlignment="1">
      <alignment horizontal="center" vertical="center" wrapText="1"/>
    </xf>
    <xf numFmtId="0" fontId="24" fillId="2" borderId="0" xfId="0" applyFont="1" applyFill="1" applyAlignment="1">
      <alignment horizontal="left" vertical="center"/>
    </xf>
    <xf numFmtId="164" fontId="27" fillId="2" borderId="0" xfId="0" applyNumberFormat="1" applyFont="1" applyFill="1" applyAlignment="1">
      <alignment horizontal="right"/>
    </xf>
    <xf numFmtId="3" fontId="20" fillId="2" borderId="0" xfId="0" applyNumberFormat="1" applyFont="1" applyFill="1" applyBorder="1" applyAlignment="1">
      <alignment horizontal="right" wrapText="1"/>
    </xf>
    <xf numFmtId="0" fontId="21" fillId="3" borderId="4" xfId="0" applyFont="1" applyFill="1" applyBorder="1" applyAlignment="1">
      <alignment horizontal="right" vertical="center"/>
    </xf>
    <xf numFmtId="3" fontId="20" fillId="0" borderId="0" xfId="0" applyNumberFormat="1" applyFont="1" applyFill="1" applyAlignment="1">
      <alignment horizontal="right" vertical="center" wrapText="1"/>
    </xf>
    <xf numFmtId="0" fontId="20" fillId="2" borderId="6" xfId="0" applyFont="1" applyFill="1" applyBorder="1" applyAlignment="1">
      <alignment vertical="center"/>
    </xf>
    <xf numFmtId="0" fontId="20" fillId="2" borderId="6" xfId="0" applyFont="1" applyFill="1" applyBorder="1" applyAlignment="1">
      <alignment horizontal="right" vertical="center"/>
    </xf>
    <xf numFmtId="0" fontId="22" fillId="2" borderId="0" xfId="0" applyFont="1" applyFill="1" applyAlignment="1">
      <alignment horizontal="left" vertical="center"/>
    </xf>
    <xf numFmtId="0" fontId="22" fillId="3" borderId="0" xfId="0" applyFont="1" applyFill="1" applyAlignment="1">
      <alignment horizontal="right" vertical="center"/>
    </xf>
    <xf numFmtId="0" fontId="21" fillId="2" borderId="0" xfId="0" applyFont="1" applyFill="1" applyAlignment="1">
      <alignment horizontal="left" vertical="center"/>
    </xf>
    <xf numFmtId="0" fontId="21" fillId="3" borderId="0" xfId="0" applyFont="1" applyFill="1" applyAlignment="1">
      <alignment horizontal="right" vertical="center"/>
    </xf>
    <xf numFmtId="0" fontId="10" fillId="2" borderId="0" xfId="2" applyFont="1" applyFill="1" applyAlignment="1"/>
    <xf numFmtId="0" fontId="20" fillId="2" borderId="6" xfId="0" applyFont="1" applyFill="1" applyBorder="1" applyAlignment="1">
      <alignment horizontal="left" vertical="center"/>
    </xf>
    <xf numFmtId="0" fontId="22" fillId="2" borderId="0" xfId="0" applyFont="1" applyFill="1" applyBorder="1" applyAlignment="1">
      <alignment vertical="center"/>
    </xf>
    <xf numFmtId="0" fontId="21" fillId="2" borderId="0" xfId="0" applyFont="1" applyFill="1" applyBorder="1" applyAlignment="1">
      <alignment horizontal="right" vertical="center"/>
    </xf>
    <xf numFmtId="0" fontId="20" fillId="2" borderId="0" xfId="0" applyFont="1" applyFill="1" applyBorder="1" applyAlignment="1"/>
    <xf numFmtId="0" fontId="20" fillId="2" borderId="0" xfId="0" applyFont="1" applyFill="1" applyBorder="1" applyAlignment="1">
      <alignment horizontal="right" vertical="center"/>
    </xf>
    <xf numFmtId="0" fontId="16" fillId="2" borderId="0" xfId="0" applyFont="1" applyFill="1" applyAlignment="1"/>
    <xf numFmtId="0" fontId="27" fillId="2" borderId="4" xfId="0" applyFont="1" applyFill="1" applyBorder="1"/>
    <xf numFmtId="164" fontId="27" fillId="2" borderId="4" xfId="0" applyNumberFormat="1" applyFont="1" applyFill="1" applyBorder="1"/>
    <xf numFmtId="164" fontId="27" fillId="2" borderId="4" xfId="0" applyNumberFormat="1" applyFont="1" applyFill="1" applyBorder="1" applyAlignment="1">
      <alignment horizontal="right"/>
    </xf>
    <xf numFmtId="0" fontId="26" fillId="2" borderId="4" xfId="0" applyFont="1" applyFill="1" applyBorder="1" applyAlignment="1">
      <alignment horizontal="right"/>
    </xf>
    <xf numFmtId="0" fontId="0" fillId="2" borderId="15" xfId="0" applyFill="1" applyBorder="1"/>
    <xf numFmtId="0" fontId="26" fillId="2" borderId="15" xfId="0" applyFont="1" applyFill="1" applyBorder="1" applyAlignment="1">
      <alignment horizontal="right"/>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35" fillId="3" borderId="0" xfId="0" applyFont="1" applyFill="1" applyBorder="1" applyAlignment="1">
      <alignment vertical="center"/>
    </xf>
    <xf numFmtId="0" fontId="15" fillId="3" borderId="0" xfId="1" applyFill="1" applyBorder="1" applyAlignment="1">
      <alignment vertical="center"/>
    </xf>
    <xf numFmtId="0" fontId="45" fillId="2" borderId="0" xfId="0" applyFont="1" applyFill="1" applyBorder="1" applyAlignment="1">
      <alignment horizontal="center" vertical="top" wrapText="1"/>
    </xf>
    <xf numFmtId="0" fontId="45" fillId="2" borderId="0" xfId="0" applyFont="1" applyFill="1" applyBorder="1" applyAlignment="1">
      <alignment horizontal="center" vertical="center" wrapText="1"/>
    </xf>
    <xf numFmtId="0" fontId="43" fillId="2" borderId="0" xfId="0" applyFont="1" applyFill="1" applyBorder="1" applyAlignment="1">
      <alignment horizontal="right"/>
    </xf>
    <xf numFmtId="3" fontId="43" fillId="2" borderId="0" xfId="0" applyNumberFormat="1" applyFont="1" applyFill="1" applyBorder="1" applyAlignment="1">
      <alignment horizontal="right"/>
    </xf>
    <xf numFmtId="0" fontId="44" fillId="2" borderId="0" xfId="0" applyFont="1" applyFill="1" applyBorder="1" applyAlignment="1">
      <alignment horizontal="left" vertical="center" wrapText="1"/>
    </xf>
    <xf numFmtId="0" fontId="45" fillId="2" borderId="0" xfId="0" applyFont="1" applyFill="1" applyBorder="1" applyAlignment="1">
      <alignment horizontal="left" vertical="top" wrapText="1"/>
    </xf>
    <xf numFmtId="0" fontId="46" fillId="2" borderId="0" xfId="0" applyFont="1" applyFill="1" applyBorder="1" applyAlignment="1">
      <alignment horizontal="left" vertical="center" wrapText="1"/>
    </xf>
    <xf numFmtId="0" fontId="47" fillId="2" borderId="0" xfId="0" applyFont="1" applyFill="1" applyBorder="1" applyAlignment="1">
      <alignment horizontal="center" vertical="top" wrapText="1"/>
    </xf>
    <xf numFmtId="0" fontId="23" fillId="2" borderId="8" xfId="0" applyFont="1" applyFill="1" applyBorder="1" applyAlignment="1">
      <alignment horizontal="left" vertical="center" wrapText="1"/>
    </xf>
    <xf numFmtId="0" fontId="0" fillId="2" borderId="0" xfId="0" applyFill="1" applyAlignment="1"/>
    <xf numFmtId="4" fontId="45" fillId="2" borderId="0" xfId="0" applyNumberFormat="1" applyFont="1" applyFill="1" applyBorder="1" applyAlignment="1">
      <alignment horizontal="center" vertical="center" wrapText="1"/>
    </xf>
    <xf numFmtId="0" fontId="46" fillId="2" borderId="0" xfId="0" applyFont="1" applyFill="1" applyBorder="1" applyAlignment="1">
      <alignment horizontal="left" vertical="center"/>
    </xf>
    <xf numFmtId="0" fontId="45" fillId="2" borderId="0" xfId="0" applyFont="1" applyFill="1" applyBorder="1" applyAlignment="1">
      <alignment horizontal="center" vertical="center"/>
    </xf>
    <xf numFmtId="166" fontId="0" fillId="2" borderId="0" xfId="0" applyNumberFormat="1" applyFill="1" applyBorder="1" applyAlignment="1">
      <alignment horizontal="right"/>
    </xf>
    <xf numFmtId="0" fontId="45" fillId="2" borderId="0" xfId="0" applyFont="1" applyFill="1" applyBorder="1" applyAlignment="1">
      <alignment horizontal="left" vertical="center"/>
    </xf>
    <xf numFmtId="0" fontId="45" fillId="2" borderId="0" xfId="0" applyFont="1" applyFill="1" applyBorder="1" applyAlignment="1">
      <alignment horizontal="right" vertical="center"/>
    </xf>
    <xf numFmtId="0" fontId="23" fillId="2" borderId="8" xfId="0" applyFont="1" applyFill="1" applyBorder="1" applyAlignment="1">
      <alignment horizontal="left" vertical="center"/>
    </xf>
    <xf numFmtId="0" fontId="44" fillId="2" borderId="0" xfId="0" applyFont="1" applyFill="1" applyBorder="1" applyAlignment="1">
      <alignment vertical="center" wrapText="1"/>
    </xf>
    <xf numFmtId="0" fontId="45" fillId="2" borderId="0" xfId="0" applyFont="1" applyFill="1" applyBorder="1" applyAlignment="1">
      <alignment vertical="center" wrapText="1"/>
    </xf>
    <xf numFmtId="0" fontId="45" fillId="2" borderId="0" xfId="0" applyFont="1" applyFill="1" applyBorder="1" applyAlignment="1">
      <alignment vertical="top" wrapText="1"/>
    </xf>
    <xf numFmtId="0" fontId="44" fillId="2" borderId="0" xfId="0" applyFont="1" applyFill="1" applyBorder="1" applyAlignment="1">
      <alignment vertical="center"/>
    </xf>
    <xf numFmtId="0" fontId="45" fillId="2" borderId="0" xfId="0" applyFont="1" applyFill="1" applyBorder="1" applyAlignment="1">
      <alignment vertical="center"/>
    </xf>
    <xf numFmtId="0" fontId="45" fillId="2" borderId="0" xfId="0" applyFont="1" applyFill="1" applyBorder="1" applyAlignment="1">
      <alignment vertical="top"/>
    </xf>
    <xf numFmtId="20" fontId="0" fillId="2" borderId="0" xfId="0" applyNumberFormat="1" applyFill="1" applyBorder="1"/>
    <xf numFmtId="0" fontId="44" fillId="2" borderId="0" xfId="0" quotePrefix="1" applyFont="1" applyFill="1" applyBorder="1" applyAlignment="1">
      <alignment horizontal="left" vertical="center"/>
    </xf>
    <xf numFmtId="164" fontId="0" fillId="2" borderId="0" xfId="0" applyNumberFormat="1" applyFill="1" applyBorder="1"/>
    <xf numFmtId="0" fontId="20" fillId="2" borderId="0" xfId="0" applyFont="1" applyFill="1" applyAlignment="1">
      <alignment vertical="center" wrapText="1"/>
    </xf>
    <xf numFmtId="0" fontId="20" fillId="2" borderId="0" xfId="0" applyFont="1" applyFill="1" applyBorder="1" applyAlignment="1">
      <alignment vertical="center" wrapText="1"/>
    </xf>
    <xf numFmtId="0" fontId="20" fillId="2" borderId="0" xfId="0" applyFont="1" applyFill="1" applyBorder="1" applyAlignment="1">
      <alignment vertical="center" wrapText="1"/>
    </xf>
    <xf numFmtId="164" fontId="0" fillId="2" borderId="0" xfId="0" applyNumberFormat="1" applyFill="1" applyBorder="1" applyAlignment="1">
      <alignment horizontal="right"/>
    </xf>
    <xf numFmtId="0" fontId="20" fillId="2" borderId="11" xfId="0" applyFont="1" applyFill="1" applyBorder="1" applyAlignment="1">
      <alignment horizontal="left" vertical="center" wrapText="1"/>
    </xf>
    <xf numFmtId="3" fontId="20" fillId="3" borderId="12" xfId="0" applyNumberFormat="1" applyFont="1" applyFill="1" applyBorder="1" applyAlignment="1">
      <alignment horizontal="right" vertical="center"/>
    </xf>
    <xf numFmtId="3" fontId="20" fillId="3" borderId="13" xfId="0" applyNumberFormat="1" applyFont="1" applyFill="1" applyBorder="1" applyAlignment="1">
      <alignment horizontal="right" vertical="center"/>
    </xf>
    <xf numFmtId="3" fontId="16" fillId="2" borderId="0" xfId="0" applyNumberFormat="1" applyFont="1" applyFill="1"/>
    <xf numFmtId="3" fontId="16" fillId="2" borderId="0" xfId="0" applyNumberFormat="1" applyFont="1" applyFill="1" applyBorder="1"/>
    <xf numFmtId="164" fontId="20" fillId="2" borderId="4" xfId="0" applyNumberFormat="1" applyFont="1" applyFill="1" applyBorder="1" applyAlignment="1">
      <alignment horizontal="right" vertical="center" wrapText="1"/>
    </xf>
    <xf numFmtId="165" fontId="20" fillId="2" borderId="5" xfId="0" applyNumberFormat="1" applyFont="1" applyFill="1" applyBorder="1" applyAlignment="1">
      <alignment horizontal="right" vertical="center" wrapText="1"/>
    </xf>
    <xf numFmtId="3" fontId="20" fillId="2" borderId="5" xfId="0" applyNumberFormat="1" applyFont="1" applyFill="1" applyBorder="1" applyAlignment="1">
      <alignment vertical="center" wrapText="1"/>
    </xf>
    <xf numFmtId="0" fontId="27" fillId="2" borderId="1" xfId="0" applyFont="1" applyFill="1" applyBorder="1" applyAlignment="1">
      <alignment horizontal="left"/>
    </xf>
    <xf numFmtId="0" fontId="22" fillId="2" borderId="0" xfId="0" applyFont="1" applyFill="1" applyAlignment="1">
      <alignment vertical="center" wrapText="1"/>
    </xf>
    <xf numFmtId="0" fontId="22" fillId="2" borderId="0" xfId="0" applyFont="1" applyFill="1" applyAlignment="1">
      <alignment vertical="center" wrapText="1"/>
    </xf>
    <xf numFmtId="0" fontId="0" fillId="2" borderId="0" xfId="0" applyFill="1"/>
    <xf numFmtId="0" fontId="20" fillId="2" borderId="6" xfId="0" applyFont="1" applyFill="1" applyBorder="1" applyAlignment="1">
      <alignment vertical="center" wrapText="1"/>
    </xf>
    <xf numFmtId="0" fontId="20" fillId="2" borderId="6" xfId="0" applyFont="1" applyFill="1" applyBorder="1" applyAlignment="1">
      <alignment horizontal="right" vertical="center" wrapText="1"/>
    </xf>
    <xf numFmtId="0" fontId="22" fillId="2" borderId="0" xfId="0" applyFont="1" applyFill="1" applyAlignment="1">
      <alignment horizontal="right" vertical="center" wrapText="1"/>
    </xf>
    <xf numFmtId="0" fontId="15" fillId="2" borderId="0" xfId="1" applyFill="1"/>
    <xf numFmtId="0" fontId="24" fillId="2" borderId="0" xfId="0" applyFont="1" applyFill="1" applyAlignment="1">
      <alignment vertical="center"/>
    </xf>
    <xf numFmtId="0" fontId="20" fillId="2" borderId="0" xfId="0" applyFont="1" applyFill="1" applyAlignment="1">
      <alignment vertical="center" wrapText="1"/>
    </xf>
    <xf numFmtId="0" fontId="22" fillId="2" borderId="0" xfId="0" applyFont="1" applyFill="1" applyAlignment="1">
      <alignment vertical="center" wrapText="1"/>
    </xf>
    <xf numFmtId="0" fontId="20" fillId="2" borderId="0" xfId="0" applyFont="1" applyFill="1" applyBorder="1" applyAlignment="1">
      <alignment horizontal="right" vertical="center" wrapText="1"/>
    </xf>
    <xf numFmtId="0" fontId="20" fillId="2" borderId="5" xfId="0" applyFont="1" applyFill="1" applyBorder="1" applyAlignment="1">
      <alignment horizontal="left" vertical="center" wrapText="1"/>
    </xf>
    <xf numFmtId="0" fontId="22" fillId="2" borderId="0" xfId="0" applyFont="1" applyFill="1" applyAlignment="1">
      <alignment horizontal="left" vertical="center" wrapText="1"/>
    </xf>
    <xf numFmtId="0" fontId="20" fillId="2" borderId="0" xfId="0" applyFont="1" applyFill="1" applyAlignment="1">
      <alignment horizontal="left" vertical="center" wrapText="1"/>
    </xf>
    <xf numFmtId="0" fontId="20" fillId="2" borderId="8" xfId="0" applyFont="1" applyFill="1" applyBorder="1" applyAlignment="1">
      <alignment vertical="center" wrapText="1"/>
    </xf>
    <xf numFmtId="0" fontId="20" fillId="2" borderId="0" xfId="0" applyFont="1" applyFill="1" applyAlignment="1">
      <alignment vertical="center" wrapText="1"/>
    </xf>
    <xf numFmtId="0" fontId="20" fillId="2" borderId="8" xfId="0" applyFont="1" applyFill="1" applyBorder="1" applyAlignment="1"/>
    <xf numFmtId="0" fontId="20" fillId="2" borderId="0" xfId="0" applyFont="1" applyFill="1" applyAlignment="1"/>
    <xf numFmtId="164" fontId="22" fillId="3" borderId="0" xfId="0" applyNumberFormat="1" applyFont="1" applyFill="1" applyBorder="1" applyAlignment="1">
      <alignment horizontal="right" vertical="center" wrapText="1"/>
    </xf>
    <xf numFmtId="164" fontId="56" fillId="2" borderId="0" xfId="0" applyNumberFormat="1" applyFont="1" applyFill="1"/>
    <xf numFmtId="0" fontId="26" fillId="2" borderId="0" xfId="0" applyFont="1" applyFill="1" applyBorder="1" applyAlignment="1">
      <alignment horizontal="left" vertical="center"/>
    </xf>
    <xf numFmtId="3" fontId="57" fillId="2" borderId="0" xfId="0" applyNumberFormat="1" applyFont="1" applyFill="1" applyBorder="1" applyAlignment="1">
      <alignment horizontal="right" vertical="center"/>
    </xf>
    <xf numFmtId="165" fontId="48" fillId="2" borderId="0" xfId="0" applyNumberFormat="1" applyFont="1" applyFill="1" applyBorder="1" applyAlignment="1">
      <alignment horizontal="right" vertical="center"/>
    </xf>
    <xf numFmtId="4" fontId="0" fillId="2" borderId="0" xfId="0" applyNumberFormat="1" applyFill="1"/>
    <xf numFmtId="0" fontId="0" fillId="2" borderId="0" xfId="0" quotePrefix="1" applyFill="1"/>
    <xf numFmtId="0" fontId="45" fillId="2" borderId="0" xfId="0" applyFont="1" applyFill="1" applyBorder="1" applyAlignment="1">
      <alignment horizontal="center" vertical="center" wrapText="1"/>
    </xf>
    <xf numFmtId="0" fontId="45" fillId="2" borderId="0" xfId="0" applyFont="1" applyFill="1" applyBorder="1" applyAlignment="1">
      <alignment horizontal="left" vertical="top" wrapText="1"/>
    </xf>
    <xf numFmtId="1" fontId="0" fillId="2" borderId="0" xfId="4" applyNumberFormat="1" applyFont="1" applyFill="1"/>
    <xf numFmtId="0" fontId="20" fillId="0" borderId="5" xfId="0" applyFont="1" applyFill="1" applyBorder="1" applyAlignment="1">
      <alignment horizontal="right" wrapText="1"/>
    </xf>
    <xf numFmtId="0" fontId="20" fillId="0" borderId="7" xfId="0" applyFont="1" applyFill="1" applyBorder="1" applyAlignment="1">
      <alignment horizontal="right" wrapText="1"/>
    </xf>
    <xf numFmtId="0" fontId="20" fillId="2" borderId="0" xfId="0" applyFont="1" applyFill="1" applyAlignment="1">
      <alignment vertical="center" wrapText="1"/>
    </xf>
    <xf numFmtId="169" fontId="22" fillId="0" borderId="0" xfId="3" applyNumberFormat="1" applyFont="1" applyFill="1" applyAlignment="1">
      <alignment horizontal="right" vertical="center" wrapText="1"/>
    </xf>
    <xf numFmtId="20" fontId="22" fillId="0" borderId="0" xfId="0" quotePrefix="1" applyNumberFormat="1" applyFont="1" applyFill="1" applyAlignment="1">
      <alignment horizontal="right" vertical="center" wrapText="1"/>
    </xf>
    <xf numFmtId="20" fontId="22" fillId="0" borderId="0" xfId="0" applyNumberFormat="1" applyFont="1" applyFill="1" applyAlignment="1">
      <alignment horizontal="right" vertical="center" wrapText="1"/>
    </xf>
    <xf numFmtId="20" fontId="20" fillId="0" borderId="0" xfId="0" applyNumberFormat="1" applyFont="1" applyFill="1" applyAlignment="1">
      <alignment horizontal="right" vertical="center" wrapText="1"/>
    </xf>
    <xf numFmtId="20" fontId="22" fillId="2" borderId="0" xfId="0" quotePrefix="1" applyNumberFormat="1" applyFont="1" applyFill="1" applyAlignment="1">
      <alignment horizontal="right" vertical="center" wrapText="1"/>
    </xf>
    <xf numFmtId="0" fontId="45" fillId="2" borderId="0" xfId="0" applyFont="1" applyFill="1" applyBorder="1" applyAlignment="1">
      <alignment horizontal="center" vertical="top" wrapText="1"/>
    </xf>
    <xf numFmtId="0" fontId="45" fillId="2" borderId="0"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0" xfId="0" applyFont="1" applyFill="1" applyAlignment="1">
      <alignment vertical="center" wrapText="1"/>
    </xf>
    <xf numFmtId="0" fontId="20" fillId="2" borderId="8" xfId="0" applyFont="1" applyFill="1" applyBorder="1" applyAlignment="1">
      <alignment vertical="center" wrapText="1"/>
    </xf>
    <xf numFmtId="0" fontId="23" fillId="0" borderId="8" xfId="0" applyFont="1" applyBorder="1" applyAlignment="1">
      <alignment vertical="center" wrapText="1"/>
    </xf>
    <xf numFmtId="0" fontId="23" fillId="2" borderId="0" xfId="0" applyFont="1" applyFill="1" applyAlignment="1">
      <alignment vertical="center" wrapText="1"/>
    </xf>
    <xf numFmtId="0" fontId="23" fillId="2" borderId="0" xfId="0" applyFont="1" applyFill="1" applyAlignment="1">
      <alignment horizontal="left" vertical="center" wrapText="1"/>
    </xf>
    <xf numFmtId="0" fontId="20" fillId="3" borderId="6" xfId="0" applyFont="1" applyFill="1" applyBorder="1" applyAlignment="1">
      <alignment horizontal="center" vertical="center" wrapText="1"/>
    </xf>
    <xf numFmtId="0" fontId="24" fillId="2" borderId="5" xfId="0" applyFont="1" applyFill="1" applyBorder="1" applyAlignment="1">
      <alignment vertical="center" wrapText="1"/>
    </xf>
    <xf numFmtId="0" fontId="24" fillId="2" borderId="4" xfId="0" applyFont="1" applyFill="1" applyBorder="1" applyAlignment="1">
      <alignment horizontal="left" wrapText="1"/>
    </xf>
    <xf numFmtId="0" fontId="23" fillId="2" borderId="0" xfId="0" applyFont="1" applyFill="1" applyAlignment="1">
      <alignment wrapText="1"/>
    </xf>
    <xf numFmtId="0" fontId="23" fillId="2" borderId="0" xfId="0" applyFont="1" applyFill="1" applyBorder="1" applyAlignment="1">
      <alignment horizontal="left" vertical="center" wrapText="1"/>
    </xf>
    <xf numFmtId="0" fontId="26" fillId="2" borderId="1" xfId="0" applyFont="1" applyFill="1" applyBorder="1" applyAlignment="1">
      <alignment horizontal="center"/>
    </xf>
    <xf numFmtId="0" fontId="16" fillId="2" borderId="1" xfId="0" applyFont="1" applyFill="1" applyBorder="1" applyAlignment="1">
      <alignment horizontal="center"/>
    </xf>
    <xf numFmtId="0" fontId="24" fillId="2" borderId="2" xfId="0" applyFont="1" applyFill="1" applyBorder="1" applyAlignment="1">
      <alignment vertical="center" wrapText="1"/>
    </xf>
    <xf numFmtId="0" fontId="20" fillId="2" borderId="6" xfId="0" applyFont="1" applyFill="1" applyBorder="1" applyAlignment="1">
      <alignment vertical="center" wrapText="1"/>
    </xf>
    <xf numFmtId="0" fontId="0" fillId="0" borderId="6" xfId="0" applyBorder="1" applyAlignment="1">
      <alignment vertical="center" wrapText="1"/>
    </xf>
    <xf numFmtId="0" fontId="0" fillId="2" borderId="6" xfId="0" applyFill="1" applyBorder="1" applyAlignment="1">
      <alignment vertical="center" wrapText="1"/>
    </xf>
    <xf numFmtId="0" fontId="20" fillId="2" borderId="6" xfId="0" applyFont="1" applyFill="1" applyBorder="1" applyAlignment="1">
      <alignment wrapText="1"/>
    </xf>
    <xf numFmtId="0" fontId="20" fillId="2" borderId="6" xfId="0" applyFont="1" applyFill="1" applyBorder="1" applyAlignment="1">
      <alignment horizontal="left" wrapText="1"/>
    </xf>
    <xf numFmtId="0" fontId="0" fillId="2" borderId="0" xfId="0" applyFill="1" applyAlignment="1">
      <alignment wrapText="1"/>
    </xf>
    <xf numFmtId="0" fontId="23" fillId="2" borderId="8" xfId="0" applyFont="1" applyFill="1" applyBorder="1" applyAlignment="1">
      <alignment horizontal="left" vertical="center" wrapText="1"/>
    </xf>
    <xf numFmtId="0" fontId="0" fillId="2" borderId="0" xfId="0" applyFill="1" applyBorder="1" applyAlignment="1">
      <alignment wrapText="1"/>
    </xf>
    <xf numFmtId="0" fontId="20" fillId="2" borderId="7" xfId="0" applyFont="1" applyFill="1" applyBorder="1" applyAlignment="1">
      <alignment horizontal="center" wrapText="1"/>
    </xf>
    <xf numFmtId="0" fontId="2" fillId="2" borderId="0"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3" fillId="2" borderId="8" xfId="0" applyFont="1" applyFill="1" applyBorder="1" applyAlignment="1">
      <alignment horizontal="left" wrapText="1"/>
    </xf>
    <xf numFmtId="0" fontId="20" fillId="2" borderId="10"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45" fillId="2" borderId="0" xfId="0" applyFont="1" applyFill="1" applyBorder="1" applyAlignment="1">
      <alignment horizontal="left" vertical="top" wrapText="1"/>
    </xf>
    <xf numFmtId="0" fontId="9" fillId="2" borderId="0" xfId="2" applyFont="1" applyFill="1" applyAlignment="1">
      <alignment horizontal="left" vertical="center" wrapText="1"/>
    </xf>
    <xf numFmtId="0" fontId="25" fillId="2" borderId="0" xfId="0" applyFont="1" applyFill="1" applyAlignment="1">
      <alignment horizontal="left" wrapText="1"/>
    </xf>
    <xf numFmtId="0" fontId="0" fillId="2" borderId="0" xfId="0" applyFill="1" applyAlignment="1">
      <alignment horizontal="left" wrapText="1"/>
    </xf>
    <xf numFmtId="0" fontId="24" fillId="2" borderId="5" xfId="0" applyFont="1" applyFill="1" applyBorder="1" applyAlignment="1">
      <alignment horizontal="left" wrapText="1"/>
    </xf>
    <xf numFmtId="0" fontId="20" fillId="2" borderId="0" xfId="0" applyFont="1" applyFill="1" applyAlignment="1">
      <alignment horizontal="center" vertical="center" wrapText="1"/>
    </xf>
    <xf numFmtId="0" fontId="20" fillId="3" borderId="0" xfId="0" applyFont="1" applyFill="1" applyAlignment="1">
      <alignment horizontal="center" vertical="center" wrapText="1"/>
    </xf>
    <xf numFmtId="0" fontId="20" fillId="3" borderId="8"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8" xfId="0" applyFont="1" applyFill="1" applyBorder="1" applyAlignment="1">
      <alignment horizontal="center" vertical="center" wrapText="1"/>
    </xf>
    <xf numFmtId="0" fontId="36" fillId="2" borderId="5" xfId="0" applyFont="1" applyFill="1" applyBorder="1" applyAlignment="1">
      <alignment vertical="center" wrapText="1"/>
    </xf>
    <xf numFmtId="0" fontId="20" fillId="2" borderId="0" xfId="0" applyFont="1" applyFill="1" applyAlignment="1">
      <alignment horizontal="center" vertical="center"/>
    </xf>
    <xf numFmtId="0" fontId="24" fillId="2" borderId="5" xfId="0" applyFont="1" applyFill="1" applyBorder="1" applyAlignment="1">
      <alignment wrapText="1"/>
    </xf>
    <xf numFmtId="0" fontId="24" fillId="2" borderId="0" xfId="0" applyFont="1" applyFill="1" applyBorder="1" applyAlignment="1">
      <alignment horizontal="left" wrapText="1"/>
    </xf>
    <xf numFmtId="0" fontId="11" fillId="2" borderId="0" xfId="0" applyFont="1" applyFill="1" applyBorder="1" applyAlignment="1">
      <alignment horizontal="left" wrapText="1"/>
    </xf>
    <xf numFmtId="0" fontId="32" fillId="2" borderId="0" xfId="0" applyFont="1" applyFill="1" applyAlignment="1">
      <alignment horizontal="left" wrapText="1"/>
    </xf>
    <xf numFmtId="0" fontId="24" fillId="2" borderId="0" xfId="0" applyFont="1" applyFill="1" applyAlignment="1">
      <alignment wrapText="1"/>
    </xf>
    <xf numFmtId="0" fontId="24" fillId="2" borderId="0" xfId="0" applyFont="1" applyFill="1" applyBorder="1" applyAlignment="1">
      <alignment wrapText="1"/>
    </xf>
    <xf numFmtId="0" fontId="24" fillId="2" borderId="0" xfId="0" applyFont="1" applyFill="1" applyAlignment="1">
      <alignment vertical="center" wrapText="1"/>
    </xf>
    <xf numFmtId="0" fontId="24" fillId="2" borderId="0" xfId="0" applyFont="1" applyFill="1" applyBorder="1" applyAlignment="1"/>
    <xf numFmtId="0" fontId="0" fillId="2" borderId="0" xfId="0" applyFill="1" applyAlignment="1"/>
    <xf numFmtId="0" fontId="32" fillId="2" borderId="0" xfId="0" applyFont="1" applyFill="1" applyBorder="1" applyAlignment="1">
      <alignment wrapText="1"/>
    </xf>
    <xf numFmtId="0" fontId="24" fillId="2" borderId="0" xfId="0" applyFont="1" applyFill="1" applyBorder="1" applyAlignment="1">
      <alignment vertical="center" wrapText="1"/>
    </xf>
    <xf numFmtId="0" fontId="0" fillId="2" borderId="0" xfId="0" applyFill="1" applyAlignment="1">
      <alignment vertical="center" wrapText="1"/>
    </xf>
  </cellXfs>
  <cellStyles count="7">
    <cellStyle name="Comma" xfId="3" builtinId="3"/>
    <cellStyle name="Comma 2" xfId="5"/>
    <cellStyle name="Comma 3" xfId="6"/>
    <cellStyle name="Hyperlink" xfId="1" builtinId="8"/>
    <cellStyle name="Normal" xfId="0" builtinId="0"/>
    <cellStyle name="Normal 2 2" xfId="2"/>
    <cellStyle name="Percent" xfId="4" builtinId="5"/>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PivotTable Style 1" table="0" count="0"/>
  </tableStyles>
  <colors>
    <mruColors>
      <color rgb="FF3E5B9C"/>
      <color rgb="FF556A85"/>
      <color rgb="FF11BBF7"/>
      <color rgb="FFA2E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3276600</xdr:colOff>
      <xdr:row>3</xdr:row>
      <xdr:rowOff>171450</xdr:rowOff>
    </xdr:to>
    <xdr:pic>
      <xdr:nvPicPr>
        <xdr:cNvPr id="308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8100"/>
          <a:ext cx="3419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7</xdr:col>
      <xdr:colOff>85453</xdr:colOff>
      <xdr:row>19</xdr:row>
      <xdr:rowOff>128331</xdr:rowOff>
    </xdr:to>
    <xdr:pic>
      <xdr:nvPicPr>
        <xdr:cNvPr id="5" name="Picture 4"/>
        <xdr:cNvPicPr>
          <a:picLocks noChangeAspect="1"/>
        </xdr:cNvPicPr>
      </xdr:nvPicPr>
      <xdr:blipFill>
        <a:blip xmlns:r="http://schemas.openxmlformats.org/officeDocument/2006/relationships" r:embed="rId1"/>
        <a:stretch>
          <a:fillRect/>
        </a:stretch>
      </xdr:blipFill>
      <xdr:spPr>
        <a:xfrm>
          <a:off x="66675" y="114300"/>
          <a:ext cx="5657578" cy="36335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180975</xdr:rowOff>
    </xdr:from>
    <xdr:to>
      <xdr:col>7</xdr:col>
      <xdr:colOff>218803</xdr:colOff>
      <xdr:row>19</xdr:row>
      <xdr:rowOff>188909</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80975"/>
          <a:ext cx="5657578" cy="36274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aihw.gov.au/reports-data/myhospitals/content/about-the-data"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aihw.gov.au/reports-data/myhospitals/content/about-the-data"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aihw.gov.au/reports-data/myhospitals/content/about-the-data"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aihw.gov.au/reports-data/myhospitals/content/about-the-data"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aihw.gov.au/reports-data/myhospitals/content/about-the-data"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5.bin"/><Relationship Id="rId1" Type="http://schemas.openxmlformats.org/officeDocument/2006/relationships/hyperlink" Target="https://www.aihw.gov.au/reports-data/myhospitals/content/about-the-data"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6.bin"/><Relationship Id="rId1" Type="http://schemas.openxmlformats.org/officeDocument/2006/relationships/hyperlink" Target="https://www.aihw.gov.au/reports-data/myhospitals/content/about-the-data"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aihw.gov.au/reports-data/myhospitals/content/about-the-data"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aihw.gov.au/reports-data/myhospitals/content/about-the-data"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aihw.gov.au/reports-data/myhospitals/content/about-the-dat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ihw.gov.au/reports-data/myhospitals/content/about-the-data"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aihw.gov.au/reports-data/myhospitals/content/about-the-data"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aihw.gov.au/reports-data/myhospitals/content/about-the-data"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aihw.gov.au/reports-data/myhospitals/content/about-the-data"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aihw.gov.au/reports-data/myhospitals/content/about-the-data"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aihw.gov.au/reports-data/myhospitals/content/about-the-data"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aihw.gov.au/reports-data/myhospitals/content/about-the-data"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aihw.gov.au/reports-data/myhospitals/content/about-the-data"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aihw.gov.au/reports-data/myhospitals/content/about-the-data"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www.aihw.gov.au/reports-data/myhospitals/content/about-the-dat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ihw.gov.au/reports-data/myhospitals/content/about-the-data" TargetMode="Externa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www.aihw.gov.au/reports-data/myhospitals/content/about-the-data"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aihw.gov.au/reports-data/myhospitals/content/about-the-data" TargetMode="Externa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aihw.gov.au/reports-data/myhospitals/content/about-the-data"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aihw.gov.au/reports-data/myhospitals/content/about-the-data"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www.aihw.gov.au/reports-data/myhospitals/content/about-the-data"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hyperlink" Target="https://www.aihw.gov.au/reports-data/myhospitals/content/about-the-data"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s://www.aihw.gov.au/reports-data/myhospitals/content/about-the-data"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aihw.gov.au/reports-data/myhospitals/content/about-the-data"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aihw.gov.au/reports-data/myhospitals/content/about-the-data"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s://www.aihw.gov.au/reports-data/myhospitals/content/about-the-data"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ihw.gov.au/reports-data/myhospitals/content/about-the-data" TargetMode="External"/></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s://www.aihw.gov.au/reports-data/myhospitals/content/about-the-data"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www.aihw.gov.au/reports-data/myhospitals/content/about-the-data"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www.aihw.gov.au/reports-data/myhospitals/content/about-the-data"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hyperlink" Target="https://www.aihw.gov.au/reports-data/myhospitals/content/about-the-data" TargetMode="External"/></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s://www.aihw.gov.au/reports-data/myhospitals/content/about-the-data"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hyperlink" Target="https://www.aihw.gov.au/reports-data/myhospitals/content/about-the-data"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s://www.aihw.gov.au/reports-data/myhospitals/content/about-the-data" TargetMode="External"/></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www.aihw.gov.au/reports-data/myhospitals/content/about-the-data" TargetMode="External"/></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hyperlink" Target="https://www.aihw.gov.au/reports-data/myhospitals/content/about-the-data" TargetMode="External"/></Relationships>
</file>

<file path=xl/worksheets/_rels/sheet49.xml.rels><?xml version="1.0" encoding="UTF-8" standalone="yes"?>
<Relationships xmlns="http://schemas.openxmlformats.org/package/2006/relationships"><Relationship Id="rId1" Type="http://schemas.openxmlformats.org/officeDocument/2006/relationships/hyperlink" Target="https://www.aihw.gov.au/reports-data/myhospitals/content/about-the-data"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aihw.gov.au/reports-data/myhospitals/content/about-the-data" TargetMode="External"/></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s://www.aihw.gov.au/reports-data/myhospitals/content/about-the-data" TargetMode="External"/></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hyperlink" Target="https://www.aihw.gov.au/reports-data/myhospitals/content/about-the-data" TargetMode="External"/></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hyperlink" Target="https://www.aihw.gov.au/reports-data/myhospitals/content/about-the-data" TargetMode="External"/></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hyperlink" Target="https://www.aihw.gov.au/reports-data/myhospitals/content/about-the-data" TargetMode="External"/></Relationships>
</file>

<file path=xl/worksheets/_rels/sheet54.xml.rels><?xml version="1.0" encoding="UTF-8" standalone="yes"?>
<Relationships xmlns="http://schemas.openxmlformats.org/package/2006/relationships"><Relationship Id="rId8" Type="http://schemas.openxmlformats.org/officeDocument/2006/relationships/hyperlink" Target="http://meteor.aihw.gov.au/content/index.phtml/itemId/612278" TargetMode="External"/><Relationship Id="rId13" Type="http://schemas.openxmlformats.org/officeDocument/2006/relationships/hyperlink" Target="http://meteor.aihw.gov.au/content/index.phtml/itemId/584081" TargetMode="External"/><Relationship Id="rId18" Type="http://schemas.openxmlformats.org/officeDocument/2006/relationships/hyperlink" Target="http://meteor.aihw.gov.au/content/index.phtml/itemId/584081" TargetMode="External"/><Relationship Id="rId26" Type="http://schemas.openxmlformats.org/officeDocument/2006/relationships/hyperlink" Target="http://www.abs.gov.au/AUSSTATS/abs@.nsf/DetailsPage/2039.0.55.0012006?OpenDocument" TargetMode="External"/><Relationship Id="rId39" Type="http://schemas.openxmlformats.org/officeDocument/2006/relationships/hyperlink" Target="http://meteor.aihw.gov.au/content/index.phtml/itemId/553314" TargetMode="External"/><Relationship Id="rId3" Type="http://schemas.openxmlformats.org/officeDocument/2006/relationships/hyperlink" Target="https://meteor.aihw.gov.au/content/index.phtml/itemId/708556" TargetMode="External"/><Relationship Id="rId21" Type="http://schemas.openxmlformats.org/officeDocument/2006/relationships/hyperlink" Target="http://meteor.aihw.gov.au/content/index.phtml/itemId/612278" TargetMode="External"/><Relationship Id="rId34" Type="http://schemas.openxmlformats.org/officeDocument/2006/relationships/hyperlink" Target="http://meteor.aihw.gov.au/content/index.phtml/itemId/584098" TargetMode="External"/><Relationship Id="rId42" Type="http://schemas.openxmlformats.org/officeDocument/2006/relationships/hyperlink" Target="https://www.aihw.gov.au/reports/hospitals/australian-hospital-peer-groups/contents/table-of-contents" TargetMode="External"/><Relationship Id="rId7" Type="http://schemas.openxmlformats.org/officeDocument/2006/relationships/hyperlink" Target="http://meteor.aihw.gov.au/content/index.phtml/itemId/612278" TargetMode="External"/><Relationship Id="rId12" Type="http://schemas.openxmlformats.org/officeDocument/2006/relationships/hyperlink" Target="http://meteor.aihw.gov.au/content/index.phtml/itemId/496325" TargetMode="External"/><Relationship Id="rId17" Type="http://schemas.openxmlformats.org/officeDocument/2006/relationships/hyperlink" Target="http://meteor.aihw.gov.au/content/index.phtml/itemId/496325" TargetMode="External"/><Relationship Id="rId25" Type="http://schemas.openxmlformats.org/officeDocument/2006/relationships/hyperlink" Target="http://www.abs.gov.au/ausstats/abs@.nsf/mf/1270.0.55.005" TargetMode="External"/><Relationship Id="rId33" Type="http://schemas.openxmlformats.org/officeDocument/2006/relationships/hyperlink" Target="http://meteor.aihw.gov.au/content/index.phtml/itemId/400747" TargetMode="External"/><Relationship Id="rId38" Type="http://schemas.openxmlformats.org/officeDocument/2006/relationships/hyperlink" Target="http://meteor.aihw.gov.au/content/index.phtml/itemId/400747" TargetMode="External"/><Relationship Id="rId46" Type="http://schemas.openxmlformats.org/officeDocument/2006/relationships/printerSettings" Target="../printerSettings/printerSettings52.bin"/><Relationship Id="rId2" Type="http://schemas.openxmlformats.org/officeDocument/2006/relationships/hyperlink" Target="http://meteor.aihw.gov.au/content/index.phtml/itemId/612278" TargetMode="External"/><Relationship Id="rId16" Type="http://schemas.openxmlformats.org/officeDocument/2006/relationships/hyperlink" Target="http://meteor.aihw.gov.au/content/index.phtml/itemId/612278" TargetMode="External"/><Relationship Id="rId20" Type="http://schemas.openxmlformats.org/officeDocument/2006/relationships/hyperlink" Target="http://www.abs.gov.au/ausstats/abs@.nsf/mf/1270.0.55.005" TargetMode="External"/><Relationship Id="rId29" Type="http://schemas.openxmlformats.org/officeDocument/2006/relationships/hyperlink" Target="http://meteor.aihw.gov.au/content/index.phtml/itemId/400747" TargetMode="External"/><Relationship Id="rId41" Type="http://schemas.openxmlformats.org/officeDocument/2006/relationships/hyperlink" Target="http://meteor.aihw.gov.au/content/index.phtml/itemId/655704" TargetMode="External"/><Relationship Id="rId1" Type="http://schemas.openxmlformats.org/officeDocument/2006/relationships/hyperlink" Target="https://meteor.aihw.gov.au/content/index.phtml/itemId/699627" TargetMode="External"/><Relationship Id="rId6" Type="http://schemas.openxmlformats.org/officeDocument/2006/relationships/hyperlink" Target="http://meteor.aihw.gov.au/content/index.phtml/itemId/612278" TargetMode="External"/><Relationship Id="rId11" Type="http://schemas.openxmlformats.org/officeDocument/2006/relationships/hyperlink" Target="http://meteor.aihw.gov.au/content/index.phtml/itemId/612278" TargetMode="External"/><Relationship Id="rId24" Type="http://schemas.openxmlformats.org/officeDocument/2006/relationships/hyperlink" Target="http://meteor.aihw.gov.au/content/index.phtml/itemId/469909" TargetMode="External"/><Relationship Id="rId32" Type="http://schemas.openxmlformats.org/officeDocument/2006/relationships/hyperlink" Target="http://meteor.aihw.gov.au/content/index.phtml/itemId/496325" TargetMode="External"/><Relationship Id="rId37" Type="http://schemas.openxmlformats.org/officeDocument/2006/relationships/hyperlink" Target="http://meteor.aihw.gov.au/content/index.phtml/itemId/496325" TargetMode="External"/><Relationship Id="rId40" Type="http://schemas.openxmlformats.org/officeDocument/2006/relationships/hyperlink" Target="http://meteor.aihw.gov.au/content/index.phtml/itemId/659725" TargetMode="External"/><Relationship Id="rId45" Type="http://schemas.openxmlformats.org/officeDocument/2006/relationships/hyperlink" Target="http://meteor.aihw.gov.au/content/index.phtml/itemId/547612" TargetMode="External"/><Relationship Id="rId5" Type="http://schemas.openxmlformats.org/officeDocument/2006/relationships/hyperlink" Target="http://meteor.aihw.gov.au/content/index.phtml/itemId/612291" TargetMode="External"/><Relationship Id="rId15" Type="http://schemas.openxmlformats.org/officeDocument/2006/relationships/hyperlink" Target="http://meteor.aihw.gov.au/content/index.phtml/itemId/469909" TargetMode="External"/><Relationship Id="rId23" Type="http://schemas.openxmlformats.org/officeDocument/2006/relationships/hyperlink" Target="http://meteor.aihw.gov.au/content/index.phtml/itemId/584081" TargetMode="External"/><Relationship Id="rId28" Type="http://schemas.openxmlformats.org/officeDocument/2006/relationships/hyperlink" Target="http://meteor.aihw.gov.au/content/index.phtml/itemId/496325" TargetMode="External"/><Relationship Id="rId36" Type="http://schemas.openxmlformats.org/officeDocument/2006/relationships/hyperlink" Target="http://meteor.aihw.gov.au/content/index.phtml/itemId/684509" TargetMode="External"/><Relationship Id="rId10" Type="http://schemas.openxmlformats.org/officeDocument/2006/relationships/hyperlink" Target="https://meteor.aihw.gov.au/content/index.phtml/itemId/602543" TargetMode="External"/><Relationship Id="rId19" Type="http://schemas.openxmlformats.org/officeDocument/2006/relationships/hyperlink" Target="http://meteor.aihw.gov.au/content/index.phtml/itemId/469909" TargetMode="External"/><Relationship Id="rId31" Type="http://schemas.openxmlformats.org/officeDocument/2006/relationships/hyperlink" Target="http://meteor.aihw.gov.au/content/index.phtml/itemId/722382" TargetMode="External"/><Relationship Id="rId44" Type="http://schemas.openxmlformats.org/officeDocument/2006/relationships/hyperlink" Target="http://meteor.aihw.gov.au/content/index.phtml/itemId/651874" TargetMode="External"/><Relationship Id="rId4" Type="http://schemas.openxmlformats.org/officeDocument/2006/relationships/hyperlink" Target="http://meteor.aihw.gov.au/content/index.phtml/itemId/612278" TargetMode="External"/><Relationship Id="rId9" Type="http://schemas.openxmlformats.org/officeDocument/2006/relationships/hyperlink" Target="http://meteor.aihw.gov.au/content/index.phtml/itemId/612297" TargetMode="External"/><Relationship Id="rId14" Type="http://schemas.openxmlformats.org/officeDocument/2006/relationships/hyperlink" Target="http://meteor.aihw.gov.au/content/index.phtml/itemId/469909" TargetMode="External"/><Relationship Id="rId22" Type="http://schemas.openxmlformats.org/officeDocument/2006/relationships/hyperlink" Target="http://meteor.aihw.gov.au/content/index.phtml/itemId/496325" TargetMode="External"/><Relationship Id="rId27" Type="http://schemas.openxmlformats.org/officeDocument/2006/relationships/hyperlink" Target="http://meteor.aihw.gov.au/content/index.phtml/itemId/612278" TargetMode="External"/><Relationship Id="rId30" Type="http://schemas.openxmlformats.org/officeDocument/2006/relationships/hyperlink" Target="http://meteor.aihw.gov.au/content/index.phtml/itemId/584105" TargetMode="External"/><Relationship Id="rId35" Type="http://schemas.openxmlformats.org/officeDocument/2006/relationships/hyperlink" Target="https://meteor.aihw.gov.au/content/index.phtml/itemId/722382" TargetMode="External"/><Relationship Id="rId43" Type="http://schemas.openxmlformats.org/officeDocument/2006/relationships/hyperlink" Target="http://meteor.aihw.gov.au/content/index.phtml/itemId/651879"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ihw.gov.au/reports-data/myhospitals/content/about-the-data"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aihw.gov.au/reports-data/myhospitals/content/about-the-data"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ihw.gov.au/reports-data/myhospitals/content/about-the-data"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aihw.gov.au/reports-data/myhospitals/content/about-the-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7"/>
  <sheetViews>
    <sheetView showGridLines="0" tabSelected="1" workbookViewId="0"/>
  </sheetViews>
  <sheetFormatPr defaultRowHeight="15"/>
  <cols>
    <col min="1" max="1" width="2.42578125" style="179" customWidth="1"/>
    <col min="2" max="2" width="222" style="179" customWidth="1"/>
    <col min="3" max="16384" width="9.140625" style="179"/>
  </cols>
  <sheetData>
    <row r="5" spans="2:2" ht="13.9" customHeight="1"/>
    <row r="6" spans="2:2" ht="15.75">
      <c r="B6" s="180" t="s">
        <v>659</v>
      </c>
    </row>
    <row r="7" spans="2:2" ht="15.75">
      <c r="B7" s="180" t="s">
        <v>537</v>
      </c>
    </row>
    <row r="8" spans="2:2">
      <c r="B8" s="181"/>
    </row>
    <row r="10" spans="2:2">
      <c r="B10" s="181" t="s">
        <v>0</v>
      </c>
    </row>
    <row r="11" spans="2:2">
      <c r="B11" s="182" t="s">
        <v>607</v>
      </c>
    </row>
    <row r="13" spans="2:2">
      <c r="B13" s="182" t="s">
        <v>600</v>
      </c>
    </row>
    <row r="14" spans="2:2">
      <c r="B14" s="183"/>
    </row>
    <row r="15" spans="2:2">
      <c r="B15" s="182" t="s">
        <v>616</v>
      </c>
    </row>
    <row r="16" spans="2:2">
      <c r="B16" s="183"/>
    </row>
    <row r="17" spans="2:2">
      <c r="B17" s="182" t="s">
        <v>617</v>
      </c>
    </row>
    <row r="18" spans="2:2">
      <c r="B18" s="183"/>
    </row>
    <row r="19" spans="2:2">
      <c r="B19" s="182" t="s">
        <v>618</v>
      </c>
    </row>
    <row r="20" spans="2:2">
      <c r="B20" s="183"/>
    </row>
    <row r="21" spans="2:2">
      <c r="B21" s="182" t="s">
        <v>619</v>
      </c>
    </row>
    <row r="22" spans="2:2">
      <c r="B22" s="182"/>
    </row>
    <row r="23" spans="2:2">
      <c r="B23" s="182" t="s">
        <v>620</v>
      </c>
    </row>
    <row r="24" spans="2:2">
      <c r="B24" s="182"/>
    </row>
    <row r="25" spans="2:2">
      <c r="B25" s="182" t="s">
        <v>621</v>
      </c>
    </row>
    <row r="26" spans="2:2">
      <c r="B26" s="182"/>
    </row>
    <row r="27" spans="2:2">
      <c r="B27" s="182" t="s">
        <v>622</v>
      </c>
    </row>
    <row r="28" spans="2:2">
      <c r="B28" s="183"/>
    </row>
    <row r="29" spans="2:2">
      <c r="B29" s="182" t="s">
        <v>623</v>
      </c>
    </row>
    <row r="30" spans="2:2">
      <c r="B30" s="183"/>
    </row>
    <row r="31" spans="2:2">
      <c r="B31" s="182" t="s">
        <v>624</v>
      </c>
    </row>
    <row r="32" spans="2:2">
      <c r="B32" s="183"/>
    </row>
    <row r="33" spans="2:2">
      <c r="B33" s="184" t="s">
        <v>625</v>
      </c>
    </row>
    <row r="34" spans="2:2">
      <c r="B34" s="183"/>
    </row>
    <row r="35" spans="2:2">
      <c r="B35" s="182" t="s">
        <v>626</v>
      </c>
    </row>
    <row r="36" spans="2:2">
      <c r="B36" s="183"/>
    </row>
    <row r="37" spans="2:2">
      <c r="B37" s="182" t="s">
        <v>627</v>
      </c>
    </row>
    <row r="38" spans="2:2">
      <c r="B38" s="183"/>
    </row>
    <row r="39" spans="2:2">
      <c r="B39" s="182" t="s">
        <v>628</v>
      </c>
    </row>
    <row r="40" spans="2:2">
      <c r="B40" s="185"/>
    </row>
    <row r="41" spans="2:2">
      <c r="B41" s="182" t="s">
        <v>629</v>
      </c>
    </row>
    <row r="42" spans="2:2">
      <c r="B42" s="183"/>
    </row>
    <row r="43" spans="2:2">
      <c r="B43" s="182" t="s">
        <v>630</v>
      </c>
    </row>
    <row r="44" spans="2:2">
      <c r="B44" s="183"/>
    </row>
    <row r="45" spans="2:2">
      <c r="B45" s="182" t="s">
        <v>631</v>
      </c>
    </row>
    <row r="46" spans="2:2">
      <c r="B46" s="183"/>
    </row>
    <row r="47" spans="2:2">
      <c r="B47" s="182" t="s">
        <v>632</v>
      </c>
    </row>
    <row r="48" spans="2:2">
      <c r="B48" s="183"/>
    </row>
    <row r="49" spans="2:2">
      <c r="B49" s="182" t="s">
        <v>633</v>
      </c>
    </row>
    <row r="50" spans="2:2">
      <c r="B50" s="183"/>
    </row>
    <row r="51" spans="2:2">
      <c r="B51" s="182" t="s">
        <v>634</v>
      </c>
    </row>
    <row r="52" spans="2:2">
      <c r="B52" s="183"/>
    </row>
    <row r="53" spans="2:2">
      <c r="B53" s="182" t="s">
        <v>635</v>
      </c>
    </row>
    <row r="54" spans="2:2">
      <c r="B54" s="183"/>
    </row>
    <row r="55" spans="2:2">
      <c r="B55" s="182" t="s">
        <v>636</v>
      </c>
    </row>
    <row r="56" spans="2:2">
      <c r="B56" s="183"/>
    </row>
    <row r="57" spans="2:2">
      <c r="B57" s="182" t="s">
        <v>637</v>
      </c>
    </row>
    <row r="58" spans="2:2">
      <c r="B58" s="183"/>
    </row>
    <row r="59" spans="2:2">
      <c r="B59" s="182" t="s">
        <v>638</v>
      </c>
    </row>
    <row r="60" spans="2:2">
      <c r="B60" s="182"/>
    </row>
    <row r="61" spans="2:2">
      <c r="B61" s="182" t="s">
        <v>639</v>
      </c>
    </row>
    <row r="62" spans="2:2">
      <c r="B62" s="183"/>
    </row>
    <row r="63" spans="2:2">
      <c r="B63" s="182" t="s">
        <v>601</v>
      </c>
    </row>
    <row r="64" spans="2:2">
      <c r="B64" s="182"/>
    </row>
    <row r="65" spans="2:2">
      <c r="B65" s="182" t="s">
        <v>719</v>
      </c>
    </row>
    <row r="66" spans="2:2">
      <c r="B66" s="184"/>
    </row>
    <row r="67" spans="2:2">
      <c r="B67" s="182" t="s">
        <v>640</v>
      </c>
    </row>
    <row r="69" spans="2:2">
      <c r="B69" s="182" t="s">
        <v>641</v>
      </c>
    </row>
    <row r="70" spans="2:2">
      <c r="B70" s="182"/>
    </row>
    <row r="71" spans="2:2">
      <c r="B71" s="182" t="s">
        <v>642</v>
      </c>
    </row>
    <row r="72" spans="2:2">
      <c r="B72" s="182"/>
    </row>
    <row r="73" spans="2:2">
      <c r="B73" s="182" t="s">
        <v>643</v>
      </c>
    </row>
    <row r="75" spans="2:2">
      <c r="B75" s="182" t="s">
        <v>602</v>
      </c>
    </row>
    <row r="77" spans="2:2">
      <c r="B77" s="182" t="s">
        <v>644</v>
      </c>
    </row>
    <row r="79" spans="2:2">
      <c r="B79" s="182" t="s">
        <v>603</v>
      </c>
    </row>
    <row r="81" spans="2:2">
      <c r="B81" s="182" t="s">
        <v>645</v>
      </c>
    </row>
    <row r="83" spans="2:2">
      <c r="B83" s="182" t="s">
        <v>646</v>
      </c>
    </row>
    <row r="85" spans="2:2">
      <c r="B85" s="182" t="s">
        <v>647</v>
      </c>
    </row>
    <row r="87" spans="2:2">
      <c r="B87" s="182" t="s">
        <v>648</v>
      </c>
    </row>
    <row r="89" spans="2:2">
      <c r="B89" s="182" t="s">
        <v>649</v>
      </c>
    </row>
    <row r="91" spans="2:2">
      <c r="B91" s="182" t="s">
        <v>604</v>
      </c>
    </row>
    <row r="93" spans="2:2">
      <c r="B93" s="182" t="s">
        <v>605</v>
      </c>
    </row>
    <row r="94" spans="2:2">
      <c r="B94" s="182"/>
    </row>
    <row r="95" spans="2:2">
      <c r="B95" s="182" t="s">
        <v>650</v>
      </c>
    </row>
    <row r="96" spans="2:2">
      <c r="B96" s="182"/>
    </row>
    <row r="97" spans="2:2">
      <c r="B97" s="182" t="s">
        <v>651</v>
      </c>
    </row>
    <row r="98" spans="2:2">
      <c r="B98" s="182"/>
    </row>
    <row r="99" spans="2:2">
      <c r="B99" s="182" t="s">
        <v>652</v>
      </c>
    </row>
    <row r="100" spans="2:2">
      <c r="B100" s="182"/>
    </row>
    <row r="101" spans="2:2">
      <c r="B101" s="182" t="s">
        <v>653</v>
      </c>
    </row>
    <row r="102" spans="2:2">
      <c r="B102" s="182"/>
    </row>
    <row r="103" spans="2:2">
      <c r="B103" s="182" t="s">
        <v>654</v>
      </c>
    </row>
    <row r="104" spans="2:2">
      <c r="B104" s="182"/>
    </row>
    <row r="105" spans="2:2">
      <c r="B105" s="182" t="s">
        <v>655</v>
      </c>
    </row>
    <row r="106" spans="2:2">
      <c r="B106" s="182"/>
    </row>
    <row r="107" spans="2:2">
      <c r="B107" s="182" t="s">
        <v>656</v>
      </c>
    </row>
    <row r="109" spans="2:2">
      <c r="B109" s="182" t="s">
        <v>657</v>
      </c>
    </row>
    <row r="111" spans="2:2">
      <c r="B111" s="182" t="s">
        <v>673</v>
      </c>
    </row>
    <row r="112" spans="2:2">
      <c r="B112" s="182"/>
    </row>
    <row r="113" spans="2:2">
      <c r="B113" s="182" t="s">
        <v>606</v>
      </c>
    </row>
    <row r="115" spans="2:2">
      <c r="B115" s="182" t="s">
        <v>658</v>
      </c>
    </row>
    <row r="117" spans="2:2">
      <c r="B117" s="182" t="s">
        <v>310</v>
      </c>
    </row>
  </sheetData>
  <hyperlinks>
    <hyperlink ref="B11" location="'Table 2.1'!_Toc393798028" display="Table 2.1: Emergency department presentations, by public hospital peer group,  2013–14 to 2017–18"/>
    <hyperlink ref="B13" location="'Table 2.2'!A1" display="Table 2.2: Emergency department presentations, by state and territory, 2013–14 to 2017–18"/>
    <hyperlink ref="B15" location="'Table 2.3'!A1" display="Table 2.3: Emergency department presentations, by public hospital peer group, states and territories, 2017–18"/>
    <hyperlink ref="B17" location="'Table 3.1'!A1" display="Table 3.1: Emergency department presentations by age group and sex, states and territories, 2016–17"/>
    <hyperlink ref="B19" location="'Table 3.2'!A1" display="Table 3.2: Emergency department presentations by Indigenous status, states and territories, 2016–17"/>
    <hyperlink ref="B21" location="'Table 3.3'!A1" display="Table 3.3: Emergency department presentations by triage category and remoteness area of usual residence, 2016–17"/>
    <hyperlink ref="B29" location="'Table 4.1'!_Toc498088216" display="Table 4.1: Emergency department presentations by type of visit, states and territories, 2018–19"/>
    <hyperlink ref="B31" location="'Table 4.2'!A1" display="Table 4.2: Emergency department presentations, by triage category and arrival mode, states and territories, 2016–17"/>
    <hyperlink ref="B35" location="'Table 4.4'!A1" display="Table 4.4: Proportion (%) of presentations by day of week and time of presentation, 2017–18"/>
    <hyperlink ref="B37" location="'Figure 4.1'!A1" display="Figure 4.1: Emergency department presentations, by hour of presentation and triage category, 2016–17"/>
    <hyperlink ref="B39" location="'Figure 4.2'!A1" display="Figure 4.2: Proportion (%) of presentations, by hour of presentation for each triage category, 2016–17"/>
    <hyperlink ref="B41" location="'Table 4.5'!A1" display="Table 4.5: Emergency department presentations by principal diagnosis in ICD-10-AM chapters, states and territories, 2017–18"/>
    <hyperlink ref="B43" location="'Table 4.6'!A1" display="Table 4.6: Emergency department presentations by principal diagnosis in ICD-10-AM chapters and triage category, 2017–18"/>
    <hyperlink ref="B45" location="'Table 4.7'!A1" display="Table 4.7: Emergency department presentations by principal diagnosis in ICD-10-AM chapters, and admission status, 2017–18"/>
    <hyperlink ref="B47" location="'Table 4.8'!A1" display="Table 4.8: Emergency department presentations by age group and principal diagnosis in ICD-10-AM chapters, public hospitals, 2017–18"/>
    <hyperlink ref="B49" location="'Table 4.9'!A1" display="Table 4.9: The 20 most common principal diagnoses (3-character level) for emergency department presentations, states and territories, 2017–18"/>
    <hyperlink ref="B51" location="'Table 4.10'!_Toc498088223" display="Table 4.10: The 20 most common principal diagnoses (3-character level) for patients who were subsequently admitted to the hospital, by triage category, 2018–19"/>
    <hyperlink ref="B53" location="'Table 4.11'!A1" display="Table 4.11: The 5 most common principal diagnoses in 3-character ICD-10-AM groupings by age group, public hospital emergency departments, 2017–18"/>
    <hyperlink ref="B55" location="'Table 4.12'!_Toc520811734" display="Table 4.12: Emergency department presentations, by triage category and episode end status, 2018–19"/>
    <hyperlink ref="B61" location="'Table 4.15'!_Toc527711448" display="Table 4.15: Emergency department presentations by age group and episode end status, public hospital emergency departments, 2018–19"/>
    <hyperlink ref="B57" location="'Table 4.13'!A1" display="Table 4.13: Emergency department presentations by episode end status, states and territories, 2017–18"/>
    <hyperlink ref="B59" location="'Table 4.14'!A1" display="Table 4.14: Proportion (%) of Emergency presentations with an episode end status of Admitted to this hospital, by triage category, states and territories, 2016–17"/>
    <hyperlink ref="B63" location="'Table 5.1'!A1" display="Table 5.1: Emergency presentation waiting time statistics, states and territories, 2012–13 to 2016–17"/>
    <hyperlink ref="B69" location="'Table 5.4'!_Toc498088233" display="Table 5.4: Median waiting time for Emergency presentations, by remoteness of area of usual residence and triage category, 2018–19"/>
    <hyperlink ref="B113" location="'Table S6.1'!A1" display="Table S6.1: Emergency department presentations median length of emergency department stay by admission status, states and territories, 2013–14 to 2017–18"/>
    <hyperlink ref="B115" location="'Table S6.2'!A1" display="Table S6.2: Emergency department presentations median length of stay, by triage category and admission status, states and territories, 2017–18"/>
    <hyperlink ref="B75" location="'Table 6.1'!A1" display="Table 6.1: Emergency department presentations 90th percentile length of emergency department stay by admission status, states and territories, 2013–14 to 2017–18"/>
    <hyperlink ref="B77" location="'Table 6.2'!A1" display="Table 6.2: Emergency department presentations 90th percentile length of stay, by triage category and admission status, states and territories, 2017–18"/>
    <hyperlink ref="B79" location="'Table 6.3'!A1" display="Table 6.3: Proportion (%) of presentations to emergency departments with a length of stay of 4 hours or less, for all patients and patients subsequently admitted, states and territories, 2013–14 to 2017–18"/>
    <hyperlink ref="B81" location="'Table 6.4'!A1" display="Table 6.4: Proportion (%) of presentations to emergency departments with a length of stay of 4 hours or less, by triage category and public hospital peer group, states and territories, 2017–18 "/>
    <hyperlink ref="B83" location="'Table 6.5'!A1" display="Table 6.5: Proportion (%) of presentations to emergency departments with a length of stay of 4 hours or less, for patients subsequently admitted to the hospital, by triage category and public hospital peer group, states and territories, 2017–18"/>
    <hyperlink ref="B85" location="'Table 6.6'!A1" display="Table 6.6: Proportion (%) of presentations to emergency departments with a length of stay of 4 hours or less for patients not subsequently admitted to the hospital, by triage category and public hospital peer group, states and territories, 2017–18"/>
    <hyperlink ref="B87" location="'Table 6.7'!A1" display="Table 6.7: Duration of clinical care statistics for Emergency presentations for patients subsequently admitted to this hospital by triage category, 2017–18"/>
    <hyperlink ref="B89" location="'Table 6.8'!Print_Area" display="Table 6.8: Duration of clinical care statistics for Emergency presentations for patients not subsequently admitted to this hospital, by triage category, 2018–19"/>
    <hyperlink ref="B91" location="'Table A1'!A1" display="Table A1: Public hospital emergency departments, by state and territory, 2013–14 to 2017–18"/>
    <hyperlink ref="B93" location="'Table A2'!A1" display="Table A2: Public hospitals emergency departments, by public hospital peer group, 2013–14 to 2017–18"/>
    <hyperlink ref="B107" location="'Table S5.1'!A1" display="Table S5.1: Emergency presentation statistics by public hospital peer group and triage category, public hospital emergency departments, states and territories, 2016–17"/>
    <hyperlink ref="B109" location="'Table S5.2'!A1" display="Table S5.2: Proportion (%) of Emergency presentations seen on time, by triage category and remoteness of usual residence, states and territories, 2016–17"/>
    <hyperlink ref="B111" location="'Table S5.3'!A1" display="Table S5.3: Proportion(a) of Emergency presentations(b) seen on time, by triage category and socioeconomic status of usual residence(c), public hospital emergency departments, states and territories, 2016–17"/>
    <hyperlink ref="B117" location="'Technical specifications'!A1" display="Technical specifications"/>
    <hyperlink ref="B23" location="'Table 3.4'!A1" display="Table 3.4: Emergency department presentations by triage category and socioeconomic status of patient’s area of usual residence, 2017–18"/>
    <hyperlink ref="B33" location="'Table 4.3'!A1" display="Table 4.3: Emergency department presentations by age group, sex and triage category, public hospital emergency departments, 2017–18"/>
    <hyperlink ref="B67" location="'Table 5.3'!A1" display="Table 5.3: Proportion (%) of Emergency presentations seen on time, by triage category, states and territories, 2017–18 "/>
    <hyperlink ref="B71" location="'Table 5.5'!A1" display="Table 5.5: Proportion (%) of Emergency presentations seen on time, by triage category and Indigenous status, states and territories, 2017–18"/>
    <hyperlink ref="B73" location="'Table 5.6'!_Toc393798046" display="Table 5.6: Median waiting time (minutes) for Emergency presentations, by Indigenous status and triage category, states and territories, 2018–19"/>
    <hyperlink ref="B101" location="'Table S4.1'!A1" display="Table S4.1: Emergency department presentations by major diagnostic block, states and territories, 2017–18"/>
    <hyperlink ref="B103" location="'Table S4.2'!A1" display="Table S4.2: Emergency department presentations by major diagnostic block and triage category, 2017–18"/>
    <hyperlink ref="B105" location="'Table S4.3'!A1" display="Table S4.3: Emergency department presentations by major diagnostic block and admission status, 2017–18"/>
    <hyperlink ref="B95" location="'Table A3'!A1" display="Table A3: Public hospital emergency departments, by public hospital peer group, states and territories, 2017–18"/>
    <hyperlink ref="B97" location="'Table A4'!A1" display="Table A4: Proportion (%) of Emergency presentations by triage category, states and territories, 2017–18"/>
    <hyperlink ref="B99" location="'Table A5'!A1" display="Table A5: Provision of diagnosis information for emergency presentations by diagnosis classification type, states and territories, 2017–18"/>
    <hyperlink ref="B25" location="'Table S3.1'!A1" display="Table S3.1: Presentations per 1,000 population by sex and age, crude rates, states and territories, 2017–18"/>
    <hyperlink ref="B27" location="'Table S3.2'!A1" display="Table S3.2: Presentations per 1,000 population by Indigenous status and age, crude rates, states and territories, 2017–18"/>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showGridLines="0" workbookViewId="0">
      <selection sqref="A1:J1"/>
    </sheetView>
  </sheetViews>
  <sheetFormatPr defaultRowHeight="15"/>
  <cols>
    <col min="1" max="1" width="18.28515625" style="7" customWidth="1"/>
    <col min="2" max="16384" width="9.140625" style="7"/>
  </cols>
  <sheetData>
    <row r="1" spans="1:23" ht="29.25" customHeight="1" thickBot="1">
      <c r="A1" s="475" t="s">
        <v>693</v>
      </c>
      <c r="B1" s="475"/>
      <c r="C1" s="475"/>
      <c r="D1" s="475"/>
      <c r="E1" s="475"/>
      <c r="F1" s="475"/>
      <c r="G1" s="475"/>
      <c r="H1" s="475"/>
      <c r="I1" s="475"/>
      <c r="J1" s="475"/>
    </row>
    <row r="2" spans="1:23" ht="15.75" thickBot="1">
      <c r="A2" s="286"/>
      <c r="B2" s="287" t="s">
        <v>11</v>
      </c>
      <c r="C2" s="287" t="s">
        <v>12</v>
      </c>
      <c r="D2" s="287" t="s">
        <v>13</v>
      </c>
      <c r="E2" s="287" t="s">
        <v>14</v>
      </c>
      <c r="F2" s="287" t="s">
        <v>15</v>
      </c>
      <c r="G2" s="287" t="s">
        <v>16</v>
      </c>
      <c r="H2" s="287" t="s">
        <v>17</v>
      </c>
      <c r="I2" s="287" t="s">
        <v>18</v>
      </c>
      <c r="J2" s="287" t="s">
        <v>10</v>
      </c>
      <c r="M2" s="429"/>
      <c r="N2" s="429"/>
      <c r="O2" s="429"/>
      <c r="P2" s="429"/>
      <c r="Q2" s="429"/>
      <c r="R2" s="429"/>
      <c r="S2" s="429"/>
      <c r="T2" s="429"/>
      <c r="U2" s="429"/>
      <c r="V2" s="429"/>
      <c r="W2" s="429"/>
    </row>
    <row r="3" spans="1:23">
      <c r="A3" s="129" t="s">
        <v>34</v>
      </c>
    </row>
    <row r="4" spans="1:23">
      <c r="A4" s="130" t="s">
        <v>29</v>
      </c>
      <c r="B4" s="131">
        <v>995.3</v>
      </c>
      <c r="C4" s="131">
        <v>801.2</v>
      </c>
      <c r="D4" s="265">
        <v>625.20000000000005</v>
      </c>
      <c r="E4" s="131">
        <v>1114.5</v>
      </c>
      <c r="F4" s="131">
        <v>765.6</v>
      </c>
      <c r="G4" s="131">
        <v>354.5</v>
      </c>
      <c r="H4" s="131">
        <v>826.1</v>
      </c>
      <c r="I4" s="131">
        <v>1100.5</v>
      </c>
      <c r="J4" s="131">
        <v>861</v>
      </c>
      <c r="M4" s="429"/>
      <c r="N4" s="429"/>
      <c r="O4" s="429"/>
      <c r="P4" s="429"/>
      <c r="Q4" s="429"/>
      <c r="R4" s="450"/>
      <c r="S4" s="429"/>
      <c r="T4" s="429"/>
      <c r="U4" s="429"/>
      <c r="V4" s="450"/>
      <c r="W4" s="429"/>
    </row>
    <row r="5" spans="1:23">
      <c r="A5" s="130" t="s">
        <v>523</v>
      </c>
      <c r="B5" s="131">
        <v>471.7</v>
      </c>
      <c r="C5" s="131">
        <v>341</v>
      </c>
      <c r="D5" s="265">
        <v>260.89999999999998</v>
      </c>
      <c r="E5" s="131">
        <v>540.70000000000005</v>
      </c>
      <c r="F5" s="131">
        <v>290.60000000000002</v>
      </c>
      <c r="G5" s="131">
        <v>159.9</v>
      </c>
      <c r="H5" s="131">
        <v>340.6</v>
      </c>
      <c r="I5" s="131">
        <v>449.8</v>
      </c>
      <c r="J5" s="131">
        <v>385.6</v>
      </c>
      <c r="M5" s="429"/>
      <c r="N5" s="429"/>
      <c r="O5" s="429"/>
      <c r="P5" s="429"/>
      <c r="Q5" s="429"/>
      <c r="R5" s="429"/>
      <c r="S5" s="429"/>
      <c r="T5" s="429"/>
      <c r="U5" s="429"/>
      <c r="V5" s="429"/>
      <c r="W5" s="429"/>
    </row>
    <row r="6" spans="1:23">
      <c r="A6" s="130" t="s">
        <v>524</v>
      </c>
      <c r="B6" s="131">
        <v>464.2</v>
      </c>
      <c r="C6" s="131">
        <v>349.7</v>
      </c>
      <c r="D6" s="265">
        <v>296</v>
      </c>
      <c r="E6" s="131">
        <v>478.6</v>
      </c>
      <c r="F6" s="131">
        <v>325.89999999999998</v>
      </c>
      <c r="G6" s="131">
        <v>183.1</v>
      </c>
      <c r="H6" s="131">
        <v>403.2</v>
      </c>
      <c r="I6" s="131">
        <v>392.3</v>
      </c>
      <c r="J6" s="131">
        <v>384.7</v>
      </c>
      <c r="M6" s="429"/>
      <c r="N6" s="429"/>
      <c r="O6" s="429"/>
      <c r="P6" s="429"/>
      <c r="Q6" s="429"/>
      <c r="R6" s="429"/>
      <c r="S6" s="429"/>
      <c r="T6" s="429"/>
      <c r="U6" s="429"/>
      <c r="V6" s="429"/>
      <c r="W6" s="429"/>
    </row>
    <row r="7" spans="1:23">
      <c r="A7" s="130" t="s">
        <v>525</v>
      </c>
      <c r="B7" s="131">
        <v>766.6</v>
      </c>
      <c r="C7" s="131">
        <v>596.70000000000005</v>
      </c>
      <c r="D7" s="265">
        <v>491.9</v>
      </c>
      <c r="E7" s="131">
        <v>751.2</v>
      </c>
      <c r="F7" s="131">
        <v>518.70000000000005</v>
      </c>
      <c r="G7" s="131">
        <v>276.60000000000002</v>
      </c>
      <c r="H7" s="131">
        <v>662.8</v>
      </c>
      <c r="I7" s="131">
        <v>616.4</v>
      </c>
      <c r="J7" s="131">
        <v>628.79999999999995</v>
      </c>
      <c r="M7" s="429"/>
      <c r="N7" s="429"/>
      <c r="O7" s="429"/>
      <c r="P7" s="429"/>
      <c r="Q7" s="429"/>
      <c r="R7" s="429"/>
      <c r="S7" s="429"/>
      <c r="T7" s="429"/>
      <c r="U7" s="429"/>
      <c r="V7" s="429"/>
      <c r="W7" s="429"/>
    </row>
    <row r="8" spans="1:23">
      <c r="A8" s="130" t="s">
        <v>526</v>
      </c>
      <c r="B8" s="131">
        <v>888.5</v>
      </c>
      <c r="C8" s="131">
        <v>769.1</v>
      </c>
      <c r="D8" s="265">
        <v>638.6</v>
      </c>
      <c r="E8" s="131">
        <v>1024.8</v>
      </c>
      <c r="F8" s="131">
        <v>716</v>
      </c>
      <c r="G8" s="131">
        <v>382.3</v>
      </c>
      <c r="H8" s="131">
        <v>753.6</v>
      </c>
      <c r="I8" s="131">
        <v>825</v>
      </c>
      <c r="J8" s="131">
        <v>792.4</v>
      </c>
      <c r="M8" s="429"/>
      <c r="N8" s="429"/>
      <c r="O8" s="429"/>
      <c r="P8" s="429"/>
      <c r="Q8" s="429"/>
      <c r="R8" s="450"/>
      <c r="S8" s="429"/>
      <c r="T8" s="429"/>
      <c r="U8" s="429"/>
      <c r="V8" s="429"/>
      <c r="W8" s="429"/>
    </row>
    <row r="9" spans="1:23">
      <c r="A9" s="130" t="s">
        <v>527</v>
      </c>
      <c r="B9" s="131">
        <v>882.3</v>
      </c>
      <c r="C9" s="131">
        <v>802.3</v>
      </c>
      <c r="D9" s="265">
        <v>638.6</v>
      </c>
      <c r="E9" s="131">
        <v>1119</v>
      </c>
      <c r="F9" s="131">
        <v>797.4</v>
      </c>
      <c r="G9" s="131">
        <v>467.8</v>
      </c>
      <c r="H9" s="131">
        <v>992.4</v>
      </c>
      <c r="I9" s="131">
        <v>902.6</v>
      </c>
      <c r="J9" s="131">
        <v>826.6</v>
      </c>
      <c r="M9" s="429"/>
      <c r="N9" s="429"/>
      <c r="O9" s="429"/>
      <c r="P9" s="429"/>
      <c r="Q9" s="429"/>
      <c r="R9" s="450"/>
      <c r="S9" s="429"/>
      <c r="T9" s="429"/>
      <c r="U9" s="429"/>
      <c r="V9" s="429"/>
      <c r="W9" s="429"/>
    </row>
    <row r="10" spans="1:23">
      <c r="A10" s="130" t="s">
        <v>528</v>
      </c>
      <c r="B10" s="131">
        <v>909.7</v>
      </c>
      <c r="C10" s="131">
        <v>885.8</v>
      </c>
      <c r="D10" s="265">
        <v>739.8</v>
      </c>
      <c r="E10" s="131">
        <v>1286.4000000000001</v>
      </c>
      <c r="F10" s="131">
        <v>939.5</v>
      </c>
      <c r="G10" s="131">
        <v>360</v>
      </c>
      <c r="H10" s="131">
        <v>909.9</v>
      </c>
      <c r="I10" s="131">
        <v>1000</v>
      </c>
      <c r="J10" s="131">
        <v>911.7</v>
      </c>
      <c r="M10" s="429"/>
      <c r="N10" s="429"/>
      <c r="O10" s="429"/>
      <c r="P10" s="429"/>
      <c r="Q10" s="429"/>
      <c r="R10" s="450"/>
      <c r="S10" s="429"/>
      <c r="T10" s="429"/>
      <c r="U10" s="429"/>
      <c r="V10" s="450"/>
      <c r="W10" s="429"/>
    </row>
    <row r="11" spans="1:23">
      <c r="A11" s="130" t="s">
        <v>529</v>
      </c>
      <c r="B11" s="131">
        <v>997.9</v>
      </c>
      <c r="C11" s="131">
        <v>893.8</v>
      </c>
      <c r="D11" s="265">
        <v>759.2</v>
      </c>
      <c r="E11" s="131">
        <v>1409.5</v>
      </c>
      <c r="F11" s="131">
        <v>1106.4000000000001</v>
      </c>
      <c r="G11" s="131">
        <v>432.5</v>
      </c>
      <c r="H11" s="131">
        <v>933.2</v>
      </c>
      <c r="I11" s="131">
        <v>1161.3</v>
      </c>
      <c r="J11" s="131">
        <v>986.3</v>
      </c>
      <c r="M11" s="429"/>
      <c r="N11" s="429"/>
      <c r="O11" s="429"/>
      <c r="P11" s="429"/>
      <c r="Q11" s="429"/>
      <c r="R11" s="450"/>
      <c r="S11" s="450"/>
      <c r="T11" s="429"/>
      <c r="U11" s="429"/>
      <c r="V11" s="450"/>
      <c r="W11" s="429"/>
    </row>
    <row r="12" spans="1:23">
      <c r="A12" s="130" t="s">
        <v>530</v>
      </c>
      <c r="B12" s="131">
        <v>884.2</v>
      </c>
      <c r="C12" s="131">
        <v>864.8</v>
      </c>
      <c r="D12" s="265">
        <v>736.9</v>
      </c>
      <c r="E12" s="131">
        <v>1371</v>
      </c>
      <c r="F12" s="131">
        <v>942.3</v>
      </c>
      <c r="G12" s="131">
        <v>442.9</v>
      </c>
      <c r="H12" s="131">
        <v>926.4</v>
      </c>
      <c r="I12" s="131">
        <v>1223.7</v>
      </c>
      <c r="J12" s="131">
        <v>934.5</v>
      </c>
      <c r="M12" s="429"/>
      <c r="N12" s="429"/>
      <c r="O12" s="429"/>
      <c r="P12" s="429"/>
      <c r="Q12" s="429"/>
      <c r="R12" s="450"/>
      <c r="S12" s="429"/>
      <c r="T12" s="429"/>
      <c r="U12" s="429"/>
      <c r="V12" s="450"/>
      <c r="W12" s="429"/>
    </row>
    <row r="13" spans="1:23">
      <c r="A13" s="130" t="s">
        <v>531</v>
      </c>
      <c r="B13" s="131">
        <v>883.2</v>
      </c>
      <c r="C13" s="131">
        <v>821</v>
      </c>
      <c r="D13" s="265">
        <v>681.5</v>
      </c>
      <c r="E13" s="131">
        <v>1426.8</v>
      </c>
      <c r="F13" s="131">
        <v>888.7</v>
      </c>
      <c r="G13" s="131">
        <v>289.89999999999998</v>
      </c>
      <c r="H13" s="131">
        <v>671.2</v>
      </c>
      <c r="I13" s="131">
        <v>1527.6</v>
      </c>
      <c r="J13" s="131">
        <v>936.4</v>
      </c>
      <c r="M13" s="429"/>
      <c r="N13" s="429"/>
      <c r="O13" s="429"/>
      <c r="P13" s="429"/>
      <c r="Q13" s="429"/>
      <c r="R13" s="450"/>
      <c r="S13" s="429"/>
      <c r="T13" s="429"/>
      <c r="U13" s="429"/>
      <c r="V13" s="450"/>
      <c r="W13" s="429"/>
    </row>
    <row r="14" spans="1:23">
      <c r="A14" s="130" t="s">
        <v>532</v>
      </c>
      <c r="B14" s="131">
        <v>840.6</v>
      </c>
      <c r="C14" s="131">
        <v>985.9</v>
      </c>
      <c r="D14" s="265">
        <v>690.3</v>
      </c>
      <c r="E14" s="131">
        <v>1400.1</v>
      </c>
      <c r="F14" s="131">
        <v>820.3</v>
      </c>
      <c r="G14" s="131">
        <v>312.8</v>
      </c>
      <c r="H14" s="131">
        <v>860.9</v>
      </c>
      <c r="I14" s="131">
        <v>1471.2</v>
      </c>
      <c r="J14" s="131">
        <v>928.1</v>
      </c>
      <c r="M14" s="429"/>
      <c r="N14" s="429"/>
      <c r="O14" s="429"/>
      <c r="P14" s="429"/>
      <c r="Q14" s="429"/>
      <c r="R14" s="450"/>
      <c r="S14" s="429"/>
      <c r="T14" s="429"/>
      <c r="U14" s="429"/>
      <c r="V14" s="450"/>
      <c r="W14" s="429"/>
    </row>
    <row r="15" spans="1:23">
      <c r="A15" s="130" t="s">
        <v>533</v>
      </c>
      <c r="B15" s="131">
        <v>722.4</v>
      </c>
      <c r="C15" s="131">
        <v>787.5</v>
      </c>
      <c r="D15" s="265">
        <v>657.2</v>
      </c>
      <c r="E15" s="131">
        <v>1160.8</v>
      </c>
      <c r="F15" s="131">
        <v>714.5</v>
      </c>
      <c r="G15" s="131">
        <v>314.3</v>
      </c>
      <c r="H15" s="131">
        <v>666.7</v>
      </c>
      <c r="I15" s="131">
        <v>1378.9</v>
      </c>
      <c r="J15" s="131">
        <v>806.5</v>
      </c>
      <c r="M15" s="429"/>
      <c r="N15" s="429"/>
      <c r="O15" s="429"/>
      <c r="P15" s="429"/>
      <c r="Q15" s="429"/>
      <c r="R15" s="450"/>
      <c r="S15" s="429"/>
      <c r="T15" s="429"/>
      <c r="U15" s="429"/>
      <c r="V15" s="450"/>
      <c r="W15" s="429"/>
    </row>
    <row r="16" spans="1:23">
      <c r="A16" s="130" t="s">
        <v>534</v>
      </c>
      <c r="B16" s="131">
        <v>773.1</v>
      </c>
      <c r="C16" s="131">
        <v>685</v>
      </c>
      <c r="D16" s="265">
        <v>601.79999999999995</v>
      </c>
      <c r="E16" s="131">
        <v>1028.4000000000001</v>
      </c>
      <c r="F16" s="131">
        <v>563.70000000000005</v>
      </c>
      <c r="G16" s="131">
        <v>364.9</v>
      </c>
      <c r="H16" s="131">
        <v>665.2</v>
      </c>
      <c r="I16" s="131">
        <v>1167.7</v>
      </c>
      <c r="J16" s="131">
        <v>761.9</v>
      </c>
      <c r="M16" s="429"/>
      <c r="N16" s="429"/>
      <c r="O16" s="429"/>
      <c r="P16" s="429"/>
      <c r="Q16" s="429"/>
      <c r="R16" s="450"/>
      <c r="S16" s="429"/>
      <c r="T16" s="429"/>
      <c r="U16" s="429"/>
      <c r="V16" s="450"/>
      <c r="W16" s="429"/>
    </row>
    <row r="17" spans="1:23">
      <c r="A17" s="130" t="s">
        <v>535</v>
      </c>
      <c r="B17" s="131">
        <v>997.8</v>
      </c>
      <c r="C17" s="131">
        <v>836.3</v>
      </c>
      <c r="D17" s="265">
        <v>751.1</v>
      </c>
      <c r="E17" s="131">
        <v>1106.4000000000001</v>
      </c>
      <c r="F17" s="131">
        <v>703.5</v>
      </c>
      <c r="G17" s="131">
        <v>384.7</v>
      </c>
      <c r="H17" s="131">
        <v>824.6</v>
      </c>
      <c r="I17" s="131">
        <v>1244.4000000000001</v>
      </c>
      <c r="J17" s="131">
        <v>908.9</v>
      </c>
      <c r="M17" s="429"/>
      <c r="N17" s="429"/>
      <c r="O17" s="429"/>
      <c r="P17" s="429"/>
      <c r="Q17" s="429"/>
      <c r="R17" s="450"/>
      <c r="S17" s="429"/>
      <c r="T17" s="429"/>
      <c r="U17" s="429"/>
      <c r="V17" s="450"/>
      <c r="W17" s="429"/>
    </row>
    <row r="18" spans="1:23">
      <c r="A18" s="129" t="s">
        <v>542</v>
      </c>
    </row>
    <row r="19" spans="1:23">
      <c r="A19" s="130" t="s">
        <v>29</v>
      </c>
      <c r="B19" s="131">
        <v>554.5</v>
      </c>
      <c r="C19" s="131">
        <v>441.3</v>
      </c>
      <c r="D19" s="265">
        <v>496.3</v>
      </c>
      <c r="E19" s="131">
        <v>563.4</v>
      </c>
      <c r="F19" s="131">
        <v>511.9</v>
      </c>
      <c r="G19" s="131">
        <v>415.9</v>
      </c>
      <c r="H19" s="131">
        <v>496.1</v>
      </c>
      <c r="I19" s="131">
        <v>834.6</v>
      </c>
      <c r="J19" s="131">
        <v>509.5</v>
      </c>
      <c r="M19" s="429"/>
      <c r="N19" s="429"/>
      <c r="O19" s="429"/>
      <c r="P19" s="429"/>
      <c r="Q19" s="429"/>
      <c r="R19" s="429"/>
      <c r="S19" s="429"/>
      <c r="T19" s="429"/>
      <c r="U19" s="429"/>
      <c r="V19" s="429"/>
      <c r="W19" s="429"/>
    </row>
    <row r="20" spans="1:23">
      <c r="A20" s="130" t="s">
        <v>523</v>
      </c>
      <c r="B20" s="131">
        <v>269</v>
      </c>
      <c r="C20" s="131">
        <v>198.2</v>
      </c>
      <c r="D20" s="265">
        <v>231.6</v>
      </c>
      <c r="E20" s="131">
        <v>273.10000000000002</v>
      </c>
      <c r="F20" s="131">
        <v>228.6</v>
      </c>
      <c r="G20" s="131">
        <v>204.9</v>
      </c>
      <c r="H20" s="131">
        <v>246.5</v>
      </c>
      <c r="I20" s="131">
        <v>443.9</v>
      </c>
      <c r="J20" s="131">
        <v>240.1</v>
      </c>
      <c r="M20" s="429"/>
      <c r="N20" s="429"/>
      <c r="O20" s="429"/>
      <c r="P20" s="429"/>
      <c r="Q20" s="429"/>
      <c r="R20" s="429"/>
      <c r="S20" s="429"/>
      <c r="T20" s="429"/>
      <c r="U20" s="429"/>
      <c r="V20" s="429"/>
      <c r="W20" s="429"/>
    </row>
    <row r="21" spans="1:23">
      <c r="A21" s="130" t="s">
        <v>524</v>
      </c>
      <c r="B21" s="131">
        <v>261.10000000000002</v>
      </c>
      <c r="C21" s="131">
        <v>188.8</v>
      </c>
      <c r="D21" s="265">
        <v>232.5</v>
      </c>
      <c r="E21" s="131">
        <v>281.3</v>
      </c>
      <c r="F21" s="131">
        <v>227.1</v>
      </c>
      <c r="G21" s="131">
        <v>224.3</v>
      </c>
      <c r="H21" s="131">
        <v>262</v>
      </c>
      <c r="I21" s="131">
        <v>417.2</v>
      </c>
      <c r="J21" s="131">
        <v>236.5</v>
      </c>
      <c r="M21" s="429"/>
      <c r="N21" s="429"/>
      <c r="O21" s="429"/>
      <c r="P21" s="429"/>
      <c r="Q21" s="429"/>
      <c r="R21" s="429"/>
      <c r="S21" s="429"/>
      <c r="T21" s="429"/>
      <c r="U21" s="429"/>
      <c r="V21" s="429"/>
      <c r="W21" s="429"/>
    </row>
    <row r="22" spans="1:23">
      <c r="A22" s="130" t="s">
        <v>525</v>
      </c>
      <c r="B22" s="131">
        <v>319</v>
      </c>
      <c r="C22" s="131">
        <v>233.8</v>
      </c>
      <c r="D22" s="265">
        <v>310.8</v>
      </c>
      <c r="E22" s="131">
        <v>319.3</v>
      </c>
      <c r="F22" s="131">
        <v>277.39999999999998</v>
      </c>
      <c r="G22" s="131">
        <v>321.39999999999998</v>
      </c>
      <c r="H22" s="131">
        <v>327</v>
      </c>
      <c r="I22" s="131">
        <v>591.5</v>
      </c>
      <c r="J22" s="131">
        <v>293.7</v>
      </c>
      <c r="M22" s="429"/>
      <c r="N22" s="429"/>
      <c r="O22" s="429"/>
      <c r="P22" s="429"/>
      <c r="Q22" s="429"/>
      <c r="R22" s="429"/>
      <c r="S22" s="429"/>
      <c r="T22" s="429"/>
      <c r="U22" s="429"/>
      <c r="V22" s="429"/>
      <c r="W22" s="429"/>
    </row>
    <row r="23" spans="1:23">
      <c r="A23" s="130" t="s">
        <v>526</v>
      </c>
      <c r="B23" s="131">
        <v>328.4</v>
      </c>
      <c r="C23" s="131">
        <v>246.8</v>
      </c>
      <c r="D23" s="265">
        <v>334.7</v>
      </c>
      <c r="E23" s="131">
        <v>334.8</v>
      </c>
      <c r="F23" s="131">
        <v>290.2</v>
      </c>
      <c r="G23" s="131">
        <v>348.1</v>
      </c>
      <c r="H23" s="131">
        <v>309.10000000000002</v>
      </c>
      <c r="I23" s="131">
        <v>610.4</v>
      </c>
      <c r="J23" s="131">
        <v>306.2</v>
      </c>
      <c r="M23" s="429"/>
      <c r="N23" s="429"/>
      <c r="O23" s="429"/>
      <c r="P23" s="429"/>
      <c r="Q23" s="429"/>
      <c r="R23" s="429"/>
      <c r="S23" s="429"/>
      <c r="T23" s="429"/>
      <c r="U23" s="429"/>
      <c r="V23" s="429"/>
      <c r="W23" s="429"/>
    </row>
    <row r="24" spans="1:23">
      <c r="A24" s="130" t="s">
        <v>527</v>
      </c>
      <c r="B24" s="131">
        <v>308.89999999999998</v>
      </c>
      <c r="C24" s="131">
        <v>256.8</v>
      </c>
      <c r="D24" s="265">
        <v>310.10000000000002</v>
      </c>
      <c r="E24" s="131">
        <v>306.2</v>
      </c>
      <c r="F24" s="131">
        <v>284.3</v>
      </c>
      <c r="G24" s="131">
        <v>316.60000000000002</v>
      </c>
      <c r="H24" s="131">
        <v>304.60000000000002</v>
      </c>
      <c r="I24" s="131">
        <v>460.1</v>
      </c>
      <c r="J24" s="131">
        <v>294.10000000000002</v>
      </c>
      <c r="M24" s="429"/>
      <c r="N24" s="429"/>
      <c r="O24" s="429"/>
      <c r="P24" s="429"/>
      <c r="Q24" s="429"/>
      <c r="R24" s="429"/>
      <c r="S24" s="429"/>
      <c r="T24" s="429"/>
      <c r="U24" s="429"/>
      <c r="V24" s="429"/>
      <c r="W24" s="429"/>
    </row>
    <row r="25" spans="1:23">
      <c r="A25" s="130" t="s">
        <v>528</v>
      </c>
      <c r="B25" s="131">
        <v>292</v>
      </c>
      <c r="C25" s="131">
        <v>252.8</v>
      </c>
      <c r="D25" s="265">
        <v>280.89999999999998</v>
      </c>
      <c r="E25" s="131">
        <v>287.5</v>
      </c>
      <c r="F25" s="131">
        <v>258.60000000000002</v>
      </c>
      <c r="G25" s="131">
        <v>280.89999999999998</v>
      </c>
      <c r="H25" s="131">
        <v>282.8</v>
      </c>
      <c r="I25" s="131">
        <v>422.7</v>
      </c>
      <c r="J25" s="131">
        <v>277.3</v>
      </c>
      <c r="M25" s="429"/>
      <c r="N25" s="429"/>
      <c r="O25" s="429"/>
      <c r="P25" s="429"/>
      <c r="Q25" s="429"/>
      <c r="R25" s="429"/>
      <c r="S25" s="429"/>
      <c r="T25" s="429"/>
      <c r="U25" s="429"/>
      <c r="V25" s="429"/>
      <c r="W25" s="429"/>
    </row>
    <row r="26" spans="1:23">
      <c r="A26" s="130" t="s">
        <v>529</v>
      </c>
      <c r="B26" s="131">
        <v>287.39999999999998</v>
      </c>
      <c r="C26" s="131">
        <v>244.3</v>
      </c>
      <c r="D26" s="265">
        <v>279.8</v>
      </c>
      <c r="E26" s="131">
        <v>283.3</v>
      </c>
      <c r="F26" s="131">
        <v>255.8</v>
      </c>
      <c r="G26" s="131">
        <v>276.60000000000002</v>
      </c>
      <c r="H26" s="131">
        <v>278.3</v>
      </c>
      <c r="I26" s="131">
        <v>446.6</v>
      </c>
      <c r="J26" s="131">
        <v>272.8</v>
      </c>
      <c r="M26" s="429"/>
      <c r="N26" s="429"/>
      <c r="O26" s="429"/>
      <c r="P26" s="429"/>
      <c r="Q26" s="429"/>
      <c r="R26" s="429"/>
      <c r="S26" s="429"/>
      <c r="T26" s="429"/>
      <c r="U26" s="429"/>
      <c r="V26" s="429"/>
      <c r="W26" s="429"/>
    </row>
    <row r="27" spans="1:23">
      <c r="A27" s="130" t="s">
        <v>530</v>
      </c>
      <c r="B27" s="131">
        <v>277</v>
      </c>
      <c r="C27" s="131">
        <v>224.2</v>
      </c>
      <c r="D27" s="265">
        <v>261</v>
      </c>
      <c r="E27" s="131">
        <v>260.10000000000002</v>
      </c>
      <c r="F27" s="131">
        <v>237.8</v>
      </c>
      <c r="G27" s="131">
        <v>244.4</v>
      </c>
      <c r="H27" s="131">
        <v>268.7</v>
      </c>
      <c r="I27" s="131">
        <v>429.9</v>
      </c>
      <c r="J27" s="131">
        <v>255.9</v>
      </c>
      <c r="M27" s="429"/>
      <c r="N27" s="429"/>
      <c r="O27" s="429"/>
      <c r="P27" s="429"/>
      <c r="Q27" s="429"/>
      <c r="R27" s="429"/>
      <c r="S27" s="429"/>
      <c r="T27" s="429"/>
      <c r="U27" s="429"/>
      <c r="V27" s="429"/>
      <c r="W27" s="429"/>
    </row>
    <row r="28" spans="1:23">
      <c r="A28" s="130" t="s">
        <v>531</v>
      </c>
      <c r="B28" s="131">
        <v>287.10000000000002</v>
      </c>
      <c r="C28" s="131">
        <v>221.4</v>
      </c>
      <c r="D28" s="265">
        <v>251.9</v>
      </c>
      <c r="E28" s="131">
        <v>252</v>
      </c>
      <c r="F28" s="131">
        <v>233.8</v>
      </c>
      <c r="G28" s="131">
        <v>237.4</v>
      </c>
      <c r="H28" s="131">
        <v>269.89999999999998</v>
      </c>
      <c r="I28" s="131">
        <v>468.2</v>
      </c>
      <c r="J28" s="131">
        <v>255.3</v>
      </c>
      <c r="M28" s="429"/>
      <c r="N28" s="429"/>
      <c r="O28" s="429"/>
      <c r="P28" s="429"/>
      <c r="Q28" s="429"/>
      <c r="R28" s="429"/>
      <c r="S28" s="429"/>
      <c r="T28" s="429"/>
      <c r="U28" s="429"/>
      <c r="V28" s="429"/>
      <c r="W28" s="429"/>
    </row>
    <row r="29" spans="1:23">
      <c r="A29" s="130" t="s">
        <v>532</v>
      </c>
      <c r="B29" s="131">
        <v>290.7</v>
      </c>
      <c r="C29" s="131">
        <v>232.2</v>
      </c>
      <c r="D29" s="265">
        <v>254.3</v>
      </c>
      <c r="E29" s="131">
        <v>256.60000000000002</v>
      </c>
      <c r="F29" s="131">
        <v>234.9</v>
      </c>
      <c r="G29" s="131">
        <v>238.6</v>
      </c>
      <c r="H29" s="131">
        <v>269.8</v>
      </c>
      <c r="I29" s="131">
        <v>477.7</v>
      </c>
      <c r="J29" s="131">
        <v>260.39999999999998</v>
      </c>
      <c r="M29" s="429"/>
      <c r="N29" s="429"/>
      <c r="O29" s="429"/>
      <c r="P29" s="429"/>
      <c r="Q29" s="429"/>
      <c r="R29" s="429"/>
      <c r="S29" s="429"/>
      <c r="T29" s="429"/>
      <c r="U29" s="429"/>
      <c r="V29" s="429"/>
      <c r="W29" s="429"/>
    </row>
    <row r="30" spans="1:23">
      <c r="A30" s="130" t="s">
        <v>533</v>
      </c>
      <c r="B30" s="131">
        <v>295.7</v>
      </c>
      <c r="C30" s="131">
        <v>229.1</v>
      </c>
      <c r="D30" s="265">
        <v>251.9</v>
      </c>
      <c r="E30" s="131">
        <v>259.39999999999998</v>
      </c>
      <c r="F30" s="131">
        <v>233.5</v>
      </c>
      <c r="G30" s="131">
        <v>226.4</v>
      </c>
      <c r="H30" s="131">
        <v>271.89999999999998</v>
      </c>
      <c r="I30" s="131">
        <v>484.9</v>
      </c>
      <c r="J30" s="131">
        <v>260.89999999999998</v>
      </c>
      <c r="M30" s="429"/>
      <c r="N30" s="429"/>
      <c r="O30" s="429"/>
      <c r="P30" s="429"/>
      <c r="Q30" s="429"/>
      <c r="R30" s="429"/>
      <c r="S30" s="429"/>
      <c r="T30" s="429"/>
      <c r="U30" s="429"/>
      <c r="V30" s="429"/>
      <c r="W30" s="429"/>
    </row>
    <row r="31" spans="1:23">
      <c r="A31" s="130" t="s">
        <v>534</v>
      </c>
      <c r="B31" s="131">
        <v>317.2</v>
      </c>
      <c r="C31" s="131">
        <v>246.5</v>
      </c>
      <c r="D31" s="265">
        <v>260.60000000000002</v>
      </c>
      <c r="E31" s="131">
        <v>283.60000000000002</v>
      </c>
      <c r="F31" s="131">
        <v>238.5</v>
      </c>
      <c r="G31" s="131">
        <v>224.5</v>
      </c>
      <c r="H31" s="131">
        <v>286.8</v>
      </c>
      <c r="I31" s="131">
        <v>574</v>
      </c>
      <c r="J31" s="131">
        <v>277.39999999999998</v>
      </c>
      <c r="M31" s="429"/>
      <c r="N31" s="429"/>
      <c r="O31" s="429"/>
      <c r="P31" s="429"/>
      <c r="Q31" s="429"/>
      <c r="R31" s="429"/>
      <c r="S31" s="429"/>
      <c r="T31" s="429"/>
      <c r="U31" s="429"/>
      <c r="V31" s="429"/>
      <c r="W31" s="429"/>
    </row>
    <row r="32" spans="1:23" ht="15.75" thickBot="1">
      <c r="A32" s="282" t="s">
        <v>535</v>
      </c>
      <c r="B32" s="283">
        <v>535</v>
      </c>
      <c r="C32" s="283">
        <v>405.7</v>
      </c>
      <c r="D32" s="284">
        <v>415.6</v>
      </c>
      <c r="E32" s="283">
        <v>480.9</v>
      </c>
      <c r="F32" s="283">
        <v>430.2</v>
      </c>
      <c r="G32" s="283">
        <v>361.3</v>
      </c>
      <c r="H32" s="283">
        <v>520.79999999999995</v>
      </c>
      <c r="I32" s="283">
        <v>879.2</v>
      </c>
      <c r="J32" s="283">
        <v>461.5</v>
      </c>
      <c r="M32" s="429"/>
      <c r="N32" s="429"/>
      <c r="O32" s="429"/>
      <c r="P32" s="429"/>
      <c r="Q32" s="429"/>
      <c r="R32" s="429"/>
      <c r="S32" s="429"/>
      <c r="T32" s="429"/>
      <c r="U32" s="429"/>
      <c r="V32" s="429"/>
      <c r="W32" s="429"/>
    </row>
    <row r="33" spans="1:10">
      <c r="A33" s="133" t="s">
        <v>547</v>
      </c>
      <c r="B33" s="132"/>
      <c r="C33" s="132"/>
      <c r="D33" s="132"/>
      <c r="E33" s="132"/>
      <c r="F33" s="132"/>
      <c r="G33" s="132"/>
      <c r="H33" s="132"/>
      <c r="I33" s="132"/>
      <c r="J33" s="132"/>
    </row>
    <row r="34" spans="1:10" ht="21" customHeight="1">
      <c r="A34" s="476" t="s">
        <v>543</v>
      </c>
      <c r="B34" s="476"/>
      <c r="C34" s="476"/>
      <c r="D34" s="476"/>
      <c r="E34" s="476"/>
      <c r="F34" s="476"/>
      <c r="G34" s="476"/>
      <c r="H34" s="476"/>
      <c r="I34" s="476"/>
      <c r="J34" s="476"/>
    </row>
    <row r="35" spans="1:10">
      <c r="A35" s="476" t="s">
        <v>544</v>
      </c>
      <c r="B35" s="476"/>
      <c r="C35" s="476"/>
      <c r="D35" s="476"/>
      <c r="E35" s="476"/>
      <c r="F35" s="476"/>
      <c r="G35" s="476"/>
      <c r="H35" s="476"/>
      <c r="I35" s="476"/>
      <c r="J35" s="476"/>
    </row>
    <row r="36" spans="1:10">
      <c r="A36" s="476" t="s">
        <v>545</v>
      </c>
      <c r="B36" s="476"/>
      <c r="C36" s="476"/>
      <c r="D36" s="476"/>
      <c r="E36" s="476"/>
      <c r="F36" s="476"/>
      <c r="G36" s="476"/>
      <c r="H36" s="476"/>
      <c r="I36" s="476"/>
      <c r="J36" s="476"/>
    </row>
    <row r="37" spans="1:10">
      <c r="A37" s="304" t="s">
        <v>728</v>
      </c>
    </row>
    <row r="38" spans="1:10">
      <c r="A38" s="305" t="s">
        <v>729</v>
      </c>
    </row>
    <row r="39" spans="1:10">
      <c r="A39" s="17" t="s">
        <v>266</v>
      </c>
    </row>
  </sheetData>
  <mergeCells count="4">
    <mergeCell ref="A1:J1"/>
    <mergeCell ref="A34:J34"/>
    <mergeCell ref="A36:J36"/>
    <mergeCell ref="A35:J35"/>
  </mergeCells>
  <hyperlinks>
    <hyperlink ref="A39" location="Contents!A1" display="Back to contents"/>
    <hyperlink ref="A38" r:id="rId1" display="https://www.aihw.gov.au/reports-data/myhospitals/content/about-the-data"/>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6"/>
  <sheetViews>
    <sheetView showGridLines="0" zoomScaleNormal="100" zoomScaleSheetLayoutView="100" workbookViewId="0"/>
  </sheetViews>
  <sheetFormatPr defaultRowHeight="15"/>
  <cols>
    <col min="1" max="1" width="37.42578125" style="7" customWidth="1"/>
    <col min="2" max="11" width="9.140625" style="7"/>
    <col min="12" max="12" width="21.140625" style="179" customWidth="1"/>
    <col min="13" max="21" width="9.140625" style="179"/>
    <col min="22" max="16384" width="9.140625" style="7"/>
  </cols>
  <sheetData>
    <row r="1" spans="1:21" ht="23.25" customHeight="1" thickBot="1">
      <c r="A1" s="21" t="s">
        <v>623</v>
      </c>
      <c r="L1" s="262"/>
      <c r="M1" s="392"/>
      <c r="N1" s="392"/>
      <c r="O1" s="392"/>
      <c r="P1" s="392"/>
      <c r="Q1" s="392"/>
      <c r="R1" s="392"/>
      <c r="S1" s="392"/>
      <c r="T1" s="392"/>
      <c r="U1" s="392"/>
    </row>
    <row r="2" spans="1:21" ht="15.75" thickBot="1">
      <c r="A2" s="114" t="s">
        <v>579</v>
      </c>
      <c r="B2" s="9" t="s">
        <v>11</v>
      </c>
      <c r="C2" s="9" t="s">
        <v>12</v>
      </c>
      <c r="D2" s="9" t="s">
        <v>13</v>
      </c>
      <c r="E2" s="9" t="s">
        <v>580</v>
      </c>
      <c r="F2" s="9" t="s">
        <v>581</v>
      </c>
      <c r="G2" s="9" t="s">
        <v>16</v>
      </c>
      <c r="H2" s="9" t="s">
        <v>17</v>
      </c>
      <c r="I2" s="9" t="s">
        <v>18</v>
      </c>
      <c r="J2" s="9" t="s">
        <v>10</v>
      </c>
      <c r="L2" s="389"/>
      <c r="M2" s="389"/>
      <c r="N2" s="389"/>
      <c r="O2" s="389"/>
      <c r="P2" s="389"/>
      <c r="Q2" s="389"/>
      <c r="R2" s="389"/>
      <c r="S2" s="389"/>
      <c r="T2" s="389"/>
      <c r="U2" s="389"/>
    </row>
    <row r="3" spans="1:21">
      <c r="A3" s="76" t="s">
        <v>47</v>
      </c>
      <c r="B3" s="19">
        <v>2835167</v>
      </c>
      <c r="C3" s="19">
        <v>1775100</v>
      </c>
      <c r="D3" s="19">
        <v>1593879</v>
      </c>
      <c r="E3" s="19">
        <v>919721</v>
      </c>
      <c r="F3" s="19">
        <v>532371</v>
      </c>
      <c r="G3" s="19">
        <v>150632</v>
      </c>
      <c r="H3" s="19">
        <v>140090</v>
      </c>
      <c r="I3" s="19">
        <v>162893</v>
      </c>
      <c r="J3" s="19">
        <v>8109853</v>
      </c>
      <c r="L3" s="393"/>
      <c r="M3" s="197"/>
      <c r="N3" s="197"/>
      <c r="O3" s="197"/>
      <c r="P3" s="197"/>
      <c r="Q3" s="197"/>
      <c r="R3" s="197"/>
      <c r="S3" s="197"/>
      <c r="T3" s="197"/>
      <c r="U3" s="197"/>
    </row>
    <row r="4" spans="1:21">
      <c r="A4" s="76" t="s">
        <v>48</v>
      </c>
      <c r="B4" s="19">
        <v>74676</v>
      </c>
      <c r="C4" s="19">
        <v>9666</v>
      </c>
      <c r="D4" s="19">
        <v>7782</v>
      </c>
      <c r="E4" s="19">
        <v>9532</v>
      </c>
      <c r="F4" s="19">
        <v>2502</v>
      </c>
      <c r="G4" s="19">
        <v>2610</v>
      </c>
      <c r="H4" s="19">
        <v>910</v>
      </c>
      <c r="I4" s="19">
        <v>1814</v>
      </c>
      <c r="J4" s="19">
        <v>109492</v>
      </c>
      <c r="L4" s="393"/>
      <c r="M4" s="197"/>
      <c r="N4" s="197"/>
      <c r="O4" s="197"/>
      <c r="P4" s="197"/>
      <c r="Q4" s="197"/>
      <c r="R4" s="197"/>
      <c r="S4" s="195"/>
      <c r="T4" s="197"/>
      <c r="U4" s="197"/>
    </row>
    <row r="5" spans="1:21">
      <c r="A5" s="76" t="s">
        <v>49</v>
      </c>
      <c r="B5" s="19">
        <v>8569</v>
      </c>
      <c r="C5" s="10">
        <v>304</v>
      </c>
      <c r="D5" s="19">
        <v>4715</v>
      </c>
      <c r="E5" s="10">
        <v>246</v>
      </c>
      <c r="F5" s="10">
        <v>78</v>
      </c>
      <c r="G5" s="10">
        <v>0</v>
      </c>
      <c r="H5" s="10">
        <v>15</v>
      </c>
      <c r="I5" s="10">
        <v>0</v>
      </c>
      <c r="J5" s="19">
        <v>13927</v>
      </c>
      <c r="L5" s="393"/>
      <c r="M5" s="197"/>
      <c r="N5" s="195"/>
      <c r="O5" s="197"/>
      <c r="P5" s="195"/>
      <c r="Q5" s="195"/>
      <c r="R5" s="195"/>
      <c r="S5" s="195"/>
      <c r="T5" s="195"/>
      <c r="U5" s="197"/>
    </row>
    <row r="6" spans="1:21">
      <c r="A6" s="76" t="s">
        <v>50</v>
      </c>
      <c r="B6" s="10">
        <v>1748</v>
      </c>
      <c r="C6" s="10">
        <v>65</v>
      </c>
      <c r="D6" s="19">
        <v>19</v>
      </c>
      <c r="E6" s="10" t="s">
        <v>21</v>
      </c>
      <c r="F6" s="10" t="s">
        <v>21</v>
      </c>
      <c r="G6" s="10">
        <v>496</v>
      </c>
      <c r="H6" s="10">
        <v>5</v>
      </c>
      <c r="I6" s="10">
        <v>4</v>
      </c>
      <c r="J6" s="10">
        <v>2337</v>
      </c>
      <c r="L6" s="393"/>
      <c r="M6" s="197"/>
      <c r="N6" s="195"/>
      <c r="O6" s="195"/>
      <c r="P6" s="195"/>
      <c r="Q6" s="195"/>
      <c r="R6" s="195"/>
      <c r="S6" s="195"/>
      <c r="T6" s="195"/>
      <c r="U6" s="197"/>
    </row>
    <row r="7" spans="1:21">
      <c r="A7" s="76" t="s">
        <v>36</v>
      </c>
      <c r="B7" s="19">
        <v>28</v>
      </c>
      <c r="C7" s="10">
        <v>0</v>
      </c>
      <c r="D7" s="19">
        <v>0</v>
      </c>
      <c r="E7" s="10">
        <v>8</v>
      </c>
      <c r="F7" s="10">
        <v>502</v>
      </c>
      <c r="G7" s="10">
        <v>0</v>
      </c>
      <c r="H7" s="10">
        <v>0</v>
      </c>
      <c r="I7" s="10">
        <v>12</v>
      </c>
      <c r="J7" s="19">
        <v>550</v>
      </c>
      <c r="L7" s="393"/>
      <c r="M7" s="195"/>
      <c r="N7" s="195"/>
      <c r="O7" s="195"/>
      <c r="P7" s="195"/>
      <c r="Q7" s="195"/>
      <c r="R7" s="195"/>
      <c r="S7" s="195"/>
      <c r="T7" s="195"/>
      <c r="U7" s="195"/>
    </row>
    <row r="8" spans="1:21" ht="15.75" thickBot="1">
      <c r="A8" s="187" t="s">
        <v>10</v>
      </c>
      <c r="B8" s="188">
        <v>2920188</v>
      </c>
      <c r="C8" s="188">
        <v>1785135</v>
      </c>
      <c r="D8" s="188">
        <v>1606395</v>
      </c>
      <c r="E8" s="188">
        <v>929507</v>
      </c>
      <c r="F8" s="188">
        <v>535453</v>
      </c>
      <c r="G8" s="188">
        <v>153738</v>
      </c>
      <c r="H8" s="188">
        <v>141020</v>
      </c>
      <c r="I8" s="188">
        <v>164723</v>
      </c>
      <c r="J8" s="188">
        <v>8236159</v>
      </c>
      <c r="L8" s="393"/>
      <c r="M8" s="197"/>
      <c r="N8" s="197"/>
      <c r="O8" s="197"/>
      <c r="P8" s="197"/>
      <c r="Q8" s="197"/>
      <c r="R8" s="197"/>
      <c r="S8" s="197"/>
      <c r="T8" s="197"/>
      <c r="U8" s="197"/>
    </row>
    <row r="9" spans="1:21">
      <c r="A9" s="477" t="s">
        <v>582</v>
      </c>
      <c r="B9" s="477"/>
      <c r="C9" s="477"/>
      <c r="D9" s="477"/>
      <c r="E9" s="477"/>
      <c r="F9" s="477"/>
      <c r="G9" s="477"/>
      <c r="H9" s="477"/>
      <c r="I9" s="477"/>
      <c r="J9" s="477"/>
    </row>
    <row r="10" spans="1:21" ht="24" customHeight="1">
      <c r="A10" s="477" t="s">
        <v>583</v>
      </c>
      <c r="B10" s="477"/>
      <c r="C10" s="477"/>
      <c r="D10" s="477"/>
      <c r="E10" s="477"/>
      <c r="F10" s="477"/>
      <c r="G10" s="477"/>
      <c r="H10" s="477"/>
      <c r="I10" s="477"/>
      <c r="J10" s="477"/>
    </row>
    <row r="11" spans="1:21" ht="12.75" customHeight="1">
      <c r="A11" s="172" t="s">
        <v>584</v>
      </c>
      <c r="B11" s="172"/>
      <c r="C11" s="172"/>
      <c r="D11" s="172"/>
      <c r="E11" s="172"/>
      <c r="F11" s="172"/>
      <c r="G11" s="172"/>
      <c r="H11" s="172"/>
      <c r="I11" s="172"/>
      <c r="J11" s="172"/>
    </row>
    <row r="13" spans="1:21">
      <c r="A13" s="17" t="s">
        <v>266</v>
      </c>
    </row>
    <row r="15" spans="1:21">
      <c r="A15" s="306" t="s">
        <v>728</v>
      </c>
    </row>
    <row r="16" spans="1:21">
      <c r="A16" s="307" t="s">
        <v>729</v>
      </c>
    </row>
  </sheetData>
  <mergeCells count="2">
    <mergeCell ref="A10:J10"/>
    <mergeCell ref="A9:J9"/>
  </mergeCells>
  <hyperlinks>
    <hyperlink ref="A13" location="Contents!A1" display="Back to contents"/>
    <hyperlink ref="A16" r:id="rId1" display="https://www.aihw.gov.au/reports-data/myhospitals/content/about-the-data"/>
  </hyperlinks>
  <pageMargins left="0.7" right="0.7" top="0.75" bottom="0.75" header="0.3" footer="0.3"/>
  <pageSetup paperSize="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5"/>
  <sheetViews>
    <sheetView showGridLines="0" zoomScaleNormal="100" zoomScaleSheetLayoutView="100" workbookViewId="0"/>
  </sheetViews>
  <sheetFormatPr defaultRowHeight="15"/>
  <cols>
    <col min="1" max="1" width="45.28515625" style="7" customWidth="1"/>
    <col min="2" max="12" width="9.140625" style="7"/>
    <col min="13" max="13" width="18.28515625" style="179" customWidth="1"/>
    <col min="14" max="14" width="19.7109375" style="179" customWidth="1"/>
    <col min="15" max="25" width="9.140625" style="179"/>
    <col min="26" max="16384" width="9.140625" style="7"/>
  </cols>
  <sheetData>
    <row r="1" spans="1:23" ht="22.5" customHeight="1" thickBot="1">
      <c r="A1" s="21" t="s">
        <v>624</v>
      </c>
      <c r="M1" s="262"/>
      <c r="N1" s="392"/>
      <c r="O1" s="392"/>
      <c r="P1" s="392"/>
      <c r="Q1" s="392"/>
      <c r="R1" s="392"/>
      <c r="S1" s="392"/>
      <c r="T1" s="392"/>
      <c r="U1" s="392"/>
      <c r="V1" s="392"/>
      <c r="W1" s="392"/>
    </row>
    <row r="2" spans="1:23" ht="18" customHeight="1" thickBot="1">
      <c r="A2" s="8" t="s">
        <v>51</v>
      </c>
      <c r="B2" s="9" t="s">
        <v>11</v>
      </c>
      <c r="C2" s="9" t="s">
        <v>12</v>
      </c>
      <c r="D2" s="9" t="s">
        <v>13</v>
      </c>
      <c r="E2" s="9" t="s">
        <v>14</v>
      </c>
      <c r="F2" s="9" t="s">
        <v>15</v>
      </c>
      <c r="G2" s="9" t="s">
        <v>16</v>
      </c>
      <c r="H2" s="9" t="s">
        <v>17</v>
      </c>
      <c r="I2" s="9" t="s">
        <v>18</v>
      </c>
      <c r="J2" s="9" t="s">
        <v>10</v>
      </c>
      <c r="M2" s="389"/>
      <c r="N2" s="389"/>
      <c r="O2" s="389"/>
      <c r="P2" s="389"/>
      <c r="Q2" s="389"/>
      <c r="R2" s="389"/>
      <c r="S2" s="389"/>
      <c r="T2" s="389"/>
      <c r="U2" s="389"/>
      <c r="V2" s="389"/>
      <c r="W2" s="389"/>
    </row>
    <row r="3" spans="1:23" ht="18" customHeight="1">
      <c r="A3" s="469" t="s">
        <v>42</v>
      </c>
      <c r="B3" s="469"/>
      <c r="C3" s="469"/>
      <c r="D3" s="469"/>
      <c r="E3" s="469"/>
      <c r="F3" s="469"/>
      <c r="G3" s="469"/>
      <c r="H3" s="469"/>
      <c r="I3" s="469"/>
      <c r="J3" s="469"/>
    </row>
    <row r="4" spans="1:23" ht="15" customHeight="1">
      <c r="A4" s="64" t="s">
        <v>52</v>
      </c>
      <c r="B4" s="19">
        <v>17896</v>
      </c>
      <c r="C4" s="19">
        <v>9406</v>
      </c>
      <c r="D4" s="19">
        <v>12964</v>
      </c>
      <c r="E4" s="19">
        <v>6330</v>
      </c>
      <c r="F4" s="19">
        <v>6661</v>
      </c>
      <c r="G4" s="19">
        <v>970</v>
      </c>
      <c r="H4" s="10">
        <v>897</v>
      </c>
      <c r="I4" s="10">
        <v>702</v>
      </c>
      <c r="J4" s="19">
        <v>55826</v>
      </c>
      <c r="L4" s="136"/>
      <c r="M4" s="393"/>
      <c r="N4" s="393"/>
      <c r="O4" s="197"/>
      <c r="P4" s="197"/>
      <c r="Q4" s="197"/>
      <c r="R4" s="197"/>
      <c r="S4" s="197"/>
      <c r="T4" s="195"/>
      <c r="U4" s="195"/>
      <c r="V4" s="195"/>
      <c r="W4" s="197"/>
    </row>
    <row r="5" spans="1:23" ht="15" customHeight="1">
      <c r="A5" s="64" t="s">
        <v>53</v>
      </c>
      <c r="B5" s="10">
        <v>107</v>
      </c>
      <c r="C5" s="10">
        <v>24</v>
      </c>
      <c r="D5" s="19">
        <v>215</v>
      </c>
      <c r="E5" s="10">
        <v>58</v>
      </c>
      <c r="F5" s="10">
        <v>53</v>
      </c>
      <c r="G5" s="10">
        <v>10</v>
      </c>
      <c r="H5" s="10">
        <v>4</v>
      </c>
      <c r="I5" s="10">
        <v>32</v>
      </c>
      <c r="J5" s="10">
        <v>503</v>
      </c>
      <c r="L5" s="136"/>
      <c r="M5" s="393"/>
      <c r="N5" s="393"/>
      <c r="O5" s="195"/>
      <c r="P5" s="195"/>
      <c r="Q5" s="195"/>
      <c r="R5" s="195"/>
      <c r="S5" s="195"/>
      <c r="T5" s="195"/>
      <c r="U5" s="195"/>
      <c r="V5" s="195"/>
      <c r="W5" s="195"/>
    </row>
    <row r="6" spans="1:23" ht="15" customHeight="1">
      <c r="A6" s="64" t="s">
        <v>460</v>
      </c>
      <c r="B6" s="19">
        <v>3223</v>
      </c>
      <c r="C6" s="19">
        <v>1659</v>
      </c>
      <c r="D6" s="19">
        <v>2033</v>
      </c>
      <c r="E6" s="19">
        <v>1252</v>
      </c>
      <c r="F6" s="19">
        <v>1236</v>
      </c>
      <c r="G6" s="10">
        <v>97</v>
      </c>
      <c r="H6" s="10">
        <v>119</v>
      </c>
      <c r="I6" s="10">
        <v>519</v>
      </c>
      <c r="J6" s="19">
        <v>10138</v>
      </c>
      <c r="L6" s="136"/>
      <c r="M6" s="393"/>
      <c r="N6" s="393"/>
      <c r="O6" s="197"/>
      <c r="P6" s="197"/>
      <c r="Q6" s="197"/>
      <c r="R6" s="197"/>
      <c r="S6" s="197"/>
      <c r="T6" s="195"/>
      <c r="U6" s="195"/>
      <c r="V6" s="195"/>
      <c r="W6" s="197"/>
    </row>
    <row r="7" spans="1:23" ht="15" customHeight="1">
      <c r="A7" s="64" t="s">
        <v>36</v>
      </c>
      <c r="B7" s="10">
        <v>41</v>
      </c>
      <c r="C7" s="10">
        <v>0</v>
      </c>
      <c r="D7" s="19">
        <v>0</v>
      </c>
      <c r="E7" s="10">
        <v>4</v>
      </c>
      <c r="F7" s="10">
        <v>20</v>
      </c>
      <c r="G7" s="10">
        <v>0</v>
      </c>
      <c r="H7" s="10">
        <v>0</v>
      </c>
      <c r="I7" s="10">
        <v>0</v>
      </c>
      <c r="J7" s="10">
        <v>65</v>
      </c>
      <c r="L7" s="136"/>
      <c r="M7" s="393"/>
      <c r="N7" s="393"/>
      <c r="O7" s="195"/>
      <c r="P7" s="195"/>
      <c r="Q7" s="195"/>
      <c r="R7" s="195"/>
      <c r="S7" s="195"/>
      <c r="T7" s="195"/>
      <c r="U7" s="195"/>
      <c r="V7" s="195"/>
      <c r="W7" s="195"/>
    </row>
    <row r="8" spans="1:23" ht="15" customHeight="1">
      <c r="A8" s="23" t="s">
        <v>10</v>
      </c>
      <c r="B8" s="24">
        <v>21267</v>
      </c>
      <c r="C8" s="24">
        <v>11089</v>
      </c>
      <c r="D8" s="24">
        <v>15212</v>
      </c>
      <c r="E8" s="24">
        <v>7644</v>
      </c>
      <c r="F8" s="24">
        <v>7970</v>
      </c>
      <c r="G8" s="24">
        <v>1077</v>
      </c>
      <c r="H8" s="11">
        <v>1020</v>
      </c>
      <c r="I8" s="24">
        <v>1253</v>
      </c>
      <c r="J8" s="24">
        <v>66532</v>
      </c>
      <c r="L8" s="136"/>
      <c r="M8" s="393"/>
      <c r="N8" s="393"/>
      <c r="O8" s="197"/>
      <c r="P8" s="197"/>
      <c r="Q8" s="197"/>
      <c r="R8" s="197"/>
      <c r="S8" s="197"/>
      <c r="T8" s="197"/>
      <c r="U8" s="197"/>
      <c r="V8" s="197"/>
      <c r="W8" s="197"/>
    </row>
    <row r="9" spans="1:23" ht="18" customHeight="1">
      <c r="A9" s="414" t="s">
        <v>43</v>
      </c>
      <c r="B9" s="414"/>
      <c r="C9" s="414"/>
      <c r="D9" s="414"/>
      <c r="E9" s="414"/>
      <c r="F9" s="414"/>
      <c r="G9" s="414"/>
      <c r="H9" s="414"/>
      <c r="I9" s="414"/>
      <c r="J9" s="414"/>
      <c r="L9" s="136"/>
    </row>
    <row r="10" spans="1:23" ht="15" customHeight="1">
      <c r="A10" s="64" t="s">
        <v>52</v>
      </c>
      <c r="B10" s="19">
        <v>165417</v>
      </c>
      <c r="C10" s="19">
        <v>115750</v>
      </c>
      <c r="D10" s="19">
        <v>146603</v>
      </c>
      <c r="E10" s="19">
        <v>44945</v>
      </c>
      <c r="F10" s="19">
        <v>40607</v>
      </c>
      <c r="G10" s="19">
        <v>10640</v>
      </c>
      <c r="H10" s="19">
        <v>6933</v>
      </c>
      <c r="I10" s="19">
        <v>8100</v>
      </c>
      <c r="J10" s="19">
        <v>538995</v>
      </c>
      <c r="L10" s="136"/>
      <c r="M10" s="393"/>
      <c r="N10" s="393"/>
      <c r="O10" s="197"/>
      <c r="P10" s="197"/>
      <c r="Q10" s="197"/>
      <c r="R10" s="197"/>
      <c r="S10" s="197"/>
      <c r="T10" s="197"/>
      <c r="U10" s="197"/>
      <c r="V10" s="197"/>
      <c r="W10" s="197"/>
    </row>
    <row r="11" spans="1:23" ht="15" customHeight="1">
      <c r="A11" s="64" t="s">
        <v>53</v>
      </c>
      <c r="B11" s="19">
        <v>1943</v>
      </c>
      <c r="C11" s="19">
        <v>1524</v>
      </c>
      <c r="D11" s="19">
        <v>2900</v>
      </c>
      <c r="E11" s="19">
        <v>1896</v>
      </c>
      <c r="F11" s="10">
        <v>553</v>
      </c>
      <c r="G11" s="10">
        <v>240</v>
      </c>
      <c r="H11" s="10">
        <v>206</v>
      </c>
      <c r="I11" s="10">
        <v>455</v>
      </c>
      <c r="J11" s="19">
        <v>9717</v>
      </c>
      <c r="L11" s="136"/>
      <c r="M11" s="393"/>
      <c r="N11" s="393"/>
      <c r="O11" s="197"/>
      <c r="P11" s="197"/>
      <c r="Q11" s="197"/>
      <c r="R11" s="197"/>
      <c r="S11" s="195"/>
      <c r="T11" s="195"/>
      <c r="U11" s="195"/>
      <c r="V11" s="195"/>
      <c r="W11" s="197"/>
    </row>
    <row r="12" spans="1:23" ht="15" customHeight="1">
      <c r="A12" s="76" t="s">
        <v>460</v>
      </c>
      <c r="B12" s="19">
        <v>212326</v>
      </c>
      <c r="C12" s="19">
        <v>120321</v>
      </c>
      <c r="D12" s="19">
        <v>121488</v>
      </c>
      <c r="E12" s="19">
        <v>80828</v>
      </c>
      <c r="F12" s="19">
        <v>38720</v>
      </c>
      <c r="G12" s="19">
        <v>7113</v>
      </c>
      <c r="H12" s="19">
        <v>10030</v>
      </c>
      <c r="I12" s="19">
        <v>17993</v>
      </c>
      <c r="J12" s="19">
        <v>608819</v>
      </c>
      <c r="L12" s="136"/>
      <c r="M12" s="393"/>
      <c r="N12" s="393"/>
      <c r="O12" s="197"/>
      <c r="P12" s="197"/>
      <c r="Q12" s="197"/>
      <c r="R12" s="197"/>
      <c r="S12" s="197"/>
      <c r="T12" s="197"/>
      <c r="U12" s="197"/>
      <c r="V12" s="197"/>
      <c r="W12" s="197"/>
    </row>
    <row r="13" spans="1:23" ht="15" customHeight="1">
      <c r="A13" s="64" t="s">
        <v>36</v>
      </c>
      <c r="B13" s="10">
        <v>356</v>
      </c>
      <c r="C13" s="10">
        <v>0</v>
      </c>
      <c r="D13" s="19">
        <v>0</v>
      </c>
      <c r="E13" s="10">
        <v>84</v>
      </c>
      <c r="F13" s="10">
        <v>184</v>
      </c>
      <c r="G13" s="10">
        <v>1</v>
      </c>
      <c r="H13" s="10">
        <v>0</v>
      </c>
      <c r="I13" s="10">
        <v>0</v>
      </c>
      <c r="J13" s="19">
        <v>625</v>
      </c>
      <c r="L13" s="136"/>
      <c r="M13" s="393"/>
      <c r="N13" s="393"/>
      <c r="O13" s="195"/>
      <c r="P13" s="195"/>
      <c r="Q13" s="195"/>
      <c r="R13" s="195"/>
      <c r="S13" s="195"/>
      <c r="T13" s="195"/>
      <c r="U13" s="195"/>
      <c r="V13" s="195"/>
      <c r="W13" s="195"/>
    </row>
    <row r="14" spans="1:23" ht="15" customHeight="1">
      <c r="A14" s="23" t="s">
        <v>10</v>
      </c>
      <c r="B14" s="24">
        <v>380042</v>
      </c>
      <c r="C14" s="24">
        <v>237595</v>
      </c>
      <c r="D14" s="24">
        <v>270991</v>
      </c>
      <c r="E14" s="24">
        <v>127753</v>
      </c>
      <c r="F14" s="24">
        <v>80064</v>
      </c>
      <c r="G14" s="24">
        <v>17994</v>
      </c>
      <c r="H14" s="24">
        <v>17169</v>
      </c>
      <c r="I14" s="24">
        <v>26548</v>
      </c>
      <c r="J14" s="24">
        <v>1158156</v>
      </c>
      <c r="L14" s="136"/>
      <c r="M14" s="393"/>
      <c r="N14" s="393"/>
      <c r="O14" s="197"/>
      <c r="P14" s="197"/>
      <c r="Q14" s="197"/>
      <c r="R14" s="197"/>
      <c r="S14" s="197"/>
      <c r="T14" s="197"/>
      <c r="U14" s="197"/>
      <c r="V14" s="197"/>
      <c r="W14" s="197"/>
    </row>
    <row r="15" spans="1:23" ht="18" customHeight="1">
      <c r="A15" s="414" t="s">
        <v>44</v>
      </c>
      <c r="B15" s="414"/>
      <c r="C15" s="414"/>
      <c r="D15" s="414"/>
      <c r="E15" s="414"/>
      <c r="F15" s="414"/>
      <c r="G15" s="414"/>
      <c r="H15" s="414"/>
      <c r="I15" s="414"/>
      <c r="J15" s="414"/>
      <c r="L15" s="136"/>
    </row>
    <row r="16" spans="1:23" ht="15" customHeight="1">
      <c r="A16" s="64" t="s">
        <v>52</v>
      </c>
      <c r="B16" s="19">
        <v>326120</v>
      </c>
      <c r="C16" s="19">
        <v>254717</v>
      </c>
      <c r="D16" s="19">
        <v>306786</v>
      </c>
      <c r="E16" s="19">
        <v>82422</v>
      </c>
      <c r="F16" s="19">
        <v>90018</v>
      </c>
      <c r="G16" s="19">
        <v>23519</v>
      </c>
      <c r="H16" s="19">
        <v>18312</v>
      </c>
      <c r="I16" s="19">
        <v>11459</v>
      </c>
      <c r="J16" s="19">
        <v>1113353</v>
      </c>
      <c r="L16" s="136"/>
      <c r="M16" s="393"/>
      <c r="N16" s="393"/>
      <c r="O16" s="197"/>
      <c r="P16" s="197"/>
      <c r="Q16" s="197"/>
      <c r="R16" s="197"/>
      <c r="S16" s="197"/>
      <c r="T16" s="197"/>
      <c r="U16" s="197"/>
      <c r="V16" s="197"/>
      <c r="W16" s="197"/>
    </row>
    <row r="17" spans="1:23" ht="15" customHeight="1">
      <c r="A17" s="64" t="s">
        <v>53</v>
      </c>
      <c r="B17" s="19">
        <v>4770</v>
      </c>
      <c r="C17" s="19">
        <v>2616</v>
      </c>
      <c r="D17" s="19">
        <v>7396</v>
      </c>
      <c r="E17" s="19">
        <v>4787</v>
      </c>
      <c r="F17" s="19">
        <v>2560</v>
      </c>
      <c r="G17" s="10">
        <v>800</v>
      </c>
      <c r="H17" s="10">
        <v>602</v>
      </c>
      <c r="I17" s="19">
        <v>1092</v>
      </c>
      <c r="J17" s="19">
        <v>24623</v>
      </c>
      <c r="L17" s="136"/>
      <c r="M17" s="393"/>
      <c r="N17" s="393"/>
      <c r="O17" s="197"/>
      <c r="P17" s="197"/>
      <c r="Q17" s="197"/>
      <c r="R17" s="197"/>
      <c r="S17" s="197"/>
      <c r="T17" s="195"/>
      <c r="U17" s="195"/>
      <c r="V17" s="197"/>
      <c r="W17" s="197"/>
    </row>
    <row r="18" spans="1:23" ht="15" customHeight="1">
      <c r="A18" s="76" t="s">
        <v>460</v>
      </c>
      <c r="B18" s="19">
        <v>674391</v>
      </c>
      <c r="C18" s="19">
        <v>451421</v>
      </c>
      <c r="D18" s="19">
        <v>407882</v>
      </c>
      <c r="E18" s="19">
        <v>227795</v>
      </c>
      <c r="F18" s="19">
        <v>129279</v>
      </c>
      <c r="G18" s="19">
        <v>33178</v>
      </c>
      <c r="H18" s="19">
        <v>44141</v>
      </c>
      <c r="I18" s="19">
        <v>41606</v>
      </c>
      <c r="J18" s="19">
        <v>2009693</v>
      </c>
      <c r="L18" s="136"/>
      <c r="M18" s="393"/>
      <c r="N18" s="393"/>
      <c r="O18" s="197"/>
      <c r="P18" s="197"/>
      <c r="Q18" s="197"/>
      <c r="R18" s="197"/>
      <c r="S18" s="197"/>
      <c r="T18" s="197"/>
      <c r="U18" s="197"/>
      <c r="V18" s="197"/>
      <c r="W18" s="197"/>
    </row>
    <row r="19" spans="1:23" ht="15" customHeight="1">
      <c r="A19" s="64" t="s">
        <v>36</v>
      </c>
      <c r="B19" s="10">
        <v>561</v>
      </c>
      <c r="C19" s="10">
        <v>0</v>
      </c>
      <c r="D19" s="19">
        <v>0</v>
      </c>
      <c r="E19" s="10">
        <v>95</v>
      </c>
      <c r="F19" s="19">
        <v>512</v>
      </c>
      <c r="G19" s="10">
        <v>0</v>
      </c>
      <c r="H19" s="10">
        <v>0</v>
      </c>
      <c r="I19" s="10">
        <v>0</v>
      </c>
      <c r="J19" s="19">
        <v>1168</v>
      </c>
      <c r="L19" s="136"/>
      <c r="M19" s="393"/>
      <c r="N19" s="393"/>
      <c r="O19" s="195"/>
      <c r="P19" s="195"/>
      <c r="Q19" s="195"/>
      <c r="R19" s="195"/>
      <c r="S19" s="195"/>
      <c r="T19" s="195"/>
      <c r="U19" s="195"/>
      <c r="V19" s="195"/>
      <c r="W19" s="197"/>
    </row>
    <row r="20" spans="1:23" ht="15" customHeight="1">
      <c r="A20" s="23" t="s">
        <v>10</v>
      </c>
      <c r="B20" s="24">
        <v>1005842</v>
      </c>
      <c r="C20" s="24">
        <v>708754</v>
      </c>
      <c r="D20" s="24">
        <v>722064</v>
      </c>
      <c r="E20" s="24">
        <v>315099</v>
      </c>
      <c r="F20" s="24">
        <v>222369</v>
      </c>
      <c r="G20" s="24">
        <v>57497</v>
      </c>
      <c r="H20" s="24">
        <v>63055</v>
      </c>
      <c r="I20" s="24">
        <v>54157</v>
      </c>
      <c r="J20" s="24">
        <v>3148837</v>
      </c>
      <c r="L20" s="136"/>
      <c r="M20" s="393"/>
      <c r="N20" s="393"/>
      <c r="O20" s="197"/>
      <c r="P20" s="197"/>
      <c r="Q20" s="197"/>
      <c r="R20" s="197"/>
      <c r="S20" s="197"/>
      <c r="T20" s="197"/>
      <c r="U20" s="197"/>
      <c r="V20" s="197"/>
      <c r="W20" s="197"/>
    </row>
    <row r="21" spans="1:23" ht="18" customHeight="1">
      <c r="A21" s="414" t="s">
        <v>45</v>
      </c>
      <c r="B21" s="414"/>
      <c r="C21" s="414"/>
      <c r="D21" s="414"/>
      <c r="E21" s="414"/>
      <c r="F21" s="414"/>
      <c r="G21" s="414"/>
      <c r="H21" s="414"/>
      <c r="I21" s="414"/>
      <c r="J21" s="414"/>
      <c r="L21" s="136"/>
    </row>
    <row r="22" spans="1:23" ht="15" customHeight="1">
      <c r="A22" s="64" t="s">
        <v>52</v>
      </c>
      <c r="B22" s="19">
        <v>157578</v>
      </c>
      <c r="C22" s="19">
        <v>115005</v>
      </c>
      <c r="D22" s="19">
        <v>99068</v>
      </c>
      <c r="E22" s="19">
        <v>46379</v>
      </c>
      <c r="F22" s="19">
        <v>39352</v>
      </c>
      <c r="G22" s="19">
        <v>11494</v>
      </c>
      <c r="H22" s="19">
        <v>6378</v>
      </c>
      <c r="I22" s="19">
        <v>6607</v>
      </c>
      <c r="J22" s="19">
        <v>481861</v>
      </c>
      <c r="L22" s="136"/>
      <c r="M22" s="393"/>
      <c r="N22" s="393"/>
      <c r="O22" s="197"/>
      <c r="P22" s="197"/>
      <c r="Q22" s="197"/>
      <c r="R22" s="197"/>
      <c r="S22" s="197"/>
      <c r="T22" s="197"/>
      <c r="U22" s="197"/>
      <c r="V22" s="197"/>
      <c r="W22" s="197"/>
    </row>
    <row r="23" spans="1:23" ht="15" customHeight="1">
      <c r="A23" s="64" t="s">
        <v>53</v>
      </c>
      <c r="B23" s="19">
        <v>3530</v>
      </c>
      <c r="C23" s="10">
        <v>848</v>
      </c>
      <c r="D23" s="19">
        <v>2567</v>
      </c>
      <c r="E23" s="19">
        <v>3335</v>
      </c>
      <c r="F23" s="19">
        <v>1627</v>
      </c>
      <c r="G23" s="10">
        <v>261</v>
      </c>
      <c r="H23" s="10">
        <v>158</v>
      </c>
      <c r="I23" s="19">
        <v>1078</v>
      </c>
      <c r="J23" s="19">
        <v>13404</v>
      </c>
      <c r="L23" s="136"/>
      <c r="M23" s="393"/>
      <c r="N23" s="393"/>
      <c r="O23" s="197"/>
      <c r="P23" s="195"/>
      <c r="Q23" s="197"/>
      <c r="R23" s="197"/>
      <c r="S23" s="197"/>
      <c r="T23" s="195"/>
      <c r="U23" s="195"/>
      <c r="V23" s="197"/>
      <c r="W23" s="197"/>
    </row>
    <row r="24" spans="1:23" ht="15" customHeight="1">
      <c r="A24" s="76" t="s">
        <v>460</v>
      </c>
      <c r="B24" s="19">
        <v>980502</v>
      </c>
      <c r="C24" s="19">
        <v>576163</v>
      </c>
      <c r="D24" s="19">
        <v>404132</v>
      </c>
      <c r="E24" s="19">
        <v>356788</v>
      </c>
      <c r="F24" s="19">
        <v>152679</v>
      </c>
      <c r="G24" s="19">
        <v>53082</v>
      </c>
      <c r="H24" s="19">
        <v>44456</v>
      </c>
      <c r="I24" s="19">
        <v>64129</v>
      </c>
      <c r="J24" s="19">
        <v>2631931</v>
      </c>
      <c r="L24" s="136"/>
      <c r="M24" s="393"/>
      <c r="N24" s="393"/>
      <c r="O24" s="197"/>
      <c r="P24" s="197"/>
      <c r="Q24" s="197"/>
      <c r="R24" s="197"/>
      <c r="S24" s="197"/>
      <c r="T24" s="197"/>
      <c r="U24" s="197"/>
      <c r="V24" s="197"/>
      <c r="W24" s="197"/>
    </row>
    <row r="25" spans="1:23" ht="15" customHeight="1">
      <c r="A25" s="64" t="s">
        <v>36</v>
      </c>
      <c r="B25" s="10">
        <v>296</v>
      </c>
      <c r="C25" s="10">
        <v>0</v>
      </c>
      <c r="D25" s="19">
        <v>0</v>
      </c>
      <c r="E25" s="10">
        <v>115</v>
      </c>
      <c r="F25" s="19">
        <v>375</v>
      </c>
      <c r="G25" s="10">
        <v>0</v>
      </c>
      <c r="H25" s="10">
        <v>0</v>
      </c>
      <c r="I25" s="10">
        <v>0</v>
      </c>
      <c r="J25" s="19">
        <v>786</v>
      </c>
      <c r="L25" s="136"/>
      <c r="M25" s="393"/>
      <c r="N25" s="393"/>
      <c r="O25" s="195"/>
      <c r="P25" s="195"/>
      <c r="Q25" s="195"/>
      <c r="R25" s="195"/>
      <c r="S25" s="195"/>
      <c r="T25" s="195"/>
      <c r="U25" s="195"/>
      <c r="V25" s="195"/>
      <c r="W25" s="195"/>
    </row>
    <row r="26" spans="1:23" ht="15" customHeight="1">
      <c r="A26" s="66" t="s">
        <v>10</v>
      </c>
      <c r="B26" s="67">
        <v>1141906</v>
      </c>
      <c r="C26" s="67">
        <v>692016</v>
      </c>
      <c r="D26" s="24">
        <v>505767</v>
      </c>
      <c r="E26" s="67">
        <v>406617</v>
      </c>
      <c r="F26" s="67">
        <v>194033</v>
      </c>
      <c r="G26" s="67">
        <v>64837</v>
      </c>
      <c r="H26" s="67">
        <v>50992</v>
      </c>
      <c r="I26" s="67">
        <v>71814</v>
      </c>
      <c r="J26" s="67">
        <v>3127982</v>
      </c>
      <c r="L26" s="136"/>
      <c r="M26" s="393"/>
      <c r="N26" s="393"/>
      <c r="O26" s="197"/>
      <c r="P26" s="197"/>
      <c r="Q26" s="197"/>
      <c r="R26" s="197"/>
      <c r="S26" s="197"/>
      <c r="T26" s="197"/>
      <c r="U26" s="197"/>
      <c r="V26" s="197"/>
      <c r="W26" s="197"/>
    </row>
    <row r="27" spans="1:23" ht="18" customHeight="1">
      <c r="A27" s="415" t="s">
        <v>46</v>
      </c>
      <c r="B27" s="415"/>
      <c r="C27" s="415"/>
      <c r="D27" s="415"/>
      <c r="E27" s="415"/>
      <c r="F27" s="415"/>
      <c r="G27" s="415"/>
      <c r="H27" s="415"/>
      <c r="I27" s="415"/>
      <c r="J27" s="415"/>
      <c r="L27" s="136"/>
    </row>
    <row r="28" spans="1:23" ht="15" customHeight="1">
      <c r="A28" s="64" t="s">
        <v>52</v>
      </c>
      <c r="B28" s="19">
        <v>10471</v>
      </c>
      <c r="C28" s="19">
        <v>3654</v>
      </c>
      <c r="D28" s="19">
        <v>5561</v>
      </c>
      <c r="E28" s="19">
        <v>2183</v>
      </c>
      <c r="F28" s="19">
        <v>2514</v>
      </c>
      <c r="G28" s="10">
        <v>572</v>
      </c>
      <c r="H28" s="10">
        <v>211</v>
      </c>
      <c r="I28" s="10">
        <v>288</v>
      </c>
      <c r="J28" s="19">
        <v>25454</v>
      </c>
      <c r="L28" s="136"/>
      <c r="M28" s="393"/>
      <c r="N28" s="393"/>
      <c r="O28" s="197"/>
      <c r="P28" s="197"/>
      <c r="Q28" s="197"/>
      <c r="R28" s="197"/>
      <c r="S28" s="197"/>
      <c r="T28" s="195"/>
      <c r="U28" s="195"/>
      <c r="V28" s="195"/>
      <c r="W28" s="197"/>
    </row>
    <row r="29" spans="1:23" ht="15" customHeight="1">
      <c r="A29" s="64" t="s">
        <v>53</v>
      </c>
      <c r="B29" s="19">
        <v>1910</v>
      </c>
      <c r="C29" s="10">
        <v>232</v>
      </c>
      <c r="D29" s="19">
        <v>842</v>
      </c>
      <c r="E29" s="10">
        <v>660</v>
      </c>
      <c r="F29" s="10">
        <v>551</v>
      </c>
      <c r="G29" s="19">
        <v>249</v>
      </c>
      <c r="H29" s="10">
        <v>28</v>
      </c>
      <c r="I29" s="10">
        <v>222</v>
      </c>
      <c r="J29" s="19">
        <v>4694</v>
      </c>
      <c r="L29" s="136"/>
      <c r="M29" s="393"/>
      <c r="N29" s="393"/>
      <c r="O29" s="197"/>
      <c r="P29" s="195"/>
      <c r="Q29" s="195"/>
      <c r="R29" s="195"/>
      <c r="S29" s="195"/>
      <c r="T29" s="195"/>
      <c r="U29" s="195"/>
      <c r="V29" s="195"/>
      <c r="W29" s="197"/>
    </row>
    <row r="30" spans="1:23" ht="15" customHeight="1">
      <c r="A30" s="76" t="s">
        <v>460</v>
      </c>
      <c r="B30" s="19">
        <v>356264</v>
      </c>
      <c r="C30" s="19">
        <v>131730</v>
      </c>
      <c r="D30" s="19">
        <v>85958</v>
      </c>
      <c r="E30" s="19">
        <v>69532</v>
      </c>
      <c r="F30" s="19">
        <v>27870</v>
      </c>
      <c r="G30" s="19">
        <v>11016</v>
      </c>
      <c r="H30" s="19">
        <v>8545</v>
      </c>
      <c r="I30" s="19">
        <v>10441</v>
      </c>
      <c r="J30" s="19">
        <v>701356</v>
      </c>
      <c r="L30" s="136"/>
      <c r="M30" s="393"/>
      <c r="N30" s="393"/>
      <c r="O30" s="197"/>
      <c r="P30" s="197"/>
      <c r="Q30" s="197"/>
      <c r="R30" s="197"/>
      <c r="S30" s="197"/>
      <c r="T30" s="197"/>
      <c r="U30" s="197"/>
      <c r="V30" s="197"/>
      <c r="W30" s="197"/>
    </row>
    <row r="31" spans="1:23" ht="15" customHeight="1">
      <c r="A31" s="64" t="s">
        <v>36</v>
      </c>
      <c r="B31" s="10">
        <v>204</v>
      </c>
      <c r="C31" s="10">
        <v>0</v>
      </c>
      <c r="D31" s="19">
        <v>0</v>
      </c>
      <c r="E31" s="10">
        <v>8</v>
      </c>
      <c r="F31" s="10">
        <v>82</v>
      </c>
      <c r="G31" s="10">
        <v>0</v>
      </c>
      <c r="H31" s="10">
        <v>0</v>
      </c>
      <c r="I31" s="10">
        <v>0</v>
      </c>
      <c r="J31" s="10">
        <v>294</v>
      </c>
      <c r="L31" s="136"/>
      <c r="M31" s="393"/>
      <c r="N31" s="393"/>
      <c r="O31" s="195"/>
      <c r="P31" s="195"/>
      <c r="Q31" s="195"/>
      <c r="R31" s="195"/>
      <c r="S31" s="195"/>
      <c r="T31" s="195"/>
      <c r="U31" s="195"/>
      <c r="V31" s="195"/>
      <c r="W31" s="195"/>
    </row>
    <row r="32" spans="1:23" ht="15" customHeight="1">
      <c r="A32" s="23" t="s">
        <v>10</v>
      </c>
      <c r="B32" s="24">
        <v>368849</v>
      </c>
      <c r="C32" s="24">
        <v>135616</v>
      </c>
      <c r="D32" s="24">
        <v>92361</v>
      </c>
      <c r="E32" s="24">
        <v>72383</v>
      </c>
      <c r="F32" s="24">
        <v>31017</v>
      </c>
      <c r="G32" s="24">
        <v>11837</v>
      </c>
      <c r="H32" s="24">
        <v>8784</v>
      </c>
      <c r="I32" s="24">
        <v>10951</v>
      </c>
      <c r="J32" s="24">
        <v>731798</v>
      </c>
      <c r="L32" s="136"/>
      <c r="M32" s="393"/>
      <c r="N32" s="393"/>
      <c r="O32" s="197"/>
      <c r="P32" s="197"/>
      <c r="Q32" s="197"/>
      <c r="R32" s="197"/>
      <c r="S32" s="197"/>
      <c r="T32" s="197"/>
      <c r="U32" s="197"/>
      <c r="V32" s="197"/>
      <c r="W32" s="197"/>
    </row>
    <row r="33" spans="1:23" ht="18" customHeight="1">
      <c r="A33" s="414" t="s">
        <v>461</v>
      </c>
      <c r="B33" s="414"/>
      <c r="C33" s="414"/>
      <c r="D33" s="414"/>
      <c r="E33" s="414"/>
      <c r="F33" s="414"/>
      <c r="G33" s="414"/>
      <c r="H33" s="414"/>
      <c r="I33" s="414"/>
      <c r="J33" s="414"/>
      <c r="L33" s="136"/>
      <c r="M33" s="228"/>
      <c r="N33" s="393"/>
    </row>
    <row r="34" spans="1:23" ht="17.25" customHeight="1">
      <c r="A34" s="62" t="s">
        <v>52</v>
      </c>
      <c r="B34" s="39">
        <v>677559</v>
      </c>
      <c r="C34" s="39">
        <v>498565</v>
      </c>
      <c r="D34" s="39">
        <v>570982</v>
      </c>
      <c r="E34" s="39">
        <v>182259</v>
      </c>
      <c r="F34" s="39">
        <v>179152</v>
      </c>
      <c r="G34" s="39">
        <v>47683</v>
      </c>
      <c r="H34" s="39">
        <v>32731</v>
      </c>
      <c r="I34" s="39">
        <v>27156</v>
      </c>
      <c r="J34" s="39">
        <v>2216087</v>
      </c>
      <c r="L34" s="136"/>
      <c r="M34" s="228"/>
      <c r="N34" s="393"/>
      <c r="O34" s="204"/>
      <c r="P34" s="204"/>
      <c r="Q34" s="204"/>
      <c r="R34" s="204"/>
      <c r="S34" s="204"/>
      <c r="T34" s="204"/>
      <c r="U34" s="204"/>
      <c r="V34" s="204"/>
      <c r="W34" s="204"/>
    </row>
    <row r="35" spans="1:23" ht="15.75" customHeight="1">
      <c r="A35" s="62" t="s">
        <v>53</v>
      </c>
      <c r="B35" s="39">
        <v>12271</v>
      </c>
      <c r="C35" s="39">
        <v>5245</v>
      </c>
      <c r="D35" s="39">
        <v>13920</v>
      </c>
      <c r="E35" s="39">
        <v>10736</v>
      </c>
      <c r="F35" s="39">
        <v>5344</v>
      </c>
      <c r="G35" s="39">
        <v>1562</v>
      </c>
      <c r="H35" s="39">
        <v>998</v>
      </c>
      <c r="I35" s="39">
        <v>2879</v>
      </c>
      <c r="J35" s="39">
        <v>52955</v>
      </c>
      <c r="L35" s="136"/>
      <c r="M35" s="393"/>
      <c r="N35" s="393"/>
      <c r="O35" s="197"/>
      <c r="P35" s="197"/>
      <c r="Q35" s="197"/>
      <c r="R35" s="197"/>
      <c r="S35" s="197"/>
      <c r="T35" s="197"/>
      <c r="U35" s="195"/>
      <c r="V35" s="197"/>
      <c r="W35" s="197"/>
    </row>
    <row r="36" spans="1:23" ht="15" customHeight="1">
      <c r="A36" s="71" t="s">
        <v>460</v>
      </c>
      <c r="B36" s="39">
        <v>2228878</v>
      </c>
      <c r="C36" s="39">
        <v>1281325</v>
      </c>
      <c r="D36" s="39">
        <v>1021493</v>
      </c>
      <c r="E36" s="39">
        <v>736204</v>
      </c>
      <c r="F36" s="39">
        <v>349784</v>
      </c>
      <c r="G36" s="39">
        <v>104492</v>
      </c>
      <c r="H36" s="39">
        <v>107291</v>
      </c>
      <c r="I36" s="39">
        <v>134688</v>
      </c>
      <c r="J36" s="39">
        <v>5964155</v>
      </c>
      <c r="L36" s="136"/>
      <c r="M36" s="393"/>
      <c r="N36" s="393"/>
      <c r="O36" s="197"/>
      <c r="P36" s="197"/>
      <c r="Q36" s="197"/>
      <c r="R36" s="197"/>
      <c r="S36" s="197"/>
      <c r="T36" s="197"/>
      <c r="U36" s="197"/>
      <c r="V36" s="197"/>
      <c r="W36" s="197"/>
    </row>
    <row r="37" spans="1:23" ht="15" customHeight="1">
      <c r="A37" s="62" t="s">
        <v>36</v>
      </c>
      <c r="B37" s="39">
        <v>1480</v>
      </c>
      <c r="C37" s="38">
        <v>0</v>
      </c>
      <c r="D37" s="38">
        <v>0</v>
      </c>
      <c r="E37" s="38">
        <v>308</v>
      </c>
      <c r="F37" s="39">
        <v>1173</v>
      </c>
      <c r="G37" s="38">
        <v>1</v>
      </c>
      <c r="H37" s="38">
        <v>0</v>
      </c>
      <c r="I37" s="38">
        <v>0</v>
      </c>
      <c r="J37" s="39">
        <v>2962</v>
      </c>
      <c r="L37" s="136"/>
      <c r="M37" s="393"/>
      <c r="N37" s="393"/>
      <c r="O37" s="197"/>
      <c r="P37" s="195"/>
      <c r="Q37" s="195"/>
      <c r="R37" s="195"/>
      <c r="S37" s="197"/>
      <c r="T37" s="195"/>
      <c r="U37" s="195"/>
      <c r="V37" s="195"/>
      <c r="W37" s="197"/>
    </row>
    <row r="38" spans="1:23" ht="15" customHeight="1" thickBot="1">
      <c r="A38" s="13" t="s">
        <v>10</v>
      </c>
      <c r="B38" s="20">
        <v>2920188</v>
      </c>
      <c r="C38" s="20">
        <v>1785135</v>
      </c>
      <c r="D38" s="20">
        <v>1606395</v>
      </c>
      <c r="E38" s="20">
        <v>929507</v>
      </c>
      <c r="F38" s="20">
        <v>535453</v>
      </c>
      <c r="G38" s="20">
        <v>153738</v>
      </c>
      <c r="H38" s="20">
        <v>141020</v>
      </c>
      <c r="I38" s="20">
        <v>164723</v>
      </c>
      <c r="J38" s="20">
        <v>8236159</v>
      </c>
      <c r="L38" s="136"/>
      <c r="M38" s="393"/>
      <c r="N38" s="393"/>
      <c r="O38" s="197"/>
      <c r="P38" s="197"/>
      <c r="Q38" s="197"/>
      <c r="R38" s="197"/>
      <c r="S38" s="197"/>
      <c r="T38" s="197"/>
      <c r="U38" s="197"/>
      <c r="V38" s="197"/>
      <c r="W38" s="197"/>
    </row>
    <row r="39" spans="1:23" ht="21" customHeight="1">
      <c r="A39" s="15" t="s">
        <v>54</v>
      </c>
    </row>
    <row r="40" spans="1:23" ht="20.25" customHeight="1">
      <c r="A40" s="15" t="s">
        <v>694</v>
      </c>
    </row>
    <row r="42" spans="1:23">
      <c r="A42" s="17" t="s">
        <v>266</v>
      </c>
    </row>
    <row r="44" spans="1:23">
      <c r="A44" s="308" t="s">
        <v>728</v>
      </c>
    </row>
    <row r="45" spans="1:23">
      <c r="A45" s="309" t="s">
        <v>729</v>
      </c>
    </row>
  </sheetData>
  <mergeCells count="1">
    <mergeCell ref="A3:J3"/>
  </mergeCells>
  <hyperlinks>
    <hyperlink ref="A42" location="Contents!A1" display="Back to contents"/>
    <hyperlink ref="A45" r:id="rId1" display="https://www.aihw.gov.au/reports-data/myhospitals/content/about-the-data"/>
  </hyperlinks>
  <pageMargins left="0.7" right="0.7" top="0.75" bottom="0.75" header="0.3" footer="0.3"/>
  <pageSetup paperSize="9" scale="70"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0"/>
  <sheetViews>
    <sheetView showGridLines="0" workbookViewId="0"/>
  </sheetViews>
  <sheetFormatPr defaultRowHeight="15"/>
  <cols>
    <col min="1" max="1" width="7.42578125" style="7" customWidth="1"/>
    <col min="2" max="5" width="12" style="7" customWidth="1"/>
    <col min="6" max="6" width="12.140625" style="7" customWidth="1"/>
    <col min="7" max="8" width="12" style="7" customWidth="1"/>
    <col min="9" max="9" width="12.140625" style="7" customWidth="1"/>
    <col min="10" max="12" width="12" style="7" customWidth="1"/>
    <col min="13" max="13" width="9.140625" style="7"/>
    <col min="14" max="27" width="9.140625" style="179"/>
    <col min="28" max="16384" width="9.140625" style="7"/>
  </cols>
  <sheetData>
    <row r="1" spans="1:26" ht="23.25" customHeight="1" thickBot="1">
      <c r="A1" s="21" t="s">
        <v>661</v>
      </c>
      <c r="N1" s="262"/>
      <c r="O1" s="392"/>
      <c r="P1" s="392"/>
      <c r="Q1" s="392"/>
      <c r="R1" s="392"/>
      <c r="S1" s="392"/>
      <c r="T1" s="392"/>
      <c r="U1" s="392"/>
      <c r="V1" s="392"/>
      <c r="W1" s="392"/>
      <c r="X1" s="392"/>
      <c r="Y1" s="392"/>
      <c r="Z1" s="392"/>
    </row>
    <row r="2" spans="1:26" ht="15.75" customHeight="1" thickBot="1">
      <c r="A2" s="205"/>
      <c r="B2" s="467" t="s">
        <v>42</v>
      </c>
      <c r="C2" s="467"/>
      <c r="D2" s="467" t="s">
        <v>43</v>
      </c>
      <c r="E2" s="467"/>
      <c r="F2" s="467" t="s">
        <v>44</v>
      </c>
      <c r="G2" s="467"/>
      <c r="H2" s="467" t="s">
        <v>45</v>
      </c>
      <c r="I2" s="467"/>
      <c r="J2" s="467" t="s">
        <v>46</v>
      </c>
      <c r="K2" s="467"/>
      <c r="L2" s="205"/>
      <c r="N2" s="389"/>
      <c r="O2" s="389"/>
      <c r="P2" s="400"/>
      <c r="Q2" s="400"/>
      <c r="R2" s="400"/>
      <c r="S2" s="400"/>
      <c r="T2" s="400"/>
      <c r="U2" s="400"/>
      <c r="V2" s="400"/>
      <c r="W2" s="400"/>
      <c r="X2" s="400"/>
      <c r="Y2" s="400"/>
      <c r="Z2" s="389"/>
    </row>
    <row r="3" spans="1:26" ht="23.25" thickBot="1">
      <c r="A3" s="13" t="s">
        <v>416</v>
      </c>
      <c r="B3" s="14" t="s">
        <v>75</v>
      </c>
      <c r="C3" s="9" t="s">
        <v>462</v>
      </c>
      <c r="D3" s="14" t="s">
        <v>75</v>
      </c>
      <c r="E3" s="14" t="s">
        <v>462</v>
      </c>
      <c r="F3" s="14" t="s">
        <v>75</v>
      </c>
      <c r="G3" s="14" t="s">
        <v>462</v>
      </c>
      <c r="H3" s="14" t="s">
        <v>75</v>
      </c>
      <c r="I3" s="14" t="s">
        <v>462</v>
      </c>
      <c r="J3" s="14" t="s">
        <v>75</v>
      </c>
      <c r="K3" s="14" t="s">
        <v>462</v>
      </c>
      <c r="L3" s="14" t="s">
        <v>10</v>
      </c>
      <c r="N3" s="389"/>
      <c r="O3" s="389"/>
      <c r="P3" s="389"/>
      <c r="Q3" s="389"/>
      <c r="R3" s="389"/>
      <c r="S3" s="389"/>
      <c r="T3" s="389"/>
      <c r="U3" s="389"/>
      <c r="V3" s="389"/>
      <c r="W3" s="389"/>
      <c r="X3" s="389"/>
      <c r="Y3" s="389"/>
      <c r="Z3" s="389"/>
    </row>
    <row r="4" spans="1:26">
      <c r="A4" s="209" t="s">
        <v>28</v>
      </c>
      <c r="B4" s="209"/>
      <c r="C4" s="209"/>
      <c r="D4" s="209"/>
      <c r="E4" s="209"/>
      <c r="F4" s="209"/>
      <c r="G4" s="209"/>
      <c r="H4" s="209"/>
      <c r="I4" s="209"/>
      <c r="J4" s="209"/>
      <c r="K4" s="209"/>
      <c r="L4" s="209"/>
    </row>
    <row r="5" spans="1:26">
      <c r="A5" s="19" t="s">
        <v>29</v>
      </c>
      <c r="B5" s="154">
        <v>2030</v>
      </c>
      <c r="C5" s="173">
        <v>0.4</v>
      </c>
      <c r="D5" s="154">
        <v>58205</v>
      </c>
      <c r="E5" s="173">
        <v>12.4</v>
      </c>
      <c r="F5" s="154">
        <v>186367</v>
      </c>
      <c r="G5" s="173">
        <v>39.700000000000003</v>
      </c>
      <c r="H5" s="154">
        <v>199860</v>
      </c>
      <c r="I5" s="173">
        <v>42.5</v>
      </c>
      <c r="J5" s="154">
        <v>23262</v>
      </c>
      <c r="K5" s="173">
        <v>5</v>
      </c>
      <c r="L5" s="154">
        <v>469841</v>
      </c>
      <c r="N5" s="393"/>
      <c r="O5" s="393"/>
      <c r="P5" s="197"/>
      <c r="Q5" s="195"/>
      <c r="R5" s="197"/>
      <c r="S5" s="195"/>
      <c r="T5" s="197"/>
      <c r="U5" s="195"/>
      <c r="V5" s="197"/>
      <c r="W5" s="195"/>
      <c r="X5" s="197"/>
      <c r="Y5" s="195"/>
      <c r="Z5" s="197"/>
    </row>
    <row r="6" spans="1:26">
      <c r="A6" s="19" t="s">
        <v>463</v>
      </c>
      <c r="B6" s="154">
        <v>1464</v>
      </c>
      <c r="C6" s="173">
        <v>0.3</v>
      </c>
      <c r="D6" s="154">
        <v>31820</v>
      </c>
      <c r="E6" s="173">
        <v>7.5</v>
      </c>
      <c r="F6" s="154">
        <v>130639</v>
      </c>
      <c r="G6" s="173">
        <v>30.8</v>
      </c>
      <c r="H6" s="154">
        <v>215889</v>
      </c>
      <c r="I6" s="173">
        <v>50.9</v>
      </c>
      <c r="J6" s="154">
        <v>44030</v>
      </c>
      <c r="K6" s="173">
        <v>10.4</v>
      </c>
      <c r="L6" s="154">
        <v>423950</v>
      </c>
      <c r="N6" s="393"/>
      <c r="O6" s="393"/>
      <c r="P6" s="197"/>
      <c r="Q6" s="195"/>
      <c r="R6" s="197"/>
      <c r="S6" s="195"/>
      <c r="T6" s="197"/>
      <c r="U6" s="195"/>
      <c r="V6" s="197"/>
      <c r="W6" s="195"/>
      <c r="X6" s="197"/>
      <c r="Y6" s="195"/>
      <c r="Z6" s="197"/>
    </row>
    <row r="7" spans="1:26">
      <c r="A7" s="19" t="s">
        <v>464</v>
      </c>
      <c r="B7" s="154">
        <v>3921</v>
      </c>
      <c r="C7" s="173">
        <v>0.8</v>
      </c>
      <c r="D7" s="154">
        <v>53851</v>
      </c>
      <c r="E7" s="173">
        <v>11.5</v>
      </c>
      <c r="F7" s="154">
        <v>150240</v>
      </c>
      <c r="G7" s="173">
        <v>32.200000000000003</v>
      </c>
      <c r="H7" s="154">
        <v>202292</v>
      </c>
      <c r="I7" s="173">
        <v>43.3</v>
      </c>
      <c r="J7" s="154">
        <v>56399</v>
      </c>
      <c r="K7" s="173">
        <v>12.1</v>
      </c>
      <c r="L7" s="154">
        <v>466884</v>
      </c>
      <c r="N7" s="393"/>
      <c r="O7" s="393"/>
      <c r="P7" s="197"/>
      <c r="Q7" s="195"/>
      <c r="R7" s="197"/>
      <c r="S7" s="195"/>
      <c r="T7" s="197"/>
      <c r="U7" s="195"/>
      <c r="V7" s="197"/>
      <c r="W7" s="195"/>
      <c r="X7" s="197"/>
      <c r="Y7" s="195"/>
      <c r="Z7" s="197"/>
    </row>
    <row r="8" spans="1:26">
      <c r="A8" s="19" t="s">
        <v>465</v>
      </c>
      <c r="B8" s="154">
        <v>4685</v>
      </c>
      <c r="C8" s="173">
        <v>0.9</v>
      </c>
      <c r="D8" s="154">
        <v>62422</v>
      </c>
      <c r="E8" s="173">
        <v>12.4</v>
      </c>
      <c r="F8" s="154">
        <v>167703</v>
      </c>
      <c r="G8" s="173">
        <v>33.200000000000003</v>
      </c>
      <c r="H8" s="154">
        <v>208532</v>
      </c>
      <c r="I8" s="173">
        <v>41.3</v>
      </c>
      <c r="J8" s="154">
        <v>61672</v>
      </c>
      <c r="K8" s="173">
        <v>12.2</v>
      </c>
      <c r="L8" s="154">
        <v>505269</v>
      </c>
      <c r="N8" s="393"/>
      <c r="O8" s="393"/>
      <c r="P8" s="197"/>
      <c r="Q8" s="195"/>
      <c r="R8" s="197"/>
      <c r="S8" s="195"/>
      <c r="T8" s="197"/>
      <c r="U8" s="195"/>
      <c r="V8" s="197"/>
      <c r="W8" s="195"/>
      <c r="X8" s="197"/>
      <c r="Y8" s="195"/>
      <c r="Z8" s="197"/>
    </row>
    <row r="9" spans="1:26">
      <c r="A9" s="19" t="s">
        <v>466</v>
      </c>
      <c r="B9" s="154">
        <v>4278</v>
      </c>
      <c r="C9" s="173">
        <v>0.9</v>
      </c>
      <c r="D9" s="154">
        <v>66799</v>
      </c>
      <c r="E9" s="173">
        <v>14.6</v>
      </c>
      <c r="F9" s="154">
        <v>155746</v>
      </c>
      <c r="G9" s="173">
        <v>34</v>
      </c>
      <c r="H9" s="154">
        <v>176327</v>
      </c>
      <c r="I9" s="173">
        <v>38.5</v>
      </c>
      <c r="J9" s="154">
        <v>54315</v>
      </c>
      <c r="K9" s="173">
        <v>11.9</v>
      </c>
      <c r="L9" s="154">
        <v>457682</v>
      </c>
      <c r="N9" s="393"/>
      <c r="O9" s="393"/>
      <c r="P9" s="197"/>
      <c r="Q9" s="195"/>
      <c r="R9" s="197"/>
      <c r="S9" s="195"/>
      <c r="T9" s="197"/>
      <c r="U9" s="195"/>
      <c r="V9" s="197"/>
      <c r="W9" s="195"/>
      <c r="X9" s="197"/>
      <c r="Y9" s="195"/>
      <c r="Z9" s="197"/>
    </row>
    <row r="10" spans="1:26">
      <c r="A10" s="19" t="s">
        <v>467</v>
      </c>
      <c r="B10" s="154">
        <v>4728</v>
      </c>
      <c r="C10" s="173">
        <v>1.1000000000000001</v>
      </c>
      <c r="D10" s="154">
        <v>78176</v>
      </c>
      <c r="E10" s="173">
        <v>17.5</v>
      </c>
      <c r="F10" s="154">
        <v>156565</v>
      </c>
      <c r="G10" s="173">
        <v>35</v>
      </c>
      <c r="H10" s="154">
        <v>159005</v>
      </c>
      <c r="I10" s="173">
        <v>35.5</v>
      </c>
      <c r="J10" s="154">
        <v>48994</v>
      </c>
      <c r="K10" s="173">
        <v>10.9</v>
      </c>
      <c r="L10" s="154">
        <v>447686</v>
      </c>
      <c r="N10" s="393"/>
      <c r="O10" s="393"/>
      <c r="P10" s="197"/>
      <c r="Q10" s="195"/>
      <c r="R10" s="197"/>
      <c r="S10" s="195"/>
      <c r="T10" s="197"/>
      <c r="U10" s="195"/>
      <c r="V10" s="197"/>
      <c r="W10" s="195"/>
      <c r="X10" s="197"/>
      <c r="Y10" s="195"/>
      <c r="Z10" s="197"/>
    </row>
    <row r="11" spans="1:26">
      <c r="A11" s="19" t="s">
        <v>468</v>
      </c>
      <c r="B11" s="154">
        <v>5039</v>
      </c>
      <c r="C11" s="173">
        <v>1.2</v>
      </c>
      <c r="D11" s="154">
        <v>82859</v>
      </c>
      <c r="E11" s="173">
        <v>19.899999999999999</v>
      </c>
      <c r="F11" s="154">
        <v>154257</v>
      </c>
      <c r="G11" s="173">
        <v>37</v>
      </c>
      <c r="H11" s="154">
        <v>135262</v>
      </c>
      <c r="I11" s="173">
        <v>32.4</v>
      </c>
      <c r="J11" s="154">
        <v>39650</v>
      </c>
      <c r="K11" s="173">
        <v>9.5</v>
      </c>
      <c r="L11" s="154">
        <v>417251</v>
      </c>
      <c r="N11" s="393"/>
      <c r="O11" s="393"/>
      <c r="P11" s="197"/>
      <c r="Q11" s="195"/>
      <c r="R11" s="197"/>
      <c r="S11" s="195"/>
      <c r="T11" s="197"/>
      <c r="U11" s="195"/>
      <c r="V11" s="197"/>
      <c r="W11" s="195"/>
      <c r="X11" s="197"/>
      <c r="Y11" s="195"/>
      <c r="Z11" s="197"/>
    </row>
    <row r="12" spans="1:26">
      <c r="A12" s="19" t="s">
        <v>469</v>
      </c>
      <c r="B12" s="154">
        <v>5535</v>
      </c>
      <c r="C12" s="173">
        <v>1.4</v>
      </c>
      <c r="D12" s="154">
        <v>83814</v>
      </c>
      <c r="E12" s="173">
        <v>21</v>
      </c>
      <c r="F12" s="154">
        <v>161019</v>
      </c>
      <c r="G12" s="173">
        <v>40.299999999999997</v>
      </c>
      <c r="H12" s="154">
        <v>117742</v>
      </c>
      <c r="I12" s="173">
        <v>29.5</v>
      </c>
      <c r="J12" s="154">
        <v>30876</v>
      </c>
      <c r="K12" s="173">
        <v>7.7</v>
      </c>
      <c r="L12" s="154">
        <v>399157</v>
      </c>
      <c r="N12" s="393"/>
      <c r="O12" s="393"/>
      <c r="P12" s="197"/>
      <c r="Q12" s="195"/>
      <c r="R12" s="197"/>
      <c r="S12" s="195"/>
      <c r="T12" s="197"/>
      <c r="U12" s="195"/>
      <c r="V12" s="197"/>
      <c r="W12" s="195"/>
      <c r="X12" s="197"/>
      <c r="Y12" s="195"/>
      <c r="Z12" s="197"/>
    </row>
    <row r="13" spans="1:26">
      <c r="A13" s="19" t="s">
        <v>470</v>
      </c>
      <c r="B13" s="154">
        <v>4771</v>
      </c>
      <c r="C13" s="173">
        <v>1.5</v>
      </c>
      <c r="D13" s="154">
        <v>66723</v>
      </c>
      <c r="E13" s="173">
        <v>20.5</v>
      </c>
      <c r="F13" s="154">
        <v>144842</v>
      </c>
      <c r="G13" s="173">
        <v>44.5</v>
      </c>
      <c r="H13" s="154">
        <v>90267</v>
      </c>
      <c r="I13" s="173">
        <v>27.7</v>
      </c>
      <c r="J13" s="154">
        <v>18944</v>
      </c>
      <c r="K13" s="173">
        <v>5.8</v>
      </c>
      <c r="L13" s="154">
        <v>325646</v>
      </c>
      <c r="N13" s="393"/>
      <c r="O13" s="393"/>
      <c r="P13" s="197"/>
      <c r="Q13" s="195"/>
      <c r="R13" s="197"/>
      <c r="S13" s="195"/>
      <c r="T13" s="197"/>
      <c r="U13" s="195"/>
      <c r="V13" s="197"/>
      <c r="W13" s="195"/>
      <c r="X13" s="197"/>
      <c r="Y13" s="195"/>
      <c r="Z13" s="197"/>
    </row>
    <row r="14" spans="1:26">
      <c r="A14" s="19" t="s">
        <v>417</v>
      </c>
      <c r="B14" s="154">
        <v>1734</v>
      </c>
      <c r="C14" s="173">
        <v>1.6</v>
      </c>
      <c r="D14" s="154">
        <v>21244</v>
      </c>
      <c r="E14" s="173">
        <v>19.399999999999999</v>
      </c>
      <c r="F14" s="154">
        <v>51865</v>
      </c>
      <c r="G14" s="173">
        <v>47.4</v>
      </c>
      <c r="H14" s="154">
        <v>30018</v>
      </c>
      <c r="I14" s="173">
        <v>27.4</v>
      </c>
      <c r="J14" s="154">
        <v>4613</v>
      </c>
      <c r="K14" s="173">
        <v>4.2</v>
      </c>
      <c r="L14" s="154">
        <v>109505</v>
      </c>
      <c r="N14" s="393"/>
      <c r="O14" s="393"/>
      <c r="P14" s="197"/>
      <c r="Q14" s="195"/>
      <c r="R14" s="197"/>
      <c r="S14" s="195"/>
      <c r="T14" s="197"/>
      <c r="U14" s="195"/>
      <c r="V14" s="197"/>
      <c r="W14" s="195"/>
      <c r="X14" s="197"/>
      <c r="Y14" s="195"/>
      <c r="Z14" s="197"/>
    </row>
    <row r="15" spans="1:26">
      <c r="A15" s="19" t="s">
        <v>418</v>
      </c>
      <c r="B15" s="154">
        <v>926</v>
      </c>
      <c r="C15" s="173">
        <v>1.7</v>
      </c>
      <c r="D15" s="154">
        <v>10040</v>
      </c>
      <c r="E15" s="173">
        <v>18.600000000000001</v>
      </c>
      <c r="F15" s="154">
        <v>26249</v>
      </c>
      <c r="G15" s="173">
        <v>48.7</v>
      </c>
      <c r="H15" s="154">
        <v>14842</v>
      </c>
      <c r="I15" s="173">
        <v>27.5</v>
      </c>
      <c r="J15" s="154">
        <v>1811</v>
      </c>
      <c r="K15" s="173">
        <v>3.4</v>
      </c>
      <c r="L15" s="154">
        <v>53892</v>
      </c>
      <c r="N15" s="393"/>
      <c r="O15" s="393"/>
      <c r="P15" s="195"/>
      <c r="Q15" s="195"/>
      <c r="R15" s="197"/>
      <c r="S15" s="195"/>
      <c r="T15" s="197"/>
      <c r="U15" s="195"/>
      <c r="V15" s="197"/>
      <c r="W15" s="195"/>
      <c r="X15" s="197"/>
      <c r="Y15" s="195"/>
      <c r="Z15" s="197"/>
    </row>
    <row r="16" spans="1:26">
      <c r="A16" s="19" t="s">
        <v>419</v>
      </c>
      <c r="B16" s="154">
        <v>251</v>
      </c>
      <c r="C16" s="173">
        <v>2</v>
      </c>
      <c r="D16" s="154">
        <v>2298</v>
      </c>
      <c r="E16" s="173">
        <v>18.7</v>
      </c>
      <c r="F16" s="154">
        <v>6209</v>
      </c>
      <c r="G16" s="173">
        <v>50.4</v>
      </c>
      <c r="H16" s="154">
        <v>3238</v>
      </c>
      <c r="I16" s="173">
        <v>26.3</v>
      </c>
      <c r="J16" s="154">
        <v>322</v>
      </c>
      <c r="K16" s="173">
        <v>2.6</v>
      </c>
      <c r="L16" s="154">
        <v>12320</v>
      </c>
      <c r="M16" s="100"/>
      <c r="N16" s="393"/>
      <c r="O16" s="393"/>
      <c r="P16" s="195"/>
      <c r="Q16" s="195"/>
      <c r="R16" s="197"/>
      <c r="S16" s="195"/>
      <c r="T16" s="197"/>
      <c r="U16" s="195"/>
      <c r="V16" s="197"/>
      <c r="W16" s="195"/>
      <c r="X16" s="195"/>
      <c r="Y16" s="195"/>
      <c r="Z16" s="197"/>
    </row>
    <row r="17" spans="1:27">
      <c r="A17" s="174" t="s">
        <v>10</v>
      </c>
      <c r="B17" s="154">
        <v>39433</v>
      </c>
      <c r="C17" s="173">
        <v>1</v>
      </c>
      <c r="D17" s="154">
        <v>618339</v>
      </c>
      <c r="E17" s="173">
        <v>15.1</v>
      </c>
      <c r="F17" s="154">
        <v>1491750</v>
      </c>
      <c r="G17" s="173">
        <v>36.5</v>
      </c>
      <c r="H17" s="154">
        <v>1553294</v>
      </c>
      <c r="I17" s="173">
        <v>38</v>
      </c>
      <c r="J17" s="154">
        <v>384950</v>
      </c>
      <c r="K17" s="173">
        <v>9.4</v>
      </c>
      <c r="L17" s="154">
        <v>4089384</v>
      </c>
      <c r="M17" s="100"/>
      <c r="N17" s="393"/>
      <c r="O17" s="393"/>
      <c r="P17" s="197"/>
      <c r="Q17" s="195"/>
      <c r="R17" s="197"/>
      <c r="S17" s="195"/>
      <c r="T17" s="197"/>
      <c r="U17" s="195"/>
      <c r="V17" s="197"/>
      <c r="W17" s="195"/>
      <c r="X17" s="197"/>
      <c r="Y17" s="195"/>
      <c r="Z17" s="197"/>
    </row>
    <row r="18" spans="1:27" ht="15" customHeight="1">
      <c r="A18" s="211" t="s">
        <v>30</v>
      </c>
      <c r="B18" s="211"/>
      <c r="C18" s="211"/>
      <c r="D18" s="211"/>
      <c r="E18" s="211"/>
      <c r="F18" s="211"/>
      <c r="G18" s="211"/>
      <c r="H18" s="211"/>
      <c r="I18" s="211"/>
      <c r="J18" s="211"/>
      <c r="K18" s="211"/>
      <c r="L18" s="211"/>
      <c r="N18" s="393"/>
    </row>
    <row r="19" spans="1:27">
      <c r="A19" s="19" t="s">
        <v>29</v>
      </c>
      <c r="B19" s="154">
        <v>1426</v>
      </c>
      <c r="C19" s="173">
        <v>0.4</v>
      </c>
      <c r="D19" s="154">
        <v>39869</v>
      </c>
      <c r="E19" s="173">
        <v>10.8</v>
      </c>
      <c r="F19" s="154">
        <v>144682</v>
      </c>
      <c r="G19" s="173">
        <v>39.200000000000003</v>
      </c>
      <c r="H19" s="154">
        <v>163394</v>
      </c>
      <c r="I19" s="173">
        <v>44.2</v>
      </c>
      <c r="J19" s="154">
        <v>19981</v>
      </c>
      <c r="K19" s="173">
        <v>5.4</v>
      </c>
      <c r="L19" s="154">
        <v>369450</v>
      </c>
      <c r="N19" s="228"/>
      <c r="O19" s="393"/>
      <c r="P19" s="197"/>
      <c r="Q19" s="195"/>
      <c r="R19" s="197"/>
      <c r="S19" s="195"/>
      <c r="T19" s="197"/>
      <c r="U19" s="195"/>
      <c r="V19" s="197"/>
      <c r="W19" s="195"/>
      <c r="X19" s="197"/>
      <c r="Y19" s="195"/>
      <c r="Z19" s="197"/>
    </row>
    <row r="20" spans="1:27">
      <c r="A20" s="19" t="s">
        <v>463</v>
      </c>
      <c r="B20" s="154">
        <v>970</v>
      </c>
      <c r="C20" s="173">
        <v>0.3</v>
      </c>
      <c r="D20" s="154">
        <v>20166</v>
      </c>
      <c r="E20" s="173">
        <v>5.8</v>
      </c>
      <c r="F20" s="154">
        <v>107506</v>
      </c>
      <c r="G20" s="173">
        <v>31</v>
      </c>
      <c r="H20" s="154">
        <v>180245</v>
      </c>
      <c r="I20" s="173">
        <v>52</v>
      </c>
      <c r="J20" s="154">
        <v>37644</v>
      </c>
      <c r="K20" s="173">
        <v>10.9</v>
      </c>
      <c r="L20" s="154">
        <v>346600</v>
      </c>
      <c r="N20" s="393"/>
      <c r="O20" s="393"/>
      <c r="P20" s="195"/>
      <c r="Q20" s="195"/>
      <c r="R20" s="197"/>
      <c r="S20" s="195"/>
      <c r="T20" s="197"/>
      <c r="U20" s="195"/>
      <c r="V20" s="197"/>
      <c r="W20" s="195"/>
      <c r="X20" s="197"/>
      <c r="Y20" s="195"/>
      <c r="Z20" s="197"/>
    </row>
    <row r="21" spans="1:27">
      <c r="A21" s="19" t="s">
        <v>464</v>
      </c>
      <c r="B21" s="154">
        <v>2568</v>
      </c>
      <c r="C21" s="173">
        <v>0.5</v>
      </c>
      <c r="D21" s="154">
        <v>54901</v>
      </c>
      <c r="E21" s="173">
        <v>9.6999999999999993</v>
      </c>
      <c r="F21" s="154">
        <v>225116</v>
      </c>
      <c r="G21" s="173">
        <v>39.6</v>
      </c>
      <c r="H21" s="154">
        <v>233965</v>
      </c>
      <c r="I21" s="173">
        <v>41.2</v>
      </c>
      <c r="J21" s="154">
        <v>51814</v>
      </c>
      <c r="K21" s="173">
        <v>9.1</v>
      </c>
      <c r="L21" s="154">
        <v>568563</v>
      </c>
      <c r="N21" s="393"/>
      <c r="O21" s="393"/>
      <c r="P21" s="197"/>
      <c r="Q21" s="195"/>
      <c r="R21" s="197"/>
      <c r="S21" s="195"/>
      <c r="T21" s="197"/>
      <c r="U21" s="195"/>
      <c r="V21" s="197"/>
      <c r="W21" s="195"/>
      <c r="X21" s="197"/>
      <c r="Y21" s="195"/>
      <c r="Z21" s="197"/>
    </row>
    <row r="22" spans="1:27">
      <c r="A22" s="19" t="s">
        <v>465</v>
      </c>
      <c r="B22" s="154">
        <v>3102</v>
      </c>
      <c r="C22" s="173">
        <v>0.5</v>
      </c>
      <c r="D22" s="154">
        <v>61816</v>
      </c>
      <c r="E22" s="173">
        <v>9.6999999999999993</v>
      </c>
      <c r="F22" s="154">
        <v>256452</v>
      </c>
      <c r="G22" s="173">
        <v>40.4</v>
      </c>
      <c r="H22" s="154">
        <v>250325</v>
      </c>
      <c r="I22" s="173">
        <v>39.5</v>
      </c>
      <c r="J22" s="154">
        <v>62096</v>
      </c>
      <c r="K22" s="173">
        <v>9.8000000000000007</v>
      </c>
      <c r="L22" s="154">
        <v>634043</v>
      </c>
      <c r="N22" s="393"/>
      <c r="O22" s="393"/>
      <c r="P22" s="197"/>
      <c r="Q22" s="195"/>
      <c r="R22" s="197"/>
      <c r="S22" s="195"/>
      <c r="T22" s="197"/>
      <c r="U22" s="195"/>
      <c r="V22" s="197"/>
      <c r="W22" s="195"/>
      <c r="X22" s="197"/>
      <c r="Y22" s="195"/>
      <c r="Z22" s="197"/>
    </row>
    <row r="23" spans="1:27">
      <c r="A23" s="19" t="s">
        <v>466</v>
      </c>
      <c r="B23" s="154">
        <v>2634</v>
      </c>
      <c r="C23" s="173">
        <v>0.5</v>
      </c>
      <c r="D23" s="154">
        <v>58581</v>
      </c>
      <c r="E23" s="173">
        <v>12.2</v>
      </c>
      <c r="F23" s="154">
        <v>190371</v>
      </c>
      <c r="G23" s="173">
        <v>39.6</v>
      </c>
      <c r="H23" s="154">
        <v>181109</v>
      </c>
      <c r="I23" s="173">
        <v>37.6</v>
      </c>
      <c r="J23" s="154">
        <v>48284</v>
      </c>
      <c r="K23" s="173">
        <v>10</v>
      </c>
      <c r="L23" s="154">
        <v>481127</v>
      </c>
      <c r="N23" s="393"/>
      <c r="O23" s="393"/>
      <c r="P23" s="197"/>
      <c r="Q23" s="195"/>
      <c r="R23" s="197"/>
      <c r="S23" s="195"/>
      <c r="T23" s="197"/>
      <c r="U23" s="195"/>
      <c r="V23" s="197"/>
      <c r="W23" s="195"/>
      <c r="X23" s="197"/>
      <c r="Y23" s="195"/>
      <c r="Z23" s="197"/>
    </row>
    <row r="24" spans="1:27" s="222" customFormat="1">
      <c r="A24" s="19" t="s">
        <v>467</v>
      </c>
      <c r="B24" s="154">
        <v>2827</v>
      </c>
      <c r="C24" s="173">
        <v>0.7</v>
      </c>
      <c r="D24" s="154">
        <v>66909</v>
      </c>
      <c r="E24" s="173">
        <v>15.4</v>
      </c>
      <c r="F24" s="154">
        <v>165625</v>
      </c>
      <c r="G24" s="173">
        <v>38.200000000000003</v>
      </c>
      <c r="H24" s="154">
        <v>155246</v>
      </c>
      <c r="I24" s="173">
        <v>35.799999999999997</v>
      </c>
      <c r="J24" s="154">
        <v>42881</v>
      </c>
      <c r="K24" s="173">
        <v>9.9</v>
      </c>
      <c r="L24" s="154">
        <v>433620</v>
      </c>
      <c r="N24" s="393"/>
      <c r="O24" s="393"/>
      <c r="P24" s="197"/>
      <c r="Q24" s="195"/>
      <c r="R24" s="197"/>
      <c r="S24" s="195"/>
      <c r="T24" s="197"/>
      <c r="U24" s="195"/>
      <c r="V24" s="197"/>
      <c r="W24" s="195"/>
      <c r="X24" s="197"/>
      <c r="Y24" s="195"/>
      <c r="Z24" s="197"/>
      <c r="AA24" s="225"/>
    </row>
    <row r="25" spans="1:27">
      <c r="A25" s="19" t="s">
        <v>468</v>
      </c>
      <c r="B25" s="154">
        <v>2940</v>
      </c>
      <c r="C25" s="173">
        <v>0.8</v>
      </c>
      <c r="D25" s="154">
        <v>66950</v>
      </c>
      <c r="E25" s="173">
        <v>17.2</v>
      </c>
      <c r="F25" s="154">
        <v>148300</v>
      </c>
      <c r="G25" s="173">
        <v>38.1</v>
      </c>
      <c r="H25" s="154">
        <v>134046</v>
      </c>
      <c r="I25" s="173">
        <v>34.5</v>
      </c>
      <c r="J25" s="154">
        <v>36512</v>
      </c>
      <c r="K25" s="173">
        <v>9.4</v>
      </c>
      <c r="L25" s="154">
        <v>388880</v>
      </c>
      <c r="N25" s="393"/>
      <c r="O25" s="393"/>
      <c r="P25" s="223"/>
      <c r="Q25" s="224"/>
      <c r="R25" s="223"/>
      <c r="S25" s="224"/>
      <c r="T25" s="223"/>
      <c r="U25" s="224"/>
      <c r="V25" s="223"/>
      <c r="W25" s="224"/>
      <c r="X25" s="223"/>
      <c r="Y25" s="224"/>
      <c r="Z25" s="223"/>
    </row>
    <row r="26" spans="1:27">
      <c r="A26" s="19" t="s">
        <v>469</v>
      </c>
      <c r="B26" s="154">
        <v>3394</v>
      </c>
      <c r="C26" s="173">
        <v>0.9</v>
      </c>
      <c r="D26" s="154">
        <v>67065</v>
      </c>
      <c r="E26" s="173">
        <v>18.399999999999999</v>
      </c>
      <c r="F26" s="154">
        <v>152681</v>
      </c>
      <c r="G26" s="173">
        <v>42</v>
      </c>
      <c r="H26" s="154">
        <v>114913</v>
      </c>
      <c r="I26" s="173">
        <v>31.6</v>
      </c>
      <c r="J26" s="154">
        <v>25378</v>
      </c>
      <c r="K26" s="173">
        <v>7</v>
      </c>
      <c r="L26" s="154">
        <v>363537</v>
      </c>
      <c r="N26" s="393"/>
      <c r="O26" s="393"/>
      <c r="P26" s="197"/>
      <c r="Q26" s="195"/>
      <c r="R26" s="197"/>
      <c r="S26" s="195"/>
      <c r="T26" s="197"/>
      <c r="U26" s="195"/>
      <c r="V26" s="197"/>
      <c r="W26" s="195"/>
      <c r="X26" s="197"/>
      <c r="Y26" s="195"/>
      <c r="Z26" s="197"/>
    </row>
    <row r="27" spans="1:27">
      <c r="A27" s="19" t="s">
        <v>470</v>
      </c>
      <c r="B27" s="154">
        <v>3750</v>
      </c>
      <c r="C27" s="173">
        <v>1.1000000000000001</v>
      </c>
      <c r="D27" s="154">
        <v>61198</v>
      </c>
      <c r="E27" s="173">
        <v>18.7</v>
      </c>
      <c r="F27" s="154">
        <v>150538</v>
      </c>
      <c r="G27" s="173">
        <v>46</v>
      </c>
      <c r="H27" s="154">
        <v>96107</v>
      </c>
      <c r="I27" s="173">
        <v>29.4</v>
      </c>
      <c r="J27" s="154">
        <v>15511</v>
      </c>
      <c r="K27" s="173">
        <v>4.7</v>
      </c>
      <c r="L27" s="154">
        <v>327160</v>
      </c>
      <c r="N27" s="393"/>
      <c r="O27" s="393"/>
      <c r="P27" s="197"/>
      <c r="Q27" s="195"/>
      <c r="R27" s="197"/>
      <c r="S27" s="195"/>
      <c r="T27" s="197"/>
      <c r="U27" s="195"/>
      <c r="V27" s="197"/>
      <c r="W27" s="195"/>
      <c r="X27" s="197"/>
      <c r="Y27" s="195"/>
      <c r="Z27" s="197"/>
    </row>
    <row r="28" spans="1:27">
      <c r="A28" s="19" t="s">
        <v>417</v>
      </c>
      <c r="B28" s="154">
        <v>1788</v>
      </c>
      <c r="C28" s="173">
        <v>1.4</v>
      </c>
      <c r="D28" s="154">
        <v>23526</v>
      </c>
      <c r="E28" s="173">
        <v>18.2</v>
      </c>
      <c r="F28" s="154">
        <v>63262</v>
      </c>
      <c r="G28" s="173">
        <v>49</v>
      </c>
      <c r="H28" s="154">
        <v>36552</v>
      </c>
      <c r="I28" s="173">
        <v>28.3</v>
      </c>
      <c r="J28" s="154">
        <v>4081</v>
      </c>
      <c r="K28" s="173">
        <v>3.2</v>
      </c>
      <c r="L28" s="154">
        <v>129235</v>
      </c>
      <c r="N28" s="393"/>
      <c r="O28" s="393"/>
      <c r="P28" s="197"/>
      <c r="Q28" s="195"/>
      <c r="R28" s="197"/>
      <c r="S28" s="195"/>
      <c r="T28" s="197"/>
      <c r="U28" s="195"/>
      <c r="V28" s="197"/>
      <c r="W28" s="195"/>
      <c r="X28" s="197"/>
      <c r="Y28" s="195"/>
      <c r="Z28" s="197"/>
    </row>
    <row r="29" spans="1:27">
      <c r="A29" s="19" t="s">
        <v>418</v>
      </c>
      <c r="B29" s="154">
        <v>1218</v>
      </c>
      <c r="C29" s="173">
        <v>1.6</v>
      </c>
      <c r="D29" s="154">
        <v>14128</v>
      </c>
      <c r="E29" s="173">
        <v>18.100000000000001</v>
      </c>
      <c r="F29" s="154">
        <v>39225</v>
      </c>
      <c r="G29" s="173">
        <v>50.3</v>
      </c>
      <c r="H29" s="154">
        <v>21414</v>
      </c>
      <c r="I29" s="173">
        <v>27.4</v>
      </c>
      <c r="J29" s="154">
        <v>2036</v>
      </c>
      <c r="K29" s="173">
        <v>2.6</v>
      </c>
      <c r="L29" s="154">
        <v>78031</v>
      </c>
      <c r="N29" s="393"/>
      <c r="O29" s="393"/>
      <c r="P29" s="197"/>
      <c r="Q29" s="195"/>
      <c r="R29" s="197"/>
      <c r="S29" s="195"/>
      <c r="T29" s="197"/>
      <c r="U29" s="195"/>
      <c r="V29" s="197"/>
      <c r="W29" s="195"/>
      <c r="X29" s="197"/>
      <c r="Y29" s="195"/>
      <c r="Z29" s="197"/>
    </row>
    <row r="30" spans="1:27">
      <c r="A30" s="19" t="s">
        <v>419</v>
      </c>
      <c r="B30" s="154">
        <v>448</v>
      </c>
      <c r="C30" s="173">
        <v>1.8</v>
      </c>
      <c r="D30" s="154">
        <v>4532</v>
      </c>
      <c r="E30" s="173">
        <v>17.899999999999999</v>
      </c>
      <c r="F30" s="154">
        <v>12871</v>
      </c>
      <c r="G30" s="173">
        <v>50.7</v>
      </c>
      <c r="H30" s="154">
        <v>7006</v>
      </c>
      <c r="I30" s="173">
        <v>27.6</v>
      </c>
      <c r="J30" s="154">
        <v>514</v>
      </c>
      <c r="K30" s="173">
        <v>2</v>
      </c>
      <c r="L30" s="154">
        <v>25377</v>
      </c>
      <c r="N30" s="393"/>
      <c r="O30" s="393"/>
      <c r="P30" s="195"/>
      <c r="Q30" s="195"/>
      <c r="R30" s="197"/>
      <c r="S30" s="195"/>
      <c r="T30" s="197"/>
      <c r="U30" s="195"/>
      <c r="V30" s="197"/>
      <c r="W30" s="195"/>
      <c r="X30" s="195"/>
      <c r="Y30" s="195"/>
      <c r="Z30" s="197"/>
    </row>
    <row r="31" spans="1:27">
      <c r="A31" s="19" t="s">
        <v>10</v>
      </c>
      <c r="B31" s="154">
        <v>27084</v>
      </c>
      <c r="C31" s="173">
        <v>0.7</v>
      </c>
      <c r="D31" s="154">
        <v>539680</v>
      </c>
      <c r="E31" s="173">
        <v>13</v>
      </c>
      <c r="F31" s="154">
        <v>1656651</v>
      </c>
      <c r="G31" s="173">
        <v>40</v>
      </c>
      <c r="H31" s="154">
        <v>1574329</v>
      </c>
      <c r="I31" s="173">
        <v>38</v>
      </c>
      <c r="J31" s="154">
        <v>346749</v>
      </c>
      <c r="K31" s="173">
        <v>8.4</v>
      </c>
      <c r="L31" s="154">
        <v>4145728</v>
      </c>
      <c r="M31" s="100"/>
      <c r="N31" s="393"/>
      <c r="O31" s="393"/>
      <c r="P31" s="197"/>
      <c r="Q31" s="195"/>
      <c r="R31" s="197"/>
      <c r="S31" s="195"/>
      <c r="T31" s="197"/>
      <c r="U31" s="195"/>
      <c r="V31" s="197"/>
      <c r="W31" s="195"/>
      <c r="X31" s="197"/>
      <c r="Y31" s="195"/>
      <c r="Z31" s="197"/>
    </row>
    <row r="32" spans="1:27" ht="15" customHeight="1">
      <c r="A32" s="221" t="s">
        <v>420</v>
      </c>
      <c r="B32" s="210"/>
      <c r="C32" s="210"/>
      <c r="D32" s="210"/>
      <c r="E32" s="210"/>
      <c r="F32" s="210"/>
      <c r="G32" s="210"/>
      <c r="H32" s="210"/>
      <c r="I32" s="210"/>
      <c r="J32" s="210"/>
      <c r="K32" s="210"/>
      <c r="L32" s="210"/>
      <c r="M32" s="100"/>
      <c r="N32" s="393"/>
    </row>
    <row r="33" spans="1:26" ht="15.75" thickBot="1">
      <c r="A33" s="425" t="s">
        <v>761</v>
      </c>
      <c r="B33" s="20">
        <v>66532</v>
      </c>
      <c r="C33" s="424">
        <v>0.8</v>
      </c>
      <c r="D33" s="20">
        <v>1158156</v>
      </c>
      <c r="E33" s="424">
        <v>14.1</v>
      </c>
      <c r="F33" s="20">
        <v>3148837</v>
      </c>
      <c r="G33" s="424">
        <v>38.200000000000003</v>
      </c>
      <c r="H33" s="20">
        <v>3127982</v>
      </c>
      <c r="I33" s="424">
        <v>38</v>
      </c>
      <c r="J33" s="20">
        <v>731798</v>
      </c>
      <c r="K33" s="424">
        <v>8.9</v>
      </c>
      <c r="L33" s="20">
        <v>8236159</v>
      </c>
      <c r="N33" s="228"/>
      <c r="P33" s="196"/>
      <c r="R33" s="196"/>
      <c r="T33" s="196"/>
      <c r="V33" s="196"/>
      <c r="X33" s="196"/>
      <c r="Z33" s="196"/>
    </row>
    <row r="34" spans="1:26">
      <c r="A34" s="15" t="s">
        <v>695</v>
      </c>
    </row>
    <row r="35" spans="1:26">
      <c r="A35" s="15" t="s">
        <v>696</v>
      </c>
      <c r="L35" s="100"/>
      <c r="M35" s="100"/>
    </row>
    <row r="37" spans="1:26">
      <c r="A37" s="17" t="s">
        <v>266</v>
      </c>
    </row>
    <row r="39" spans="1:26">
      <c r="A39" s="310" t="s">
        <v>728</v>
      </c>
    </row>
    <row r="40" spans="1:26">
      <c r="A40" s="311" t="s">
        <v>729</v>
      </c>
    </row>
  </sheetData>
  <mergeCells count="5">
    <mergeCell ref="B2:C2"/>
    <mergeCell ref="D2:E2"/>
    <mergeCell ref="F2:G2"/>
    <mergeCell ref="H2:I2"/>
    <mergeCell ref="J2:K2"/>
  </mergeCells>
  <hyperlinks>
    <hyperlink ref="A37" location="Contents!A1" display="Back to contents"/>
    <hyperlink ref="A40" r:id="rId1" display="https://www.aihw.gov.au/reports-data/myhospitals/content/about-the-data"/>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zoomScaleNormal="100" zoomScaleSheetLayoutView="100" workbookViewId="0"/>
  </sheetViews>
  <sheetFormatPr defaultRowHeight="15"/>
  <cols>
    <col min="1" max="1" width="26" style="7" customWidth="1"/>
    <col min="2" max="4" width="9.7109375" style="7" customWidth="1"/>
    <col min="5" max="5" width="10.7109375" style="7" customWidth="1"/>
    <col min="6" max="10" width="9.7109375" style="7" customWidth="1"/>
    <col min="11" max="11" width="9.140625" style="179"/>
    <col min="12" max="12" width="29.28515625" style="179" customWidth="1"/>
    <col min="13" max="15" width="10.140625" style="179" bestFit="1" customWidth="1"/>
    <col min="16" max="16" width="11.5703125" style="179" bestFit="1" customWidth="1"/>
    <col min="17" max="20" width="10.140625" style="179" bestFit="1" customWidth="1"/>
    <col min="21" max="16384" width="9.140625" style="7"/>
  </cols>
  <sheetData>
    <row r="1" spans="1:20" ht="16.5" thickBot="1">
      <c r="A1" s="21" t="s">
        <v>626</v>
      </c>
      <c r="L1" s="262"/>
      <c r="M1" s="392"/>
      <c r="N1" s="392"/>
      <c r="O1" s="392"/>
      <c r="P1" s="392"/>
      <c r="Q1" s="392"/>
      <c r="R1" s="392"/>
      <c r="S1" s="392"/>
      <c r="T1" s="392"/>
    </row>
    <row r="2" spans="1:20" ht="15.75" thickBot="1">
      <c r="A2" s="8" t="s">
        <v>55</v>
      </c>
      <c r="B2" s="9" t="s">
        <v>56</v>
      </c>
      <c r="C2" s="9" t="s">
        <v>57</v>
      </c>
      <c r="D2" s="9" t="s">
        <v>58</v>
      </c>
      <c r="E2" s="9" t="s">
        <v>59</v>
      </c>
      <c r="F2" s="9" t="s">
        <v>60</v>
      </c>
      <c r="G2" s="9" t="s">
        <v>61</v>
      </c>
      <c r="H2" s="9" t="s">
        <v>62</v>
      </c>
      <c r="I2" s="9" t="s">
        <v>10</v>
      </c>
      <c r="J2" s="110"/>
      <c r="L2" s="389"/>
      <c r="M2" s="389"/>
      <c r="N2" s="389"/>
      <c r="O2" s="389"/>
      <c r="P2" s="400"/>
      <c r="Q2" s="389"/>
      <c r="R2" s="389"/>
      <c r="S2" s="389"/>
      <c r="T2" s="389"/>
    </row>
    <row r="3" spans="1:20">
      <c r="A3" s="64" t="s">
        <v>63</v>
      </c>
      <c r="B3" s="22">
        <v>4.8</v>
      </c>
      <c r="C3" s="22">
        <v>3.8</v>
      </c>
      <c r="D3" s="22">
        <v>3.9</v>
      </c>
      <c r="E3" s="22">
        <v>4</v>
      </c>
      <c r="F3" s="22">
        <v>4</v>
      </c>
      <c r="G3" s="22">
        <v>4.0999999999999996</v>
      </c>
      <c r="H3" s="22">
        <v>4.5999999999999996</v>
      </c>
      <c r="I3" s="22">
        <v>4.2</v>
      </c>
      <c r="J3" s="22"/>
      <c r="L3" s="393"/>
      <c r="M3" s="195"/>
      <c r="N3" s="195"/>
      <c r="O3" s="195"/>
      <c r="P3" s="195"/>
      <c r="Q3" s="195"/>
      <c r="R3" s="195"/>
      <c r="S3" s="195"/>
      <c r="T3" s="195"/>
    </row>
    <row r="4" spans="1:20">
      <c r="A4" s="64" t="s">
        <v>64</v>
      </c>
      <c r="B4" s="22">
        <v>3.5</v>
      </c>
      <c r="C4" s="22">
        <v>2.8</v>
      </c>
      <c r="D4" s="22">
        <v>2.8</v>
      </c>
      <c r="E4" s="22">
        <v>2.9</v>
      </c>
      <c r="F4" s="22">
        <v>2.9</v>
      </c>
      <c r="G4" s="22">
        <v>2.9</v>
      </c>
      <c r="H4" s="22">
        <v>3.4</v>
      </c>
      <c r="I4" s="22">
        <v>3</v>
      </c>
      <c r="J4" s="22"/>
      <c r="L4" s="393"/>
      <c r="M4" s="195"/>
      <c r="N4" s="195"/>
      <c r="O4" s="195"/>
      <c r="P4" s="195"/>
      <c r="Q4" s="195"/>
      <c r="R4" s="195"/>
      <c r="S4" s="195"/>
      <c r="T4" s="195"/>
    </row>
    <row r="5" spans="1:20">
      <c r="A5" s="64" t="s">
        <v>65</v>
      </c>
      <c r="B5" s="22">
        <v>2.8</v>
      </c>
      <c r="C5" s="22">
        <v>2.4</v>
      </c>
      <c r="D5" s="22">
        <v>2.4</v>
      </c>
      <c r="E5" s="22">
        <v>2.5</v>
      </c>
      <c r="F5" s="22">
        <v>2.5</v>
      </c>
      <c r="G5" s="22">
        <v>2.5</v>
      </c>
      <c r="H5" s="22">
        <v>2.8</v>
      </c>
      <c r="I5" s="22">
        <v>2.6</v>
      </c>
      <c r="J5" s="22"/>
      <c r="L5" s="393"/>
      <c r="M5" s="195"/>
      <c r="N5" s="195"/>
      <c r="O5" s="195"/>
      <c r="P5" s="195"/>
      <c r="Q5" s="195"/>
      <c r="R5" s="195"/>
      <c r="S5" s="195"/>
      <c r="T5" s="195"/>
    </row>
    <row r="6" spans="1:20">
      <c r="A6" s="64" t="s">
        <v>66</v>
      </c>
      <c r="B6" s="22">
        <v>4.0999999999999996</v>
      </c>
      <c r="C6" s="22">
        <v>4</v>
      </c>
      <c r="D6" s="22">
        <v>4</v>
      </c>
      <c r="E6" s="22">
        <v>4</v>
      </c>
      <c r="F6" s="22">
        <v>4</v>
      </c>
      <c r="G6" s="22">
        <v>3.9</v>
      </c>
      <c r="H6" s="22">
        <v>4.0999999999999996</v>
      </c>
      <c r="I6" s="22">
        <v>4</v>
      </c>
      <c r="J6" s="22"/>
      <c r="L6" s="393"/>
      <c r="M6" s="195"/>
      <c r="N6" s="195"/>
      <c r="O6" s="195"/>
      <c r="P6" s="195"/>
      <c r="Q6" s="195"/>
      <c r="R6" s="195"/>
      <c r="S6" s="195"/>
      <c r="T6" s="195"/>
    </row>
    <row r="7" spans="1:20">
      <c r="A7" s="64" t="s">
        <v>67</v>
      </c>
      <c r="B7" s="22">
        <v>9.4</v>
      </c>
      <c r="C7" s="22">
        <v>10</v>
      </c>
      <c r="D7" s="22">
        <v>9.6</v>
      </c>
      <c r="E7" s="22">
        <v>9.5</v>
      </c>
      <c r="F7" s="22">
        <v>9.5</v>
      </c>
      <c r="G7" s="22">
        <v>9.4</v>
      </c>
      <c r="H7" s="22">
        <v>9</v>
      </c>
      <c r="I7" s="22">
        <v>9.5</v>
      </c>
      <c r="J7" s="22"/>
      <c r="L7" s="393"/>
      <c r="M7" s="195"/>
      <c r="N7" s="195"/>
      <c r="O7" s="195"/>
      <c r="P7" s="195"/>
      <c r="Q7" s="195"/>
      <c r="R7" s="195"/>
      <c r="S7" s="195"/>
      <c r="T7" s="195"/>
    </row>
    <row r="8" spans="1:20">
      <c r="A8" s="64" t="s">
        <v>68</v>
      </c>
      <c r="B8" s="22">
        <v>13</v>
      </c>
      <c r="C8" s="22">
        <v>13.7</v>
      </c>
      <c r="D8" s="22">
        <v>13</v>
      </c>
      <c r="E8" s="22">
        <v>12.8</v>
      </c>
      <c r="F8" s="22">
        <v>12.9</v>
      </c>
      <c r="G8" s="22">
        <v>12.9</v>
      </c>
      <c r="H8" s="22">
        <v>12.7</v>
      </c>
      <c r="I8" s="22">
        <v>13</v>
      </c>
      <c r="J8" s="22"/>
      <c r="L8" s="393"/>
      <c r="M8" s="195"/>
      <c r="N8" s="195"/>
      <c r="O8" s="195"/>
      <c r="P8" s="195"/>
      <c r="Q8" s="195"/>
      <c r="R8" s="195"/>
      <c r="S8" s="195"/>
      <c r="T8" s="195"/>
    </row>
    <row r="9" spans="1:20">
      <c r="A9" s="64" t="s">
        <v>69</v>
      </c>
      <c r="B9" s="22">
        <v>12.5</v>
      </c>
      <c r="C9" s="22">
        <v>13</v>
      </c>
      <c r="D9" s="22">
        <v>12.6</v>
      </c>
      <c r="E9" s="22">
        <v>12.5</v>
      </c>
      <c r="F9" s="22">
        <v>12.6</v>
      </c>
      <c r="G9" s="22">
        <v>12.7</v>
      </c>
      <c r="H9" s="22">
        <v>12.7</v>
      </c>
      <c r="I9" s="22">
        <v>12.7</v>
      </c>
      <c r="J9" s="22"/>
      <c r="L9" s="393"/>
      <c r="M9" s="195"/>
      <c r="N9" s="195"/>
      <c r="O9" s="195"/>
      <c r="P9" s="195"/>
      <c r="Q9" s="195"/>
      <c r="R9" s="195"/>
      <c r="S9" s="195"/>
      <c r="T9" s="195"/>
    </row>
    <row r="10" spans="1:20">
      <c r="A10" s="64" t="s">
        <v>70</v>
      </c>
      <c r="B10" s="22">
        <v>12</v>
      </c>
      <c r="C10" s="22">
        <v>12.1</v>
      </c>
      <c r="D10" s="22">
        <v>12</v>
      </c>
      <c r="E10" s="22">
        <v>12</v>
      </c>
      <c r="F10" s="22">
        <v>12</v>
      </c>
      <c r="G10" s="22">
        <v>12.2</v>
      </c>
      <c r="H10" s="22">
        <v>12.2</v>
      </c>
      <c r="I10" s="22">
        <v>12.1</v>
      </c>
      <c r="J10" s="22"/>
      <c r="L10" s="393"/>
      <c r="M10" s="195"/>
      <c r="N10" s="195"/>
      <c r="O10" s="195"/>
      <c r="P10" s="195"/>
      <c r="Q10" s="195"/>
      <c r="R10" s="195"/>
      <c r="S10" s="195"/>
      <c r="T10" s="195"/>
    </row>
    <row r="11" spans="1:20">
      <c r="A11" s="64" t="s">
        <v>71</v>
      </c>
      <c r="B11" s="22">
        <v>11.3</v>
      </c>
      <c r="C11" s="22">
        <v>12</v>
      </c>
      <c r="D11" s="22">
        <v>12.2</v>
      </c>
      <c r="E11" s="22">
        <v>12.1</v>
      </c>
      <c r="F11" s="22">
        <v>12</v>
      </c>
      <c r="G11" s="22">
        <v>12.1</v>
      </c>
      <c r="H11" s="22">
        <v>11.4</v>
      </c>
      <c r="I11" s="22">
        <v>11.9</v>
      </c>
      <c r="J11" s="22"/>
      <c r="L11" s="393"/>
      <c r="M11" s="195"/>
      <c r="N11" s="195"/>
      <c r="O11" s="195"/>
      <c r="P11" s="195"/>
      <c r="Q11" s="195"/>
      <c r="R11" s="195"/>
      <c r="S11" s="195"/>
      <c r="T11" s="195"/>
    </row>
    <row r="12" spans="1:20">
      <c r="A12" s="64" t="s">
        <v>72</v>
      </c>
      <c r="B12" s="22">
        <v>10.8</v>
      </c>
      <c r="C12" s="22">
        <v>11.2</v>
      </c>
      <c r="D12" s="22">
        <v>11.6</v>
      </c>
      <c r="E12" s="22">
        <v>11.7</v>
      </c>
      <c r="F12" s="22">
        <v>11.5</v>
      </c>
      <c r="G12" s="22">
        <v>11.1</v>
      </c>
      <c r="H12" s="22">
        <v>10.7</v>
      </c>
      <c r="I12" s="22">
        <v>11.2</v>
      </c>
      <c r="J12" s="22"/>
      <c r="L12" s="393"/>
      <c r="M12" s="195"/>
      <c r="N12" s="195"/>
      <c r="O12" s="195"/>
      <c r="P12" s="195"/>
      <c r="Q12" s="195"/>
      <c r="R12" s="195"/>
      <c r="S12" s="195"/>
      <c r="T12" s="195"/>
    </row>
    <row r="13" spans="1:20">
      <c r="A13" s="64" t="s">
        <v>73</v>
      </c>
      <c r="B13" s="22">
        <v>9.3000000000000007</v>
      </c>
      <c r="C13" s="22">
        <v>9.1</v>
      </c>
      <c r="D13" s="22">
        <v>9.5</v>
      </c>
      <c r="E13" s="22">
        <v>9.6999999999999993</v>
      </c>
      <c r="F13" s="22">
        <v>9.6</v>
      </c>
      <c r="G13" s="22">
        <v>9.3000000000000007</v>
      </c>
      <c r="H13" s="22">
        <v>9.4</v>
      </c>
      <c r="I13" s="22">
        <v>9.4</v>
      </c>
      <c r="J13" s="22"/>
      <c r="L13" s="393"/>
      <c r="M13" s="195"/>
      <c r="N13" s="195"/>
      <c r="O13" s="195"/>
      <c r="P13" s="195"/>
      <c r="Q13" s="195"/>
      <c r="R13" s="195"/>
      <c r="S13" s="195"/>
      <c r="T13" s="195"/>
    </row>
    <row r="14" spans="1:20">
      <c r="A14" s="64" t="s">
        <v>74</v>
      </c>
      <c r="B14" s="22">
        <v>6.5</v>
      </c>
      <c r="C14" s="22">
        <v>5.9</v>
      </c>
      <c r="D14" s="22">
        <v>6.3</v>
      </c>
      <c r="E14" s="22">
        <v>6.5</v>
      </c>
      <c r="F14" s="22">
        <v>6.5</v>
      </c>
      <c r="G14" s="22">
        <v>6.8</v>
      </c>
      <c r="H14" s="22">
        <v>7.1</v>
      </c>
      <c r="I14" s="22">
        <v>6.5</v>
      </c>
      <c r="J14" s="22"/>
      <c r="L14" s="393"/>
      <c r="M14" s="195"/>
      <c r="N14" s="195"/>
      <c r="O14" s="195"/>
      <c r="P14" s="195"/>
      <c r="Q14" s="195"/>
      <c r="R14" s="195"/>
      <c r="S14" s="195"/>
      <c r="T14" s="195"/>
    </row>
    <row r="15" spans="1:20" ht="17.25" customHeight="1">
      <c r="A15" s="62" t="s">
        <v>26</v>
      </c>
      <c r="B15" s="70">
        <v>14.6</v>
      </c>
      <c r="C15" s="70">
        <v>15.5</v>
      </c>
      <c r="D15" s="70">
        <v>14.4</v>
      </c>
      <c r="E15" s="70">
        <v>13.9</v>
      </c>
      <c r="F15" s="70">
        <v>13.8</v>
      </c>
      <c r="G15" s="70">
        <v>13.9</v>
      </c>
      <c r="H15" s="70">
        <v>13.9</v>
      </c>
      <c r="I15" s="70">
        <v>100</v>
      </c>
      <c r="J15" s="70"/>
      <c r="L15" s="393"/>
      <c r="M15" s="195"/>
      <c r="N15" s="195"/>
      <c r="O15" s="195"/>
      <c r="P15" s="195"/>
      <c r="Q15" s="195"/>
      <c r="R15" s="195"/>
      <c r="S15" s="195"/>
      <c r="T15" s="195"/>
    </row>
    <row r="16" spans="1:20" ht="15.75" thickBot="1">
      <c r="A16" s="13" t="s">
        <v>75</v>
      </c>
      <c r="B16" s="20">
        <v>1198590</v>
      </c>
      <c r="C16" s="20">
        <v>1274639</v>
      </c>
      <c r="D16" s="20">
        <v>1184379</v>
      </c>
      <c r="E16" s="20">
        <v>1145531</v>
      </c>
      <c r="F16" s="20">
        <v>1138587</v>
      </c>
      <c r="G16" s="20">
        <v>1146489</v>
      </c>
      <c r="H16" s="20">
        <v>1147944</v>
      </c>
      <c r="I16" s="20">
        <v>8236159</v>
      </c>
      <c r="J16" s="89"/>
      <c r="K16" s="206"/>
      <c r="L16" s="393"/>
      <c r="M16" s="100"/>
      <c r="N16" s="100"/>
      <c r="O16" s="100"/>
      <c r="P16" s="100"/>
      <c r="Q16" s="100"/>
      <c r="R16" s="100"/>
      <c r="S16" s="100"/>
      <c r="T16" s="100"/>
    </row>
    <row r="17" spans="1:12">
      <c r="A17" s="16"/>
      <c r="K17" s="207"/>
      <c r="L17" s="393"/>
    </row>
    <row r="18" spans="1:12">
      <c r="A18" s="312" t="s">
        <v>728</v>
      </c>
      <c r="K18" s="207"/>
      <c r="L18" s="393"/>
    </row>
    <row r="19" spans="1:12">
      <c r="A19" s="313" t="s">
        <v>729</v>
      </c>
    </row>
    <row r="20" spans="1:12">
      <c r="A20" s="17" t="s">
        <v>266</v>
      </c>
    </row>
    <row r="23" spans="1:12">
      <c r="G23" s="212"/>
    </row>
  </sheetData>
  <hyperlinks>
    <hyperlink ref="A20" location="Contents!A1" display="Back to contents"/>
    <hyperlink ref="A19" r:id="rId1" display="https://www.aihw.gov.au/reports-data/myhospitals/content/about-the-data"/>
  </hyperlinks>
  <pageMargins left="0.7" right="0.7" top="0.75" bottom="0.75" header="0.3" footer="0.3"/>
  <pageSetup paperSize="9"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S59"/>
  <sheetViews>
    <sheetView showGridLines="0" zoomScaleNormal="100" zoomScaleSheetLayoutView="100" workbookViewId="0"/>
  </sheetViews>
  <sheetFormatPr defaultRowHeight="15"/>
  <cols>
    <col min="1" max="1" width="18.7109375" style="7" customWidth="1"/>
    <col min="2" max="2" width="12.28515625" style="7" customWidth="1"/>
    <col min="3" max="7" width="10.7109375" style="7" customWidth="1"/>
    <col min="8" max="8" width="9.140625" style="7"/>
    <col min="9" max="9" width="19" style="7" bestFit="1" customWidth="1"/>
    <col min="10" max="11" width="9.140625" style="7"/>
    <col min="12" max="12" width="23.140625" style="179" customWidth="1"/>
    <col min="13" max="19" width="9.140625" style="179"/>
    <col min="20" max="16384" width="9.140625" style="7"/>
  </cols>
  <sheetData>
    <row r="21" spans="1:19">
      <c r="A21" s="21" t="s">
        <v>662</v>
      </c>
    </row>
    <row r="22" spans="1:19">
      <c r="A22" s="314" t="s">
        <v>728</v>
      </c>
    </row>
    <row r="23" spans="1:19">
      <c r="A23" s="315" t="s">
        <v>729</v>
      </c>
    </row>
    <row r="25" spans="1:19">
      <c r="A25" s="17" t="s">
        <v>266</v>
      </c>
      <c r="I25"/>
    </row>
    <row r="27" spans="1:19" ht="15" customHeight="1"/>
    <row r="28" spans="1:19" ht="27" customHeight="1">
      <c r="A28" s="480" t="s">
        <v>676</v>
      </c>
      <c r="B28" s="480"/>
      <c r="C28" s="480"/>
      <c r="D28" s="480"/>
      <c r="E28" s="480"/>
      <c r="F28" s="480"/>
      <c r="G28" s="480"/>
      <c r="L28" s="262"/>
      <c r="M28" s="392"/>
      <c r="N28" s="392"/>
      <c r="O28" s="392"/>
      <c r="P28" s="392"/>
      <c r="Q28" s="392"/>
      <c r="R28" s="392"/>
      <c r="S28" s="392"/>
    </row>
    <row r="29" spans="1:19" ht="15.75" customHeight="1">
      <c r="A29" s="26"/>
      <c r="B29" s="478" t="s">
        <v>197</v>
      </c>
      <c r="C29" s="479"/>
      <c r="D29" s="479"/>
      <c r="E29" s="479"/>
      <c r="F29" s="479"/>
      <c r="G29" s="27"/>
      <c r="L29" s="389"/>
      <c r="M29" s="400"/>
      <c r="N29" s="389"/>
      <c r="O29" s="389"/>
      <c r="P29" s="389"/>
      <c r="Q29" s="389"/>
      <c r="R29" s="389"/>
    </row>
    <row r="30" spans="1:19">
      <c r="A30" s="28" t="s">
        <v>268</v>
      </c>
      <c r="B30" s="29" t="s">
        <v>42</v>
      </c>
      <c r="C30" s="29" t="s">
        <v>43</v>
      </c>
      <c r="D30" s="29" t="s">
        <v>44</v>
      </c>
      <c r="E30" s="29" t="s">
        <v>45</v>
      </c>
      <c r="F30" s="29" t="s">
        <v>46</v>
      </c>
      <c r="G30" s="30" t="s">
        <v>296</v>
      </c>
      <c r="L30" s="389"/>
      <c r="M30" s="400"/>
      <c r="N30" s="400"/>
      <c r="O30" s="400"/>
      <c r="P30" s="400"/>
      <c r="Q30" s="400"/>
      <c r="R30" s="389"/>
      <c r="S30" s="7"/>
    </row>
    <row r="31" spans="1:19">
      <c r="A31" s="426" t="s">
        <v>269</v>
      </c>
      <c r="B31" s="31">
        <v>2294</v>
      </c>
      <c r="C31" s="31">
        <v>32636</v>
      </c>
      <c r="D31" s="31">
        <v>82146</v>
      </c>
      <c r="E31" s="31">
        <v>63010</v>
      </c>
      <c r="F31" s="31">
        <v>7972</v>
      </c>
      <c r="G31" s="31">
        <v>188115</v>
      </c>
      <c r="I31" s="191"/>
      <c r="J31" s="191"/>
      <c r="L31" s="393"/>
      <c r="M31" s="197"/>
      <c r="N31" s="197"/>
      <c r="O31" s="197"/>
      <c r="P31" s="197"/>
      <c r="Q31" s="197"/>
      <c r="R31" s="197"/>
      <c r="S31" s="7"/>
    </row>
    <row r="32" spans="1:19">
      <c r="A32" s="33" t="s">
        <v>270</v>
      </c>
      <c r="B32" s="31">
        <v>2126</v>
      </c>
      <c r="C32" s="31">
        <v>27391</v>
      </c>
      <c r="D32" s="31">
        <v>68618</v>
      </c>
      <c r="E32" s="31">
        <v>50960</v>
      </c>
      <c r="F32" s="31">
        <v>6378</v>
      </c>
      <c r="G32" s="31">
        <v>155509</v>
      </c>
      <c r="J32" s="191"/>
      <c r="L32" s="393"/>
      <c r="M32" s="197"/>
      <c r="N32" s="197"/>
      <c r="O32" s="197"/>
      <c r="P32" s="197"/>
      <c r="Q32" s="197"/>
      <c r="R32" s="197"/>
      <c r="S32" s="7"/>
    </row>
    <row r="33" spans="1:19">
      <c r="A33" s="33" t="s">
        <v>271</v>
      </c>
      <c r="B33" s="31">
        <v>1874</v>
      </c>
      <c r="C33" s="31">
        <v>23500</v>
      </c>
      <c r="D33" s="31">
        <v>58825</v>
      </c>
      <c r="E33" s="31">
        <v>42375</v>
      </c>
      <c r="F33" s="31">
        <v>5173</v>
      </c>
      <c r="G33" s="31">
        <v>131772</v>
      </c>
      <c r="J33" s="191"/>
      <c r="L33" s="393"/>
      <c r="M33" s="197"/>
      <c r="N33" s="197"/>
      <c r="O33" s="197"/>
      <c r="P33" s="197"/>
      <c r="Q33" s="197"/>
      <c r="R33" s="197"/>
      <c r="S33" s="7"/>
    </row>
    <row r="34" spans="1:19">
      <c r="A34" s="33" t="s">
        <v>272</v>
      </c>
      <c r="B34" s="31">
        <v>1692</v>
      </c>
      <c r="C34" s="31">
        <v>21122</v>
      </c>
      <c r="D34" s="31">
        <v>52099</v>
      </c>
      <c r="E34" s="31">
        <v>36672</v>
      </c>
      <c r="F34" s="31">
        <v>4442</v>
      </c>
      <c r="G34" s="31">
        <v>116053</v>
      </c>
      <c r="J34" s="191"/>
      <c r="L34" s="393"/>
      <c r="M34" s="197"/>
      <c r="N34" s="197"/>
      <c r="O34" s="197"/>
      <c r="P34" s="197"/>
      <c r="Q34" s="197"/>
      <c r="R34" s="197"/>
      <c r="S34" s="7"/>
    </row>
    <row r="35" spans="1:19">
      <c r="A35" s="33" t="s">
        <v>273</v>
      </c>
      <c r="B35" s="31">
        <v>1545</v>
      </c>
      <c r="C35" s="31">
        <v>18876</v>
      </c>
      <c r="D35" s="31">
        <v>47571</v>
      </c>
      <c r="E35" s="31">
        <v>33245</v>
      </c>
      <c r="F35" s="31">
        <v>3901</v>
      </c>
      <c r="G35" s="31">
        <v>105157</v>
      </c>
      <c r="J35" s="191"/>
      <c r="L35" s="393"/>
      <c r="M35" s="197"/>
      <c r="N35" s="197"/>
      <c r="O35" s="197"/>
      <c r="P35" s="197"/>
      <c r="Q35" s="197"/>
      <c r="R35" s="197"/>
      <c r="S35" s="7"/>
    </row>
    <row r="36" spans="1:19">
      <c r="A36" s="33" t="s">
        <v>274</v>
      </c>
      <c r="B36" s="31">
        <v>1521</v>
      </c>
      <c r="C36" s="31">
        <v>18437</v>
      </c>
      <c r="D36" s="31">
        <v>46216</v>
      </c>
      <c r="E36" s="31">
        <v>34328</v>
      </c>
      <c r="F36" s="31">
        <v>4653</v>
      </c>
      <c r="G36" s="31">
        <v>105173</v>
      </c>
      <c r="J36" s="191"/>
      <c r="L36" s="393"/>
      <c r="M36" s="197"/>
      <c r="N36" s="197"/>
      <c r="O36" s="197"/>
      <c r="P36" s="197"/>
      <c r="Q36" s="197"/>
      <c r="R36" s="197"/>
      <c r="S36" s="7"/>
    </row>
    <row r="37" spans="1:19">
      <c r="A37" s="33" t="s">
        <v>275</v>
      </c>
      <c r="B37" s="31">
        <v>1652</v>
      </c>
      <c r="C37" s="31">
        <v>20272</v>
      </c>
      <c r="D37" s="31">
        <v>52086</v>
      </c>
      <c r="E37" s="31">
        <v>45775</v>
      </c>
      <c r="F37" s="31">
        <v>8264</v>
      </c>
      <c r="G37" s="31">
        <v>128076</v>
      </c>
      <c r="J37" s="191"/>
      <c r="L37" s="393"/>
      <c r="M37" s="197"/>
      <c r="N37" s="197"/>
      <c r="O37" s="197"/>
      <c r="P37" s="197"/>
      <c r="Q37" s="197"/>
      <c r="R37" s="197"/>
      <c r="S37" s="7"/>
    </row>
    <row r="38" spans="1:19">
      <c r="A38" s="33" t="s">
        <v>276</v>
      </c>
      <c r="B38" s="31">
        <v>1687</v>
      </c>
      <c r="C38" s="31">
        <v>24993</v>
      </c>
      <c r="D38" s="31">
        <v>69490</v>
      </c>
      <c r="E38" s="31">
        <v>82958</v>
      </c>
      <c r="F38" s="31">
        <v>23682</v>
      </c>
      <c r="G38" s="31">
        <v>202860</v>
      </c>
      <c r="J38" s="191"/>
      <c r="L38" s="393"/>
      <c r="M38" s="197"/>
      <c r="N38" s="197"/>
      <c r="O38" s="197"/>
      <c r="P38" s="197"/>
      <c r="Q38" s="197"/>
      <c r="R38" s="197"/>
      <c r="S38" s="7"/>
    </row>
    <row r="39" spans="1:19">
      <c r="A39" s="33" t="s">
        <v>277</v>
      </c>
      <c r="B39" s="31">
        <v>2254</v>
      </c>
      <c r="C39" s="31">
        <v>36714</v>
      </c>
      <c r="D39" s="31">
        <v>103176</v>
      </c>
      <c r="E39" s="31">
        <v>134282</v>
      </c>
      <c r="F39" s="31">
        <v>47774</v>
      </c>
      <c r="G39" s="31">
        <v>324283</v>
      </c>
      <c r="J39" s="191"/>
      <c r="L39" s="393"/>
      <c r="M39" s="197"/>
      <c r="N39" s="197"/>
      <c r="O39" s="197"/>
      <c r="P39" s="197"/>
      <c r="Q39" s="197"/>
      <c r="R39" s="197"/>
      <c r="S39" s="7"/>
    </row>
    <row r="40" spans="1:19">
      <c r="A40" s="33" t="s">
        <v>278</v>
      </c>
      <c r="B40" s="31">
        <v>2897</v>
      </c>
      <c r="C40" s="31">
        <v>52214</v>
      </c>
      <c r="D40" s="31">
        <v>147852</v>
      </c>
      <c r="E40" s="31">
        <v>188187</v>
      </c>
      <c r="F40" s="31">
        <v>65791</v>
      </c>
      <c r="G40" s="31">
        <v>457094</v>
      </c>
      <c r="J40" s="191"/>
      <c r="L40" s="393"/>
      <c r="M40" s="197"/>
      <c r="N40" s="197"/>
      <c r="O40" s="197"/>
      <c r="P40" s="197"/>
      <c r="Q40" s="197"/>
      <c r="R40" s="197"/>
      <c r="S40" s="7"/>
    </row>
    <row r="41" spans="1:19">
      <c r="A41" s="33" t="s">
        <v>279</v>
      </c>
      <c r="B41" s="31">
        <v>3309</v>
      </c>
      <c r="C41" s="31">
        <v>64568</v>
      </c>
      <c r="D41" s="31">
        <v>179909</v>
      </c>
      <c r="E41" s="31">
        <v>209885</v>
      </c>
      <c r="F41" s="31">
        <v>70714</v>
      </c>
      <c r="G41" s="31">
        <v>528610</v>
      </c>
      <c r="J41" s="191"/>
      <c r="L41" s="393"/>
      <c r="M41" s="197"/>
      <c r="N41" s="197"/>
      <c r="O41" s="197"/>
      <c r="P41" s="197"/>
      <c r="Q41" s="197"/>
      <c r="R41" s="197"/>
      <c r="S41" s="7"/>
    </row>
    <row r="42" spans="1:19">
      <c r="A42" s="33" t="s">
        <v>280</v>
      </c>
      <c r="B42" s="31">
        <v>3552</v>
      </c>
      <c r="C42" s="31">
        <v>71148</v>
      </c>
      <c r="D42" s="31">
        <v>194589</v>
      </c>
      <c r="E42" s="31">
        <v>210834</v>
      </c>
      <c r="F42" s="31">
        <v>64172</v>
      </c>
      <c r="G42" s="31">
        <v>544498</v>
      </c>
      <c r="J42" s="191"/>
      <c r="L42" s="393"/>
      <c r="M42" s="197"/>
      <c r="N42" s="197"/>
      <c r="O42" s="197"/>
      <c r="P42" s="197"/>
      <c r="Q42" s="197"/>
      <c r="R42" s="197"/>
      <c r="S42" s="7"/>
    </row>
    <row r="43" spans="1:19">
      <c r="A43" s="33" t="s">
        <v>281</v>
      </c>
      <c r="B43" s="31">
        <v>3520</v>
      </c>
      <c r="C43" s="31">
        <v>72575</v>
      </c>
      <c r="D43" s="31">
        <v>195913</v>
      </c>
      <c r="E43" s="31">
        <v>199663</v>
      </c>
      <c r="F43" s="31">
        <v>54826</v>
      </c>
      <c r="G43" s="31">
        <v>526694</v>
      </c>
      <c r="J43" s="191"/>
      <c r="L43" s="393"/>
      <c r="M43" s="197"/>
      <c r="N43" s="197"/>
      <c r="O43" s="197"/>
      <c r="P43" s="197"/>
      <c r="Q43" s="197"/>
      <c r="R43" s="197"/>
      <c r="S43" s="7"/>
    </row>
    <row r="44" spans="1:19">
      <c r="A44" s="33" t="s">
        <v>282</v>
      </c>
      <c r="B44" s="31">
        <v>3611</v>
      </c>
      <c r="C44" s="31">
        <v>70691</v>
      </c>
      <c r="D44" s="31">
        <v>194054</v>
      </c>
      <c r="E44" s="31">
        <v>195387</v>
      </c>
      <c r="F44" s="31">
        <v>51666</v>
      </c>
      <c r="G44" s="31">
        <v>515618</v>
      </c>
      <c r="J44" s="191"/>
      <c r="L44" s="393"/>
      <c r="M44" s="197"/>
      <c r="N44" s="197"/>
      <c r="O44" s="197"/>
      <c r="P44" s="197"/>
      <c r="Q44" s="197"/>
      <c r="R44" s="197"/>
      <c r="S44" s="7"/>
    </row>
    <row r="45" spans="1:19">
      <c r="A45" s="33" t="s">
        <v>283</v>
      </c>
      <c r="B45" s="31">
        <v>3569</v>
      </c>
      <c r="C45" s="31">
        <v>68160</v>
      </c>
      <c r="D45" s="31">
        <v>189934</v>
      </c>
      <c r="E45" s="31">
        <v>190339</v>
      </c>
      <c r="F45" s="31">
        <v>51525</v>
      </c>
      <c r="G45" s="31">
        <v>503717</v>
      </c>
      <c r="J45" s="191"/>
      <c r="L45" s="393"/>
      <c r="M45" s="197"/>
      <c r="N45" s="197"/>
      <c r="O45" s="197"/>
      <c r="P45" s="197"/>
      <c r="Q45" s="197"/>
      <c r="R45" s="197"/>
      <c r="S45" s="7"/>
    </row>
    <row r="46" spans="1:19">
      <c r="A46" s="33" t="s">
        <v>284</v>
      </c>
      <c r="B46" s="31">
        <v>3464</v>
      </c>
      <c r="C46" s="31">
        <v>66918</v>
      </c>
      <c r="D46" s="31">
        <v>184322</v>
      </c>
      <c r="E46" s="31">
        <v>188258</v>
      </c>
      <c r="F46" s="31">
        <v>47733</v>
      </c>
      <c r="G46" s="31">
        <v>490887</v>
      </c>
      <c r="J46" s="191"/>
      <c r="L46" s="393"/>
      <c r="M46" s="197"/>
      <c r="N46" s="197"/>
      <c r="O46" s="197"/>
      <c r="P46" s="197"/>
      <c r="Q46" s="197"/>
      <c r="R46" s="197"/>
      <c r="S46" s="7"/>
    </row>
    <row r="47" spans="1:19">
      <c r="A47" s="33" t="s">
        <v>285</v>
      </c>
      <c r="B47" s="31">
        <v>3525</v>
      </c>
      <c r="C47" s="31">
        <v>68437</v>
      </c>
      <c r="D47" s="31">
        <v>188426</v>
      </c>
      <c r="E47" s="31">
        <v>189593</v>
      </c>
      <c r="F47" s="31">
        <v>43986</v>
      </c>
      <c r="G47" s="31">
        <v>494177</v>
      </c>
      <c r="J47" s="191"/>
      <c r="L47" s="393"/>
      <c r="M47" s="197"/>
      <c r="N47" s="197"/>
      <c r="O47" s="197"/>
      <c r="P47" s="197"/>
      <c r="Q47" s="197"/>
      <c r="R47" s="197"/>
      <c r="S47" s="7"/>
    </row>
    <row r="48" spans="1:19">
      <c r="A48" s="33" t="s">
        <v>286</v>
      </c>
      <c r="B48" s="31">
        <v>3591</v>
      </c>
      <c r="C48" s="31">
        <v>66945</v>
      </c>
      <c r="D48" s="31">
        <v>187370</v>
      </c>
      <c r="E48" s="31">
        <v>186317</v>
      </c>
      <c r="F48" s="31">
        <v>37899</v>
      </c>
      <c r="G48" s="31">
        <v>482293</v>
      </c>
      <c r="J48" s="191"/>
      <c r="L48" s="393"/>
      <c r="M48" s="197"/>
      <c r="N48" s="197"/>
      <c r="O48" s="197"/>
      <c r="P48" s="197"/>
      <c r="Q48" s="197"/>
      <c r="R48" s="197"/>
      <c r="S48" s="7"/>
    </row>
    <row r="49" spans="1:19">
      <c r="A49" s="33" t="s">
        <v>287</v>
      </c>
      <c r="B49" s="31">
        <v>3767</v>
      </c>
      <c r="C49" s="31">
        <v>66515</v>
      </c>
      <c r="D49" s="31">
        <v>184501</v>
      </c>
      <c r="E49" s="31">
        <v>182599</v>
      </c>
      <c r="F49" s="31">
        <v>32426</v>
      </c>
      <c r="G49" s="31">
        <v>469982</v>
      </c>
      <c r="J49" s="191"/>
      <c r="L49" s="393"/>
      <c r="M49" s="197"/>
      <c r="N49" s="197"/>
      <c r="O49" s="197"/>
      <c r="P49" s="197"/>
      <c r="Q49" s="197"/>
      <c r="R49" s="197"/>
      <c r="S49" s="7"/>
    </row>
    <row r="50" spans="1:19">
      <c r="A50" s="33" t="s">
        <v>288</v>
      </c>
      <c r="B50" s="31">
        <v>3478</v>
      </c>
      <c r="C50" s="31">
        <v>64412</v>
      </c>
      <c r="D50" s="31">
        <v>178556</v>
      </c>
      <c r="E50" s="31">
        <v>178912</v>
      </c>
      <c r="F50" s="31">
        <v>29348</v>
      </c>
      <c r="G50" s="31">
        <v>454856</v>
      </c>
      <c r="J50" s="191"/>
      <c r="L50" s="393"/>
      <c r="M50" s="197"/>
      <c r="N50" s="197"/>
      <c r="O50" s="197"/>
      <c r="P50" s="197"/>
      <c r="Q50" s="197"/>
      <c r="R50" s="197"/>
      <c r="S50" s="7"/>
    </row>
    <row r="51" spans="1:19">
      <c r="A51" s="33" t="s">
        <v>289</v>
      </c>
      <c r="B51" s="31">
        <v>3316</v>
      </c>
      <c r="C51" s="31">
        <v>60944</v>
      </c>
      <c r="D51" s="31">
        <v>168635</v>
      </c>
      <c r="E51" s="31">
        <v>159870</v>
      </c>
      <c r="F51" s="31">
        <v>24553</v>
      </c>
      <c r="G51" s="31">
        <v>417440</v>
      </c>
      <c r="J51" s="191"/>
      <c r="L51" s="393"/>
      <c r="M51" s="197"/>
      <c r="N51" s="197"/>
      <c r="O51" s="197"/>
      <c r="P51" s="197"/>
      <c r="Q51" s="197"/>
      <c r="R51" s="197"/>
      <c r="S51" s="7"/>
    </row>
    <row r="52" spans="1:19">
      <c r="A52" s="33" t="s">
        <v>290</v>
      </c>
      <c r="B52" s="31">
        <v>2937</v>
      </c>
      <c r="C52" s="31">
        <v>54128</v>
      </c>
      <c r="D52" s="31">
        <v>146822</v>
      </c>
      <c r="E52" s="31">
        <v>134117</v>
      </c>
      <c r="F52" s="31">
        <v>19358</v>
      </c>
      <c r="G52" s="31">
        <v>357500</v>
      </c>
      <c r="J52" s="191"/>
      <c r="L52" s="393"/>
      <c r="M52" s="197"/>
      <c r="N52" s="197"/>
      <c r="O52" s="197"/>
      <c r="P52" s="197"/>
      <c r="Q52" s="197"/>
      <c r="R52" s="197"/>
      <c r="S52" s="7"/>
    </row>
    <row r="53" spans="1:19">
      <c r="A53" s="33" t="s">
        <v>291</v>
      </c>
      <c r="B53" s="31">
        <v>2756</v>
      </c>
      <c r="C53" s="31">
        <v>47201</v>
      </c>
      <c r="D53" s="31">
        <v>126297</v>
      </c>
      <c r="E53" s="31">
        <v>107713</v>
      </c>
      <c r="F53" s="31">
        <v>14722</v>
      </c>
      <c r="G53" s="31">
        <v>298788</v>
      </c>
      <c r="J53" s="191"/>
      <c r="L53" s="393"/>
      <c r="M53" s="197"/>
      <c r="N53" s="197"/>
      <c r="O53" s="197"/>
      <c r="P53" s="197"/>
      <c r="Q53" s="197"/>
      <c r="R53" s="197"/>
      <c r="S53" s="7"/>
    </row>
    <row r="54" spans="1:19">
      <c r="A54" s="33" t="s">
        <v>292</v>
      </c>
      <c r="B54" s="31">
        <v>2595</v>
      </c>
      <c r="C54" s="31">
        <v>39359</v>
      </c>
      <c r="D54" s="31">
        <v>101430</v>
      </c>
      <c r="E54" s="31">
        <v>82703</v>
      </c>
      <c r="F54" s="31">
        <v>10840</v>
      </c>
      <c r="G54" s="31">
        <v>237007</v>
      </c>
      <c r="J54" s="191"/>
      <c r="L54" s="393"/>
      <c r="M54" s="197"/>
      <c r="N54" s="197"/>
      <c r="O54" s="197"/>
      <c r="P54" s="197"/>
      <c r="Q54" s="197"/>
      <c r="R54" s="197"/>
      <c r="S54" s="7"/>
    </row>
    <row r="55" spans="1:19">
      <c r="A55" s="28" t="s">
        <v>10</v>
      </c>
      <c r="B55" s="32">
        <v>66532</v>
      </c>
      <c r="C55" s="32">
        <v>1158156</v>
      </c>
      <c r="D55" s="32">
        <v>3148837</v>
      </c>
      <c r="E55" s="32">
        <v>3127982</v>
      </c>
      <c r="F55" s="32">
        <v>731798</v>
      </c>
      <c r="G55" s="32">
        <v>8236159</v>
      </c>
      <c r="L55" s="393"/>
      <c r="M55" s="197"/>
      <c r="N55" s="197"/>
      <c r="O55" s="197"/>
      <c r="P55" s="197"/>
      <c r="Q55" s="197"/>
      <c r="R55" s="197"/>
      <c r="S55" s="7"/>
    </row>
    <row r="56" spans="1:19">
      <c r="A56" s="83" t="s">
        <v>585</v>
      </c>
    </row>
    <row r="57" spans="1:19">
      <c r="A57" s="83" t="s">
        <v>295</v>
      </c>
    </row>
    <row r="59" spans="1:19">
      <c r="A59" s="33"/>
    </row>
  </sheetData>
  <mergeCells count="2">
    <mergeCell ref="B29:F29"/>
    <mergeCell ref="A28:G28"/>
  </mergeCells>
  <hyperlinks>
    <hyperlink ref="A25" location="Contents!A1" display="Back to contents"/>
    <hyperlink ref="A23" r:id="rId1" display="https://www.aihw.gov.au/reports-data/myhospitals/content/about-the-data"/>
  </hyperlinks>
  <pageMargins left="0.7" right="0.7" top="0.75" bottom="0.75" header="0.3" footer="0.3"/>
  <pageSetup paperSize="9" scale="78"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60"/>
  <sheetViews>
    <sheetView showGridLines="0" zoomScaleNormal="100" workbookViewId="0"/>
  </sheetViews>
  <sheetFormatPr defaultRowHeight="15"/>
  <cols>
    <col min="1" max="1" width="17" style="7" customWidth="1"/>
    <col min="2" max="2" width="11.140625" style="7" customWidth="1"/>
    <col min="3" max="3" width="10.85546875" style="7" customWidth="1"/>
    <col min="4" max="4" width="9.140625" style="7"/>
    <col min="5" max="5" width="12.5703125" style="7" customWidth="1"/>
    <col min="6" max="6" width="11.7109375" style="7" customWidth="1"/>
    <col min="7" max="8" width="9.140625" style="7"/>
    <col min="9" max="9" width="19" style="7" bestFit="1" customWidth="1"/>
    <col min="10" max="10" width="9.140625" style="7"/>
    <col min="11" max="11" width="25.5703125" style="179" customWidth="1"/>
    <col min="12" max="18" width="9.140625" style="179"/>
    <col min="19" max="16384" width="9.140625" style="7"/>
  </cols>
  <sheetData>
    <row r="2" spans="1:1">
      <c r="A2" s="34"/>
    </row>
    <row r="3" spans="1:1">
      <c r="A3" s="35"/>
    </row>
    <row r="4" spans="1:1">
      <c r="A4" s="35"/>
    </row>
    <row r="5" spans="1:1">
      <c r="A5" s="35"/>
    </row>
    <row r="6" spans="1:1">
      <c r="A6" s="35"/>
    </row>
    <row r="20" spans="1:18">
      <c r="A20" s="36"/>
    </row>
    <row r="21" spans="1:18">
      <c r="A21" s="12" t="s">
        <v>663</v>
      </c>
    </row>
    <row r="22" spans="1:18">
      <c r="A22" s="316" t="s">
        <v>728</v>
      </c>
    </row>
    <row r="23" spans="1:18">
      <c r="A23" s="317" t="s">
        <v>729</v>
      </c>
    </row>
    <row r="24" spans="1:18">
      <c r="A24" s="17" t="s">
        <v>266</v>
      </c>
    </row>
    <row r="26" spans="1:18">
      <c r="I26"/>
    </row>
    <row r="29" spans="1:18" ht="28.5" customHeight="1">
      <c r="A29" s="480" t="s">
        <v>685</v>
      </c>
      <c r="B29" s="480"/>
      <c r="C29" s="480"/>
      <c r="D29" s="480"/>
      <c r="E29" s="480"/>
      <c r="F29" s="480"/>
      <c r="G29" s="480"/>
      <c r="K29" s="262"/>
      <c r="L29" s="392"/>
      <c r="M29" s="392"/>
      <c r="N29" s="392"/>
      <c r="O29" s="392"/>
      <c r="P29" s="392"/>
      <c r="Q29" s="392"/>
      <c r="R29" s="392"/>
    </row>
    <row r="30" spans="1:18">
      <c r="A30" s="26"/>
      <c r="B30" s="478" t="s">
        <v>197</v>
      </c>
      <c r="C30" s="479"/>
      <c r="D30" s="479"/>
      <c r="E30" s="479"/>
      <c r="F30" s="479"/>
      <c r="G30" s="27"/>
      <c r="K30" s="400"/>
      <c r="L30" s="400"/>
      <c r="M30" s="400"/>
      <c r="N30" s="400"/>
      <c r="O30" s="400"/>
      <c r="P30" s="400"/>
      <c r="Q30" s="400"/>
      <c r="R30" s="7"/>
    </row>
    <row r="31" spans="1:18">
      <c r="A31" s="28" t="s">
        <v>268</v>
      </c>
      <c r="B31" s="29" t="s">
        <v>42</v>
      </c>
      <c r="C31" s="29" t="s">
        <v>43</v>
      </c>
      <c r="D31" s="29" t="s">
        <v>44</v>
      </c>
      <c r="E31" s="29" t="s">
        <v>45</v>
      </c>
      <c r="F31" s="29" t="s">
        <v>46</v>
      </c>
      <c r="G31" s="30" t="s">
        <v>296</v>
      </c>
      <c r="K31" s="400"/>
      <c r="L31" s="400"/>
      <c r="M31" s="400"/>
      <c r="N31" s="400"/>
      <c r="O31" s="400"/>
      <c r="P31" s="400"/>
      <c r="Q31" s="400"/>
      <c r="R31" s="7"/>
    </row>
    <row r="32" spans="1:18">
      <c r="A32" s="426" t="s">
        <v>269</v>
      </c>
      <c r="B32" s="140">
        <v>3.4000000000000002E-2</v>
      </c>
      <c r="C32" s="140">
        <v>2.8000000000000001E-2</v>
      </c>
      <c r="D32" s="140">
        <v>2.5999999999999999E-2</v>
      </c>
      <c r="E32" s="140">
        <v>0.02</v>
      </c>
      <c r="F32" s="140">
        <v>0.01</v>
      </c>
      <c r="G32" s="140">
        <v>2.1999999999999999E-2</v>
      </c>
      <c r="K32" s="393"/>
      <c r="L32" s="401"/>
      <c r="M32" s="401"/>
      <c r="N32" s="401"/>
      <c r="O32" s="401"/>
      <c r="P32" s="401"/>
      <c r="Q32" s="401"/>
      <c r="R32" s="7"/>
    </row>
    <row r="33" spans="1:18">
      <c r="A33" s="33" t="s">
        <v>270</v>
      </c>
      <c r="B33" s="140">
        <v>3.1E-2</v>
      </c>
      <c r="C33" s="140">
        <v>2.3E-2</v>
      </c>
      <c r="D33" s="140">
        <v>2.1000000000000001E-2</v>
      </c>
      <c r="E33" s="140">
        <v>1.6E-2</v>
      </c>
      <c r="F33" s="140">
        <v>8.0000000000000002E-3</v>
      </c>
      <c r="G33" s="140">
        <v>1.7999999999999999E-2</v>
      </c>
      <c r="K33" s="393"/>
      <c r="L33" s="401"/>
      <c r="M33" s="401"/>
      <c r="N33" s="401"/>
      <c r="O33" s="401"/>
      <c r="P33" s="401"/>
      <c r="Q33" s="401"/>
      <c r="R33" s="7"/>
    </row>
    <row r="34" spans="1:18">
      <c r="A34" s="33" t="s">
        <v>271</v>
      </c>
      <c r="B34" s="140">
        <v>2.8000000000000001E-2</v>
      </c>
      <c r="C34" s="140">
        <v>0.02</v>
      </c>
      <c r="D34" s="140">
        <v>1.7999999999999999E-2</v>
      </c>
      <c r="E34" s="140">
        <v>1.2999999999999999E-2</v>
      </c>
      <c r="F34" s="140">
        <v>7.0000000000000001E-3</v>
      </c>
      <c r="G34" s="140">
        <v>1.4999999999999999E-2</v>
      </c>
      <c r="K34" s="393"/>
      <c r="L34" s="401"/>
      <c r="M34" s="401"/>
      <c r="N34" s="401"/>
      <c r="O34" s="401"/>
      <c r="P34" s="401"/>
      <c r="Q34" s="401"/>
      <c r="R34" s="7"/>
    </row>
    <row r="35" spans="1:18">
      <c r="A35" s="33" t="s">
        <v>272</v>
      </c>
      <c r="B35" s="140">
        <v>2.5000000000000001E-2</v>
      </c>
      <c r="C35" s="140">
        <v>1.7999999999999999E-2</v>
      </c>
      <c r="D35" s="140">
        <v>1.6E-2</v>
      </c>
      <c r="E35" s="140">
        <v>1.0999999999999999E-2</v>
      </c>
      <c r="F35" s="140">
        <v>6.0000000000000001E-3</v>
      </c>
      <c r="G35" s="140">
        <v>1.4E-2</v>
      </c>
      <c r="K35" s="393"/>
      <c r="L35" s="401"/>
      <c r="M35" s="401"/>
      <c r="N35" s="401"/>
      <c r="O35" s="401"/>
      <c r="P35" s="401"/>
      <c r="Q35" s="401"/>
      <c r="R35" s="7"/>
    </row>
    <row r="36" spans="1:18">
      <c r="A36" s="33" t="s">
        <v>273</v>
      </c>
      <c r="B36" s="140">
        <v>2.3E-2</v>
      </c>
      <c r="C36" s="140">
        <v>1.6E-2</v>
      </c>
      <c r="D36" s="140">
        <v>1.4999999999999999E-2</v>
      </c>
      <c r="E36" s="140">
        <v>0.01</v>
      </c>
      <c r="F36" s="140">
        <v>5.0000000000000001E-3</v>
      </c>
      <c r="G36" s="140">
        <v>1.2E-2</v>
      </c>
      <c r="K36" s="393"/>
      <c r="L36" s="401"/>
      <c r="M36" s="401"/>
      <c r="N36" s="401"/>
      <c r="O36" s="401"/>
      <c r="P36" s="401"/>
      <c r="Q36" s="401"/>
      <c r="R36" s="7"/>
    </row>
    <row r="37" spans="1:18">
      <c r="A37" s="33" t="s">
        <v>274</v>
      </c>
      <c r="B37" s="140">
        <v>2.1999999999999999E-2</v>
      </c>
      <c r="C37" s="140">
        <v>1.4999999999999999E-2</v>
      </c>
      <c r="D37" s="140">
        <v>1.4E-2</v>
      </c>
      <c r="E37" s="140">
        <v>0.01</v>
      </c>
      <c r="F37" s="140">
        <v>6.0000000000000001E-3</v>
      </c>
      <c r="G37" s="140">
        <v>1.2E-2</v>
      </c>
      <c r="K37" s="393"/>
      <c r="L37" s="401"/>
      <c r="M37" s="401"/>
      <c r="N37" s="401"/>
      <c r="O37" s="401"/>
      <c r="P37" s="401"/>
      <c r="Q37" s="401"/>
      <c r="R37" s="7"/>
    </row>
    <row r="38" spans="1:18">
      <c r="A38" s="33" t="s">
        <v>275</v>
      </c>
      <c r="B38" s="140">
        <v>2.4E-2</v>
      </c>
      <c r="C38" s="140">
        <v>1.7000000000000001E-2</v>
      </c>
      <c r="D38" s="140">
        <v>1.6E-2</v>
      </c>
      <c r="E38" s="140">
        <v>1.4E-2</v>
      </c>
      <c r="F38" s="140">
        <v>1.0999999999999999E-2</v>
      </c>
      <c r="G38" s="140">
        <v>1.4999999999999999E-2</v>
      </c>
      <c r="K38" s="393"/>
      <c r="L38" s="401"/>
      <c r="M38" s="401"/>
      <c r="N38" s="401"/>
      <c r="O38" s="401"/>
      <c r="P38" s="401"/>
      <c r="Q38" s="401"/>
      <c r="R38" s="7"/>
    </row>
    <row r="39" spans="1:18">
      <c r="A39" s="33" t="s">
        <v>276</v>
      </c>
      <c r="B39" s="140">
        <v>2.5000000000000001E-2</v>
      </c>
      <c r="C39" s="140">
        <v>2.1000000000000001E-2</v>
      </c>
      <c r="D39" s="140">
        <v>2.1999999999999999E-2</v>
      </c>
      <c r="E39" s="140">
        <v>2.5999999999999999E-2</v>
      </c>
      <c r="F39" s="140">
        <v>3.2000000000000001E-2</v>
      </c>
      <c r="G39" s="140">
        <v>2.4E-2</v>
      </c>
      <c r="K39" s="393"/>
      <c r="L39" s="401"/>
      <c r="M39" s="401"/>
      <c r="N39" s="401"/>
      <c r="O39" s="401"/>
      <c r="P39" s="401"/>
      <c r="Q39" s="401"/>
      <c r="R39" s="7"/>
    </row>
    <row r="40" spans="1:18">
      <c r="A40" s="33" t="s">
        <v>277</v>
      </c>
      <c r="B40" s="140">
        <v>3.3000000000000002E-2</v>
      </c>
      <c r="C40" s="140">
        <v>3.1E-2</v>
      </c>
      <c r="D40" s="140">
        <v>3.2000000000000001E-2</v>
      </c>
      <c r="E40" s="140">
        <v>4.2000000000000003E-2</v>
      </c>
      <c r="F40" s="140">
        <v>6.5000000000000002E-2</v>
      </c>
      <c r="G40" s="140">
        <v>3.9E-2</v>
      </c>
      <c r="K40" s="393"/>
      <c r="L40" s="401"/>
      <c r="M40" s="401"/>
      <c r="N40" s="401"/>
      <c r="O40" s="401"/>
      <c r="P40" s="401"/>
      <c r="Q40" s="401"/>
      <c r="R40" s="7"/>
    </row>
    <row r="41" spans="1:18">
      <c r="A41" s="33" t="s">
        <v>278</v>
      </c>
      <c r="B41" s="140">
        <v>4.2999999999999997E-2</v>
      </c>
      <c r="C41" s="140">
        <v>4.4999999999999998E-2</v>
      </c>
      <c r="D41" s="140">
        <v>4.5999999999999999E-2</v>
      </c>
      <c r="E41" s="140">
        <v>0.06</v>
      </c>
      <c r="F41" s="140">
        <v>8.8999999999999996E-2</v>
      </c>
      <c r="G41" s="140">
        <v>5.5E-2</v>
      </c>
      <c r="K41" s="393"/>
      <c r="L41" s="401"/>
      <c r="M41" s="401"/>
      <c r="N41" s="401"/>
      <c r="O41" s="401"/>
      <c r="P41" s="401"/>
      <c r="Q41" s="401"/>
      <c r="R41" s="7"/>
    </row>
    <row r="42" spans="1:18">
      <c r="A42" s="33" t="s">
        <v>279</v>
      </c>
      <c r="B42" s="140">
        <v>4.9000000000000002E-2</v>
      </c>
      <c r="C42" s="140">
        <v>5.5E-2</v>
      </c>
      <c r="D42" s="140">
        <v>5.7000000000000002E-2</v>
      </c>
      <c r="E42" s="140">
        <v>6.7000000000000004E-2</v>
      </c>
      <c r="F42" s="140">
        <v>9.6000000000000002E-2</v>
      </c>
      <c r="G42" s="140">
        <v>6.4000000000000001E-2</v>
      </c>
      <c r="K42" s="393"/>
      <c r="L42" s="401"/>
      <c r="M42" s="401"/>
      <c r="N42" s="401"/>
      <c r="O42" s="401"/>
      <c r="P42" s="401"/>
      <c r="Q42" s="401"/>
      <c r="R42" s="7"/>
    </row>
    <row r="43" spans="1:18">
      <c r="A43" s="33" t="s">
        <v>280</v>
      </c>
      <c r="B43" s="140">
        <v>5.2999999999999999E-2</v>
      </c>
      <c r="C43" s="140">
        <v>6.0999999999999999E-2</v>
      </c>
      <c r="D43" s="140">
        <v>6.0999999999999999E-2</v>
      </c>
      <c r="E43" s="140">
        <v>6.7000000000000004E-2</v>
      </c>
      <c r="F43" s="140">
        <v>8.6999999999999994E-2</v>
      </c>
      <c r="G43" s="140">
        <v>6.6000000000000003E-2</v>
      </c>
      <c r="K43" s="393"/>
      <c r="L43" s="401"/>
      <c r="M43" s="401"/>
      <c r="N43" s="401"/>
      <c r="O43" s="401"/>
      <c r="P43" s="401"/>
      <c r="Q43" s="401"/>
      <c r="R43" s="7"/>
    </row>
    <row r="44" spans="1:18">
      <c r="A44" s="33" t="s">
        <v>281</v>
      </c>
      <c r="B44" s="140">
        <v>5.1999999999999998E-2</v>
      </c>
      <c r="C44" s="140">
        <v>6.2E-2</v>
      </c>
      <c r="D44" s="140">
        <v>6.2E-2</v>
      </c>
      <c r="E44" s="140">
        <v>6.3E-2</v>
      </c>
      <c r="F44" s="140">
        <v>7.3999999999999996E-2</v>
      </c>
      <c r="G44" s="140">
        <v>6.3E-2</v>
      </c>
      <c r="K44" s="393"/>
      <c r="L44" s="401"/>
      <c r="M44" s="401"/>
      <c r="N44" s="401"/>
      <c r="O44" s="401"/>
      <c r="P44" s="401"/>
      <c r="Q44" s="401"/>
      <c r="R44" s="7"/>
    </row>
    <row r="45" spans="1:18">
      <c r="A45" s="33" t="s">
        <v>282</v>
      </c>
      <c r="B45" s="140">
        <v>5.3999999999999999E-2</v>
      </c>
      <c r="C45" s="140">
        <v>6.0999999999999999E-2</v>
      </c>
      <c r="D45" s="140">
        <v>6.0999999999999999E-2</v>
      </c>
      <c r="E45" s="140">
        <v>6.2E-2</v>
      </c>
      <c r="F45" s="140">
        <v>7.0000000000000007E-2</v>
      </c>
      <c r="G45" s="140">
        <v>6.2E-2</v>
      </c>
      <c r="K45" s="393"/>
      <c r="L45" s="401"/>
      <c r="M45" s="401"/>
      <c r="N45" s="401"/>
      <c r="O45" s="401"/>
      <c r="P45" s="401"/>
      <c r="Q45" s="401"/>
      <c r="R45" s="7"/>
    </row>
    <row r="46" spans="1:18">
      <c r="A46" s="33" t="s">
        <v>283</v>
      </c>
      <c r="B46" s="140">
        <v>5.2999999999999999E-2</v>
      </c>
      <c r="C46" s="140">
        <v>5.8000000000000003E-2</v>
      </c>
      <c r="D46" s="140">
        <v>0.06</v>
      </c>
      <c r="E46" s="140">
        <v>0.06</v>
      </c>
      <c r="F46" s="140">
        <v>7.0000000000000007E-2</v>
      </c>
      <c r="G46" s="140">
        <v>6.0999999999999999E-2</v>
      </c>
      <c r="K46" s="393"/>
      <c r="L46" s="401"/>
      <c r="M46" s="401"/>
      <c r="N46" s="401"/>
      <c r="O46" s="401"/>
      <c r="P46" s="401"/>
      <c r="Q46" s="401"/>
      <c r="R46" s="7"/>
    </row>
    <row r="47" spans="1:18">
      <c r="A47" s="33" t="s">
        <v>284</v>
      </c>
      <c r="B47" s="140">
        <v>5.1999999999999998E-2</v>
      </c>
      <c r="C47" s="140">
        <v>5.7000000000000002E-2</v>
      </c>
      <c r="D47" s="140">
        <v>5.8000000000000003E-2</v>
      </c>
      <c r="E47" s="140">
        <v>0.06</v>
      </c>
      <c r="F47" s="140">
        <v>6.5000000000000002E-2</v>
      </c>
      <c r="G47" s="140">
        <v>5.8999999999999997E-2</v>
      </c>
      <c r="K47" s="393"/>
      <c r="L47" s="401"/>
      <c r="M47" s="401"/>
      <c r="N47" s="401"/>
      <c r="O47" s="401"/>
      <c r="P47" s="401"/>
      <c r="Q47" s="401"/>
      <c r="R47" s="7"/>
    </row>
    <row r="48" spans="1:18">
      <c r="A48" s="33" t="s">
        <v>285</v>
      </c>
      <c r="B48" s="140">
        <v>5.1999999999999998E-2</v>
      </c>
      <c r="C48" s="140">
        <v>5.8999999999999997E-2</v>
      </c>
      <c r="D48" s="140">
        <v>5.8999999999999997E-2</v>
      </c>
      <c r="E48" s="140">
        <v>0.06</v>
      </c>
      <c r="F48" s="140">
        <v>0.06</v>
      </c>
      <c r="G48" s="140">
        <v>0.06</v>
      </c>
      <c r="K48" s="393"/>
      <c r="L48" s="401"/>
      <c r="M48" s="401"/>
      <c r="N48" s="401"/>
      <c r="O48" s="401"/>
      <c r="P48" s="401"/>
      <c r="Q48" s="401"/>
      <c r="R48" s="7"/>
    </row>
    <row r="49" spans="1:18">
      <c r="A49" s="33" t="s">
        <v>286</v>
      </c>
      <c r="B49" s="140">
        <v>5.2999999999999999E-2</v>
      </c>
      <c r="C49" s="140">
        <v>5.7000000000000002E-2</v>
      </c>
      <c r="D49" s="140">
        <v>5.8999999999999997E-2</v>
      </c>
      <c r="E49" s="140">
        <v>5.8999999999999997E-2</v>
      </c>
      <c r="F49" s="140">
        <v>5.0999999999999997E-2</v>
      </c>
      <c r="G49" s="140">
        <v>5.8000000000000003E-2</v>
      </c>
      <c r="K49" s="393"/>
      <c r="L49" s="401"/>
      <c r="M49" s="401"/>
      <c r="N49" s="401"/>
      <c r="O49" s="401"/>
      <c r="P49" s="401"/>
      <c r="Q49" s="401"/>
      <c r="R49" s="7"/>
    </row>
    <row r="50" spans="1:18">
      <c r="A50" s="33" t="s">
        <v>287</v>
      </c>
      <c r="B50" s="140">
        <v>5.6000000000000001E-2</v>
      </c>
      <c r="C50" s="140">
        <v>5.7000000000000002E-2</v>
      </c>
      <c r="D50" s="140">
        <v>5.8000000000000003E-2</v>
      </c>
      <c r="E50" s="140">
        <v>5.8000000000000003E-2</v>
      </c>
      <c r="F50" s="140">
        <v>4.3999999999999997E-2</v>
      </c>
      <c r="G50" s="140">
        <v>5.7000000000000002E-2</v>
      </c>
      <c r="K50" s="393"/>
      <c r="L50" s="401"/>
      <c r="M50" s="401"/>
      <c r="N50" s="401"/>
      <c r="O50" s="401"/>
      <c r="P50" s="401"/>
      <c r="Q50" s="401"/>
      <c r="R50" s="7"/>
    </row>
    <row r="51" spans="1:18">
      <c r="A51" s="33" t="s">
        <v>288</v>
      </c>
      <c r="B51" s="140">
        <v>5.1999999999999998E-2</v>
      </c>
      <c r="C51" s="140">
        <v>5.5E-2</v>
      </c>
      <c r="D51" s="140">
        <v>5.6000000000000001E-2</v>
      </c>
      <c r="E51" s="140">
        <v>5.7000000000000002E-2</v>
      </c>
      <c r="F51" s="140">
        <v>0.04</v>
      </c>
      <c r="G51" s="140">
        <v>5.5E-2</v>
      </c>
      <c r="K51" s="393"/>
      <c r="L51" s="401"/>
      <c r="M51" s="401"/>
      <c r="N51" s="401"/>
      <c r="O51" s="401"/>
      <c r="P51" s="401"/>
      <c r="Q51" s="401"/>
      <c r="R51" s="7"/>
    </row>
    <row r="52" spans="1:18">
      <c r="A52" s="33" t="s">
        <v>289</v>
      </c>
      <c r="B52" s="140">
        <v>4.9000000000000002E-2</v>
      </c>
      <c r="C52" s="140">
        <v>5.1999999999999998E-2</v>
      </c>
      <c r="D52" s="140">
        <v>5.2999999999999999E-2</v>
      </c>
      <c r="E52" s="140">
        <v>5.0999999999999997E-2</v>
      </c>
      <c r="F52" s="140">
        <v>3.3000000000000002E-2</v>
      </c>
      <c r="G52" s="140">
        <v>0.05</v>
      </c>
      <c r="K52" s="393"/>
      <c r="L52" s="401"/>
      <c r="M52" s="401"/>
      <c r="N52" s="401"/>
      <c r="O52" s="401"/>
      <c r="P52" s="401"/>
      <c r="Q52" s="401"/>
      <c r="R52" s="7"/>
    </row>
    <row r="53" spans="1:18">
      <c r="A53" s="33" t="s">
        <v>290</v>
      </c>
      <c r="B53" s="140">
        <v>4.3999999999999997E-2</v>
      </c>
      <c r="C53" s="140">
        <v>4.5999999999999999E-2</v>
      </c>
      <c r="D53" s="140">
        <v>4.5999999999999999E-2</v>
      </c>
      <c r="E53" s="140">
        <v>4.2000000000000003E-2</v>
      </c>
      <c r="F53" s="140">
        <v>2.5999999999999999E-2</v>
      </c>
      <c r="G53" s="140">
        <v>4.2999999999999997E-2</v>
      </c>
      <c r="K53" s="393"/>
      <c r="L53" s="401"/>
      <c r="M53" s="401"/>
      <c r="N53" s="401"/>
      <c r="O53" s="401"/>
      <c r="P53" s="401"/>
      <c r="Q53" s="401"/>
      <c r="R53" s="7"/>
    </row>
    <row r="54" spans="1:18">
      <c r="A54" s="33" t="s">
        <v>291</v>
      </c>
      <c r="B54" s="140">
        <v>4.1000000000000002E-2</v>
      </c>
      <c r="C54" s="140">
        <v>0.04</v>
      </c>
      <c r="D54" s="140">
        <v>0.04</v>
      </c>
      <c r="E54" s="140">
        <v>3.4000000000000002E-2</v>
      </c>
      <c r="F54" s="140">
        <v>0.02</v>
      </c>
      <c r="G54" s="140">
        <v>3.5999999999999997E-2</v>
      </c>
      <c r="K54" s="393"/>
      <c r="L54" s="401"/>
      <c r="M54" s="401"/>
      <c r="N54" s="401"/>
      <c r="O54" s="401"/>
      <c r="P54" s="401"/>
      <c r="Q54" s="401"/>
      <c r="R54" s="7"/>
    </row>
    <row r="55" spans="1:18">
      <c r="A55" s="33" t="s">
        <v>292</v>
      </c>
      <c r="B55" s="140">
        <v>3.9E-2</v>
      </c>
      <c r="C55" s="140">
        <v>3.3000000000000002E-2</v>
      </c>
      <c r="D55" s="140">
        <v>3.2000000000000001E-2</v>
      </c>
      <c r="E55" s="140">
        <v>2.5999999999999999E-2</v>
      </c>
      <c r="F55" s="140">
        <v>1.4E-2</v>
      </c>
      <c r="G55" s="140">
        <v>2.8000000000000001E-2</v>
      </c>
      <c r="K55" s="393"/>
      <c r="L55" s="401"/>
      <c r="M55" s="401"/>
      <c r="N55" s="401"/>
      <c r="O55" s="401"/>
      <c r="P55" s="401"/>
      <c r="Q55" s="401"/>
      <c r="R55" s="7"/>
    </row>
    <row r="56" spans="1:18" ht="15.75" thickBot="1">
      <c r="A56" s="189" t="s">
        <v>10</v>
      </c>
      <c r="B56" s="226">
        <v>1</v>
      </c>
      <c r="C56" s="226">
        <v>1</v>
      </c>
      <c r="D56" s="226">
        <v>1</v>
      </c>
      <c r="E56" s="226">
        <v>1</v>
      </c>
      <c r="F56" s="226">
        <v>1</v>
      </c>
      <c r="G56" s="226">
        <v>1</v>
      </c>
      <c r="K56" s="393"/>
      <c r="L56" s="401"/>
      <c r="M56" s="401"/>
      <c r="N56" s="401"/>
      <c r="O56" s="401"/>
      <c r="P56" s="401"/>
      <c r="Q56" s="401"/>
      <c r="R56" s="7"/>
    </row>
    <row r="57" spans="1:18">
      <c r="A57" s="75" t="s">
        <v>294</v>
      </c>
    </row>
    <row r="58" spans="1:18">
      <c r="A58" s="75" t="s">
        <v>293</v>
      </c>
    </row>
    <row r="59" spans="1:18">
      <c r="A59" s="75" t="s">
        <v>295</v>
      </c>
    </row>
    <row r="60" spans="1:18">
      <c r="A60" s="33"/>
    </row>
  </sheetData>
  <mergeCells count="2">
    <mergeCell ref="B30:F30"/>
    <mergeCell ref="A29:G29"/>
  </mergeCells>
  <hyperlinks>
    <hyperlink ref="A24" location="Contents!A1" display="Back to contents"/>
    <hyperlink ref="A23" r:id="rId1" display="https://www.aihw.gov.au/reports-data/myhospitals/content/about-the-data"/>
  </hyperlinks>
  <pageMargins left="0.7" right="0.7" top="0.75" bottom="0.75" header="0.3" footer="0.3"/>
  <pageSetup paperSize="9" scale="95"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9"/>
  <sheetViews>
    <sheetView showGridLines="0" zoomScaleNormal="100" zoomScaleSheetLayoutView="100" workbookViewId="0"/>
  </sheetViews>
  <sheetFormatPr defaultRowHeight="15"/>
  <cols>
    <col min="1" max="1" width="11.140625" style="7" customWidth="1"/>
    <col min="2" max="2" width="73.85546875" style="7" customWidth="1"/>
    <col min="3" max="3" width="9.140625" style="7"/>
    <col min="4" max="4" width="11.5703125" style="7" bestFit="1" customWidth="1"/>
    <col min="5" max="12" width="9.140625" style="7"/>
    <col min="13" max="13" width="106.7109375" style="179" bestFit="1" customWidth="1"/>
    <col min="14" max="22" width="9.140625" style="179"/>
    <col min="23" max="24" width="9.140625" style="7"/>
    <col min="25" max="25" width="9.5703125" style="7" bestFit="1" customWidth="1"/>
    <col min="26" max="16384" width="9.140625" style="7"/>
  </cols>
  <sheetData>
    <row r="1" spans="1:25" ht="23.25" customHeight="1" thickBot="1">
      <c r="A1" s="21" t="s">
        <v>677</v>
      </c>
      <c r="M1" s="262"/>
      <c r="N1" s="392"/>
      <c r="O1" s="392"/>
      <c r="P1" s="392"/>
      <c r="Q1" s="392"/>
      <c r="R1" s="392"/>
      <c r="S1" s="392"/>
      <c r="T1" s="392"/>
      <c r="U1" s="392"/>
      <c r="V1" s="392"/>
      <c r="W1" s="135"/>
    </row>
    <row r="2" spans="1:25" ht="15.75" customHeight="1" thickBot="1">
      <c r="A2" s="481" t="s">
        <v>76</v>
      </c>
      <c r="B2" s="482"/>
      <c r="C2" s="9" t="s">
        <v>11</v>
      </c>
      <c r="D2" s="9" t="s">
        <v>12</v>
      </c>
      <c r="E2" s="9" t="s">
        <v>13</v>
      </c>
      <c r="F2" s="9" t="s">
        <v>14</v>
      </c>
      <c r="G2" s="9" t="s">
        <v>15</v>
      </c>
      <c r="H2" s="9" t="s">
        <v>16</v>
      </c>
      <c r="I2" s="9" t="s">
        <v>17</v>
      </c>
      <c r="J2" s="9" t="s">
        <v>18</v>
      </c>
      <c r="K2" s="9" t="s">
        <v>10</v>
      </c>
      <c r="M2" s="452"/>
      <c r="N2" s="452"/>
      <c r="O2" s="452"/>
      <c r="P2" s="452"/>
      <c r="Q2" s="452"/>
      <c r="R2" s="452"/>
      <c r="S2" s="452"/>
      <c r="T2" s="452"/>
      <c r="U2" s="452"/>
      <c r="V2" s="452"/>
      <c r="W2" s="135"/>
    </row>
    <row r="3" spans="1:25" ht="15" customHeight="1">
      <c r="A3" s="64" t="s">
        <v>77</v>
      </c>
      <c r="B3" s="64" t="s">
        <v>78</v>
      </c>
      <c r="C3" s="19">
        <v>124396</v>
      </c>
      <c r="D3" s="19">
        <v>91634</v>
      </c>
      <c r="E3" s="19">
        <v>100894</v>
      </c>
      <c r="F3" s="19">
        <v>52070</v>
      </c>
      <c r="G3" s="19">
        <v>20770</v>
      </c>
      <c r="H3" s="19">
        <v>6244</v>
      </c>
      <c r="I3" s="19">
        <v>7588</v>
      </c>
      <c r="J3" s="19">
        <v>8452</v>
      </c>
      <c r="K3" s="19">
        <v>412048</v>
      </c>
      <c r="M3" s="453"/>
      <c r="N3" s="197"/>
      <c r="O3" s="197"/>
      <c r="P3" s="197"/>
      <c r="Q3" s="197"/>
      <c r="R3" s="197"/>
      <c r="S3" s="197"/>
      <c r="T3" s="197"/>
      <c r="U3" s="197"/>
      <c r="V3" s="197"/>
      <c r="W3" s="135"/>
      <c r="X3" s="454"/>
      <c r="Y3" s="135"/>
    </row>
    <row r="4" spans="1:25" ht="15" customHeight="1">
      <c r="A4" s="64" t="s">
        <v>79</v>
      </c>
      <c r="B4" s="64" t="s">
        <v>80</v>
      </c>
      <c r="C4" s="19">
        <v>7488</v>
      </c>
      <c r="D4" s="19">
        <v>5005</v>
      </c>
      <c r="E4" s="19">
        <v>6058</v>
      </c>
      <c r="F4" s="19">
        <v>2618</v>
      </c>
      <c r="G4" s="19">
        <v>1706</v>
      </c>
      <c r="H4" s="10">
        <v>791</v>
      </c>
      <c r="I4" s="10">
        <v>402</v>
      </c>
      <c r="J4" s="10">
        <v>247</v>
      </c>
      <c r="K4" s="19">
        <v>24315</v>
      </c>
      <c r="M4" s="453"/>
      <c r="N4" s="197"/>
      <c r="O4" s="197"/>
      <c r="P4" s="197"/>
      <c r="Q4" s="197"/>
      <c r="R4" s="197"/>
      <c r="S4" s="195"/>
      <c r="T4" s="195"/>
      <c r="U4" s="195"/>
      <c r="V4" s="197"/>
      <c r="W4" s="135"/>
      <c r="X4" s="454"/>
      <c r="Y4" s="135"/>
    </row>
    <row r="5" spans="1:25" ht="15" customHeight="1">
      <c r="A5" s="64" t="s">
        <v>81</v>
      </c>
      <c r="B5" s="64" t="s">
        <v>82</v>
      </c>
      <c r="C5" s="19">
        <v>13869</v>
      </c>
      <c r="D5" s="19">
        <v>11306</v>
      </c>
      <c r="E5" s="19">
        <v>7218</v>
      </c>
      <c r="F5" s="19">
        <v>4062</v>
      </c>
      <c r="G5" s="19">
        <v>2807</v>
      </c>
      <c r="H5" s="10">
        <v>790</v>
      </c>
      <c r="I5" s="10">
        <v>613</v>
      </c>
      <c r="J5" s="10">
        <v>464</v>
      </c>
      <c r="K5" s="19">
        <v>41129</v>
      </c>
      <c r="M5" s="453"/>
      <c r="N5" s="197"/>
      <c r="O5" s="197"/>
      <c r="P5" s="197"/>
      <c r="Q5" s="197"/>
      <c r="R5" s="197"/>
      <c r="S5" s="195"/>
      <c r="T5" s="195"/>
      <c r="U5" s="195"/>
      <c r="V5" s="197"/>
      <c r="W5" s="135"/>
      <c r="X5" s="454"/>
      <c r="Y5" s="135"/>
    </row>
    <row r="6" spans="1:25" ht="15" customHeight="1">
      <c r="A6" s="64" t="s">
        <v>83</v>
      </c>
      <c r="B6" s="64" t="s">
        <v>84</v>
      </c>
      <c r="C6" s="19">
        <v>25279</v>
      </c>
      <c r="D6" s="19">
        <v>15370</v>
      </c>
      <c r="E6" s="19">
        <v>14852</v>
      </c>
      <c r="F6" s="19">
        <v>8105</v>
      </c>
      <c r="G6" s="19">
        <v>5760</v>
      </c>
      <c r="H6" s="19">
        <v>1501</v>
      </c>
      <c r="I6" s="19">
        <v>1260</v>
      </c>
      <c r="J6" s="19">
        <v>3461</v>
      </c>
      <c r="K6" s="19">
        <v>75588</v>
      </c>
      <c r="M6" s="453"/>
      <c r="N6" s="197"/>
      <c r="O6" s="197"/>
      <c r="P6" s="197"/>
      <c r="Q6" s="197"/>
      <c r="R6" s="197"/>
      <c r="S6" s="197"/>
      <c r="T6" s="197"/>
      <c r="U6" s="197"/>
      <c r="V6" s="197"/>
      <c r="W6" s="135"/>
      <c r="X6" s="454"/>
      <c r="Y6" s="135"/>
    </row>
    <row r="7" spans="1:25" ht="15" customHeight="1">
      <c r="A7" s="64" t="s">
        <v>85</v>
      </c>
      <c r="B7" s="64" t="s">
        <v>86</v>
      </c>
      <c r="C7" s="19">
        <v>96681</v>
      </c>
      <c r="D7" s="19">
        <v>64994</v>
      </c>
      <c r="E7" s="19">
        <v>65802</v>
      </c>
      <c r="F7" s="19">
        <v>37885</v>
      </c>
      <c r="G7" s="19">
        <v>26749</v>
      </c>
      <c r="H7" s="19">
        <v>6088</v>
      </c>
      <c r="I7" s="19">
        <v>5283</v>
      </c>
      <c r="J7" s="19">
        <v>6989</v>
      </c>
      <c r="K7" s="19">
        <v>310471</v>
      </c>
      <c r="M7" s="453"/>
      <c r="N7" s="197"/>
      <c r="O7" s="197"/>
      <c r="P7" s="197"/>
      <c r="Q7" s="197"/>
      <c r="R7" s="197"/>
      <c r="S7" s="197"/>
      <c r="T7" s="197"/>
      <c r="U7" s="197"/>
      <c r="V7" s="197"/>
      <c r="W7" s="135"/>
      <c r="X7" s="454"/>
      <c r="Y7" s="135"/>
    </row>
    <row r="8" spans="1:25" ht="15" customHeight="1">
      <c r="A8" s="64" t="s">
        <v>87</v>
      </c>
      <c r="B8" s="64" t="s">
        <v>88</v>
      </c>
      <c r="C8" s="19">
        <v>31545</v>
      </c>
      <c r="D8" s="19">
        <v>30264</v>
      </c>
      <c r="E8" s="19">
        <v>23479</v>
      </c>
      <c r="F8" s="19">
        <v>13719</v>
      </c>
      <c r="G8" s="19">
        <v>9935</v>
      </c>
      <c r="H8" s="19">
        <v>3774</v>
      </c>
      <c r="I8" s="19">
        <v>2658</v>
      </c>
      <c r="J8" s="19">
        <v>1996</v>
      </c>
      <c r="K8" s="19">
        <v>117370</v>
      </c>
      <c r="M8" s="453"/>
      <c r="N8" s="197"/>
      <c r="O8" s="197"/>
      <c r="P8" s="197"/>
      <c r="Q8" s="197"/>
      <c r="R8" s="197"/>
      <c r="S8" s="197"/>
      <c r="T8" s="197"/>
      <c r="U8" s="197"/>
      <c r="V8" s="197"/>
      <c r="W8" s="135"/>
      <c r="X8" s="454"/>
      <c r="Y8" s="135"/>
    </row>
    <row r="9" spans="1:25" ht="15" customHeight="1">
      <c r="A9" s="64" t="s">
        <v>89</v>
      </c>
      <c r="B9" s="64" t="s">
        <v>90</v>
      </c>
      <c r="C9" s="19">
        <v>46924</v>
      </c>
      <c r="D9" s="19">
        <v>32458</v>
      </c>
      <c r="E9" s="19">
        <v>16719</v>
      </c>
      <c r="F9" s="19">
        <v>10940</v>
      </c>
      <c r="G9" s="19">
        <v>5215</v>
      </c>
      <c r="H9" s="19">
        <v>1207</v>
      </c>
      <c r="I9" s="19">
        <v>1984</v>
      </c>
      <c r="J9" s="19">
        <v>2489</v>
      </c>
      <c r="K9" s="19">
        <v>117936</v>
      </c>
      <c r="M9" s="453"/>
      <c r="N9" s="197"/>
      <c r="O9" s="197"/>
      <c r="P9" s="197"/>
      <c r="Q9" s="197"/>
      <c r="R9" s="197"/>
      <c r="S9" s="197"/>
      <c r="T9" s="197"/>
      <c r="U9" s="197"/>
      <c r="V9" s="197"/>
      <c r="W9" s="135"/>
      <c r="X9" s="454"/>
      <c r="Y9" s="135"/>
    </row>
    <row r="10" spans="1:25" ht="15" customHeight="1">
      <c r="A10" s="64" t="s">
        <v>91</v>
      </c>
      <c r="B10" s="64" t="s">
        <v>92</v>
      </c>
      <c r="C10" s="19">
        <v>34921</v>
      </c>
      <c r="D10" s="19">
        <v>21694</v>
      </c>
      <c r="E10" s="19">
        <v>16842</v>
      </c>
      <c r="F10" s="19">
        <v>12035</v>
      </c>
      <c r="G10" s="19">
        <v>5498</v>
      </c>
      <c r="H10" s="19">
        <v>1283</v>
      </c>
      <c r="I10" s="19">
        <v>1440</v>
      </c>
      <c r="J10" s="19">
        <v>2868</v>
      </c>
      <c r="K10" s="19">
        <v>96581</v>
      </c>
      <c r="M10" s="453"/>
      <c r="N10" s="197"/>
      <c r="O10" s="197"/>
      <c r="P10" s="197"/>
      <c r="Q10" s="197"/>
      <c r="R10" s="197"/>
      <c r="S10" s="197"/>
      <c r="T10" s="197"/>
      <c r="U10" s="197"/>
      <c r="V10" s="197"/>
      <c r="W10" s="135"/>
      <c r="X10" s="454"/>
      <c r="Y10" s="135"/>
    </row>
    <row r="11" spans="1:25" ht="15" customHeight="1">
      <c r="A11" s="64" t="s">
        <v>93</v>
      </c>
      <c r="B11" s="64" t="s">
        <v>94</v>
      </c>
      <c r="C11" s="19">
        <v>101156</v>
      </c>
      <c r="D11" s="19">
        <v>79189</v>
      </c>
      <c r="E11" s="19">
        <v>75537</v>
      </c>
      <c r="F11" s="19">
        <v>33893</v>
      </c>
      <c r="G11" s="19">
        <v>19931</v>
      </c>
      <c r="H11" s="19">
        <v>7661</v>
      </c>
      <c r="I11" s="19">
        <v>5400</v>
      </c>
      <c r="J11" s="19">
        <v>4330</v>
      </c>
      <c r="K11" s="19">
        <v>327097</v>
      </c>
      <c r="M11" s="453"/>
      <c r="N11" s="197"/>
      <c r="O11" s="197"/>
      <c r="P11" s="197"/>
      <c r="Q11" s="197"/>
      <c r="R11" s="197"/>
      <c r="S11" s="197"/>
      <c r="T11" s="197"/>
      <c r="U11" s="197"/>
      <c r="V11" s="197"/>
      <c r="W11" s="135"/>
      <c r="X11" s="454"/>
      <c r="Y11" s="135"/>
    </row>
    <row r="12" spans="1:25" ht="15" customHeight="1">
      <c r="A12" s="64" t="s">
        <v>95</v>
      </c>
      <c r="B12" s="64" t="s">
        <v>96</v>
      </c>
      <c r="C12" s="19">
        <v>227564</v>
      </c>
      <c r="D12" s="19">
        <v>126440</v>
      </c>
      <c r="E12" s="19">
        <v>124285</v>
      </c>
      <c r="F12" s="19">
        <v>68072</v>
      </c>
      <c r="G12" s="19">
        <v>37386</v>
      </c>
      <c r="H12" s="19">
        <v>10841</v>
      </c>
      <c r="I12" s="19">
        <v>9973</v>
      </c>
      <c r="J12" s="19">
        <v>14058</v>
      </c>
      <c r="K12" s="19">
        <v>618619</v>
      </c>
      <c r="M12" s="453"/>
      <c r="N12" s="197"/>
      <c r="O12" s="197"/>
      <c r="P12" s="197"/>
      <c r="Q12" s="197"/>
      <c r="R12" s="197"/>
      <c r="S12" s="197"/>
      <c r="T12" s="197"/>
      <c r="U12" s="197"/>
      <c r="V12" s="197"/>
      <c r="W12" s="135"/>
      <c r="X12" s="454"/>
      <c r="Y12" s="135"/>
    </row>
    <row r="13" spans="1:25" ht="15" customHeight="1">
      <c r="A13" s="64" t="s">
        <v>97</v>
      </c>
      <c r="B13" s="64" t="s">
        <v>98</v>
      </c>
      <c r="C13" s="19">
        <v>143336</v>
      </c>
      <c r="D13" s="19">
        <v>93711</v>
      </c>
      <c r="E13" s="19">
        <v>81565</v>
      </c>
      <c r="F13" s="19">
        <v>56105</v>
      </c>
      <c r="G13" s="19">
        <v>29561</v>
      </c>
      <c r="H13" s="19">
        <v>9672</v>
      </c>
      <c r="I13" s="19">
        <v>8324</v>
      </c>
      <c r="J13" s="19">
        <v>8990</v>
      </c>
      <c r="K13" s="19">
        <v>431264</v>
      </c>
      <c r="M13" s="453"/>
      <c r="N13" s="197"/>
      <c r="O13" s="197"/>
      <c r="P13" s="197"/>
      <c r="Q13" s="197"/>
      <c r="R13" s="197"/>
      <c r="S13" s="197"/>
      <c r="T13" s="197"/>
      <c r="U13" s="197"/>
      <c r="V13" s="197"/>
      <c r="W13" s="135"/>
      <c r="X13" s="454"/>
      <c r="Y13" s="135"/>
    </row>
    <row r="14" spans="1:25" ht="15" customHeight="1">
      <c r="A14" s="64" t="s">
        <v>99</v>
      </c>
      <c r="B14" s="64" t="s">
        <v>100</v>
      </c>
      <c r="C14" s="19">
        <v>94175</v>
      </c>
      <c r="D14" s="19">
        <v>51653</v>
      </c>
      <c r="E14" s="19">
        <v>49794</v>
      </c>
      <c r="F14" s="19">
        <v>36886</v>
      </c>
      <c r="G14" s="19">
        <v>15979</v>
      </c>
      <c r="H14" s="19">
        <v>4865</v>
      </c>
      <c r="I14" s="19">
        <v>4324</v>
      </c>
      <c r="J14" s="19">
        <v>9951</v>
      </c>
      <c r="K14" s="19">
        <v>267627</v>
      </c>
      <c r="M14" s="453"/>
      <c r="N14" s="197"/>
      <c r="O14" s="197"/>
      <c r="P14" s="197"/>
      <c r="Q14" s="197"/>
      <c r="R14" s="197"/>
      <c r="S14" s="197"/>
      <c r="T14" s="197"/>
      <c r="U14" s="197"/>
      <c r="V14" s="197"/>
      <c r="W14" s="135"/>
      <c r="X14" s="454"/>
      <c r="Y14" s="135"/>
    </row>
    <row r="15" spans="1:25" ht="15" customHeight="1">
      <c r="A15" s="64" t="s">
        <v>101</v>
      </c>
      <c r="B15" s="64" t="s">
        <v>102</v>
      </c>
      <c r="C15" s="19">
        <v>171337</v>
      </c>
      <c r="D15" s="19">
        <v>84473</v>
      </c>
      <c r="E15" s="19">
        <v>63657</v>
      </c>
      <c r="F15" s="19">
        <v>36291</v>
      </c>
      <c r="G15" s="19">
        <v>23398</v>
      </c>
      <c r="H15" s="19">
        <v>7752</v>
      </c>
      <c r="I15" s="19">
        <v>6093</v>
      </c>
      <c r="J15" s="19">
        <v>11503</v>
      </c>
      <c r="K15" s="19">
        <v>404504</v>
      </c>
      <c r="M15" s="453"/>
      <c r="N15" s="197"/>
      <c r="O15" s="197"/>
      <c r="P15" s="197"/>
      <c r="Q15" s="197"/>
      <c r="R15" s="197"/>
      <c r="S15" s="197"/>
      <c r="T15" s="197"/>
      <c r="U15" s="197"/>
      <c r="V15" s="197"/>
      <c r="W15" s="135"/>
      <c r="X15" s="454"/>
      <c r="Y15" s="135"/>
    </row>
    <row r="16" spans="1:25" ht="15" customHeight="1">
      <c r="A16" s="64" t="s">
        <v>103</v>
      </c>
      <c r="B16" s="64" t="s">
        <v>104</v>
      </c>
      <c r="C16" s="19">
        <v>109612</v>
      </c>
      <c r="D16" s="19">
        <v>73419</v>
      </c>
      <c r="E16" s="19">
        <v>64310</v>
      </c>
      <c r="F16" s="19">
        <v>38745</v>
      </c>
      <c r="G16" s="19">
        <v>19435</v>
      </c>
      <c r="H16" s="19">
        <v>6382</v>
      </c>
      <c r="I16" s="19">
        <v>6547</v>
      </c>
      <c r="J16" s="19">
        <v>7355</v>
      </c>
      <c r="K16" s="19">
        <v>325805</v>
      </c>
      <c r="M16" s="453"/>
      <c r="N16" s="197"/>
      <c r="O16" s="197"/>
      <c r="P16" s="197"/>
      <c r="Q16" s="197"/>
      <c r="R16" s="197"/>
      <c r="S16" s="197"/>
      <c r="T16" s="197"/>
      <c r="U16" s="197"/>
      <c r="V16" s="197"/>
      <c r="W16" s="135"/>
      <c r="X16" s="454"/>
      <c r="Y16" s="135"/>
    </row>
    <row r="17" spans="1:25" ht="15" customHeight="1">
      <c r="A17" s="64" t="s">
        <v>105</v>
      </c>
      <c r="B17" s="64" t="s">
        <v>106</v>
      </c>
      <c r="C17" s="19">
        <v>24669</v>
      </c>
      <c r="D17" s="19">
        <v>43496</v>
      </c>
      <c r="E17" s="19">
        <v>13612</v>
      </c>
      <c r="F17" s="19">
        <v>10964</v>
      </c>
      <c r="G17" s="19">
        <v>6025</v>
      </c>
      <c r="H17" s="19">
        <v>1263</v>
      </c>
      <c r="I17" s="19">
        <v>1745</v>
      </c>
      <c r="J17" s="432">
        <v>1072</v>
      </c>
      <c r="K17" s="19">
        <v>102846</v>
      </c>
      <c r="M17" s="453"/>
      <c r="N17" s="197"/>
      <c r="O17" s="197"/>
      <c r="P17" s="197"/>
      <c r="Q17" s="197"/>
      <c r="R17" s="197"/>
      <c r="S17" s="197"/>
      <c r="T17" s="197"/>
      <c r="U17" s="197"/>
      <c r="V17" s="197"/>
      <c r="W17" s="135"/>
      <c r="X17" s="454"/>
      <c r="Y17" s="135"/>
    </row>
    <row r="18" spans="1:25" ht="15" customHeight="1">
      <c r="A18" s="64" t="s">
        <v>107</v>
      </c>
      <c r="B18" s="64" t="s">
        <v>108</v>
      </c>
      <c r="C18" s="19">
        <v>1740</v>
      </c>
      <c r="D18" s="19">
        <v>4310</v>
      </c>
      <c r="E18" s="19">
        <v>2542</v>
      </c>
      <c r="F18" s="19">
        <v>1329</v>
      </c>
      <c r="G18" s="10">
        <v>629</v>
      </c>
      <c r="H18" s="10">
        <v>181</v>
      </c>
      <c r="I18" s="10">
        <v>128</v>
      </c>
      <c r="J18" s="432">
        <v>146</v>
      </c>
      <c r="K18" s="19">
        <v>11005</v>
      </c>
      <c r="M18" s="453"/>
      <c r="N18" s="197"/>
      <c r="O18" s="197"/>
      <c r="P18" s="197"/>
      <c r="Q18" s="197"/>
      <c r="R18" s="195"/>
      <c r="S18" s="195"/>
      <c r="T18" s="195"/>
      <c r="U18" s="195"/>
      <c r="V18" s="197"/>
      <c r="W18" s="135"/>
      <c r="X18" s="454"/>
      <c r="Y18" s="135"/>
    </row>
    <row r="19" spans="1:25" ht="15" customHeight="1">
      <c r="A19" s="64" t="s">
        <v>109</v>
      </c>
      <c r="B19" s="64" t="s">
        <v>110</v>
      </c>
      <c r="C19" s="10">
        <v>562</v>
      </c>
      <c r="D19" s="10">
        <v>350</v>
      </c>
      <c r="E19" s="19">
        <v>714</v>
      </c>
      <c r="F19" s="10">
        <v>226</v>
      </c>
      <c r="G19" s="10">
        <v>336</v>
      </c>
      <c r="H19" s="10">
        <v>8</v>
      </c>
      <c r="I19" s="10">
        <v>14</v>
      </c>
      <c r="J19" s="432">
        <v>16</v>
      </c>
      <c r="K19" s="19">
        <v>2226</v>
      </c>
      <c r="M19" s="453"/>
      <c r="N19" s="195"/>
      <c r="O19" s="195"/>
      <c r="P19" s="195"/>
      <c r="Q19" s="195"/>
      <c r="R19" s="195"/>
      <c r="S19" s="195"/>
      <c r="T19" s="195"/>
      <c r="U19" s="195"/>
      <c r="V19" s="197"/>
      <c r="W19" s="135"/>
      <c r="X19" s="454"/>
      <c r="Y19" s="135"/>
    </row>
    <row r="20" spans="1:25" ht="15" customHeight="1">
      <c r="A20" s="64" t="s">
        <v>111</v>
      </c>
      <c r="B20" s="64" t="s">
        <v>112</v>
      </c>
      <c r="C20" s="19">
        <v>829953</v>
      </c>
      <c r="D20" s="19">
        <v>426807</v>
      </c>
      <c r="E20" s="19">
        <v>328682</v>
      </c>
      <c r="F20" s="19">
        <v>164092</v>
      </c>
      <c r="G20" s="19">
        <v>144435</v>
      </c>
      <c r="H20" s="19">
        <v>32249</v>
      </c>
      <c r="I20" s="19">
        <v>29845</v>
      </c>
      <c r="J20" s="19">
        <v>28790</v>
      </c>
      <c r="K20" s="19">
        <v>1984853</v>
      </c>
      <c r="M20" s="453"/>
      <c r="N20" s="197"/>
      <c r="O20" s="197"/>
      <c r="P20" s="197"/>
      <c r="Q20" s="197"/>
      <c r="R20" s="197"/>
      <c r="S20" s="197"/>
      <c r="T20" s="197"/>
      <c r="U20" s="197"/>
      <c r="V20" s="197"/>
      <c r="W20" s="135"/>
      <c r="X20" s="454"/>
      <c r="Y20" s="135"/>
    </row>
    <row r="21" spans="1:25" ht="15" customHeight="1">
      <c r="A21" s="64" t="s">
        <v>113</v>
      </c>
      <c r="B21" s="64" t="s">
        <v>114</v>
      </c>
      <c r="C21" s="19">
        <v>633327</v>
      </c>
      <c r="D21" s="19">
        <v>389982</v>
      </c>
      <c r="E21" s="19">
        <v>381876</v>
      </c>
      <c r="F21" s="19">
        <v>248681</v>
      </c>
      <c r="G21" s="19">
        <v>121369</v>
      </c>
      <c r="H21" s="19">
        <v>40465</v>
      </c>
      <c r="I21" s="19">
        <v>37104</v>
      </c>
      <c r="J21" s="19">
        <v>32654</v>
      </c>
      <c r="K21" s="19">
        <v>1885458</v>
      </c>
      <c r="M21" s="453"/>
      <c r="N21" s="197"/>
      <c r="O21" s="197"/>
      <c r="P21" s="197"/>
      <c r="Q21" s="197"/>
      <c r="R21" s="197"/>
      <c r="S21" s="197"/>
      <c r="T21" s="197"/>
      <c r="U21" s="197"/>
      <c r="V21" s="197"/>
      <c r="W21" s="135"/>
      <c r="X21" s="454"/>
      <c r="Y21" s="135"/>
    </row>
    <row r="22" spans="1:25" s="429" customFormat="1" ht="15" customHeight="1">
      <c r="A22" s="246" t="s">
        <v>776</v>
      </c>
      <c r="B22" s="436" t="s">
        <v>777</v>
      </c>
      <c r="C22" s="19">
        <v>50604</v>
      </c>
      <c r="D22" s="19">
        <v>4569</v>
      </c>
      <c r="E22" s="19">
        <v>4662</v>
      </c>
      <c r="F22" s="19">
        <v>944</v>
      </c>
      <c r="G22" s="19">
        <v>1092</v>
      </c>
      <c r="H22" s="19">
        <v>33</v>
      </c>
      <c r="I22" s="19">
        <v>1165</v>
      </c>
      <c r="J22" s="19">
        <v>450</v>
      </c>
      <c r="K22" s="19">
        <v>63519</v>
      </c>
      <c r="M22" s="453"/>
      <c r="N22" s="197"/>
      <c r="O22" s="197"/>
      <c r="P22" s="197"/>
      <c r="Q22" s="197"/>
      <c r="R22" s="197"/>
      <c r="S22" s="195"/>
      <c r="T22" s="197"/>
      <c r="U22" s="197"/>
      <c r="V22" s="197"/>
      <c r="W22" s="135"/>
      <c r="X22" s="454"/>
      <c r="Y22" s="135"/>
    </row>
    <row r="23" spans="1:25" ht="15" customHeight="1">
      <c r="A23" s="64" t="s">
        <v>424</v>
      </c>
      <c r="B23" s="64" t="s">
        <v>115</v>
      </c>
      <c r="C23" s="19">
        <v>0</v>
      </c>
      <c r="D23" s="10">
        <v>0</v>
      </c>
      <c r="E23" s="19">
        <v>16966</v>
      </c>
      <c r="F23" s="19">
        <v>2974</v>
      </c>
      <c r="G23" s="19">
        <v>0</v>
      </c>
      <c r="H23" s="10">
        <v>0</v>
      </c>
      <c r="I23" s="10">
        <v>0</v>
      </c>
      <c r="J23" s="19">
        <v>1259</v>
      </c>
      <c r="K23" s="19">
        <v>21199</v>
      </c>
      <c r="M23" s="453"/>
      <c r="N23" s="197"/>
      <c r="O23" s="197"/>
      <c r="P23" s="197"/>
      <c r="Q23" s="197"/>
      <c r="R23" s="197"/>
      <c r="S23" s="197"/>
      <c r="T23" s="197"/>
      <c r="U23" s="197"/>
      <c r="V23" s="197"/>
      <c r="W23" s="135"/>
      <c r="X23" s="454"/>
      <c r="Y23" s="454"/>
    </row>
    <row r="24" spans="1:25" ht="15" customHeight="1">
      <c r="A24" s="64" t="s">
        <v>116</v>
      </c>
      <c r="B24" s="64" t="s">
        <v>117</v>
      </c>
      <c r="C24" s="19">
        <v>98245</v>
      </c>
      <c r="D24" s="19">
        <v>51447</v>
      </c>
      <c r="E24" s="19">
        <v>69699</v>
      </c>
      <c r="F24" s="19">
        <v>69769</v>
      </c>
      <c r="G24" s="19">
        <v>11733</v>
      </c>
      <c r="H24" s="19">
        <v>10677</v>
      </c>
      <c r="I24" s="19">
        <v>5330</v>
      </c>
      <c r="J24" s="19">
        <v>6674</v>
      </c>
      <c r="K24" s="19">
        <v>323574</v>
      </c>
      <c r="M24" s="453"/>
      <c r="N24" s="197"/>
      <c r="O24" s="197"/>
      <c r="P24" s="197"/>
      <c r="Q24" s="197"/>
      <c r="R24" s="197"/>
      <c r="S24" s="197"/>
      <c r="T24" s="197"/>
      <c r="U24" s="197"/>
      <c r="V24" s="197"/>
      <c r="W24" s="135"/>
      <c r="X24" s="454"/>
      <c r="Y24" s="454"/>
    </row>
    <row r="25" spans="1:25" ht="15" customHeight="1">
      <c r="A25" s="64"/>
      <c r="B25" s="64" t="s">
        <v>36</v>
      </c>
      <c r="C25" s="19">
        <v>52805</v>
      </c>
      <c r="D25" s="19">
        <v>82564</v>
      </c>
      <c r="E25" s="19">
        <v>76630</v>
      </c>
      <c r="F25" s="19">
        <v>19102</v>
      </c>
      <c r="G25" s="19">
        <v>25704</v>
      </c>
      <c r="H25" s="10">
        <v>11</v>
      </c>
      <c r="I25" s="10">
        <v>3800</v>
      </c>
      <c r="J25" s="19">
        <v>10509</v>
      </c>
      <c r="K25" s="19">
        <v>271125</v>
      </c>
      <c r="M25" s="453"/>
      <c r="N25" s="197"/>
      <c r="O25" s="197"/>
      <c r="P25" s="197"/>
      <c r="Q25" s="197"/>
      <c r="R25" s="197"/>
      <c r="S25" s="197"/>
      <c r="T25" s="197"/>
      <c r="U25" s="197"/>
      <c r="V25" s="197"/>
      <c r="W25" s="135"/>
      <c r="X25" s="454"/>
      <c r="Y25" s="135"/>
    </row>
    <row r="26" spans="1:25" ht="15.75" thickBot="1">
      <c r="A26" s="13" t="s">
        <v>10</v>
      </c>
      <c r="B26" s="13"/>
      <c r="C26" s="20">
        <v>2920188</v>
      </c>
      <c r="D26" s="20">
        <v>1785135</v>
      </c>
      <c r="E26" s="188">
        <v>1606395</v>
      </c>
      <c r="F26" s="20">
        <v>929507</v>
      </c>
      <c r="G26" s="20">
        <v>535453</v>
      </c>
      <c r="H26" s="20">
        <v>153738</v>
      </c>
      <c r="I26" s="20">
        <v>141020</v>
      </c>
      <c r="J26" s="20">
        <v>164723</v>
      </c>
      <c r="K26" s="20">
        <v>8236159</v>
      </c>
      <c r="M26" s="453"/>
      <c r="N26" s="197"/>
      <c r="O26" s="197"/>
      <c r="P26" s="197"/>
      <c r="Q26" s="197"/>
      <c r="R26" s="197"/>
      <c r="S26" s="197"/>
      <c r="T26" s="197"/>
      <c r="U26" s="197"/>
      <c r="V26" s="197"/>
      <c r="W26" s="135"/>
      <c r="X26" s="454"/>
      <c r="Y26" s="135"/>
    </row>
    <row r="27" spans="1:25">
      <c r="A27" s="15" t="s">
        <v>118</v>
      </c>
      <c r="M27" s="7"/>
      <c r="N27" s="7"/>
      <c r="O27" s="7"/>
      <c r="P27" s="7"/>
      <c r="Q27" s="7"/>
      <c r="R27" s="7"/>
      <c r="S27" s="7"/>
      <c r="T27" s="7"/>
      <c r="U27" s="7"/>
      <c r="V27" s="7"/>
      <c r="W27" s="135"/>
      <c r="X27" s="454"/>
    </row>
    <row r="28" spans="1:25">
      <c r="A28" s="15" t="s">
        <v>563</v>
      </c>
      <c r="C28" s="100"/>
      <c r="D28" s="100"/>
      <c r="E28" s="100"/>
      <c r="F28" s="100"/>
      <c r="G28" s="100"/>
      <c r="H28" s="100"/>
      <c r="I28" s="100"/>
      <c r="J28" s="100"/>
      <c r="K28" s="100"/>
      <c r="M28" s="227"/>
      <c r="N28" s="227"/>
      <c r="O28" s="227"/>
      <c r="P28" s="227"/>
      <c r="Q28" s="227"/>
      <c r="R28" s="227"/>
      <c r="S28" s="227"/>
      <c r="T28" s="227"/>
      <c r="U28" s="227"/>
      <c r="V28" s="227"/>
      <c r="W28" s="135"/>
    </row>
    <row r="29" spans="1:25">
      <c r="A29" s="318" t="s">
        <v>728</v>
      </c>
      <c r="C29" s="100"/>
      <c r="D29" s="100"/>
      <c r="E29" s="100"/>
      <c r="F29" s="100"/>
      <c r="G29" s="100"/>
      <c r="H29" s="100"/>
      <c r="I29" s="100"/>
      <c r="J29" s="100"/>
      <c r="K29" s="100"/>
      <c r="M29" s="227"/>
      <c r="N29" s="227"/>
      <c r="O29" s="227"/>
      <c r="P29" s="227"/>
      <c r="Q29" s="227"/>
      <c r="R29" s="227"/>
      <c r="S29" s="227"/>
      <c r="T29" s="227"/>
      <c r="U29" s="227"/>
      <c r="V29" s="227"/>
      <c r="W29" s="135"/>
    </row>
    <row r="30" spans="1:25">
      <c r="A30" s="319" t="s">
        <v>729</v>
      </c>
      <c r="C30" s="100"/>
      <c r="D30" s="100"/>
      <c r="E30" s="100"/>
      <c r="F30" s="100"/>
      <c r="G30" s="100"/>
      <c r="H30" s="100"/>
      <c r="I30" s="100"/>
      <c r="J30" s="100"/>
      <c r="K30" s="100"/>
      <c r="M30" s="227"/>
      <c r="N30" s="227"/>
      <c r="O30" s="227"/>
      <c r="P30" s="227"/>
      <c r="Q30" s="227"/>
      <c r="R30" s="227"/>
      <c r="S30" s="227"/>
      <c r="T30" s="227"/>
      <c r="U30" s="227"/>
      <c r="V30" s="227"/>
      <c r="W30" s="135"/>
    </row>
    <row r="31" spans="1:25">
      <c r="C31" s="100"/>
      <c r="D31" s="100"/>
      <c r="E31" s="100"/>
      <c r="F31" s="100"/>
      <c r="G31" s="100"/>
      <c r="H31" s="100" t="s">
        <v>589</v>
      </c>
      <c r="I31" s="100"/>
      <c r="J31" s="100"/>
      <c r="K31" s="100"/>
      <c r="M31" s="227"/>
      <c r="N31" s="227"/>
      <c r="O31" s="227"/>
      <c r="P31" s="227"/>
      <c r="Q31" s="227"/>
      <c r="R31" s="227"/>
      <c r="S31" s="227"/>
      <c r="T31" s="227"/>
      <c r="U31" s="227"/>
      <c r="V31" s="227"/>
      <c r="W31" s="135"/>
    </row>
    <row r="32" spans="1:25">
      <c r="A32" s="17" t="s">
        <v>266</v>
      </c>
      <c r="C32" s="100"/>
      <c r="D32" s="100"/>
      <c r="E32" s="100"/>
      <c r="F32" s="100"/>
      <c r="G32" s="100"/>
      <c r="H32" s="100"/>
      <c r="I32" s="100"/>
      <c r="J32" s="100"/>
      <c r="K32" s="100"/>
      <c r="M32" s="227"/>
      <c r="N32" s="227"/>
      <c r="O32" s="227"/>
      <c r="P32" s="227"/>
      <c r="Q32" s="227"/>
      <c r="R32" s="227"/>
      <c r="S32" s="227"/>
      <c r="T32" s="227"/>
      <c r="U32" s="227"/>
      <c r="V32" s="227"/>
      <c r="W32" s="135"/>
    </row>
    <row r="33" spans="2:23">
      <c r="C33" s="100"/>
      <c r="D33" s="100"/>
      <c r="E33" s="100"/>
      <c r="F33" s="100"/>
      <c r="G33" s="100"/>
      <c r="H33" s="100"/>
      <c r="I33" s="100"/>
      <c r="J33" s="100"/>
      <c r="K33" s="100"/>
      <c r="M33" s="227"/>
      <c r="N33" s="227"/>
      <c r="O33" s="227"/>
      <c r="P33" s="227"/>
      <c r="Q33" s="227"/>
      <c r="R33" s="227"/>
      <c r="S33" s="227"/>
      <c r="T33" s="227"/>
      <c r="U33" s="227"/>
      <c r="V33" s="227"/>
      <c r="W33" s="135"/>
    </row>
    <row r="34" spans="2:23">
      <c r="C34" s="100"/>
      <c r="D34" s="100"/>
      <c r="E34" s="100"/>
      <c r="F34" s="100"/>
      <c r="G34" s="100"/>
      <c r="H34" s="100"/>
      <c r="I34" s="100"/>
      <c r="J34" s="100"/>
      <c r="K34" s="100"/>
      <c r="M34" s="227"/>
      <c r="N34" s="227"/>
      <c r="O34" s="227"/>
      <c r="P34" s="227"/>
      <c r="Q34" s="227"/>
      <c r="R34" s="227"/>
      <c r="S34" s="227"/>
      <c r="T34" s="227"/>
      <c r="U34" s="227"/>
      <c r="V34" s="227"/>
      <c r="W34" s="135"/>
    </row>
    <row r="35" spans="2:23">
      <c r="C35" s="100"/>
      <c r="D35" s="100"/>
      <c r="E35" s="100"/>
      <c r="F35" s="100"/>
      <c r="G35" s="100"/>
      <c r="H35" s="100"/>
      <c r="I35" s="100"/>
      <c r="J35" s="100"/>
      <c r="K35" s="100"/>
      <c r="M35" s="227"/>
      <c r="N35" s="227"/>
      <c r="O35" s="227"/>
      <c r="P35" s="227"/>
      <c r="Q35" s="227"/>
      <c r="R35" s="227"/>
      <c r="S35" s="227"/>
      <c r="T35" s="227"/>
      <c r="U35" s="227"/>
      <c r="V35" s="227"/>
      <c r="W35" s="135"/>
    </row>
    <row r="36" spans="2:23">
      <c r="B36" s="100"/>
      <c r="C36" s="100"/>
      <c r="D36" s="100"/>
      <c r="E36" s="100"/>
      <c r="F36" s="100"/>
      <c r="G36" s="100"/>
      <c r="H36" s="100"/>
      <c r="I36" s="100"/>
      <c r="J36" s="100"/>
      <c r="K36" s="100"/>
    </row>
    <row r="37" spans="2:23">
      <c r="B37" s="100"/>
      <c r="C37" s="100"/>
      <c r="D37" s="100"/>
      <c r="E37" s="100"/>
      <c r="F37" s="100"/>
      <c r="G37" s="100"/>
      <c r="H37" s="100"/>
      <c r="I37" s="100"/>
      <c r="J37" s="100"/>
      <c r="K37" s="100"/>
    </row>
    <row r="38" spans="2:23">
      <c r="B38" s="100"/>
      <c r="C38" s="100"/>
      <c r="D38" s="100"/>
      <c r="E38" s="100"/>
      <c r="F38" s="100"/>
      <c r="G38" s="100"/>
      <c r="H38" s="100"/>
      <c r="I38" s="100"/>
      <c r="J38" s="100"/>
      <c r="K38" s="100"/>
    </row>
    <row r="39" spans="2:23">
      <c r="B39" s="100"/>
      <c r="C39" s="100"/>
      <c r="D39" s="100"/>
      <c r="E39" s="100"/>
      <c r="F39" s="100"/>
      <c r="G39" s="100"/>
      <c r="H39" s="100"/>
      <c r="I39" s="100"/>
      <c r="J39" s="100"/>
      <c r="K39" s="100"/>
    </row>
    <row r="40" spans="2:23">
      <c r="B40" s="100"/>
      <c r="C40" s="100"/>
      <c r="D40" s="100"/>
      <c r="E40" s="100"/>
      <c r="F40" s="100"/>
      <c r="G40" s="100"/>
      <c r="H40" s="100"/>
      <c r="I40" s="100"/>
      <c r="J40" s="100"/>
      <c r="K40" s="100"/>
    </row>
    <row r="41" spans="2:23">
      <c r="B41" s="100"/>
      <c r="C41" s="100"/>
      <c r="D41" s="100"/>
      <c r="E41" s="100"/>
      <c r="F41" s="100"/>
      <c r="G41" s="100"/>
      <c r="H41" s="100"/>
      <c r="I41" s="100"/>
      <c r="J41" s="100"/>
      <c r="K41" s="100"/>
    </row>
    <row r="42" spans="2:23">
      <c r="B42" s="100"/>
      <c r="C42" s="100"/>
      <c r="D42" s="100"/>
      <c r="E42" s="100"/>
      <c r="F42" s="100"/>
      <c r="G42" s="100"/>
      <c r="H42" s="100"/>
      <c r="I42" s="100"/>
      <c r="J42" s="100"/>
      <c r="K42" s="100"/>
    </row>
    <row r="43" spans="2:23">
      <c r="B43" s="100"/>
      <c r="C43" s="100"/>
      <c r="D43" s="100"/>
      <c r="E43" s="100"/>
      <c r="F43" s="100"/>
      <c r="G43" s="100"/>
      <c r="H43" s="100"/>
      <c r="I43" s="100"/>
      <c r="J43" s="100"/>
      <c r="K43" s="100"/>
    </row>
    <row r="44" spans="2:23">
      <c r="B44" s="100"/>
      <c r="C44" s="100"/>
      <c r="D44" s="100"/>
      <c r="E44" s="100"/>
      <c r="F44" s="100"/>
      <c r="G44" s="100"/>
      <c r="H44" s="100"/>
      <c r="I44" s="100"/>
      <c r="J44" s="100"/>
      <c r="K44" s="100"/>
    </row>
    <row r="45" spans="2:23">
      <c r="B45" s="100"/>
      <c r="C45" s="100"/>
      <c r="D45" s="100"/>
      <c r="E45" s="100"/>
      <c r="F45" s="100"/>
      <c r="G45" s="100"/>
      <c r="H45" s="100"/>
      <c r="I45" s="100"/>
      <c r="J45" s="100"/>
      <c r="K45" s="100"/>
    </row>
    <row r="46" spans="2:23">
      <c r="B46" s="100"/>
      <c r="C46" s="100"/>
      <c r="D46" s="100"/>
      <c r="E46" s="100"/>
      <c r="F46" s="100"/>
      <c r="G46" s="100"/>
      <c r="H46" s="100"/>
      <c r="I46" s="100"/>
      <c r="J46" s="100"/>
      <c r="K46" s="100"/>
    </row>
    <row r="47" spans="2:23">
      <c r="B47" s="100"/>
      <c r="C47" s="100"/>
      <c r="D47" s="100"/>
      <c r="E47" s="100"/>
      <c r="F47" s="100"/>
      <c r="G47" s="100"/>
      <c r="H47" s="100"/>
      <c r="I47" s="100"/>
      <c r="J47" s="100"/>
      <c r="K47" s="100"/>
    </row>
    <row r="48" spans="2:23">
      <c r="B48" s="100"/>
      <c r="C48" s="100"/>
      <c r="D48" s="100"/>
      <c r="E48" s="100"/>
      <c r="F48" s="100"/>
      <c r="G48" s="100"/>
      <c r="H48" s="100"/>
      <c r="I48" s="100"/>
      <c r="J48" s="100"/>
      <c r="K48" s="100"/>
    </row>
    <row r="49" spans="2:11">
      <c r="B49" s="100"/>
      <c r="C49" s="100"/>
      <c r="D49" s="100"/>
      <c r="E49" s="100"/>
      <c r="F49" s="100"/>
      <c r="G49" s="100"/>
      <c r="H49" s="100"/>
      <c r="I49" s="100"/>
      <c r="J49" s="100"/>
      <c r="K49" s="100"/>
    </row>
    <row r="50" spans="2:11">
      <c r="B50" s="100"/>
      <c r="C50" s="100"/>
      <c r="D50" s="100"/>
      <c r="E50" s="100"/>
      <c r="F50" s="100"/>
      <c r="G50" s="100"/>
      <c r="H50" s="100"/>
      <c r="I50" s="100"/>
      <c r="J50" s="100"/>
      <c r="K50" s="100"/>
    </row>
    <row r="51" spans="2:11">
      <c r="B51" s="100"/>
      <c r="C51" s="100"/>
      <c r="D51" s="100"/>
      <c r="E51" s="100"/>
      <c r="F51" s="100"/>
      <c r="G51" s="100"/>
      <c r="H51" s="100"/>
      <c r="I51" s="100"/>
      <c r="J51" s="100"/>
      <c r="K51" s="100"/>
    </row>
    <row r="52" spans="2:11">
      <c r="B52" s="100"/>
      <c r="C52" s="100"/>
      <c r="D52" s="100"/>
      <c r="E52" s="100"/>
      <c r="F52" s="100"/>
      <c r="G52" s="100"/>
      <c r="H52" s="100"/>
      <c r="I52" s="100"/>
      <c r="J52" s="100"/>
      <c r="K52" s="100"/>
    </row>
    <row r="53" spans="2:11">
      <c r="B53" s="100"/>
      <c r="C53" s="100"/>
      <c r="D53" s="100"/>
      <c r="E53" s="100"/>
      <c r="F53" s="100"/>
      <c r="G53" s="100"/>
      <c r="H53" s="100"/>
      <c r="I53" s="100"/>
      <c r="J53" s="100"/>
      <c r="K53" s="100"/>
    </row>
    <row r="54" spans="2:11">
      <c r="B54" s="100"/>
      <c r="C54" s="100"/>
      <c r="D54" s="137"/>
      <c r="E54" s="135"/>
    </row>
    <row r="55" spans="2:11">
      <c r="B55" s="100"/>
      <c r="C55" s="100"/>
      <c r="D55" s="137"/>
      <c r="E55" s="135"/>
    </row>
    <row r="56" spans="2:11">
      <c r="B56" s="100"/>
      <c r="C56" s="100"/>
      <c r="D56" s="137"/>
      <c r="E56" s="135"/>
    </row>
    <row r="57" spans="2:11">
      <c r="B57" s="100"/>
      <c r="C57" s="100"/>
      <c r="D57" s="137"/>
      <c r="E57" s="135"/>
    </row>
    <row r="58" spans="2:11">
      <c r="B58" s="100"/>
      <c r="C58" s="100"/>
      <c r="D58" s="137"/>
      <c r="E58" s="135"/>
    </row>
    <row r="59" spans="2:11">
      <c r="C59" s="100"/>
    </row>
    <row r="60" spans="2:11">
      <c r="C60" s="100"/>
    </row>
    <row r="61" spans="2:11">
      <c r="C61" s="100"/>
    </row>
    <row r="62" spans="2:11">
      <c r="C62" s="100"/>
    </row>
    <row r="63" spans="2:11">
      <c r="C63" s="100"/>
    </row>
    <row r="64" spans="2:11">
      <c r="C64" s="100"/>
    </row>
    <row r="65" spans="3:3">
      <c r="C65" s="100"/>
    </row>
    <row r="66" spans="3:3">
      <c r="C66" s="100"/>
    </row>
    <row r="67" spans="3:3">
      <c r="C67" s="100"/>
    </row>
    <row r="68" spans="3:3">
      <c r="C68" s="100"/>
    </row>
    <row r="69" spans="3:3">
      <c r="C69" s="100"/>
    </row>
    <row r="70" spans="3:3">
      <c r="C70" s="100"/>
    </row>
    <row r="71" spans="3:3">
      <c r="C71" s="100"/>
    </row>
    <row r="72" spans="3:3">
      <c r="C72" s="100"/>
    </row>
    <row r="73" spans="3:3">
      <c r="C73" s="100"/>
    </row>
    <row r="74" spans="3:3">
      <c r="C74" s="100"/>
    </row>
    <row r="75" spans="3:3">
      <c r="C75" s="100"/>
    </row>
    <row r="76" spans="3:3">
      <c r="C76" s="100"/>
    </row>
    <row r="77" spans="3:3">
      <c r="C77" s="100"/>
    </row>
    <row r="78" spans="3:3">
      <c r="C78" s="100"/>
    </row>
    <row r="79" spans="3:3">
      <c r="C79" s="100"/>
    </row>
    <row r="80" spans="3:3">
      <c r="C80" s="100"/>
    </row>
    <row r="81" spans="3:3">
      <c r="C81" s="100"/>
    </row>
    <row r="82" spans="3:3">
      <c r="C82" s="100"/>
    </row>
    <row r="83" spans="3:3">
      <c r="C83" s="100"/>
    </row>
    <row r="84" spans="3:3">
      <c r="C84" s="100"/>
    </row>
    <row r="85" spans="3:3">
      <c r="C85" s="100"/>
    </row>
    <row r="86" spans="3:3">
      <c r="C86" s="100"/>
    </row>
    <row r="87" spans="3:3">
      <c r="C87" s="100"/>
    </row>
    <row r="88" spans="3:3">
      <c r="C88" s="100"/>
    </row>
    <row r="89" spans="3:3">
      <c r="C89" s="100"/>
    </row>
    <row r="90" spans="3:3">
      <c r="C90" s="100"/>
    </row>
    <row r="91" spans="3:3">
      <c r="C91" s="100"/>
    </row>
    <row r="92" spans="3:3">
      <c r="C92" s="100"/>
    </row>
    <row r="93" spans="3:3">
      <c r="C93" s="100"/>
    </row>
    <row r="94" spans="3:3">
      <c r="C94" s="100"/>
    </row>
    <row r="95" spans="3:3">
      <c r="C95" s="100"/>
    </row>
    <row r="96" spans="3:3">
      <c r="C96" s="100"/>
    </row>
    <row r="97" spans="3:3">
      <c r="C97" s="100"/>
    </row>
    <row r="98" spans="3:3">
      <c r="C98" s="100"/>
    </row>
    <row r="99" spans="3:3">
      <c r="C99" s="100"/>
    </row>
    <row r="100" spans="3:3">
      <c r="C100" s="100"/>
    </row>
    <row r="101" spans="3:3">
      <c r="C101" s="100"/>
    </row>
    <row r="102" spans="3:3">
      <c r="C102" s="100"/>
    </row>
    <row r="103" spans="3:3">
      <c r="C103" s="100"/>
    </row>
    <row r="104" spans="3:3">
      <c r="C104" s="100"/>
    </row>
    <row r="105" spans="3:3">
      <c r="C105" s="100"/>
    </row>
    <row r="106" spans="3:3">
      <c r="C106" s="100"/>
    </row>
    <row r="107" spans="3:3">
      <c r="C107" s="100"/>
    </row>
    <row r="108" spans="3:3">
      <c r="C108" s="100"/>
    </row>
    <row r="109" spans="3:3">
      <c r="C109" s="100"/>
    </row>
    <row r="110" spans="3:3">
      <c r="C110" s="100"/>
    </row>
    <row r="111" spans="3:3">
      <c r="C111" s="100"/>
    </row>
    <row r="112" spans="3:3">
      <c r="C112" s="100"/>
    </row>
    <row r="113" spans="3:3">
      <c r="C113" s="100"/>
    </row>
    <row r="114" spans="3:3">
      <c r="C114" s="100"/>
    </row>
    <row r="115" spans="3:3">
      <c r="C115" s="100"/>
    </row>
    <row r="116" spans="3:3">
      <c r="C116" s="100"/>
    </row>
    <row r="117" spans="3:3">
      <c r="C117" s="100"/>
    </row>
    <row r="118" spans="3:3">
      <c r="C118" s="100"/>
    </row>
    <row r="119" spans="3:3">
      <c r="C119" s="100"/>
    </row>
    <row r="120" spans="3:3">
      <c r="C120" s="100"/>
    </row>
    <row r="121" spans="3:3">
      <c r="C121" s="100"/>
    </row>
    <row r="122" spans="3:3">
      <c r="C122" s="100"/>
    </row>
    <row r="123" spans="3:3">
      <c r="C123" s="100"/>
    </row>
    <row r="124" spans="3:3">
      <c r="C124" s="100"/>
    </row>
    <row r="125" spans="3:3">
      <c r="C125" s="100"/>
    </row>
    <row r="126" spans="3:3">
      <c r="C126" s="100"/>
    </row>
    <row r="127" spans="3:3">
      <c r="C127" s="100"/>
    </row>
    <row r="128" spans="3:3">
      <c r="C128" s="100"/>
    </row>
    <row r="129" spans="3:3">
      <c r="C129" s="100"/>
    </row>
    <row r="130" spans="3:3">
      <c r="C130" s="100"/>
    </row>
    <row r="131" spans="3:3">
      <c r="C131" s="100"/>
    </row>
    <row r="132" spans="3:3">
      <c r="C132" s="100"/>
    </row>
    <row r="133" spans="3:3">
      <c r="C133" s="100"/>
    </row>
    <row r="134" spans="3:3">
      <c r="C134" s="100"/>
    </row>
    <row r="135" spans="3:3">
      <c r="C135" s="100"/>
    </row>
    <row r="136" spans="3:3">
      <c r="C136" s="100"/>
    </row>
    <row r="137" spans="3:3">
      <c r="C137" s="100"/>
    </row>
    <row r="138" spans="3:3">
      <c r="C138" s="100"/>
    </row>
    <row r="139" spans="3:3">
      <c r="C139" s="100"/>
    </row>
    <row r="140" spans="3:3">
      <c r="C140" s="100"/>
    </row>
    <row r="141" spans="3:3">
      <c r="C141" s="100"/>
    </row>
    <row r="142" spans="3:3">
      <c r="C142" s="100"/>
    </row>
    <row r="143" spans="3:3">
      <c r="C143" s="100"/>
    </row>
    <row r="144" spans="3:3">
      <c r="C144" s="100"/>
    </row>
    <row r="145" spans="3:3">
      <c r="C145" s="100"/>
    </row>
    <row r="146" spans="3:3">
      <c r="C146" s="100"/>
    </row>
    <row r="147" spans="3:3">
      <c r="C147" s="100"/>
    </row>
    <row r="148" spans="3:3">
      <c r="C148" s="100"/>
    </row>
    <row r="149" spans="3:3">
      <c r="C149" s="100"/>
    </row>
    <row r="150" spans="3:3">
      <c r="C150" s="100"/>
    </row>
    <row r="151" spans="3:3">
      <c r="C151" s="100"/>
    </row>
    <row r="152" spans="3:3">
      <c r="C152" s="100"/>
    </row>
    <row r="153" spans="3:3">
      <c r="C153" s="100"/>
    </row>
    <row r="154" spans="3:3">
      <c r="C154" s="100"/>
    </row>
    <row r="155" spans="3:3">
      <c r="C155" s="100"/>
    </row>
    <row r="156" spans="3:3">
      <c r="C156" s="100"/>
    </row>
    <row r="157" spans="3:3">
      <c r="C157" s="100"/>
    </row>
    <row r="158" spans="3:3">
      <c r="C158" s="100"/>
    </row>
    <row r="159" spans="3:3">
      <c r="C159" s="100"/>
    </row>
    <row r="160" spans="3:3">
      <c r="C160" s="100"/>
    </row>
    <row r="161" spans="3:3">
      <c r="C161" s="100"/>
    </row>
    <row r="162" spans="3:3">
      <c r="C162" s="100"/>
    </row>
    <row r="163" spans="3:3">
      <c r="C163" s="100"/>
    </row>
    <row r="164" spans="3:3">
      <c r="C164" s="100"/>
    </row>
    <row r="165" spans="3:3">
      <c r="C165" s="100"/>
    </row>
    <row r="166" spans="3:3">
      <c r="C166" s="100"/>
    </row>
    <row r="167" spans="3:3">
      <c r="C167" s="100"/>
    </row>
    <row r="168" spans="3:3">
      <c r="C168" s="100"/>
    </row>
    <row r="169" spans="3:3">
      <c r="C169" s="100"/>
    </row>
    <row r="170" spans="3:3">
      <c r="C170" s="100"/>
    </row>
    <row r="171" spans="3:3">
      <c r="C171" s="100"/>
    </row>
    <row r="172" spans="3:3">
      <c r="C172" s="100"/>
    </row>
    <row r="173" spans="3:3">
      <c r="C173" s="100"/>
    </row>
    <row r="174" spans="3:3">
      <c r="C174" s="100"/>
    </row>
    <row r="175" spans="3:3">
      <c r="C175" s="100"/>
    </row>
    <row r="176" spans="3:3">
      <c r="C176" s="100"/>
    </row>
    <row r="177" spans="3:3">
      <c r="C177" s="100"/>
    </row>
    <row r="178" spans="3:3">
      <c r="C178" s="100"/>
    </row>
    <row r="179" spans="3:3">
      <c r="C179" s="100"/>
    </row>
    <row r="180" spans="3:3">
      <c r="C180" s="100"/>
    </row>
    <row r="181" spans="3:3">
      <c r="C181" s="100"/>
    </row>
    <row r="182" spans="3:3">
      <c r="C182" s="100"/>
    </row>
    <row r="183" spans="3:3">
      <c r="C183" s="100"/>
    </row>
    <row r="184" spans="3:3">
      <c r="C184" s="100"/>
    </row>
    <row r="185" spans="3:3">
      <c r="C185" s="100"/>
    </row>
    <row r="186" spans="3:3">
      <c r="C186" s="100"/>
    </row>
    <row r="187" spans="3:3">
      <c r="C187" s="100"/>
    </row>
    <row r="188" spans="3:3">
      <c r="C188" s="100"/>
    </row>
    <row r="189" spans="3:3">
      <c r="C189" s="100"/>
    </row>
    <row r="190" spans="3:3">
      <c r="C190" s="100"/>
    </row>
    <row r="191" spans="3:3">
      <c r="C191" s="100"/>
    </row>
    <row r="192" spans="3:3">
      <c r="C192" s="100"/>
    </row>
    <row r="193" spans="3:3">
      <c r="C193" s="100"/>
    </row>
    <row r="194" spans="3:3">
      <c r="C194" s="100"/>
    </row>
    <row r="195" spans="3:3">
      <c r="C195" s="100"/>
    </row>
    <row r="196" spans="3:3">
      <c r="C196" s="100"/>
    </row>
    <row r="197" spans="3:3">
      <c r="C197" s="100"/>
    </row>
    <row r="198" spans="3:3">
      <c r="C198" s="100"/>
    </row>
    <row r="199" spans="3:3">
      <c r="C199" s="100"/>
    </row>
    <row r="200" spans="3:3">
      <c r="C200" s="100"/>
    </row>
    <row r="201" spans="3:3">
      <c r="C201" s="100"/>
    </row>
    <row r="202" spans="3:3">
      <c r="C202" s="100"/>
    </row>
    <row r="203" spans="3:3">
      <c r="C203" s="100"/>
    </row>
    <row r="204" spans="3:3">
      <c r="C204" s="100"/>
    </row>
    <row r="205" spans="3:3">
      <c r="C205" s="100"/>
    </row>
    <row r="206" spans="3:3">
      <c r="C206" s="100"/>
    </row>
    <row r="207" spans="3:3">
      <c r="C207" s="100"/>
    </row>
    <row r="208" spans="3:3">
      <c r="C208" s="100"/>
    </row>
    <row r="209" spans="3:3">
      <c r="C209" s="100"/>
    </row>
    <row r="210" spans="3:3">
      <c r="C210" s="100"/>
    </row>
    <row r="211" spans="3:3">
      <c r="C211" s="100"/>
    </row>
    <row r="212" spans="3:3">
      <c r="C212" s="100"/>
    </row>
    <row r="213" spans="3:3">
      <c r="C213" s="100"/>
    </row>
    <row r="214" spans="3:3">
      <c r="C214" s="100"/>
    </row>
    <row r="215" spans="3:3">
      <c r="C215" s="100"/>
    </row>
    <row r="216" spans="3:3">
      <c r="C216" s="100"/>
    </row>
    <row r="217" spans="3:3">
      <c r="C217" s="100"/>
    </row>
    <row r="218" spans="3:3">
      <c r="C218" s="100"/>
    </row>
    <row r="219" spans="3:3">
      <c r="C219" s="100"/>
    </row>
  </sheetData>
  <mergeCells count="1">
    <mergeCell ref="A2:B2"/>
  </mergeCells>
  <conditionalFormatting sqref="M28:W35 W1:W27">
    <cfRule type="cellIs" dxfId="1" priority="1" operator="lessThan">
      <formula>-0.49</formula>
    </cfRule>
    <cfRule type="cellIs" dxfId="0" priority="2" operator="greaterThan">
      <formula>0.49</formula>
    </cfRule>
  </conditionalFormatting>
  <hyperlinks>
    <hyperlink ref="A32" location="Contents!A1" display="Back to contents"/>
    <hyperlink ref="A30" r:id="rId1" display="https://www.aihw.gov.au/reports-data/myhospitals/content/about-the-data"/>
  </hyperlinks>
  <pageMargins left="0.7" right="0.7" top="0.75" bottom="0.75" header="0.3" footer="0.3"/>
  <pageSetup paperSize="9" scale="83"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zoomScaleNormal="100" zoomScaleSheetLayoutView="100" workbookViewId="0"/>
  </sheetViews>
  <sheetFormatPr defaultRowHeight="15"/>
  <cols>
    <col min="1" max="1" width="10.5703125" style="7" customWidth="1"/>
    <col min="2" max="2" width="73.42578125" style="7" customWidth="1"/>
    <col min="3" max="8" width="12.7109375" style="7" customWidth="1"/>
    <col min="9" max="9" width="9.140625" style="7"/>
    <col min="10" max="15" width="9.140625" style="179"/>
    <col min="16" max="16384" width="9.140625" style="7"/>
  </cols>
  <sheetData>
    <row r="1" spans="1:16" ht="21.75" customHeight="1" thickBot="1">
      <c r="A1" s="21" t="s">
        <v>686</v>
      </c>
      <c r="J1" s="262"/>
      <c r="K1" s="392"/>
      <c r="L1" s="392"/>
      <c r="M1" s="392"/>
      <c r="N1" s="392"/>
      <c r="O1" s="392"/>
    </row>
    <row r="2" spans="1:16" ht="15.75" customHeight="1" thickBot="1">
      <c r="A2" s="481" t="s">
        <v>76</v>
      </c>
      <c r="B2" s="483"/>
      <c r="C2" s="9" t="s">
        <v>42</v>
      </c>
      <c r="D2" s="9" t="s">
        <v>43</v>
      </c>
      <c r="E2" s="9" t="s">
        <v>44</v>
      </c>
      <c r="F2" s="9" t="s">
        <v>45</v>
      </c>
      <c r="G2" s="9" t="s">
        <v>46</v>
      </c>
      <c r="H2" s="9" t="s">
        <v>10</v>
      </c>
      <c r="J2" s="452"/>
      <c r="K2" s="452"/>
      <c r="L2" s="452"/>
      <c r="M2" s="452"/>
      <c r="N2" s="452"/>
      <c r="O2" s="452"/>
      <c r="P2" s="429"/>
    </row>
    <row r="3" spans="1:16" ht="15" customHeight="1">
      <c r="A3" s="76" t="s">
        <v>77</v>
      </c>
      <c r="B3" s="76" t="s">
        <v>78</v>
      </c>
      <c r="C3" s="19">
        <v>1785</v>
      </c>
      <c r="D3" s="19">
        <v>39751</v>
      </c>
      <c r="E3" s="19">
        <v>162742</v>
      </c>
      <c r="F3" s="19">
        <v>180355</v>
      </c>
      <c r="G3" s="19">
        <v>27412</v>
      </c>
      <c r="H3" s="19">
        <v>412048</v>
      </c>
      <c r="J3" s="453"/>
      <c r="K3" s="197"/>
      <c r="L3" s="197"/>
      <c r="M3" s="197"/>
      <c r="N3" s="197"/>
      <c r="O3" s="197"/>
      <c r="P3" s="100"/>
    </row>
    <row r="4" spans="1:16" ht="15" customHeight="1">
      <c r="A4" s="76" t="s">
        <v>79</v>
      </c>
      <c r="B4" s="76" t="s">
        <v>80</v>
      </c>
      <c r="C4" s="10">
        <v>239</v>
      </c>
      <c r="D4" s="19">
        <v>3781</v>
      </c>
      <c r="E4" s="19">
        <v>13334</v>
      </c>
      <c r="F4" s="19">
        <v>5795</v>
      </c>
      <c r="G4" s="19">
        <v>1165</v>
      </c>
      <c r="H4" s="19">
        <v>24315</v>
      </c>
      <c r="J4" s="453"/>
      <c r="K4" s="195"/>
      <c r="L4" s="197"/>
      <c r="M4" s="197"/>
      <c r="N4" s="197"/>
      <c r="O4" s="197"/>
      <c r="P4" s="100"/>
    </row>
    <row r="5" spans="1:16" ht="15" customHeight="1">
      <c r="A5" s="76" t="s">
        <v>81</v>
      </c>
      <c r="B5" s="76" t="s">
        <v>82</v>
      </c>
      <c r="C5" s="10">
        <v>123</v>
      </c>
      <c r="D5" s="19">
        <v>8472</v>
      </c>
      <c r="E5" s="19">
        <v>21438</v>
      </c>
      <c r="F5" s="19">
        <v>9503</v>
      </c>
      <c r="G5" s="19">
        <v>1593</v>
      </c>
      <c r="H5" s="19">
        <v>41129</v>
      </c>
      <c r="J5" s="453"/>
      <c r="K5" s="195"/>
      <c r="L5" s="197"/>
      <c r="M5" s="197"/>
      <c r="N5" s="197"/>
      <c r="O5" s="197"/>
      <c r="P5" s="100"/>
    </row>
    <row r="6" spans="1:16" ht="15" customHeight="1">
      <c r="A6" s="76" t="s">
        <v>83</v>
      </c>
      <c r="B6" s="76" t="s">
        <v>84</v>
      </c>
      <c r="C6" s="10">
        <v>1083</v>
      </c>
      <c r="D6" s="19">
        <v>18403</v>
      </c>
      <c r="E6" s="19">
        <v>39136</v>
      </c>
      <c r="F6" s="19">
        <v>15243</v>
      </c>
      <c r="G6" s="19">
        <v>1721</v>
      </c>
      <c r="H6" s="19">
        <v>75588</v>
      </c>
      <c r="J6" s="453"/>
      <c r="K6" s="197"/>
      <c r="L6" s="197"/>
      <c r="M6" s="197"/>
      <c r="N6" s="197"/>
      <c r="O6" s="197"/>
      <c r="P6" s="100"/>
    </row>
    <row r="7" spans="1:16" ht="15" customHeight="1">
      <c r="A7" s="76" t="s">
        <v>85</v>
      </c>
      <c r="B7" s="76" t="s">
        <v>86</v>
      </c>
      <c r="C7" s="19">
        <v>3888</v>
      </c>
      <c r="D7" s="19">
        <v>50602</v>
      </c>
      <c r="E7" s="19">
        <v>156234</v>
      </c>
      <c r="F7" s="19">
        <v>83030</v>
      </c>
      <c r="G7" s="19">
        <v>16712</v>
      </c>
      <c r="H7" s="19">
        <v>310471</v>
      </c>
      <c r="J7" s="453"/>
      <c r="K7" s="197"/>
      <c r="L7" s="197"/>
      <c r="M7" s="197"/>
      <c r="N7" s="197"/>
      <c r="O7" s="197"/>
      <c r="P7" s="100"/>
    </row>
    <row r="8" spans="1:16" ht="15" customHeight="1">
      <c r="A8" s="76" t="s">
        <v>87</v>
      </c>
      <c r="B8" s="76" t="s">
        <v>88</v>
      </c>
      <c r="C8" s="19">
        <v>2786</v>
      </c>
      <c r="D8" s="19">
        <v>20879</v>
      </c>
      <c r="E8" s="19">
        <v>63157</v>
      </c>
      <c r="F8" s="19">
        <v>28041</v>
      </c>
      <c r="G8" s="19">
        <v>2504</v>
      </c>
      <c r="H8" s="19">
        <v>117370</v>
      </c>
      <c r="J8" s="453"/>
      <c r="K8" s="197"/>
      <c r="L8" s="197"/>
      <c r="M8" s="197"/>
      <c r="N8" s="197"/>
      <c r="O8" s="197"/>
      <c r="P8" s="100"/>
    </row>
    <row r="9" spans="1:16" ht="15" customHeight="1">
      <c r="A9" s="76" t="s">
        <v>89</v>
      </c>
      <c r="B9" s="76" t="s">
        <v>90</v>
      </c>
      <c r="C9" s="10">
        <v>45</v>
      </c>
      <c r="D9" s="19">
        <v>5760</v>
      </c>
      <c r="E9" s="19">
        <v>34845</v>
      </c>
      <c r="F9" s="19">
        <v>61588</v>
      </c>
      <c r="G9" s="19">
        <v>15695</v>
      </c>
      <c r="H9" s="19">
        <v>117936</v>
      </c>
      <c r="J9" s="453"/>
      <c r="K9" s="195"/>
      <c r="L9" s="197"/>
      <c r="M9" s="197"/>
      <c r="N9" s="197"/>
      <c r="O9" s="197"/>
      <c r="P9" s="100"/>
    </row>
    <row r="10" spans="1:16" ht="15" customHeight="1">
      <c r="A10" s="76" t="s">
        <v>91</v>
      </c>
      <c r="B10" s="76" t="s">
        <v>92</v>
      </c>
      <c r="C10" s="10">
        <v>12</v>
      </c>
      <c r="D10" s="19">
        <v>1966</v>
      </c>
      <c r="E10" s="19">
        <v>23162</v>
      </c>
      <c r="F10" s="19">
        <v>56466</v>
      </c>
      <c r="G10" s="19">
        <v>14974</v>
      </c>
      <c r="H10" s="19">
        <v>96581</v>
      </c>
      <c r="J10" s="453"/>
      <c r="K10" s="195"/>
      <c r="L10" s="197"/>
      <c r="M10" s="197"/>
      <c r="N10" s="197"/>
      <c r="O10" s="197"/>
      <c r="P10" s="100"/>
    </row>
    <row r="11" spans="1:16" ht="15" customHeight="1">
      <c r="A11" s="76" t="s">
        <v>93</v>
      </c>
      <c r="B11" s="76" t="s">
        <v>94</v>
      </c>
      <c r="C11" s="19">
        <v>14709</v>
      </c>
      <c r="D11" s="19">
        <v>139861</v>
      </c>
      <c r="E11" s="19">
        <v>124632</v>
      </c>
      <c r="F11" s="19">
        <v>43248</v>
      </c>
      <c r="G11" s="19">
        <v>4644</v>
      </c>
      <c r="H11" s="19">
        <v>327097</v>
      </c>
      <c r="J11" s="453"/>
      <c r="K11" s="197"/>
      <c r="L11" s="197"/>
      <c r="M11" s="197"/>
      <c r="N11" s="197"/>
      <c r="O11" s="197"/>
      <c r="P11" s="100"/>
    </row>
    <row r="12" spans="1:16" ht="15" customHeight="1">
      <c r="A12" s="76" t="s">
        <v>95</v>
      </c>
      <c r="B12" s="76" t="s">
        <v>96</v>
      </c>
      <c r="C12" s="19">
        <v>8053</v>
      </c>
      <c r="D12" s="19">
        <v>123896</v>
      </c>
      <c r="E12" s="19">
        <v>281241</v>
      </c>
      <c r="F12" s="19">
        <v>181536</v>
      </c>
      <c r="G12" s="19">
        <v>23885</v>
      </c>
      <c r="H12" s="19">
        <v>618619</v>
      </c>
      <c r="J12" s="453"/>
      <c r="K12" s="197"/>
      <c r="L12" s="197"/>
      <c r="M12" s="197"/>
      <c r="N12" s="197"/>
      <c r="O12" s="197"/>
      <c r="P12" s="100"/>
    </row>
    <row r="13" spans="1:16" ht="15" customHeight="1">
      <c r="A13" s="76" t="s">
        <v>97</v>
      </c>
      <c r="B13" s="76" t="s">
        <v>98</v>
      </c>
      <c r="C13" s="19">
        <v>1137</v>
      </c>
      <c r="D13" s="19">
        <v>39429</v>
      </c>
      <c r="E13" s="19">
        <v>219037</v>
      </c>
      <c r="F13" s="19">
        <v>157315</v>
      </c>
      <c r="G13" s="19">
        <v>14339</v>
      </c>
      <c r="H13" s="19">
        <v>431264</v>
      </c>
      <c r="J13" s="453"/>
      <c r="K13" s="197"/>
      <c r="L13" s="197"/>
      <c r="M13" s="197"/>
      <c r="N13" s="197"/>
      <c r="O13" s="197"/>
      <c r="P13" s="100"/>
    </row>
    <row r="14" spans="1:16" ht="15" customHeight="1">
      <c r="A14" s="76" t="s">
        <v>99</v>
      </c>
      <c r="B14" s="76" t="s">
        <v>100</v>
      </c>
      <c r="C14" s="10">
        <v>135</v>
      </c>
      <c r="D14" s="19">
        <v>8986</v>
      </c>
      <c r="E14" s="19">
        <v>65027</v>
      </c>
      <c r="F14" s="19">
        <v>160804</v>
      </c>
      <c r="G14" s="19">
        <v>32671</v>
      </c>
      <c r="H14" s="19">
        <v>267627</v>
      </c>
      <c r="J14" s="453"/>
      <c r="K14" s="195"/>
      <c r="L14" s="197"/>
      <c r="M14" s="197"/>
      <c r="N14" s="197"/>
      <c r="O14" s="197"/>
      <c r="P14" s="100"/>
    </row>
    <row r="15" spans="1:16" ht="15" customHeight="1">
      <c r="A15" s="76" t="s">
        <v>101</v>
      </c>
      <c r="B15" s="76" t="s">
        <v>102</v>
      </c>
      <c r="C15" s="10">
        <v>319</v>
      </c>
      <c r="D15" s="19">
        <v>20738</v>
      </c>
      <c r="E15" s="19">
        <v>121268</v>
      </c>
      <c r="F15" s="19">
        <v>224840</v>
      </c>
      <c r="G15" s="19">
        <v>37335</v>
      </c>
      <c r="H15" s="19">
        <v>404504</v>
      </c>
      <c r="J15" s="453"/>
      <c r="K15" s="195"/>
      <c r="L15" s="197"/>
      <c r="M15" s="197"/>
      <c r="N15" s="197"/>
      <c r="O15" s="197"/>
      <c r="P15" s="100"/>
    </row>
    <row r="16" spans="1:16" ht="15" customHeight="1">
      <c r="A16" s="76" t="s">
        <v>103</v>
      </c>
      <c r="B16" s="76" t="s">
        <v>104</v>
      </c>
      <c r="C16" s="10">
        <v>521</v>
      </c>
      <c r="D16" s="19">
        <v>39990</v>
      </c>
      <c r="E16" s="19">
        <v>160703</v>
      </c>
      <c r="F16" s="19">
        <v>114586</v>
      </c>
      <c r="G16" s="19">
        <v>10001</v>
      </c>
      <c r="H16" s="19">
        <v>325805</v>
      </c>
      <c r="J16" s="453"/>
      <c r="K16" s="195"/>
      <c r="L16" s="197"/>
      <c r="M16" s="197"/>
      <c r="N16" s="197"/>
      <c r="O16" s="197"/>
      <c r="P16" s="100"/>
    </row>
    <row r="17" spans="1:16" ht="15" customHeight="1">
      <c r="A17" s="76" t="s">
        <v>105</v>
      </c>
      <c r="B17" s="76" t="s">
        <v>106</v>
      </c>
      <c r="C17" s="10">
        <v>385</v>
      </c>
      <c r="D17" s="19">
        <v>6493</v>
      </c>
      <c r="E17" s="19">
        <v>49407</v>
      </c>
      <c r="F17" s="19">
        <v>39480</v>
      </c>
      <c r="G17" s="19">
        <v>7081</v>
      </c>
      <c r="H17" s="19">
        <v>102846</v>
      </c>
      <c r="J17" s="453"/>
      <c r="K17" s="195"/>
      <c r="L17" s="197"/>
      <c r="M17" s="197"/>
      <c r="N17" s="197"/>
      <c r="O17" s="197"/>
      <c r="P17" s="100"/>
    </row>
    <row r="18" spans="1:16" ht="15" customHeight="1">
      <c r="A18" s="76" t="s">
        <v>107</v>
      </c>
      <c r="B18" s="76" t="s">
        <v>108</v>
      </c>
      <c r="C18" s="10">
        <v>83</v>
      </c>
      <c r="D18" s="19">
        <v>4115</v>
      </c>
      <c r="E18" s="19">
        <v>4869</v>
      </c>
      <c r="F18" s="19">
        <v>1759</v>
      </c>
      <c r="G18" s="10">
        <v>179</v>
      </c>
      <c r="H18" s="19">
        <v>11005</v>
      </c>
      <c r="J18" s="453"/>
      <c r="K18" s="195"/>
      <c r="L18" s="197"/>
      <c r="M18" s="197"/>
      <c r="N18" s="197"/>
      <c r="O18" s="195"/>
      <c r="P18" s="100"/>
    </row>
    <row r="19" spans="1:16" ht="15" customHeight="1">
      <c r="A19" s="76" t="s">
        <v>109</v>
      </c>
      <c r="B19" s="76" t="s">
        <v>110</v>
      </c>
      <c r="C19" s="10">
        <v>16</v>
      </c>
      <c r="D19" s="10">
        <v>619</v>
      </c>
      <c r="E19" s="10">
        <v>909</v>
      </c>
      <c r="F19" s="10">
        <v>586</v>
      </c>
      <c r="G19" s="10">
        <v>96</v>
      </c>
      <c r="H19" s="19">
        <v>2226</v>
      </c>
      <c r="J19" s="453"/>
      <c r="K19" s="195"/>
      <c r="L19" s="195"/>
      <c r="M19" s="195"/>
      <c r="N19" s="195"/>
      <c r="O19" s="195"/>
      <c r="P19" s="100"/>
    </row>
    <row r="20" spans="1:16" ht="15" customHeight="1">
      <c r="A20" s="76" t="s">
        <v>111</v>
      </c>
      <c r="B20" s="76" t="s">
        <v>112</v>
      </c>
      <c r="C20" s="19">
        <v>11160</v>
      </c>
      <c r="D20" s="19">
        <v>416012</v>
      </c>
      <c r="E20" s="19">
        <v>920934</v>
      </c>
      <c r="F20" s="19">
        <v>547961</v>
      </c>
      <c r="G20" s="19">
        <v>87630</v>
      </c>
      <c r="H20" s="19">
        <v>1984853</v>
      </c>
      <c r="J20" s="453"/>
      <c r="K20" s="197"/>
      <c r="L20" s="197"/>
      <c r="M20" s="197"/>
      <c r="N20" s="197"/>
      <c r="O20" s="197"/>
      <c r="P20" s="100"/>
    </row>
    <row r="21" spans="1:16" ht="15" customHeight="1">
      <c r="A21" s="76" t="s">
        <v>113</v>
      </c>
      <c r="B21" s="76" t="s">
        <v>114</v>
      </c>
      <c r="C21" s="19">
        <v>17789</v>
      </c>
      <c r="D21" s="19">
        <v>168984</v>
      </c>
      <c r="E21" s="19">
        <v>522140</v>
      </c>
      <c r="F21" s="19">
        <v>964500</v>
      </c>
      <c r="G21" s="19">
        <v>212022</v>
      </c>
      <c r="H21" s="19">
        <v>1885458</v>
      </c>
      <c r="J21" s="453"/>
      <c r="K21" s="197"/>
      <c r="L21" s="197"/>
      <c r="M21" s="197"/>
      <c r="N21" s="197"/>
      <c r="O21" s="197"/>
      <c r="P21" s="100"/>
    </row>
    <row r="22" spans="1:16" s="429" customFormat="1" ht="15" customHeight="1">
      <c r="A22" s="246" t="s">
        <v>776</v>
      </c>
      <c r="B22" s="436" t="s">
        <v>777</v>
      </c>
      <c r="C22" s="19">
        <v>77</v>
      </c>
      <c r="D22" s="19">
        <v>2536</v>
      </c>
      <c r="E22" s="19">
        <v>4284</v>
      </c>
      <c r="F22" s="19">
        <v>7124</v>
      </c>
      <c r="G22" s="19">
        <v>49489</v>
      </c>
      <c r="H22" s="19">
        <v>63519</v>
      </c>
      <c r="J22" s="453"/>
      <c r="K22" s="195"/>
      <c r="L22" s="197"/>
      <c r="M22" s="197"/>
      <c r="N22" s="197"/>
      <c r="O22" s="197"/>
      <c r="P22" s="100"/>
    </row>
    <row r="23" spans="1:16" ht="15" customHeight="1">
      <c r="A23" s="76" t="s">
        <v>424</v>
      </c>
      <c r="B23" s="76" t="s">
        <v>115</v>
      </c>
      <c r="C23" s="10">
        <v>250</v>
      </c>
      <c r="D23" s="19">
        <v>3847</v>
      </c>
      <c r="E23" s="19">
        <v>9061</v>
      </c>
      <c r="F23" s="19">
        <v>6661</v>
      </c>
      <c r="G23" s="19">
        <v>1380</v>
      </c>
      <c r="H23" s="19">
        <v>21199</v>
      </c>
      <c r="J23" s="453"/>
      <c r="K23" s="197"/>
      <c r="L23" s="197"/>
      <c r="M23" s="197"/>
      <c r="N23" s="197"/>
      <c r="O23" s="197"/>
      <c r="P23" s="100"/>
    </row>
    <row r="24" spans="1:16" ht="15" customHeight="1">
      <c r="A24" s="76" t="s">
        <v>116</v>
      </c>
      <c r="B24" s="76" t="s">
        <v>117</v>
      </c>
      <c r="C24" s="19">
        <v>1446</v>
      </c>
      <c r="D24" s="19">
        <v>24436</v>
      </c>
      <c r="E24" s="19">
        <v>69456</v>
      </c>
      <c r="F24" s="19">
        <v>100340</v>
      </c>
      <c r="G24" s="19">
        <v>127861</v>
      </c>
      <c r="H24" s="19">
        <v>323574</v>
      </c>
      <c r="J24" s="228"/>
      <c r="K24" s="197"/>
      <c r="L24" s="197"/>
      <c r="M24" s="197"/>
      <c r="N24" s="197"/>
      <c r="O24" s="197"/>
      <c r="P24" s="100"/>
    </row>
    <row r="25" spans="1:16">
      <c r="A25" s="76"/>
      <c r="B25" s="76" t="s">
        <v>36</v>
      </c>
      <c r="C25" s="10">
        <v>491</v>
      </c>
      <c r="D25" s="19">
        <v>8600</v>
      </c>
      <c r="E25" s="19">
        <v>81821</v>
      </c>
      <c r="F25" s="19">
        <v>137221</v>
      </c>
      <c r="G25" s="19">
        <v>41409</v>
      </c>
      <c r="H25" s="19">
        <v>271125</v>
      </c>
      <c r="J25" s="453"/>
      <c r="K25" s="197"/>
      <c r="L25" s="197"/>
      <c r="M25" s="197"/>
      <c r="N25" s="197"/>
      <c r="O25" s="197"/>
      <c r="P25" s="100"/>
    </row>
    <row r="26" spans="1:16" ht="15.75" thickBot="1">
      <c r="A26" s="13" t="s">
        <v>678</v>
      </c>
      <c r="B26" s="13"/>
      <c r="C26" s="20">
        <v>66532</v>
      </c>
      <c r="D26" s="20">
        <v>1158156</v>
      </c>
      <c r="E26" s="20">
        <v>3148837</v>
      </c>
      <c r="F26" s="20">
        <v>3127982</v>
      </c>
      <c r="G26" s="20">
        <v>731798</v>
      </c>
      <c r="H26" s="20">
        <v>8236159</v>
      </c>
      <c r="J26" s="453"/>
      <c r="K26" s="197"/>
      <c r="L26" s="197"/>
      <c r="M26" s="197"/>
      <c r="N26" s="197"/>
      <c r="O26" s="197"/>
      <c r="P26" s="197"/>
    </row>
    <row r="27" spans="1:16">
      <c r="A27" s="15" t="s">
        <v>118</v>
      </c>
      <c r="J27" s="7"/>
      <c r="K27" s="7"/>
      <c r="L27" s="7"/>
      <c r="M27" s="7"/>
      <c r="N27" s="7"/>
      <c r="O27" s="7"/>
    </row>
    <row r="28" spans="1:16">
      <c r="A28" s="15" t="s">
        <v>563</v>
      </c>
      <c r="C28" s="100"/>
      <c r="D28" s="100"/>
      <c r="E28" s="100"/>
      <c r="F28" s="100"/>
      <c r="G28" s="100"/>
      <c r="H28" s="100"/>
    </row>
    <row r="29" spans="1:16">
      <c r="A29" s="37" t="s">
        <v>697</v>
      </c>
      <c r="C29" s="100"/>
      <c r="D29" s="100"/>
      <c r="E29" s="100"/>
      <c r="F29" s="100"/>
      <c r="G29" s="100"/>
      <c r="H29" s="100"/>
    </row>
    <row r="30" spans="1:16">
      <c r="A30" s="320" t="s">
        <v>728</v>
      </c>
      <c r="C30" s="100"/>
      <c r="D30" s="100"/>
      <c r="E30" s="100"/>
      <c r="F30" s="100"/>
      <c r="G30" s="100"/>
      <c r="H30" s="100"/>
      <c r="J30" s="198"/>
    </row>
    <row r="31" spans="1:16">
      <c r="A31" s="321" t="s">
        <v>729</v>
      </c>
      <c r="C31" s="100"/>
      <c r="D31" s="100"/>
      <c r="E31" s="100"/>
      <c r="F31" s="100"/>
      <c r="G31" s="100"/>
      <c r="H31" s="100"/>
      <c r="J31" s="198"/>
    </row>
    <row r="32" spans="1:16">
      <c r="C32" s="100"/>
      <c r="D32" s="100"/>
      <c r="E32" s="100"/>
      <c r="F32" s="100"/>
      <c r="G32" s="100"/>
      <c r="H32" s="100"/>
      <c r="J32" s="198"/>
    </row>
    <row r="33" spans="1:10">
      <c r="A33" s="17" t="s">
        <v>266</v>
      </c>
      <c r="C33" s="100"/>
      <c r="D33" s="100"/>
      <c r="E33" s="100"/>
      <c r="F33" s="100"/>
      <c r="G33" s="100"/>
      <c r="H33" s="100"/>
      <c r="J33" s="198"/>
    </row>
    <row r="34" spans="1:10">
      <c r="C34" s="100"/>
      <c r="D34" s="100"/>
      <c r="E34" s="100"/>
      <c r="F34" s="100"/>
      <c r="G34" s="100"/>
      <c r="H34" s="100"/>
      <c r="J34" s="198"/>
    </row>
    <row r="35" spans="1:10">
      <c r="C35" s="100"/>
      <c r="D35" s="100"/>
      <c r="E35" s="100"/>
      <c r="F35" s="100"/>
      <c r="G35" s="100"/>
      <c r="H35" s="100"/>
      <c r="J35" s="198"/>
    </row>
    <row r="36" spans="1:10">
      <c r="C36" s="100"/>
      <c r="D36" s="100"/>
      <c r="E36" s="100"/>
      <c r="F36" s="100"/>
      <c r="G36" s="100"/>
      <c r="H36" s="100"/>
      <c r="J36" s="198"/>
    </row>
    <row r="37" spans="1:10">
      <c r="C37" s="100"/>
      <c r="D37" s="100"/>
      <c r="E37" s="100"/>
      <c r="F37" s="100"/>
      <c r="G37" s="100"/>
      <c r="H37" s="100"/>
      <c r="J37" s="198"/>
    </row>
    <row r="38" spans="1:10">
      <c r="C38" s="100"/>
      <c r="D38" s="100"/>
      <c r="E38" s="100"/>
      <c r="F38" s="100"/>
      <c r="G38" s="100"/>
      <c r="H38" s="100"/>
      <c r="J38" s="198"/>
    </row>
    <row r="39" spans="1:10">
      <c r="C39" s="100"/>
      <c r="D39" s="100"/>
      <c r="E39" s="100"/>
      <c r="F39" s="100"/>
      <c r="G39" s="100"/>
      <c r="H39" s="100"/>
      <c r="J39" s="198"/>
    </row>
    <row r="40" spans="1:10">
      <c r="C40" s="100"/>
      <c r="D40" s="100"/>
      <c r="E40" s="100"/>
      <c r="F40" s="100"/>
      <c r="G40" s="100"/>
      <c r="H40" s="100"/>
      <c r="J40" s="198"/>
    </row>
    <row r="41" spans="1:10">
      <c r="C41" s="100"/>
      <c r="D41" s="100"/>
      <c r="E41" s="100"/>
      <c r="F41" s="100"/>
      <c r="G41" s="100"/>
      <c r="H41" s="100"/>
      <c r="J41" s="198"/>
    </row>
    <row r="42" spans="1:10">
      <c r="C42" s="100"/>
      <c r="D42" s="100"/>
      <c r="E42" s="100"/>
      <c r="F42" s="100"/>
      <c r="G42" s="100"/>
      <c r="H42" s="100"/>
      <c r="J42" s="198"/>
    </row>
    <row r="43" spans="1:10">
      <c r="C43" s="100"/>
      <c r="D43" s="100"/>
      <c r="E43" s="100"/>
      <c r="F43" s="100"/>
      <c r="G43" s="100"/>
      <c r="H43" s="100"/>
      <c r="J43" s="198"/>
    </row>
    <row r="44" spans="1:10">
      <c r="C44" s="100"/>
      <c r="D44" s="100"/>
      <c r="E44" s="100"/>
      <c r="F44" s="100"/>
      <c r="G44" s="100"/>
      <c r="H44" s="100"/>
      <c r="J44" s="198"/>
    </row>
    <row r="45" spans="1:10">
      <c r="C45" s="100"/>
      <c r="D45" s="100"/>
      <c r="E45" s="100"/>
      <c r="F45" s="100"/>
      <c r="G45" s="100"/>
      <c r="H45" s="100"/>
      <c r="J45" s="198"/>
    </row>
    <row r="46" spans="1:10">
      <c r="C46" s="100"/>
      <c r="D46" s="100"/>
      <c r="E46" s="100"/>
      <c r="F46" s="100"/>
      <c r="G46" s="100"/>
      <c r="H46" s="100"/>
      <c r="J46" s="198"/>
    </row>
    <row r="47" spans="1:10">
      <c r="C47" s="100"/>
      <c r="D47" s="100"/>
      <c r="E47" s="100"/>
      <c r="F47" s="100"/>
      <c r="G47" s="100"/>
      <c r="H47" s="100"/>
      <c r="J47" s="198"/>
    </row>
    <row r="48" spans="1:10">
      <c r="C48" s="100"/>
      <c r="D48" s="100"/>
      <c r="E48" s="100"/>
      <c r="F48" s="100"/>
      <c r="G48" s="100"/>
      <c r="H48" s="100"/>
      <c r="J48" s="198"/>
    </row>
    <row r="49" spans="3:10">
      <c r="C49" s="100"/>
      <c r="D49" s="100"/>
      <c r="E49" s="100"/>
      <c r="F49" s="100"/>
      <c r="G49" s="100"/>
      <c r="H49" s="100"/>
      <c r="J49" s="198"/>
    </row>
    <row r="50" spans="3:10">
      <c r="C50" s="100"/>
      <c r="D50" s="100"/>
      <c r="E50" s="100"/>
      <c r="F50" s="100"/>
      <c r="G50" s="100"/>
      <c r="H50" s="100"/>
      <c r="J50" s="198"/>
    </row>
    <row r="51" spans="3:10">
      <c r="C51" s="100"/>
      <c r="D51" s="100"/>
      <c r="E51" s="100"/>
      <c r="F51" s="100"/>
      <c r="G51" s="100"/>
      <c r="H51" s="100"/>
      <c r="J51" s="198"/>
    </row>
    <row r="52" spans="3:10">
      <c r="C52" s="100"/>
      <c r="D52" s="100"/>
      <c r="E52" s="100"/>
      <c r="F52" s="100"/>
      <c r="G52" s="100"/>
      <c r="H52" s="100"/>
      <c r="J52" s="198"/>
    </row>
    <row r="53" spans="3:10">
      <c r="C53" s="100"/>
      <c r="D53" s="100"/>
      <c r="E53" s="100"/>
      <c r="F53" s="100"/>
      <c r="G53" s="100"/>
      <c r="H53" s="100"/>
      <c r="J53" s="198"/>
    </row>
    <row r="54" spans="3:10">
      <c r="C54" s="100"/>
      <c r="D54" s="100"/>
      <c r="E54" s="100"/>
      <c r="F54" s="100"/>
      <c r="G54" s="100"/>
      <c r="H54" s="100"/>
    </row>
  </sheetData>
  <mergeCells count="1">
    <mergeCell ref="A2:B2"/>
  </mergeCells>
  <hyperlinks>
    <hyperlink ref="A33" location="Contents!A1" display="Back to contents"/>
    <hyperlink ref="A31" r:id="rId1" display="https://www.aihw.gov.au/reports-data/myhospitals/content/about-the-data"/>
  </hyperlinks>
  <pageMargins left="0.7" right="0.7" top="0.75" bottom="0.75" header="0.3" footer="0.3"/>
  <pageSetup paperSize="9" scale="95"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6"/>
  <sheetViews>
    <sheetView showGridLines="0" zoomScaleNormal="100" zoomScaleSheetLayoutView="100" workbookViewId="0">
      <selection sqref="A1:F1"/>
    </sheetView>
  </sheetViews>
  <sheetFormatPr defaultRowHeight="15"/>
  <cols>
    <col min="1" max="1" width="11.7109375" style="7" customWidth="1"/>
    <col min="2" max="2" width="48.85546875" style="7" customWidth="1"/>
    <col min="3" max="3" width="18" style="7" customWidth="1"/>
    <col min="4" max="4" width="13.140625" style="7" customWidth="1"/>
    <col min="5" max="8" width="9.140625" style="7"/>
    <col min="9" max="9" width="73.28515625" style="179" customWidth="1"/>
    <col min="10" max="10" width="20.140625" style="179" bestFit="1" customWidth="1"/>
    <col min="11" max="11" width="10.5703125" style="179" bestFit="1" customWidth="1"/>
    <col min="12" max="12" width="10.5703125" style="179" customWidth="1"/>
    <col min="13" max="13" width="11.42578125" style="179" customWidth="1"/>
    <col min="14" max="14" width="9.140625" style="179"/>
    <col min="15" max="16384" width="9.140625" style="7"/>
  </cols>
  <sheetData>
    <row r="1" spans="1:16" ht="36" customHeight="1" thickBot="1">
      <c r="A1" s="474" t="s">
        <v>698</v>
      </c>
      <c r="B1" s="474"/>
      <c r="C1" s="474"/>
      <c r="D1" s="474"/>
      <c r="E1" s="474"/>
      <c r="F1" s="474"/>
      <c r="I1" s="262"/>
      <c r="J1" s="392"/>
      <c r="K1" s="392"/>
      <c r="L1" s="392"/>
      <c r="M1" s="392"/>
      <c r="N1" s="392"/>
    </row>
    <row r="2" spans="1:16" ht="38.25" customHeight="1" thickBot="1">
      <c r="A2" s="484" t="s">
        <v>76</v>
      </c>
      <c r="B2" s="484"/>
      <c r="C2" s="88" t="s">
        <v>425</v>
      </c>
      <c r="D2" s="88" t="s">
        <v>119</v>
      </c>
      <c r="E2" s="88" t="s">
        <v>10</v>
      </c>
      <c r="F2" s="88" t="s">
        <v>426</v>
      </c>
      <c r="I2" s="400"/>
      <c r="J2" s="231"/>
      <c r="K2" s="231"/>
      <c r="L2" s="452"/>
      <c r="M2" s="452"/>
      <c r="P2" s="397"/>
    </row>
    <row r="3" spans="1:16">
      <c r="A3" s="76" t="s">
        <v>77</v>
      </c>
      <c r="B3" s="76" t="s">
        <v>78</v>
      </c>
      <c r="C3" s="19">
        <v>92993</v>
      </c>
      <c r="D3" s="19">
        <v>319055</v>
      </c>
      <c r="E3" s="19">
        <v>412048</v>
      </c>
      <c r="F3" s="22">
        <v>22.6</v>
      </c>
      <c r="I3" s="228"/>
      <c r="J3" s="197"/>
      <c r="K3" s="197"/>
      <c r="L3" s="197"/>
      <c r="M3" s="195"/>
      <c r="P3" s="397"/>
    </row>
    <row r="4" spans="1:16">
      <c r="A4" s="94" t="s">
        <v>79</v>
      </c>
      <c r="B4" s="76" t="s">
        <v>80</v>
      </c>
      <c r="C4" s="19">
        <v>16974</v>
      </c>
      <c r="D4" s="19">
        <v>7341</v>
      </c>
      <c r="E4" s="19">
        <v>24315</v>
      </c>
      <c r="F4" s="22">
        <v>69.8</v>
      </c>
      <c r="G4" s="34"/>
      <c r="I4" s="228"/>
      <c r="J4" s="197"/>
      <c r="K4" s="197"/>
      <c r="L4" s="197"/>
      <c r="M4" s="195"/>
    </row>
    <row r="5" spans="1:16" ht="22.5">
      <c r="A5" s="94" t="s">
        <v>81</v>
      </c>
      <c r="B5" s="76" t="s">
        <v>82</v>
      </c>
      <c r="C5" s="19">
        <v>29320</v>
      </c>
      <c r="D5" s="19">
        <v>11809</v>
      </c>
      <c r="E5" s="19">
        <v>41129</v>
      </c>
      <c r="F5" s="22">
        <v>71.3</v>
      </c>
      <c r="G5" s="34"/>
      <c r="I5" s="228"/>
      <c r="J5" s="197"/>
      <c r="K5" s="197"/>
      <c r="L5" s="197"/>
      <c r="M5" s="195"/>
    </row>
    <row r="6" spans="1:16">
      <c r="A6" s="94" t="s">
        <v>83</v>
      </c>
      <c r="B6" s="76" t="s">
        <v>84</v>
      </c>
      <c r="C6" s="19">
        <v>50091</v>
      </c>
      <c r="D6" s="19">
        <v>25497</v>
      </c>
      <c r="E6" s="19">
        <v>75588</v>
      </c>
      <c r="F6" s="22">
        <v>66.3</v>
      </c>
      <c r="I6" s="228"/>
      <c r="J6" s="197"/>
      <c r="K6" s="197"/>
      <c r="L6" s="197"/>
      <c r="M6" s="195"/>
    </row>
    <row r="7" spans="1:16">
      <c r="A7" s="94" t="s">
        <v>85</v>
      </c>
      <c r="B7" s="76" t="s">
        <v>86</v>
      </c>
      <c r="C7" s="19">
        <v>105662</v>
      </c>
      <c r="D7" s="19">
        <v>204809</v>
      </c>
      <c r="E7" s="19">
        <v>310471</v>
      </c>
      <c r="F7" s="22">
        <v>34</v>
      </c>
      <c r="I7" s="228"/>
      <c r="J7" s="197"/>
      <c r="K7" s="197"/>
      <c r="L7" s="197"/>
      <c r="M7" s="195"/>
    </row>
    <row r="8" spans="1:16">
      <c r="A8" s="94" t="s">
        <v>87</v>
      </c>
      <c r="B8" s="76" t="s">
        <v>88</v>
      </c>
      <c r="C8" s="19">
        <v>52985</v>
      </c>
      <c r="D8" s="19">
        <v>64385</v>
      </c>
      <c r="E8" s="19">
        <v>117370</v>
      </c>
      <c r="F8" s="22">
        <v>45.1</v>
      </c>
      <c r="I8" s="228"/>
      <c r="J8" s="197"/>
      <c r="K8" s="197"/>
      <c r="L8" s="197"/>
      <c r="M8" s="195"/>
    </row>
    <row r="9" spans="1:16">
      <c r="A9" s="94" t="s">
        <v>89</v>
      </c>
      <c r="B9" s="76" t="s">
        <v>90</v>
      </c>
      <c r="C9" s="19">
        <v>9394</v>
      </c>
      <c r="D9" s="19">
        <v>108542</v>
      </c>
      <c r="E9" s="19">
        <v>117936</v>
      </c>
      <c r="F9" s="22">
        <v>8</v>
      </c>
      <c r="I9" s="228"/>
      <c r="J9" s="197"/>
      <c r="K9" s="197"/>
      <c r="L9" s="197"/>
      <c r="M9" s="195"/>
    </row>
    <row r="10" spans="1:16">
      <c r="A10" s="94" t="s">
        <v>91</v>
      </c>
      <c r="B10" s="76" t="s">
        <v>92</v>
      </c>
      <c r="C10" s="19">
        <v>10020</v>
      </c>
      <c r="D10" s="19">
        <v>86561</v>
      </c>
      <c r="E10" s="19">
        <v>96581</v>
      </c>
      <c r="F10" s="22">
        <v>10.4</v>
      </c>
      <c r="I10" s="228"/>
      <c r="J10" s="197"/>
      <c r="K10" s="197"/>
      <c r="L10" s="197"/>
      <c r="M10" s="195"/>
    </row>
    <row r="11" spans="1:16">
      <c r="A11" s="94" t="s">
        <v>93</v>
      </c>
      <c r="B11" s="76" t="s">
        <v>94</v>
      </c>
      <c r="C11" s="19">
        <v>208221</v>
      </c>
      <c r="D11" s="19">
        <v>118876</v>
      </c>
      <c r="E11" s="19">
        <v>327097</v>
      </c>
      <c r="F11" s="22">
        <v>63.7</v>
      </c>
      <c r="I11" s="228"/>
      <c r="J11" s="197"/>
      <c r="K11" s="197"/>
      <c r="L11" s="197"/>
      <c r="M11" s="195"/>
    </row>
    <row r="12" spans="1:16">
      <c r="A12" s="94" t="s">
        <v>95</v>
      </c>
      <c r="B12" s="76" t="s">
        <v>96</v>
      </c>
      <c r="C12" s="19">
        <v>230729</v>
      </c>
      <c r="D12" s="19">
        <v>387890</v>
      </c>
      <c r="E12" s="19">
        <v>618619</v>
      </c>
      <c r="F12" s="22">
        <v>37.299999999999997</v>
      </c>
      <c r="I12" s="228"/>
      <c r="J12" s="197"/>
      <c r="K12" s="197"/>
      <c r="L12" s="197"/>
      <c r="M12" s="195"/>
    </row>
    <row r="13" spans="1:16">
      <c r="A13" s="94" t="s">
        <v>97</v>
      </c>
      <c r="B13" s="76" t="s">
        <v>98</v>
      </c>
      <c r="C13" s="19">
        <v>202690</v>
      </c>
      <c r="D13" s="19">
        <v>228574</v>
      </c>
      <c r="E13" s="19">
        <v>431264</v>
      </c>
      <c r="F13" s="22">
        <v>47</v>
      </c>
      <c r="I13" s="228"/>
      <c r="J13" s="197"/>
      <c r="K13" s="197"/>
      <c r="L13" s="197"/>
      <c r="M13" s="195"/>
    </row>
    <row r="14" spans="1:16">
      <c r="A14" s="94" t="s">
        <v>99</v>
      </c>
      <c r="B14" s="76" t="s">
        <v>100</v>
      </c>
      <c r="C14" s="19">
        <v>90031</v>
      </c>
      <c r="D14" s="19">
        <v>177596</v>
      </c>
      <c r="E14" s="19">
        <v>267627</v>
      </c>
      <c r="F14" s="22">
        <v>33.6</v>
      </c>
      <c r="I14" s="228"/>
      <c r="J14" s="197"/>
      <c r="K14" s="197"/>
      <c r="L14" s="197"/>
      <c r="M14" s="195"/>
    </row>
    <row r="15" spans="1:16">
      <c r="A15" s="94" t="s">
        <v>101</v>
      </c>
      <c r="B15" s="76" t="s">
        <v>102</v>
      </c>
      <c r="C15" s="19">
        <v>96660</v>
      </c>
      <c r="D15" s="19">
        <v>307844</v>
      </c>
      <c r="E15" s="19">
        <v>404504</v>
      </c>
      <c r="F15" s="22">
        <v>23.9</v>
      </c>
      <c r="I15" s="228"/>
      <c r="J15" s="197"/>
      <c r="K15" s="197"/>
      <c r="L15" s="197"/>
      <c r="M15" s="195"/>
    </row>
    <row r="16" spans="1:16">
      <c r="A16" s="94" t="s">
        <v>103</v>
      </c>
      <c r="B16" s="76" t="s">
        <v>104</v>
      </c>
      <c r="C16" s="19">
        <v>135940</v>
      </c>
      <c r="D16" s="19">
        <v>189865</v>
      </c>
      <c r="E16" s="19">
        <v>325805</v>
      </c>
      <c r="F16" s="22">
        <v>41.7</v>
      </c>
      <c r="I16" s="228"/>
      <c r="J16" s="197"/>
      <c r="K16" s="197"/>
      <c r="L16" s="197"/>
      <c r="M16" s="195"/>
    </row>
    <row r="17" spans="1:14">
      <c r="A17" s="94" t="s">
        <v>105</v>
      </c>
      <c r="B17" s="76" t="s">
        <v>106</v>
      </c>
      <c r="C17" s="19">
        <v>32923</v>
      </c>
      <c r="D17" s="19">
        <v>69923</v>
      </c>
      <c r="E17" s="19">
        <v>102846</v>
      </c>
      <c r="F17" s="22">
        <v>32</v>
      </c>
      <c r="I17" s="228"/>
      <c r="J17" s="197"/>
      <c r="K17" s="197"/>
      <c r="L17" s="197"/>
      <c r="M17" s="195"/>
    </row>
    <row r="18" spans="1:14">
      <c r="A18" s="94" t="s">
        <v>107</v>
      </c>
      <c r="B18" s="76" t="s">
        <v>108</v>
      </c>
      <c r="C18" s="19">
        <v>4092</v>
      </c>
      <c r="D18" s="19">
        <v>6913</v>
      </c>
      <c r="E18" s="19">
        <v>11005</v>
      </c>
      <c r="F18" s="22">
        <v>37.200000000000003</v>
      </c>
      <c r="I18" s="228"/>
      <c r="J18" s="197"/>
      <c r="K18" s="197"/>
      <c r="L18" s="197"/>
      <c r="M18" s="195"/>
    </row>
    <row r="19" spans="1:14" ht="22.5">
      <c r="A19" s="94" t="s">
        <v>109</v>
      </c>
      <c r="B19" s="76" t="s">
        <v>110</v>
      </c>
      <c r="C19" s="19">
        <v>824</v>
      </c>
      <c r="D19" s="19">
        <v>1402</v>
      </c>
      <c r="E19" s="19">
        <v>2226</v>
      </c>
      <c r="F19" s="22">
        <v>37</v>
      </c>
      <c r="I19" s="228"/>
      <c r="J19" s="197"/>
      <c r="K19" s="197"/>
      <c r="L19" s="197"/>
      <c r="M19" s="195"/>
    </row>
    <row r="20" spans="1:14" ht="22.5">
      <c r="A20" s="94" t="s">
        <v>111</v>
      </c>
      <c r="B20" s="76" t="s">
        <v>112</v>
      </c>
      <c r="C20" s="19">
        <v>764490</v>
      </c>
      <c r="D20" s="19">
        <v>1220363</v>
      </c>
      <c r="E20" s="19">
        <v>1984853</v>
      </c>
      <c r="F20" s="22">
        <v>38.5</v>
      </c>
      <c r="I20" s="228"/>
      <c r="J20" s="197"/>
      <c r="K20" s="197"/>
      <c r="L20" s="197"/>
      <c r="M20" s="195"/>
    </row>
    <row r="21" spans="1:14" ht="22.5">
      <c r="A21" s="94" t="s">
        <v>113</v>
      </c>
      <c r="B21" s="76" t="s">
        <v>114</v>
      </c>
      <c r="C21" s="19">
        <v>346696</v>
      </c>
      <c r="D21" s="19">
        <v>1538762</v>
      </c>
      <c r="E21" s="19">
        <v>1885458</v>
      </c>
      <c r="F21" s="22">
        <v>18.399999999999999</v>
      </c>
      <c r="I21" s="228"/>
      <c r="J21" s="197"/>
      <c r="K21" s="197"/>
      <c r="L21" s="197"/>
      <c r="M21" s="195"/>
    </row>
    <row r="22" spans="1:14" s="429" customFormat="1" ht="22.5">
      <c r="A22" s="246" t="s">
        <v>776</v>
      </c>
      <c r="B22" s="436" t="s">
        <v>777</v>
      </c>
      <c r="C22" s="19">
        <v>2530</v>
      </c>
      <c r="D22" s="19">
        <v>60989</v>
      </c>
      <c r="E22" s="19">
        <v>63519</v>
      </c>
      <c r="F22" s="22">
        <v>4</v>
      </c>
      <c r="I22" s="228"/>
      <c r="J22" s="197"/>
      <c r="K22" s="197"/>
      <c r="L22" s="197"/>
      <c r="M22" s="195"/>
      <c r="N22" s="179"/>
    </row>
    <row r="23" spans="1:14">
      <c r="A23" s="94" t="s">
        <v>424</v>
      </c>
      <c r="B23" s="76" t="s">
        <v>115</v>
      </c>
      <c r="C23" s="19">
        <v>7168</v>
      </c>
      <c r="D23" s="19">
        <v>14031</v>
      </c>
      <c r="E23" s="19">
        <v>21199</v>
      </c>
      <c r="F23" s="22">
        <v>33.799999999999997</v>
      </c>
      <c r="I23" s="228"/>
      <c r="J23" s="197"/>
      <c r="K23" s="197"/>
      <c r="L23" s="197"/>
      <c r="M23" s="195"/>
    </row>
    <row r="24" spans="1:14">
      <c r="A24" s="94" t="s">
        <v>116</v>
      </c>
      <c r="B24" s="76" t="s">
        <v>117</v>
      </c>
      <c r="C24" s="19">
        <v>33109</v>
      </c>
      <c r="D24" s="19">
        <v>290465</v>
      </c>
      <c r="E24" s="19">
        <v>323574</v>
      </c>
      <c r="F24" s="22">
        <v>10.199999999999999</v>
      </c>
      <c r="I24" s="228"/>
      <c r="J24" s="197"/>
      <c r="K24" s="197"/>
      <c r="L24" s="197"/>
      <c r="M24" s="195"/>
    </row>
    <row r="25" spans="1:14">
      <c r="A25" s="76"/>
      <c r="B25" s="76" t="s">
        <v>36</v>
      </c>
      <c r="C25" s="19">
        <v>6896</v>
      </c>
      <c r="D25" s="19">
        <v>264229</v>
      </c>
      <c r="E25" s="19">
        <v>271125</v>
      </c>
      <c r="F25" s="22">
        <v>2.5</v>
      </c>
      <c r="I25" s="228"/>
      <c r="J25" s="197"/>
      <c r="K25" s="197"/>
      <c r="L25" s="197"/>
      <c r="M25" s="195"/>
    </row>
    <row r="26" spans="1:14" ht="15.75" thickBot="1">
      <c r="A26" s="13" t="s">
        <v>10</v>
      </c>
      <c r="B26" s="13"/>
      <c r="C26" s="20">
        <v>2530438</v>
      </c>
      <c r="D26" s="20">
        <v>5705721</v>
      </c>
      <c r="E26" s="20">
        <v>8236159</v>
      </c>
      <c r="F26" s="170">
        <v>30.7</v>
      </c>
      <c r="J26" s="196"/>
      <c r="K26" s="196"/>
      <c r="L26" s="196"/>
    </row>
    <row r="27" spans="1:14">
      <c r="A27" s="15" t="s">
        <v>118</v>
      </c>
      <c r="I27" s="7"/>
      <c r="J27" s="7"/>
      <c r="K27" s="7"/>
      <c r="L27" s="7"/>
      <c r="M27" s="7"/>
    </row>
    <row r="28" spans="1:14">
      <c r="A28" s="15" t="s">
        <v>563</v>
      </c>
    </row>
    <row r="29" spans="1:14">
      <c r="A29" s="322" t="s">
        <v>728</v>
      </c>
    </row>
    <row r="30" spans="1:14">
      <c r="A30" s="323" t="s">
        <v>729</v>
      </c>
    </row>
    <row r="31" spans="1:14">
      <c r="C31" s="100"/>
      <c r="D31" s="100"/>
      <c r="E31" s="100"/>
      <c r="F31" s="100"/>
    </row>
    <row r="32" spans="1:14">
      <c r="A32" s="17" t="s">
        <v>266</v>
      </c>
      <c r="C32" s="100"/>
      <c r="D32" s="100"/>
      <c r="E32" s="100"/>
      <c r="F32" s="100"/>
    </row>
    <row r="33" spans="3:6">
      <c r="C33" s="100"/>
      <c r="D33" s="100"/>
      <c r="E33" s="100"/>
      <c r="F33" s="100"/>
    </row>
    <row r="34" spans="3:6">
      <c r="C34" s="100"/>
      <c r="D34" s="100"/>
      <c r="E34" s="100"/>
      <c r="F34" s="100"/>
    </row>
    <row r="35" spans="3:6">
      <c r="C35" s="100"/>
      <c r="D35" s="100"/>
      <c r="E35" s="100"/>
      <c r="F35" s="100"/>
    </row>
    <row r="36" spans="3:6">
      <c r="C36" s="100"/>
      <c r="D36" s="100"/>
      <c r="E36" s="100"/>
      <c r="F36" s="100"/>
    </row>
    <row r="37" spans="3:6">
      <c r="C37" s="100"/>
      <c r="D37" s="100"/>
      <c r="E37" s="100"/>
      <c r="F37" s="100"/>
    </row>
    <row r="38" spans="3:6">
      <c r="C38" s="100"/>
      <c r="D38" s="100"/>
      <c r="E38" s="100"/>
      <c r="F38" s="100"/>
    </row>
    <row r="39" spans="3:6">
      <c r="C39" s="100"/>
      <c r="D39" s="100"/>
      <c r="E39" s="100"/>
      <c r="F39" s="100"/>
    </row>
    <row r="40" spans="3:6">
      <c r="C40" s="100"/>
      <c r="D40" s="100"/>
      <c r="E40" s="100"/>
      <c r="F40" s="100"/>
    </row>
    <row r="41" spans="3:6">
      <c r="C41" s="100"/>
      <c r="D41" s="100"/>
      <c r="E41" s="100"/>
      <c r="F41" s="100"/>
    </row>
    <row r="42" spans="3:6">
      <c r="C42" s="100"/>
      <c r="D42" s="100"/>
      <c r="E42" s="100"/>
      <c r="F42" s="100"/>
    </row>
    <row r="43" spans="3:6">
      <c r="C43" s="100"/>
      <c r="D43" s="100"/>
      <c r="E43" s="100"/>
      <c r="F43" s="100"/>
    </row>
    <row r="44" spans="3:6">
      <c r="C44" s="100"/>
      <c r="D44" s="100"/>
      <c r="E44" s="100"/>
      <c r="F44" s="100"/>
    </row>
    <row r="45" spans="3:6">
      <c r="C45" s="100"/>
      <c r="D45" s="100"/>
      <c r="E45" s="100"/>
      <c r="F45" s="100"/>
    </row>
    <row r="46" spans="3:6">
      <c r="C46" s="100"/>
      <c r="D46" s="100"/>
      <c r="E46" s="100"/>
      <c r="F46" s="100"/>
    </row>
    <row r="47" spans="3:6">
      <c r="C47" s="100"/>
      <c r="D47" s="100"/>
      <c r="E47" s="100"/>
      <c r="F47" s="100"/>
    </row>
    <row r="48" spans="3:6">
      <c r="C48" s="100"/>
      <c r="D48" s="100"/>
      <c r="E48" s="100"/>
      <c r="F48" s="100"/>
    </row>
    <row r="49" spans="3:6">
      <c r="C49" s="100"/>
      <c r="D49" s="100"/>
      <c r="E49" s="100"/>
      <c r="F49" s="100"/>
    </row>
    <row r="50" spans="3:6">
      <c r="C50" s="100"/>
      <c r="D50" s="100"/>
      <c r="E50" s="100"/>
      <c r="F50" s="100"/>
    </row>
    <row r="51" spans="3:6">
      <c r="C51" s="100"/>
      <c r="D51" s="100"/>
      <c r="E51" s="100"/>
      <c r="F51" s="100"/>
    </row>
    <row r="52" spans="3:6">
      <c r="C52" s="100"/>
      <c r="D52" s="100"/>
      <c r="E52" s="100"/>
      <c r="F52" s="100"/>
    </row>
    <row r="53" spans="3:6">
      <c r="C53" s="100"/>
      <c r="D53" s="100"/>
      <c r="E53" s="100"/>
      <c r="F53" s="100"/>
    </row>
    <row r="54" spans="3:6">
      <c r="C54" s="100"/>
      <c r="D54" s="100"/>
      <c r="E54" s="100"/>
      <c r="F54" s="100"/>
    </row>
    <row r="55" spans="3:6">
      <c r="C55" s="100"/>
      <c r="D55" s="100"/>
      <c r="E55" s="100"/>
      <c r="F55" s="100"/>
    </row>
    <row r="56" spans="3:6">
      <c r="C56" s="100"/>
      <c r="D56" s="100"/>
      <c r="E56" s="100"/>
      <c r="F56" s="100"/>
    </row>
    <row r="57" spans="3:6">
      <c r="C57" s="100"/>
      <c r="D57" s="100"/>
      <c r="E57" s="100"/>
      <c r="F57" s="100"/>
    </row>
    <row r="58" spans="3:6">
      <c r="C58" s="100"/>
      <c r="D58" s="100"/>
      <c r="E58" s="100"/>
      <c r="F58" s="100"/>
    </row>
    <row r="59" spans="3:6">
      <c r="C59" s="100"/>
      <c r="D59" s="100"/>
      <c r="E59" s="100"/>
      <c r="F59" s="100"/>
    </row>
    <row r="60" spans="3:6">
      <c r="C60" s="100"/>
      <c r="D60" s="100"/>
      <c r="E60" s="100"/>
      <c r="F60" s="100"/>
    </row>
    <row r="61" spans="3:6">
      <c r="C61" s="100"/>
      <c r="D61" s="100"/>
      <c r="E61" s="100"/>
      <c r="F61" s="100"/>
    </row>
    <row r="62" spans="3:6">
      <c r="C62" s="100"/>
      <c r="D62" s="100"/>
      <c r="E62" s="100"/>
      <c r="F62" s="100"/>
    </row>
    <row r="63" spans="3:6">
      <c r="C63" s="100"/>
      <c r="D63" s="100"/>
      <c r="E63" s="100"/>
      <c r="F63" s="100"/>
    </row>
    <row r="64" spans="3:6">
      <c r="C64" s="100"/>
      <c r="D64" s="100"/>
      <c r="E64" s="100"/>
      <c r="F64" s="100"/>
    </row>
    <row r="65" spans="3:6">
      <c r="C65" s="100"/>
      <c r="D65" s="100"/>
      <c r="E65" s="100"/>
      <c r="F65" s="100"/>
    </row>
    <row r="66" spans="3:6">
      <c r="C66" s="100"/>
      <c r="D66" s="100"/>
      <c r="E66" s="100"/>
      <c r="F66" s="100"/>
    </row>
    <row r="67" spans="3:6">
      <c r="C67" s="100"/>
      <c r="D67" s="100"/>
      <c r="E67" s="100"/>
      <c r="F67" s="100"/>
    </row>
    <row r="68" spans="3:6">
      <c r="C68" s="100"/>
      <c r="D68" s="100"/>
      <c r="E68" s="100"/>
      <c r="F68" s="100"/>
    </row>
    <row r="69" spans="3:6">
      <c r="C69" s="100"/>
      <c r="D69" s="100"/>
      <c r="E69" s="100"/>
      <c r="F69" s="100"/>
    </row>
    <row r="70" spans="3:6">
      <c r="C70" s="100"/>
      <c r="D70" s="100"/>
      <c r="E70" s="100"/>
      <c r="F70" s="100"/>
    </row>
    <row r="71" spans="3:6">
      <c r="C71" s="100"/>
      <c r="D71" s="100"/>
      <c r="E71" s="100"/>
      <c r="F71" s="100"/>
    </row>
    <row r="72" spans="3:6">
      <c r="C72" s="100"/>
      <c r="D72" s="100"/>
      <c r="E72" s="100"/>
      <c r="F72" s="100"/>
    </row>
    <row r="73" spans="3:6">
      <c r="C73" s="100"/>
      <c r="D73" s="100"/>
      <c r="E73" s="100"/>
      <c r="F73" s="100"/>
    </row>
    <row r="74" spans="3:6">
      <c r="C74" s="100"/>
      <c r="D74" s="100"/>
      <c r="E74" s="100"/>
      <c r="F74" s="100"/>
    </row>
    <row r="75" spans="3:6">
      <c r="C75" s="100"/>
      <c r="D75" s="100"/>
      <c r="E75" s="100"/>
      <c r="F75" s="100"/>
    </row>
    <row r="76" spans="3:6">
      <c r="C76" s="100"/>
      <c r="D76" s="100"/>
      <c r="E76" s="100"/>
      <c r="F76" s="100"/>
    </row>
    <row r="77" spans="3:6">
      <c r="C77" s="100"/>
      <c r="D77" s="100"/>
      <c r="E77" s="100"/>
      <c r="F77" s="100"/>
    </row>
    <row r="78" spans="3:6">
      <c r="C78" s="100"/>
      <c r="D78" s="100"/>
      <c r="E78" s="100"/>
      <c r="F78" s="100"/>
    </row>
    <row r="79" spans="3:6">
      <c r="C79" s="100"/>
      <c r="D79" s="100"/>
      <c r="E79" s="100"/>
      <c r="F79" s="100"/>
    </row>
    <row r="80" spans="3:6">
      <c r="C80" s="100"/>
      <c r="D80" s="100"/>
      <c r="E80" s="100"/>
      <c r="F80" s="100"/>
    </row>
    <row r="81" spans="3:6">
      <c r="C81" s="100"/>
      <c r="D81" s="100"/>
      <c r="E81" s="100"/>
      <c r="F81" s="100"/>
    </row>
    <row r="82" spans="3:6">
      <c r="C82" s="100"/>
      <c r="D82" s="100"/>
      <c r="E82" s="100"/>
      <c r="F82" s="100"/>
    </row>
    <row r="83" spans="3:6">
      <c r="C83" s="100"/>
      <c r="D83" s="100"/>
      <c r="E83" s="100"/>
      <c r="F83" s="100"/>
    </row>
    <row r="84" spans="3:6">
      <c r="C84" s="100"/>
      <c r="D84" s="100"/>
      <c r="E84" s="100"/>
      <c r="F84" s="100"/>
    </row>
    <row r="85" spans="3:6">
      <c r="C85" s="100"/>
      <c r="D85" s="100"/>
      <c r="E85" s="100"/>
      <c r="F85" s="100"/>
    </row>
    <row r="86" spans="3:6">
      <c r="C86" s="100"/>
      <c r="D86" s="100"/>
      <c r="E86" s="100"/>
      <c r="F86" s="100"/>
    </row>
    <row r="87" spans="3:6">
      <c r="C87" s="100"/>
      <c r="D87" s="100"/>
      <c r="E87" s="100"/>
      <c r="F87" s="100"/>
    </row>
    <row r="88" spans="3:6">
      <c r="C88" s="100"/>
      <c r="D88" s="100"/>
      <c r="E88" s="100"/>
      <c r="F88" s="100"/>
    </row>
    <row r="89" spans="3:6">
      <c r="C89" s="100"/>
      <c r="D89" s="100"/>
      <c r="E89" s="100"/>
      <c r="F89" s="100"/>
    </row>
    <row r="90" spans="3:6">
      <c r="C90" s="100"/>
      <c r="D90" s="100"/>
      <c r="E90" s="100"/>
      <c r="F90" s="100"/>
    </row>
    <row r="91" spans="3:6">
      <c r="C91" s="100"/>
      <c r="D91" s="100"/>
      <c r="E91" s="100"/>
      <c r="F91" s="100"/>
    </row>
    <row r="92" spans="3:6">
      <c r="C92" s="100"/>
      <c r="D92" s="100"/>
      <c r="E92" s="100"/>
      <c r="F92" s="100"/>
    </row>
    <row r="93" spans="3:6">
      <c r="C93" s="100"/>
      <c r="D93" s="100"/>
      <c r="E93" s="100"/>
      <c r="F93" s="100"/>
    </row>
    <row r="94" spans="3:6">
      <c r="C94" s="100"/>
      <c r="D94" s="100"/>
      <c r="E94" s="100"/>
      <c r="F94" s="100"/>
    </row>
    <row r="95" spans="3:6">
      <c r="C95" s="100"/>
      <c r="D95" s="100"/>
      <c r="E95" s="100"/>
      <c r="F95" s="100"/>
    </row>
    <row r="96" spans="3:6">
      <c r="C96" s="100"/>
      <c r="D96" s="100"/>
      <c r="E96" s="100"/>
      <c r="F96" s="100"/>
    </row>
    <row r="97" spans="3:6">
      <c r="C97" s="100"/>
      <c r="D97" s="100"/>
      <c r="E97" s="100"/>
      <c r="F97" s="100"/>
    </row>
    <row r="98" spans="3:6">
      <c r="C98" s="100"/>
      <c r="D98" s="100"/>
      <c r="E98" s="100"/>
      <c r="F98" s="100"/>
    </row>
    <row r="99" spans="3:6">
      <c r="C99" s="100"/>
      <c r="D99" s="100"/>
      <c r="E99" s="100"/>
      <c r="F99" s="100"/>
    </row>
    <row r="100" spans="3:6">
      <c r="C100" s="100"/>
      <c r="D100" s="100"/>
      <c r="E100" s="100"/>
      <c r="F100" s="100"/>
    </row>
    <row r="101" spans="3:6">
      <c r="C101" s="100"/>
      <c r="D101" s="100"/>
      <c r="E101" s="100"/>
      <c r="F101" s="100"/>
    </row>
    <row r="102" spans="3:6">
      <c r="C102" s="100"/>
      <c r="D102" s="100"/>
      <c r="E102" s="100"/>
      <c r="F102" s="100"/>
    </row>
    <row r="103" spans="3:6">
      <c r="C103" s="100"/>
      <c r="D103" s="100"/>
      <c r="E103" s="100"/>
      <c r="F103" s="100"/>
    </row>
    <row r="104" spans="3:6">
      <c r="C104" s="100"/>
      <c r="D104" s="100"/>
      <c r="E104" s="100"/>
      <c r="F104" s="100"/>
    </row>
    <row r="105" spans="3:6">
      <c r="C105" s="100"/>
      <c r="D105" s="100"/>
      <c r="E105" s="100"/>
      <c r="F105" s="100"/>
    </row>
    <row r="106" spans="3:6">
      <c r="C106" s="100"/>
      <c r="D106" s="100"/>
      <c r="E106" s="100"/>
      <c r="F106" s="100"/>
    </row>
    <row r="107" spans="3:6">
      <c r="C107" s="100"/>
      <c r="D107" s="100"/>
      <c r="E107" s="100"/>
      <c r="F107" s="100"/>
    </row>
    <row r="108" spans="3:6">
      <c r="C108" s="100"/>
      <c r="D108" s="100"/>
      <c r="E108" s="100"/>
      <c r="F108" s="100"/>
    </row>
    <row r="109" spans="3:6">
      <c r="C109" s="100"/>
      <c r="D109" s="100"/>
      <c r="E109" s="100"/>
      <c r="F109" s="100"/>
    </row>
    <row r="110" spans="3:6">
      <c r="C110" s="100"/>
      <c r="D110" s="100"/>
      <c r="E110" s="100"/>
      <c r="F110" s="100"/>
    </row>
    <row r="111" spans="3:6">
      <c r="C111" s="100"/>
      <c r="D111" s="100"/>
      <c r="E111" s="100"/>
      <c r="F111" s="100"/>
    </row>
    <row r="112" spans="3:6">
      <c r="C112" s="100"/>
      <c r="D112" s="100"/>
      <c r="E112" s="100"/>
      <c r="F112" s="100"/>
    </row>
    <row r="113" spans="3:6">
      <c r="C113" s="100"/>
      <c r="D113" s="100"/>
      <c r="E113" s="100"/>
      <c r="F113" s="100"/>
    </row>
    <row r="114" spans="3:6">
      <c r="C114" s="100"/>
      <c r="D114" s="100"/>
      <c r="E114" s="100"/>
      <c r="F114" s="100"/>
    </row>
    <row r="115" spans="3:6">
      <c r="C115" s="100"/>
      <c r="D115" s="100"/>
      <c r="E115" s="100"/>
      <c r="F115" s="100"/>
    </row>
    <row r="116" spans="3:6">
      <c r="C116" s="100"/>
      <c r="D116" s="100"/>
      <c r="E116" s="100"/>
      <c r="F116" s="100"/>
    </row>
    <row r="117" spans="3:6">
      <c r="C117" s="100"/>
      <c r="D117" s="100"/>
      <c r="E117" s="100"/>
      <c r="F117" s="100"/>
    </row>
    <row r="118" spans="3:6">
      <c r="C118" s="100"/>
      <c r="D118" s="100"/>
      <c r="E118" s="100"/>
      <c r="F118" s="100"/>
    </row>
    <row r="119" spans="3:6">
      <c r="C119" s="100"/>
      <c r="D119" s="100"/>
      <c r="E119" s="100"/>
      <c r="F119" s="100"/>
    </row>
    <row r="120" spans="3:6">
      <c r="C120" s="100"/>
      <c r="D120" s="100"/>
      <c r="E120" s="100"/>
      <c r="F120" s="100"/>
    </row>
    <row r="121" spans="3:6">
      <c r="C121" s="100"/>
      <c r="D121" s="100"/>
      <c r="E121" s="100"/>
      <c r="F121" s="100"/>
    </row>
    <row r="122" spans="3:6">
      <c r="C122" s="100"/>
      <c r="D122" s="100"/>
      <c r="E122" s="100"/>
      <c r="F122" s="100"/>
    </row>
    <row r="123" spans="3:6">
      <c r="C123" s="100"/>
      <c r="D123" s="100"/>
      <c r="E123" s="100"/>
      <c r="F123" s="100"/>
    </row>
    <row r="124" spans="3:6">
      <c r="C124" s="100"/>
      <c r="D124" s="100"/>
      <c r="E124" s="100"/>
      <c r="F124" s="100"/>
    </row>
    <row r="125" spans="3:6">
      <c r="C125" s="100"/>
      <c r="D125" s="100"/>
      <c r="E125" s="100"/>
      <c r="F125" s="100"/>
    </row>
    <row r="126" spans="3:6">
      <c r="C126" s="100"/>
      <c r="D126" s="100"/>
      <c r="E126" s="100"/>
      <c r="F126" s="100"/>
    </row>
    <row r="127" spans="3:6">
      <c r="C127" s="100"/>
      <c r="D127" s="100"/>
      <c r="E127" s="100"/>
      <c r="F127" s="100"/>
    </row>
    <row r="128" spans="3:6">
      <c r="C128" s="100"/>
      <c r="D128" s="100"/>
      <c r="E128" s="100"/>
      <c r="F128" s="100"/>
    </row>
    <row r="129" spans="3:6">
      <c r="C129" s="100"/>
      <c r="D129" s="100"/>
      <c r="E129" s="100"/>
      <c r="F129" s="100"/>
    </row>
    <row r="130" spans="3:6">
      <c r="C130" s="100"/>
      <c r="D130" s="100"/>
      <c r="E130" s="100"/>
      <c r="F130" s="100"/>
    </row>
    <row r="131" spans="3:6">
      <c r="C131" s="100"/>
      <c r="D131" s="100"/>
      <c r="E131" s="100"/>
      <c r="F131" s="100"/>
    </row>
    <row r="132" spans="3:6">
      <c r="C132" s="100"/>
      <c r="D132" s="100"/>
      <c r="E132" s="100"/>
      <c r="F132" s="100"/>
    </row>
    <row r="133" spans="3:6">
      <c r="C133" s="100"/>
      <c r="D133" s="100"/>
      <c r="E133" s="100"/>
      <c r="F133" s="100"/>
    </row>
    <row r="134" spans="3:6">
      <c r="C134" s="100"/>
      <c r="D134" s="100"/>
      <c r="E134" s="100"/>
      <c r="F134" s="100"/>
    </row>
    <row r="135" spans="3:6">
      <c r="C135" s="100"/>
      <c r="D135" s="100"/>
      <c r="E135" s="100"/>
      <c r="F135" s="100"/>
    </row>
    <row r="136" spans="3:6">
      <c r="C136" s="100"/>
      <c r="D136" s="100"/>
      <c r="E136" s="100"/>
      <c r="F136" s="100"/>
    </row>
    <row r="137" spans="3:6">
      <c r="C137" s="100"/>
      <c r="D137" s="100"/>
      <c r="E137" s="100"/>
      <c r="F137" s="100"/>
    </row>
    <row r="138" spans="3:6">
      <c r="C138" s="100"/>
      <c r="D138" s="100"/>
      <c r="E138" s="100"/>
      <c r="F138" s="100"/>
    </row>
    <row r="139" spans="3:6">
      <c r="C139" s="100"/>
      <c r="D139" s="100"/>
      <c r="E139" s="100"/>
      <c r="F139" s="100"/>
    </row>
    <row r="140" spans="3:6">
      <c r="C140" s="100"/>
      <c r="D140" s="100"/>
      <c r="E140" s="100"/>
      <c r="F140" s="100"/>
    </row>
    <row r="141" spans="3:6">
      <c r="C141" s="100"/>
      <c r="D141" s="100"/>
      <c r="E141" s="100"/>
      <c r="F141" s="100"/>
    </row>
    <row r="142" spans="3:6">
      <c r="C142" s="100"/>
      <c r="D142" s="100"/>
      <c r="E142" s="100"/>
      <c r="F142" s="100"/>
    </row>
    <row r="143" spans="3:6">
      <c r="C143" s="100"/>
      <c r="D143" s="100"/>
      <c r="E143" s="100"/>
      <c r="F143" s="100"/>
    </row>
    <row r="144" spans="3:6">
      <c r="C144" s="100"/>
      <c r="D144" s="100"/>
      <c r="E144" s="100"/>
      <c r="F144" s="100"/>
    </row>
    <row r="145" spans="3:6">
      <c r="C145" s="100"/>
      <c r="D145" s="100"/>
      <c r="E145" s="100"/>
      <c r="F145" s="100"/>
    </row>
    <row r="146" spans="3:6">
      <c r="C146" s="100"/>
      <c r="D146" s="100"/>
      <c r="E146" s="100"/>
      <c r="F146" s="100"/>
    </row>
    <row r="147" spans="3:6">
      <c r="C147" s="100"/>
      <c r="D147" s="100"/>
      <c r="E147" s="100"/>
      <c r="F147" s="100"/>
    </row>
    <row r="148" spans="3:6">
      <c r="C148" s="100"/>
      <c r="D148" s="100"/>
      <c r="E148" s="100"/>
      <c r="F148" s="100"/>
    </row>
    <row r="149" spans="3:6">
      <c r="C149" s="100"/>
      <c r="D149" s="100"/>
      <c r="E149" s="100"/>
      <c r="F149" s="100"/>
    </row>
    <row r="150" spans="3:6">
      <c r="C150" s="100"/>
      <c r="D150" s="100"/>
      <c r="E150" s="100"/>
      <c r="F150" s="100"/>
    </row>
    <row r="151" spans="3:6">
      <c r="C151" s="100"/>
      <c r="D151" s="100"/>
      <c r="E151" s="100"/>
      <c r="F151" s="100"/>
    </row>
    <row r="152" spans="3:6">
      <c r="C152" s="100"/>
      <c r="D152" s="100"/>
      <c r="E152" s="100"/>
      <c r="F152" s="100"/>
    </row>
    <row r="153" spans="3:6">
      <c r="C153" s="100"/>
      <c r="D153" s="100"/>
      <c r="E153" s="100"/>
      <c r="F153" s="100"/>
    </row>
    <row r="154" spans="3:6">
      <c r="C154" s="100"/>
      <c r="D154" s="100"/>
      <c r="E154" s="100"/>
      <c r="F154" s="100"/>
    </row>
    <row r="155" spans="3:6">
      <c r="C155" s="100"/>
      <c r="D155" s="100"/>
      <c r="E155" s="100"/>
      <c r="F155" s="100"/>
    </row>
    <row r="156" spans="3:6">
      <c r="C156" s="100"/>
      <c r="D156" s="100"/>
      <c r="E156" s="100"/>
      <c r="F156" s="100"/>
    </row>
    <row r="157" spans="3:6">
      <c r="C157" s="100"/>
      <c r="D157" s="100"/>
      <c r="E157" s="100"/>
      <c r="F157" s="100"/>
    </row>
    <row r="158" spans="3:6">
      <c r="C158" s="100"/>
      <c r="D158" s="100"/>
      <c r="E158" s="100"/>
      <c r="F158" s="100"/>
    </row>
    <row r="159" spans="3:6">
      <c r="C159" s="100"/>
      <c r="D159" s="100"/>
      <c r="E159" s="100"/>
      <c r="F159" s="100"/>
    </row>
    <row r="160" spans="3:6">
      <c r="C160" s="100"/>
      <c r="D160" s="100"/>
      <c r="E160" s="100"/>
      <c r="F160" s="100"/>
    </row>
    <row r="161" spans="3:6">
      <c r="C161" s="100"/>
      <c r="D161" s="100"/>
      <c r="E161" s="100"/>
      <c r="F161" s="100"/>
    </row>
    <row r="162" spans="3:6">
      <c r="C162" s="100"/>
      <c r="D162" s="100"/>
      <c r="E162" s="100"/>
      <c r="F162" s="100"/>
    </row>
    <row r="163" spans="3:6">
      <c r="C163" s="100"/>
      <c r="D163" s="100"/>
      <c r="E163" s="100"/>
      <c r="F163" s="100"/>
    </row>
    <row r="164" spans="3:6">
      <c r="C164" s="100"/>
      <c r="D164" s="100"/>
      <c r="E164" s="100"/>
      <c r="F164" s="100"/>
    </row>
    <row r="165" spans="3:6">
      <c r="C165" s="100"/>
      <c r="D165" s="100"/>
      <c r="E165" s="100"/>
      <c r="F165" s="100"/>
    </row>
    <row r="166" spans="3:6">
      <c r="C166" s="100"/>
      <c r="D166" s="100"/>
      <c r="E166" s="100"/>
      <c r="F166" s="100"/>
    </row>
  </sheetData>
  <mergeCells count="2">
    <mergeCell ref="A2:B2"/>
    <mergeCell ref="A1:F1"/>
  </mergeCells>
  <hyperlinks>
    <hyperlink ref="A32" location="Contents!A1" display="Back to contents"/>
    <hyperlink ref="A30" r:id="rId1" display="https://www.aihw.gov.au/reports-data/myhospitals/content/about-the-data"/>
  </hyperlinks>
  <pageMargins left="0.7" right="0.7" top="0.75" bottom="0.75" header="0.3" footer="0.3"/>
  <pageSetup paperSize="9" scale="88" orientation="portrait" r:id="rId2"/>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showGridLines="0" zoomScaleNormal="100" zoomScaleSheetLayoutView="100" workbookViewId="0"/>
  </sheetViews>
  <sheetFormatPr defaultRowHeight="15"/>
  <cols>
    <col min="1" max="1" width="46.7109375" style="7" customWidth="1"/>
    <col min="2" max="9" width="9.140625" style="7"/>
    <col min="10" max="10" width="13.5703125" style="179" customWidth="1"/>
    <col min="11" max="14" width="13.140625" style="179" bestFit="1" customWidth="1"/>
    <col min="15" max="15" width="11.7109375" style="179" bestFit="1" customWidth="1"/>
    <col min="16" max="17" width="9.140625" style="179"/>
    <col min="18" max="16384" width="9.140625" style="7"/>
  </cols>
  <sheetData>
    <row r="1" spans="1:20" ht="24.75" customHeight="1" thickBot="1">
      <c r="A1" s="12" t="s">
        <v>608</v>
      </c>
      <c r="J1" s="262"/>
      <c r="K1" s="392"/>
      <c r="L1" s="392"/>
      <c r="M1" s="392"/>
      <c r="N1" s="392"/>
      <c r="O1" s="392"/>
      <c r="P1" s="392"/>
      <c r="Q1" s="392"/>
    </row>
    <row r="2" spans="1:20" ht="15.75" customHeight="1" thickBot="1">
      <c r="A2" s="465"/>
      <c r="B2" s="465"/>
      <c r="C2" s="465"/>
      <c r="D2" s="465"/>
      <c r="E2" s="465"/>
      <c r="F2" s="465"/>
      <c r="G2" s="466" t="s">
        <v>560</v>
      </c>
      <c r="H2" s="466"/>
      <c r="J2" s="388"/>
      <c r="K2" s="389"/>
      <c r="L2" s="389"/>
      <c r="M2" s="389"/>
      <c r="N2" s="389"/>
      <c r="O2" s="389"/>
      <c r="P2" s="389"/>
      <c r="Q2" s="389"/>
    </row>
    <row r="3" spans="1:20" ht="37.5" customHeight="1" thickBot="1">
      <c r="A3" s="18"/>
      <c r="B3" s="25" t="s">
        <v>736</v>
      </c>
      <c r="C3" s="25" t="s">
        <v>1</v>
      </c>
      <c r="D3" s="25" t="s">
        <v>558</v>
      </c>
      <c r="E3" s="25" t="s">
        <v>554</v>
      </c>
      <c r="F3" s="25" t="s">
        <v>664</v>
      </c>
      <c r="G3" s="455" t="s">
        <v>674</v>
      </c>
      <c r="H3" s="456" t="s">
        <v>675</v>
      </c>
      <c r="J3" s="388"/>
      <c r="K3" s="398"/>
      <c r="L3" s="398"/>
      <c r="M3" s="398"/>
      <c r="N3" s="398"/>
      <c r="O3" s="398"/>
      <c r="P3" s="389"/>
      <c r="Q3" s="389"/>
    </row>
    <row r="4" spans="1:20" ht="15" customHeight="1">
      <c r="A4" s="76" t="s">
        <v>19</v>
      </c>
      <c r="B4" s="19">
        <v>2564421</v>
      </c>
      <c r="C4" s="19">
        <v>2628218</v>
      </c>
      <c r="D4" s="19">
        <v>2769927</v>
      </c>
      <c r="E4" s="19">
        <v>2851622</v>
      </c>
      <c r="F4" s="19">
        <v>2779725</v>
      </c>
      <c r="G4" s="22">
        <v>2</v>
      </c>
      <c r="H4" s="22">
        <v>-2.5</v>
      </c>
      <c r="I4" s="446"/>
      <c r="J4" s="446"/>
      <c r="K4" s="391"/>
      <c r="L4" s="391"/>
      <c r="M4" s="391"/>
      <c r="N4" s="391"/>
      <c r="O4" s="391"/>
      <c r="P4" s="390"/>
      <c r="Q4" s="390"/>
    </row>
    <row r="5" spans="1:20" ht="15" customHeight="1">
      <c r="A5" s="76" t="s">
        <v>2</v>
      </c>
      <c r="B5" s="19">
        <v>2781465</v>
      </c>
      <c r="C5" s="19">
        <v>2872668</v>
      </c>
      <c r="D5" s="19">
        <v>2965198</v>
      </c>
      <c r="E5" s="19">
        <v>3074970</v>
      </c>
      <c r="F5" s="19">
        <v>3057972</v>
      </c>
      <c r="G5" s="22">
        <v>2.4</v>
      </c>
      <c r="H5" s="22">
        <v>-0.6</v>
      </c>
      <c r="I5" s="446"/>
      <c r="J5" s="446"/>
      <c r="K5" s="391"/>
      <c r="L5" s="391"/>
      <c r="M5" s="391"/>
      <c r="N5" s="391"/>
      <c r="O5" s="391"/>
      <c r="P5" s="390"/>
      <c r="Q5" s="390"/>
      <c r="T5" s="197"/>
    </row>
    <row r="6" spans="1:20" ht="15" customHeight="1">
      <c r="A6" s="76" t="s">
        <v>20</v>
      </c>
      <c r="B6" s="19">
        <v>1406639</v>
      </c>
      <c r="C6" s="19">
        <v>1394563</v>
      </c>
      <c r="D6" s="19">
        <v>1404238</v>
      </c>
      <c r="E6" s="19">
        <v>1444331</v>
      </c>
      <c r="F6" s="19">
        <v>1408824</v>
      </c>
      <c r="G6" s="22">
        <v>0</v>
      </c>
      <c r="H6" s="22">
        <v>-2.5</v>
      </c>
      <c r="I6" s="446"/>
      <c r="J6" s="446"/>
      <c r="K6" s="391"/>
      <c r="L6" s="391"/>
      <c r="M6" s="391"/>
      <c r="N6" s="391"/>
      <c r="O6" s="391"/>
      <c r="P6" s="390"/>
      <c r="Q6" s="390"/>
      <c r="T6" s="197"/>
    </row>
    <row r="7" spans="1:20" ht="15" customHeight="1">
      <c r="A7" s="76" t="s">
        <v>3</v>
      </c>
      <c r="B7" s="19">
        <v>625810</v>
      </c>
      <c r="C7" s="19">
        <v>635816</v>
      </c>
      <c r="D7" s="19">
        <v>651224</v>
      </c>
      <c r="E7" s="19">
        <v>760999</v>
      </c>
      <c r="F7" s="19">
        <v>777625</v>
      </c>
      <c r="G7" s="22">
        <v>5.6</v>
      </c>
      <c r="H7" s="22">
        <v>2.2000000000000002</v>
      </c>
      <c r="I7" s="446"/>
      <c r="J7" s="446"/>
      <c r="K7" s="391"/>
      <c r="L7" s="391"/>
      <c r="M7" s="391"/>
      <c r="N7" s="391"/>
      <c r="O7" s="391"/>
      <c r="P7" s="390"/>
      <c r="Q7" s="390"/>
      <c r="T7" s="197"/>
    </row>
    <row r="8" spans="1:20" ht="15" customHeight="1">
      <c r="A8" s="76" t="s">
        <v>442</v>
      </c>
      <c r="B8" s="19">
        <v>222882</v>
      </c>
      <c r="C8" s="19">
        <v>224341</v>
      </c>
      <c r="D8" s="19">
        <v>226905</v>
      </c>
      <c r="E8" s="19">
        <v>220270</v>
      </c>
      <c r="F8" s="19">
        <v>212013</v>
      </c>
      <c r="G8" s="22">
        <v>-1.2</v>
      </c>
      <c r="H8" s="22">
        <v>-3.7</v>
      </c>
      <c r="I8" s="446"/>
      <c r="J8" s="446"/>
      <c r="K8" s="391"/>
      <c r="L8" s="391"/>
      <c r="M8" s="391"/>
      <c r="N8" s="391"/>
      <c r="O8" s="391"/>
      <c r="P8" s="390"/>
      <c r="Q8" s="390"/>
      <c r="T8" s="197"/>
    </row>
    <row r="9" spans="1:20" ht="18" customHeight="1" thickBot="1">
      <c r="A9" s="13" t="s">
        <v>4</v>
      </c>
      <c r="B9" s="20">
        <v>7601217</v>
      </c>
      <c r="C9" s="20">
        <v>7755606</v>
      </c>
      <c r="D9" s="20">
        <v>8017492</v>
      </c>
      <c r="E9" s="20">
        <v>8352192</v>
      </c>
      <c r="F9" s="20">
        <v>8236159</v>
      </c>
      <c r="G9" s="170">
        <v>2</v>
      </c>
      <c r="H9" s="170">
        <v>-1.4</v>
      </c>
      <c r="I9" s="446"/>
      <c r="J9" s="446"/>
      <c r="K9" s="192"/>
      <c r="L9" s="192"/>
      <c r="M9" s="192"/>
      <c r="N9" s="192"/>
      <c r="O9" s="192"/>
      <c r="P9" s="193"/>
      <c r="Q9" s="193"/>
      <c r="T9" s="197"/>
    </row>
    <row r="10" spans="1:20">
      <c r="A10" s="15" t="s">
        <v>27</v>
      </c>
      <c r="K10" s="196"/>
      <c r="L10" s="196"/>
      <c r="M10" s="196"/>
      <c r="N10" s="196"/>
      <c r="O10" s="196"/>
    </row>
    <row r="11" spans="1:20">
      <c r="A11" s="288" t="s">
        <v>728</v>
      </c>
      <c r="K11" s="196"/>
      <c r="L11" s="196"/>
      <c r="M11" s="196"/>
      <c r="N11" s="196"/>
    </row>
    <row r="12" spans="1:20">
      <c r="A12" s="289" t="s">
        <v>729</v>
      </c>
      <c r="K12" s="196"/>
      <c r="L12" s="196"/>
      <c r="M12" s="196"/>
      <c r="N12" s="196"/>
    </row>
    <row r="13" spans="1:20">
      <c r="K13" s="196"/>
      <c r="L13" s="196"/>
      <c r="M13" s="196"/>
      <c r="N13" s="196"/>
    </row>
    <row r="14" spans="1:20">
      <c r="A14" s="17" t="s">
        <v>266</v>
      </c>
      <c r="K14" s="196"/>
      <c r="L14" s="196"/>
      <c r="M14" s="196"/>
      <c r="N14" s="196"/>
    </row>
    <row r="15" spans="1:20">
      <c r="J15" s="196"/>
      <c r="K15" s="196"/>
      <c r="L15" s="196"/>
      <c r="M15" s="196"/>
      <c r="N15" s="196"/>
    </row>
    <row r="16" spans="1:20">
      <c r="K16" s="196"/>
      <c r="L16" s="196"/>
      <c r="M16" s="196"/>
      <c r="N16" s="196"/>
    </row>
    <row r="19" spans="10:17">
      <c r="J19" s="463"/>
      <c r="K19" s="464"/>
      <c r="L19" s="464"/>
      <c r="M19" s="464"/>
      <c r="N19" s="464"/>
      <c r="O19" s="464"/>
      <c r="P19" s="464"/>
      <c r="Q19" s="464"/>
    </row>
    <row r="20" spans="10:17">
      <c r="J20" s="463"/>
      <c r="K20" s="206"/>
      <c r="L20" s="206"/>
      <c r="M20" s="206"/>
      <c r="N20" s="206"/>
      <c r="O20" s="206"/>
      <c r="P20" s="206"/>
      <c r="Q20" s="206"/>
    </row>
    <row r="21" spans="10:17">
      <c r="J21" s="207"/>
    </row>
    <row r="22" spans="10:17">
      <c r="J22" s="207"/>
      <c r="K22" s="216"/>
      <c r="L22" s="216"/>
      <c r="M22" s="216"/>
      <c r="N22" s="216"/>
      <c r="O22" s="216"/>
      <c r="P22" s="217"/>
      <c r="Q22" s="217"/>
    </row>
    <row r="23" spans="10:17">
      <c r="J23" s="207"/>
      <c r="K23" s="192"/>
      <c r="L23" s="192"/>
      <c r="M23" s="192"/>
      <c r="N23" s="192"/>
      <c r="O23" s="192"/>
      <c r="P23" s="193"/>
      <c r="Q23" s="193"/>
    </row>
    <row r="24" spans="10:17">
      <c r="J24" s="207"/>
      <c r="K24" s="192"/>
      <c r="L24" s="192"/>
      <c r="M24" s="192"/>
      <c r="N24" s="192"/>
      <c r="O24" s="192"/>
      <c r="P24" s="193"/>
      <c r="Q24" s="193"/>
    </row>
    <row r="25" spans="10:17">
      <c r="J25" s="207"/>
      <c r="K25" s="192"/>
      <c r="L25" s="192"/>
      <c r="M25" s="192"/>
      <c r="N25" s="192"/>
      <c r="O25" s="192"/>
      <c r="P25" s="193"/>
      <c r="Q25" s="193"/>
    </row>
    <row r="26" spans="10:17">
      <c r="J26" s="207"/>
      <c r="K26" s="192"/>
      <c r="L26" s="192"/>
      <c r="M26" s="192"/>
      <c r="N26" s="192"/>
      <c r="O26" s="192"/>
      <c r="P26" s="193"/>
      <c r="Q26" s="193"/>
    </row>
    <row r="27" spans="10:17">
      <c r="J27" s="207"/>
      <c r="K27" s="192"/>
      <c r="L27" s="192"/>
      <c r="M27" s="192"/>
      <c r="N27" s="192"/>
      <c r="O27" s="192"/>
      <c r="P27" s="193"/>
      <c r="Q27" s="193"/>
    </row>
  </sheetData>
  <mergeCells count="4">
    <mergeCell ref="J19:J20"/>
    <mergeCell ref="K19:Q19"/>
    <mergeCell ref="A2:F2"/>
    <mergeCell ref="G2:H2"/>
  </mergeCells>
  <hyperlinks>
    <hyperlink ref="A14" location="Contents!A1" display="Back to contents"/>
    <hyperlink ref="A12" r:id="rId1" display="https://www.aihw.gov.au/reports-data/myhospitals/content/about-the-data"/>
  </hyperlinks>
  <pageMargins left="0.7" right="0.7" top="0.75" bottom="0.75" header="0.3" footer="0.3"/>
  <pageSetup paperSize="9" scale="86"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zoomScaleNormal="100" workbookViewId="0"/>
  </sheetViews>
  <sheetFormatPr defaultRowHeight="15"/>
  <cols>
    <col min="1" max="1" width="11.28515625" style="7" customWidth="1"/>
    <col min="2" max="2" width="49" style="7" customWidth="1"/>
    <col min="3" max="15" width="9.140625" style="7"/>
    <col min="16" max="16" width="42.28515625" style="179" customWidth="1"/>
    <col min="17" max="27" width="7.5703125" style="179" bestFit="1" customWidth="1"/>
    <col min="28" max="16384" width="9.140625" style="7"/>
  </cols>
  <sheetData>
    <row r="1" spans="1:28" ht="18" customHeight="1" thickBot="1">
      <c r="A1" s="92" t="s">
        <v>700</v>
      </c>
      <c r="P1" s="262"/>
      <c r="Q1" s="392"/>
      <c r="R1" s="392"/>
      <c r="S1" s="392"/>
      <c r="T1" s="392"/>
      <c r="U1" s="392"/>
      <c r="V1" s="392"/>
      <c r="W1" s="392"/>
      <c r="X1" s="392"/>
      <c r="Y1" s="392"/>
      <c r="Z1" s="392"/>
      <c r="AA1" s="392"/>
    </row>
    <row r="2" spans="1:28" ht="15.75" thickBot="1">
      <c r="A2" s="481" t="s">
        <v>76</v>
      </c>
      <c r="B2" s="481"/>
      <c r="C2" s="9" t="s">
        <v>29</v>
      </c>
      <c r="D2" s="9" t="s">
        <v>463</v>
      </c>
      <c r="E2" s="9" t="s">
        <v>464</v>
      </c>
      <c r="F2" s="9" t="s">
        <v>465</v>
      </c>
      <c r="G2" s="9" t="s">
        <v>466</v>
      </c>
      <c r="H2" s="9" t="s">
        <v>467</v>
      </c>
      <c r="I2" s="9" t="s">
        <v>468</v>
      </c>
      <c r="J2" s="9" t="s">
        <v>469</v>
      </c>
      <c r="K2" s="9" t="s">
        <v>470</v>
      </c>
      <c r="L2" s="9" t="s">
        <v>471</v>
      </c>
      <c r="M2" s="9" t="s">
        <v>419</v>
      </c>
      <c r="N2" s="9" t="s">
        <v>472</v>
      </c>
      <c r="P2" s="400"/>
      <c r="Q2" s="452"/>
      <c r="R2" s="452"/>
      <c r="S2" s="452"/>
      <c r="T2" s="452"/>
      <c r="U2" s="452"/>
      <c r="V2" s="452"/>
      <c r="W2" s="452"/>
      <c r="X2" s="452"/>
      <c r="Y2" s="452"/>
      <c r="Z2" s="452"/>
      <c r="AA2" s="452"/>
      <c r="AB2" s="429"/>
    </row>
    <row r="3" spans="1:28">
      <c r="A3" s="94" t="s">
        <v>77</v>
      </c>
      <c r="B3" s="94" t="s">
        <v>78</v>
      </c>
      <c r="C3" s="115">
        <v>126207</v>
      </c>
      <c r="D3" s="115">
        <v>49442</v>
      </c>
      <c r="E3" s="115">
        <v>42926</v>
      </c>
      <c r="F3" s="115">
        <v>48664</v>
      </c>
      <c r="G3" s="115">
        <v>34055</v>
      </c>
      <c r="H3" s="115">
        <v>28572</v>
      </c>
      <c r="I3" s="115">
        <v>26894</v>
      </c>
      <c r="J3" s="115">
        <v>24806</v>
      </c>
      <c r="K3" s="115">
        <v>19474</v>
      </c>
      <c r="L3" s="115">
        <v>10030</v>
      </c>
      <c r="M3" s="115">
        <v>976</v>
      </c>
      <c r="N3" s="115">
        <v>412048</v>
      </c>
      <c r="P3" s="228"/>
      <c r="Q3" s="197"/>
      <c r="R3" s="197"/>
      <c r="S3" s="197"/>
      <c r="T3" s="197"/>
      <c r="U3" s="197"/>
      <c r="V3" s="197"/>
      <c r="W3" s="197"/>
      <c r="X3" s="197"/>
      <c r="Y3" s="197"/>
      <c r="Z3" s="197"/>
      <c r="AA3" s="197"/>
      <c r="AB3" s="100"/>
    </row>
    <row r="4" spans="1:28">
      <c r="A4" s="94" t="s">
        <v>79</v>
      </c>
      <c r="B4" s="94" t="s">
        <v>80</v>
      </c>
      <c r="C4" s="116">
        <v>490</v>
      </c>
      <c r="D4" s="116">
        <v>389</v>
      </c>
      <c r="E4" s="116">
        <v>467</v>
      </c>
      <c r="F4" s="115">
        <v>895</v>
      </c>
      <c r="G4" s="115">
        <v>1472</v>
      </c>
      <c r="H4" s="115">
        <v>2882</v>
      </c>
      <c r="I4" s="115">
        <v>4949</v>
      </c>
      <c r="J4" s="115">
        <v>6348</v>
      </c>
      <c r="K4" s="115">
        <v>4528</v>
      </c>
      <c r="L4" s="115">
        <v>1775</v>
      </c>
      <c r="M4" s="115">
        <v>119</v>
      </c>
      <c r="N4" s="115">
        <v>24315</v>
      </c>
      <c r="P4" s="228"/>
      <c r="Q4" s="195"/>
      <c r="R4" s="195"/>
      <c r="S4" s="195"/>
      <c r="T4" s="195"/>
      <c r="U4" s="197"/>
      <c r="V4" s="197"/>
      <c r="W4" s="197"/>
      <c r="X4" s="197"/>
      <c r="Y4" s="197"/>
      <c r="Z4" s="197"/>
      <c r="AA4" s="195"/>
      <c r="AB4" s="100"/>
    </row>
    <row r="5" spans="1:28" ht="22.5">
      <c r="A5" s="94" t="s">
        <v>81</v>
      </c>
      <c r="B5" s="94" t="s">
        <v>82</v>
      </c>
      <c r="C5" s="115">
        <v>1967</v>
      </c>
      <c r="D5" s="115">
        <v>2027</v>
      </c>
      <c r="E5" s="115">
        <v>2143</v>
      </c>
      <c r="F5" s="115">
        <v>2496</v>
      </c>
      <c r="G5" s="115">
        <v>3135</v>
      </c>
      <c r="H5" s="115">
        <v>3567</v>
      </c>
      <c r="I5" s="115">
        <v>4676</v>
      </c>
      <c r="J5" s="115">
        <v>7521</v>
      </c>
      <c r="K5" s="115">
        <v>8110</v>
      </c>
      <c r="L5" s="115">
        <v>4967</v>
      </c>
      <c r="M5" s="115">
        <v>520</v>
      </c>
      <c r="N5" s="115">
        <v>41129</v>
      </c>
      <c r="P5" s="228"/>
      <c r="Q5" s="197"/>
      <c r="R5" s="197"/>
      <c r="S5" s="197"/>
      <c r="T5" s="197"/>
      <c r="U5" s="197"/>
      <c r="V5" s="197"/>
      <c r="W5" s="197"/>
      <c r="X5" s="197"/>
      <c r="Y5" s="197"/>
      <c r="Z5" s="197"/>
      <c r="AA5" s="197"/>
      <c r="AB5" s="100"/>
    </row>
    <row r="6" spans="1:28">
      <c r="A6" s="94" t="s">
        <v>83</v>
      </c>
      <c r="B6" s="94" t="s">
        <v>84</v>
      </c>
      <c r="C6" s="115">
        <v>4830</v>
      </c>
      <c r="D6" s="115">
        <v>3793</v>
      </c>
      <c r="E6" s="115">
        <v>6786</v>
      </c>
      <c r="F6" s="115">
        <v>6602</v>
      </c>
      <c r="G6" s="115">
        <v>6878</v>
      </c>
      <c r="H6" s="115">
        <v>8641</v>
      </c>
      <c r="I6" s="115">
        <v>9639</v>
      </c>
      <c r="J6" s="115">
        <v>10868</v>
      </c>
      <c r="K6" s="115">
        <v>10795</v>
      </c>
      <c r="L6" s="115">
        <v>6196</v>
      </c>
      <c r="M6" s="115">
        <v>559</v>
      </c>
      <c r="N6" s="115">
        <v>75588</v>
      </c>
      <c r="P6" s="228"/>
      <c r="Q6" s="197"/>
      <c r="R6" s="197"/>
      <c r="S6" s="197"/>
      <c r="T6" s="197"/>
      <c r="U6" s="197"/>
      <c r="V6" s="197"/>
      <c r="W6" s="197"/>
      <c r="X6" s="197"/>
      <c r="Y6" s="197"/>
      <c r="Z6" s="197"/>
      <c r="AA6" s="197"/>
      <c r="AB6" s="100"/>
    </row>
    <row r="7" spans="1:28">
      <c r="A7" s="94" t="s">
        <v>85</v>
      </c>
      <c r="B7" s="94" t="s">
        <v>86</v>
      </c>
      <c r="C7" s="116">
        <v>1584</v>
      </c>
      <c r="D7" s="115">
        <v>12572</v>
      </c>
      <c r="E7" s="115">
        <v>67606</v>
      </c>
      <c r="F7" s="115">
        <v>64431</v>
      </c>
      <c r="G7" s="115">
        <v>58486</v>
      </c>
      <c r="H7" s="115">
        <v>45577</v>
      </c>
      <c r="I7" s="115">
        <v>24165</v>
      </c>
      <c r="J7" s="115">
        <v>14421</v>
      </c>
      <c r="K7" s="115">
        <v>12069</v>
      </c>
      <c r="L7" s="115">
        <v>8529</v>
      </c>
      <c r="M7" s="115">
        <v>939</v>
      </c>
      <c r="N7" s="115">
        <v>310471</v>
      </c>
      <c r="P7" s="228"/>
      <c r="Q7" s="197"/>
      <c r="R7" s="197"/>
      <c r="S7" s="197"/>
      <c r="T7" s="197"/>
      <c r="U7" s="197"/>
      <c r="V7" s="197"/>
      <c r="W7" s="197"/>
      <c r="X7" s="197"/>
      <c r="Y7" s="197"/>
      <c r="Z7" s="197"/>
      <c r="AA7" s="197"/>
      <c r="AB7" s="100"/>
    </row>
    <row r="8" spans="1:28">
      <c r="A8" s="94" t="s">
        <v>87</v>
      </c>
      <c r="B8" s="94" t="s">
        <v>88</v>
      </c>
      <c r="C8" s="115">
        <v>2694</v>
      </c>
      <c r="D8" s="115">
        <v>6058</v>
      </c>
      <c r="E8" s="115">
        <v>14173</v>
      </c>
      <c r="F8" s="115">
        <v>18964</v>
      </c>
      <c r="G8" s="115">
        <v>17007</v>
      </c>
      <c r="H8" s="115">
        <v>16686</v>
      </c>
      <c r="I8" s="115">
        <v>13927</v>
      </c>
      <c r="J8" s="115">
        <v>12513</v>
      </c>
      <c r="K8" s="115">
        <v>10085</v>
      </c>
      <c r="L8" s="115">
        <v>4860</v>
      </c>
      <c r="M8" s="115">
        <v>400</v>
      </c>
      <c r="N8" s="115">
        <v>117370</v>
      </c>
      <c r="P8" s="228"/>
      <c r="Q8" s="197"/>
      <c r="R8" s="197"/>
      <c r="S8" s="197"/>
      <c r="T8" s="197"/>
      <c r="U8" s="197"/>
      <c r="V8" s="197"/>
      <c r="W8" s="197"/>
      <c r="X8" s="197"/>
      <c r="Y8" s="197"/>
      <c r="Z8" s="197"/>
      <c r="AA8" s="197"/>
      <c r="AB8" s="100"/>
    </row>
    <row r="9" spans="1:28">
      <c r="A9" s="94" t="s">
        <v>89</v>
      </c>
      <c r="B9" s="94" t="s">
        <v>90</v>
      </c>
      <c r="C9" s="115">
        <v>7814</v>
      </c>
      <c r="D9" s="115">
        <v>7565</v>
      </c>
      <c r="E9" s="115">
        <v>10640</v>
      </c>
      <c r="F9" s="115">
        <v>16737</v>
      </c>
      <c r="G9" s="115">
        <v>15696</v>
      </c>
      <c r="H9" s="115">
        <v>15885</v>
      </c>
      <c r="I9" s="115">
        <v>18552</v>
      </c>
      <c r="J9" s="115">
        <v>14374</v>
      </c>
      <c r="K9" s="115">
        <v>7846</v>
      </c>
      <c r="L9" s="115">
        <v>2640</v>
      </c>
      <c r="M9" s="115">
        <v>187</v>
      </c>
      <c r="N9" s="115">
        <v>117936</v>
      </c>
      <c r="P9" s="228"/>
      <c r="Q9" s="197"/>
      <c r="R9" s="197"/>
      <c r="S9" s="197"/>
      <c r="T9" s="197"/>
      <c r="U9" s="197"/>
      <c r="V9" s="197"/>
      <c r="W9" s="197"/>
      <c r="X9" s="197"/>
      <c r="Y9" s="197"/>
      <c r="Z9" s="197"/>
      <c r="AA9" s="195"/>
      <c r="AB9" s="100"/>
    </row>
    <row r="10" spans="1:28">
      <c r="A10" s="94" t="s">
        <v>91</v>
      </c>
      <c r="B10" s="94" t="s">
        <v>92</v>
      </c>
      <c r="C10" s="115">
        <v>15405</v>
      </c>
      <c r="D10" s="115">
        <v>15088</v>
      </c>
      <c r="E10" s="115">
        <v>9976</v>
      </c>
      <c r="F10" s="115">
        <v>11665</v>
      </c>
      <c r="G10" s="115">
        <v>10557</v>
      </c>
      <c r="H10" s="115">
        <v>10285</v>
      </c>
      <c r="I10" s="115">
        <v>9327</v>
      </c>
      <c r="J10" s="115">
        <v>7749</v>
      </c>
      <c r="K10" s="115">
        <v>4759</v>
      </c>
      <c r="L10" s="115">
        <v>1669</v>
      </c>
      <c r="M10" s="115">
        <v>100</v>
      </c>
      <c r="N10" s="115">
        <v>96581</v>
      </c>
      <c r="P10" s="228"/>
      <c r="Q10" s="197"/>
      <c r="R10" s="197"/>
      <c r="S10" s="197"/>
      <c r="T10" s="197"/>
      <c r="U10" s="197"/>
      <c r="V10" s="197"/>
      <c r="W10" s="197"/>
      <c r="X10" s="197"/>
      <c r="Y10" s="197"/>
      <c r="Z10" s="197"/>
      <c r="AA10" s="195"/>
      <c r="AB10" s="100"/>
    </row>
    <row r="11" spans="1:28">
      <c r="A11" s="94" t="s">
        <v>93</v>
      </c>
      <c r="B11" s="94" t="s">
        <v>94</v>
      </c>
      <c r="C11" s="115">
        <v>2448</v>
      </c>
      <c r="D11" s="115">
        <v>5830</v>
      </c>
      <c r="E11" s="115">
        <v>7651</v>
      </c>
      <c r="F11" s="115">
        <v>13854</v>
      </c>
      <c r="G11" s="115">
        <v>21183</v>
      </c>
      <c r="H11" s="115">
        <v>37765</v>
      </c>
      <c r="I11" s="115">
        <v>53874</v>
      </c>
      <c r="J11" s="115">
        <v>70998</v>
      </c>
      <c r="K11" s="115">
        <v>69930</v>
      </c>
      <c r="L11" s="115">
        <v>40019</v>
      </c>
      <c r="M11" s="115">
        <v>3535</v>
      </c>
      <c r="N11" s="115">
        <v>327097</v>
      </c>
      <c r="P11" s="228"/>
      <c r="Q11" s="197"/>
      <c r="R11" s="197"/>
      <c r="S11" s="197"/>
      <c r="T11" s="197"/>
      <c r="U11" s="197"/>
      <c r="V11" s="197"/>
      <c r="W11" s="197"/>
      <c r="X11" s="197"/>
      <c r="Y11" s="197"/>
      <c r="Z11" s="197"/>
      <c r="AA11" s="197"/>
      <c r="AB11" s="100"/>
    </row>
    <row r="12" spans="1:28">
      <c r="A12" s="94" t="s">
        <v>95</v>
      </c>
      <c r="B12" s="94" t="s">
        <v>96</v>
      </c>
      <c r="C12" s="115">
        <v>171171</v>
      </c>
      <c r="D12" s="115">
        <v>65104</v>
      </c>
      <c r="E12" s="115">
        <v>52856</v>
      </c>
      <c r="F12" s="115">
        <v>50998</v>
      </c>
      <c r="G12" s="115">
        <v>41745</v>
      </c>
      <c r="H12" s="115">
        <v>41989</v>
      </c>
      <c r="I12" s="115">
        <v>48538</v>
      </c>
      <c r="J12" s="115">
        <v>57561</v>
      </c>
      <c r="K12" s="115">
        <v>54023</v>
      </c>
      <c r="L12" s="115">
        <v>31257</v>
      </c>
      <c r="M12" s="115">
        <v>3375</v>
      </c>
      <c r="N12" s="115">
        <v>618619</v>
      </c>
      <c r="P12" s="228"/>
      <c r="Q12" s="197"/>
      <c r="R12" s="197"/>
      <c r="S12" s="197"/>
      <c r="T12" s="197"/>
      <c r="U12" s="197"/>
      <c r="V12" s="197"/>
      <c r="W12" s="197"/>
      <c r="X12" s="197"/>
      <c r="Y12" s="197"/>
      <c r="Z12" s="197"/>
      <c r="AA12" s="197"/>
      <c r="AB12" s="100"/>
    </row>
    <row r="13" spans="1:28">
      <c r="A13" s="94" t="s">
        <v>97</v>
      </c>
      <c r="B13" s="94" t="s">
        <v>98</v>
      </c>
      <c r="C13" s="115">
        <v>22274</v>
      </c>
      <c r="D13" s="115">
        <v>24806</v>
      </c>
      <c r="E13" s="115">
        <v>45117</v>
      </c>
      <c r="F13" s="115">
        <v>63763</v>
      </c>
      <c r="G13" s="115">
        <v>55579</v>
      </c>
      <c r="H13" s="115">
        <v>55406</v>
      </c>
      <c r="I13" s="115">
        <v>51365</v>
      </c>
      <c r="J13" s="115">
        <v>48585</v>
      </c>
      <c r="K13" s="115">
        <v>41254</v>
      </c>
      <c r="L13" s="115">
        <v>21213</v>
      </c>
      <c r="M13" s="115">
        <v>1901</v>
      </c>
      <c r="N13" s="115">
        <v>431264</v>
      </c>
      <c r="P13" s="228"/>
      <c r="Q13" s="197"/>
      <c r="R13" s="197"/>
      <c r="S13" s="197"/>
      <c r="T13" s="197"/>
      <c r="U13" s="197"/>
      <c r="V13" s="197"/>
      <c r="W13" s="197"/>
      <c r="X13" s="197"/>
      <c r="Y13" s="197"/>
      <c r="Z13" s="197"/>
      <c r="AA13" s="197"/>
      <c r="AB13" s="100"/>
    </row>
    <row r="14" spans="1:28">
      <c r="A14" s="94" t="s">
        <v>99</v>
      </c>
      <c r="B14" s="94" t="s">
        <v>100</v>
      </c>
      <c r="C14" s="115">
        <v>28237</v>
      </c>
      <c r="D14" s="115">
        <v>23978</v>
      </c>
      <c r="E14" s="115">
        <v>31169</v>
      </c>
      <c r="F14" s="115">
        <v>36461</v>
      </c>
      <c r="G14" s="115">
        <v>33493</v>
      </c>
      <c r="H14" s="115">
        <v>32495</v>
      </c>
      <c r="I14" s="115">
        <v>28045</v>
      </c>
      <c r="J14" s="115">
        <v>24187</v>
      </c>
      <c r="K14" s="115">
        <v>18631</v>
      </c>
      <c r="L14" s="115">
        <v>9967</v>
      </c>
      <c r="M14" s="115">
        <v>963</v>
      </c>
      <c r="N14" s="115">
        <v>267627</v>
      </c>
      <c r="P14" s="228"/>
      <c r="Q14" s="197"/>
      <c r="R14" s="197"/>
      <c r="S14" s="197"/>
      <c r="T14" s="197"/>
      <c r="U14" s="197"/>
      <c r="V14" s="197"/>
      <c r="W14" s="197"/>
      <c r="X14" s="197"/>
      <c r="Y14" s="197"/>
      <c r="Z14" s="197"/>
      <c r="AA14" s="197"/>
      <c r="AB14" s="100"/>
    </row>
    <row r="15" spans="1:28">
      <c r="A15" s="94" t="s">
        <v>101</v>
      </c>
      <c r="B15" s="94" t="s">
        <v>102</v>
      </c>
      <c r="C15" s="115">
        <v>10067</v>
      </c>
      <c r="D15" s="115">
        <v>32066</v>
      </c>
      <c r="E15" s="115">
        <v>41268</v>
      </c>
      <c r="F15" s="115">
        <v>53083</v>
      </c>
      <c r="G15" s="115">
        <v>53927</v>
      </c>
      <c r="H15" s="115">
        <v>59781</v>
      </c>
      <c r="I15" s="115">
        <v>52992</v>
      </c>
      <c r="J15" s="115">
        <v>46287</v>
      </c>
      <c r="K15" s="115">
        <v>36171</v>
      </c>
      <c r="L15" s="115">
        <v>17351</v>
      </c>
      <c r="M15" s="115">
        <v>1508</v>
      </c>
      <c r="N15" s="115">
        <v>404504</v>
      </c>
      <c r="P15" s="228"/>
      <c r="Q15" s="197"/>
      <c r="R15" s="197"/>
      <c r="S15" s="197"/>
      <c r="T15" s="197"/>
      <c r="U15" s="197"/>
      <c r="V15" s="197"/>
      <c r="W15" s="197"/>
      <c r="X15" s="197"/>
      <c r="Y15" s="197"/>
      <c r="Z15" s="197"/>
      <c r="AA15" s="197"/>
      <c r="AB15" s="100"/>
    </row>
    <row r="16" spans="1:28">
      <c r="A16" s="94" t="s">
        <v>103</v>
      </c>
      <c r="B16" s="94" t="s">
        <v>104</v>
      </c>
      <c r="C16" s="115">
        <v>15351</v>
      </c>
      <c r="D16" s="115">
        <v>16617</v>
      </c>
      <c r="E16" s="115">
        <v>46522</v>
      </c>
      <c r="F16" s="115">
        <v>60687</v>
      </c>
      <c r="G16" s="115">
        <v>43608</v>
      </c>
      <c r="H16" s="115">
        <v>34902</v>
      </c>
      <c r="I16" s="115">
        <v>30748</v>
      </c>
      <c r="J16" s="115">
        <v>31443</v>
      </c>
      <c r="K16" s="115">
        <v>27875</v>
      </c>
      <c r="L16" s="115">
        <v>16429</v>
      </c>
      <c r="M16" s="115">
        <v>1622</v>
      </c>
      <c r="N16" s="115">
        <v>325805</v>
      </c>
      <c r="P16" s="228"/>
      <c r="Q16" s="197"/>
      <c r="R16" s="197"/>
      <c r="S16" s="197"/>
      <c r="T16" s="197"/>
      <c r="U16" s="197"/>
      <c r="V16" s="197"/>
      <c r="W16" s="197"/>
      <c r="X16" s="197"/>
      <c r="Y16" s="197"/>
      <c r="Z16" s="197"/>
      <c r="AA16" s="197"/>
      <c r="AB16" s="100"/>
    </row>
    <row r="17" spans="1:28">
      <c r="A17" s="94" t="s">
        <v>105</v>
      </c>
      <c r="B17" s="94" t="s">
        <v>106</v>
      </c>
      <c r="C17" s="116">
        <v>177</v>
      </c>
      <c r="D17" s="116">
        <v>78</v>
      </c>
      <c r="E17" s="115">
        <v>19398</v>
      </c>
      <c r="F17" s="115">
        <v>58559</v>
      </c>
      <c r="G17" s="115">
        <v>23843</v>
      </c>
      <c r="H17" s="116">
        <v>597</v>
      </c>
      <c r="I17" s="116">
        <v>71</v>
      </c>
      <c r="J17" s="116">
        <v>60</v>
      </c>
      <c r="K17" s="116">
        <v>46</v>
      </c>
      <c r="L17" s="115">
        <v>14</v>
      </c>
      <c r="M17" s="115">
        <v>3</v>
      </c>
      <c r="N17" s="115">
        <v>102846</v>
      </c>
      <c r="P17" s="228"/>
      <c r="Q17" s="195"/>
      <c r="R17" s="195"/>
      <c r="S17" s="197"/>
      <c r="T17" s="197"/>
      <c r="U17" s="197"/>
      <c r="V17" s="195"/>
      <c r="W17" s="195"/>
      <c r="X17" s="195"/>
      <c r="Y17" s="195"/>
      <c r="Z17" s="195"/>
      <c r="AA17" s="195"/>
      <c r="AB17" s="100"/>
    </row>
    <row r="18" spans="1:28">
      <c r="A18" s="94" t="s">
        <v>107</v>
      </c>
      <c r="B18" s="94" t="s">
        <v>108</v>
      </c>
      <c r="C18" s="115">
        <v>10591</v>
      </c>
      <c r="D18" s="116">
        <v>49</v>
      </c>
      <c r="E18" s="116">
        <v>88</v>
      </c>
      <c r="F18" s="116">
        <v>113</v>
      </c>
      <c r="G18" s="116">
        <v>52</v>
      </c>
      <c r="H18" s="116">
        <v>28</v>
      </c>
      <c r="I18" s="116">
        <v>27</v>
      </c>
      <c r="J18" s="116">
        <v>28</v>
      </c>
      <c r="K18" s="116">
        <v>17</v>
      </c>
      <c r="L18" s="115">
        <v>11</v>
      </c>
      <c r="M18" s="116">
        <v>1</v>
      </c>
      <c r="N18" s="115">
        <v>11005</v>
      </c>
      <c r="P18" s="228"/>
      <c r="Q18" s="197"/>
      <c r="R18" s="195"/>
      <c r="S18" s="195"/>
      <c r="T18" s="195"/>
      <c r="U18" s="195"/>
      <c r="V18" s="195"/>
      <c r="W18" s="195"/>
      <c r="X18" s="195"/>
      <c r="Y18" s="195"/>
      <c r="Z18" s="195"/>
      <c r="AA18" s="195"/>
      <c r="AB18" s="100"/>
    </row>
    <row r="19" spans="1:28" ht="22.5">
      <c r="A19" s="94" t="s">
        <v>109</v>
      </c>
      <c r="B19" s="94" t="s">
        <v>110</v>
      </c>
      <c r="C19" s="115">
        <v>873</v>
      </c>
      <c r="D19" s="116">
        <v>341</v>
      </c>
      <c r="E19" s="116">
        <v>164</v>
      </c>
      <c r="F19" s="116">
        <v>167</v>
      </c>
      <c r="G19" s="116">
        <v>150</v>
      </c>
      <c r="H19" s="116">
        <v>134</v>
      </c>
      <c r="I19" s="116">
        <v>129</v>
      </c>
      <c r="J19" s="116">
        <v>123</v>
      </c>
      <c r="K19" s="116">
        <v>88</v>
      </c>
      <c r="L19" s="115">
        <v>51</v>
      </c>
      <c r="M19" s="115">
        <v>6</v>
      </c>
      <c r="N19" s="115">
        <v>2226</v>
      </c>
      <c r="P19" s="228"/>
      <c r="Q19" s="195"/>
      <c r="R19" s="195"/>
      <c r="S19" s="195"/>
      <c r="T19" s="195"/>
      <c r="U19" s="195"/>
      <c r="V19" s="195"/>
      <c r="W19" s="195"/>
      <c r="X19" s="195"/>
      <c r="Y19" s="195"/>
      <c r="Z19" s="195"/>
      <c r="AA19" s="195"/>
      <c r="AB19" s="100"/>
    </row>
    <row r="20" spans="1:28" ht="22.5">
      <c r="A20" s="94" t="s">
        <v>111</v>
      </c>
      <c r="B20" s="94" t="s">
        <v>112</v>
      </c>
      <c r="C20" s="115">
        <v>168273</v>
      </c>
      <c r="D20" s="115">
        <v>134719</v>
      </c>
      <c r="E20" s="115">
        <v>232977</v>
      </c>
      <c r="F20" s="115">
        <v>254368</v>
      </c>
      <c r="G20" s="115">
        <v>218468</v>
      </c>
      <c r="H20" s="115">
        <v>221280</v>
      </c>
      <c r="I20" s="115">
        <v>211719</v>
      </c>
      <c r="J20" s="115">
        <v>214423</v>
      </c>
      <c r="K20" s="115">
        <v>198235</v>
      </c>
      <c r="L20" s="115">
        <v>118061</v>
      </c>
      <c r="M20" s="115">
        <v>12191</v>
      </c>
      <c r="N20" s="115">
        <v>1984853</v>
      </c>
      <c r="P20" s="228"/>
      <c r="Q20" s="197"/>
      <c r="R20" s="197"/>
      <c r="S20" s="197"/>
      <c r="T20" s="197"/>
      <c r="U20" s="197"/>
      <c r="V20" s="197"/>
      <c r="W20" s="197"/>
      <c r="X20" s="197"/>
      <c r="Y20" s="197"/>
      <c r="Z20" s="197"/>
      <c r="AA20" s="197"/>
      <c r="AB20" s="100"/>
    </row>
    <row r="21" spans="1:28" ht="22.5">
      <c r="A21" s="94" t="s">
        <v>113</v>
      </c>
      <c r="B21" s="94" t="s">
        <v>114</v>
      </c>
      <c r="C21" s="115">
        <v>187016</v>
      </c>
      <c r="D21" s="115">
        <v>315505</v>
      </c>
      <c r="E21" s="115">
        <v>298985</v>
      </c>
      <c r="F21" s="115">
        <v>256673</v>
      </c>
      <c r="G21" s="115">
        <v>202915</v>
      </c>
      <c r="H21" s="115">
        <v>184595</v>
      </c>
      <c r="I21" s="115">
        <v>154301</v>
      </c>
      <c r="J21" s="115">
        <v>123725</v>
      </c>
      <c r="K21" s="115">
        <v>95538</v>
      </c>
      <c r="L21" s="115">
        <v>58949</v>
      </c>
      <c r="M21" s="115">
        <v>7132</v>
      </c>
      <c r="N21" s="115">
        <v>1885458</v>
      </c>
      <c r="P21" s="228"/>
      <c r="Q21" s="197"/>
      <c r="R21" s="197"/>
      <c r="S21" s="197"/>
      <c r="T21" s="197"/>
      <c r="U21" s="197"/>
      <c r="V21" s="197"/>
      <c r="W21" s="197"/>
      <c r="X21" s="197"/>
      <c r="Y21" s="197"/>
      <c r="Z21" s="197"/>
      <c r="AA21" s="197"/>
      <c r="AB21" s="100"/>
    </row>
    <row r="22" spans="1:28" s="429" customFormat="1" ht="22.5">
      <c r="A22" s="246" t="s">
        <v>776</v>
      </c>
      <c r="B22" s="436" t="s">
        <v>777</v>
      </c>
      <c r="C22" s="115">
        <v>4213</v>
      </c>
      <c r="D22" s="115">
        <v>6062</v>
      </c>
      <c r="E22" s="115">
        <v>6404</v>
      </c>
      <c r="F22" s="115">
        <v>10399</v>
      </c>
      <c r="G22" s="115">
        <v>10684</v>
      </c>
      <c r="H22" s="115">
        <v>9319</v>
      </c>
      <c r="I22" s="115">
        <v>7987</v>
      </c>
      <c r="J22" s="115">
        <v>5114</v>
      </c>
      <c r="K22" s="115">
        <v>2591</v>
      </c>
      <c r="L22" s="115">
        <v>694</v>
      </c>
      <c r="M22" s="115">
        <v>51</v>
      </c>
      <c r="N22" s="115">
        <v>63519</v>
      </c>
      <c r="P22" s="228"/>
      <c r="Q22" s="197"/>
      <c r="R22" s="197"/>
      <c r="S22" s="197"/>
      <c r="T22" s="197"/>
      <c r="U22" s="197"/>
      <c r="V22" s="197"/>
      <c r="W22" s="197"/>
      <c r="X22" s="197"/>
      <c r="Y22" s="197"/>
      <c r="Z22" s="197"/>
      <c r="AA22" s="197"/>
      <c r="AB22" s="100"/>
    </row>
    <row r="23" spans="1:28">
      <c r="A23" s="94" t="s">
        <v>424</v>
      </c>
      <c r="B23" s="94" t="s">
        <v>115</v>
      </c>
      <c r="C23" s="115">
        <v>933</v>
      </c>
      <c r="D23" s="115">
        <v>1660</v>
      </c>
      <c r="E23" s="115">
        <v>4261</v>
      </c>
      <c r="F23" s="115">
        <v>3487</v>
      </c>
      <c r="G23" s="115">
        <v>2525</v>
      </c>
      <c r="H23" s="115">
        <v>2283</v>
      </c>
      <c r="I23" s="115">
        <v>1671</v>
      </c>
      <c r="J23" s="115">
        <v>1452</v>
      </c>
      <c r="K23" s="115">
        <v>1493</v>
      </c>
      <c r="L23" s="115">
        <v>1280</v>
      </c>
      <c r="M23" s="116">
        <v>154</v>
      </c>
      <c r="N23" s="115">
        <v>21199</v>
      </c>
      <c r="P23" s="228"/>
      <c r="Q23" s="197"/>
      <c r="R23" s="197"/>
      <c r="S23" s="197"/>
      <c r="T23" s="197"/>
      <c r="U23" s="197"/>
      <c r="V23" s="197"/>
      <c r="W23" s="197"/>
      <c r="X23" s="197"/>
      <c r="Y23" s="197"/>
      <c r="Z23" s="197"/>
      <c r="AA23" s="195"/>
      <c r="AB23" s="100"/>
    </row>
    <row r="24" spans="1:28">
      <c r="A24" s="94" t="s">
        <v>116</v>
      </c>
      <c r="B24" s="94" t="s">
        <v>117</v>
      </c>
      <c r="C24" s="115">
        <v>24324</v>
      </c>
      <c r="D24" s="115">
        <v>24080</v>
      </c>
      <c r="E24" s="115">
        <v>47052</v>
      </c>
      <c r="F24" s="115">
        <v>54261</v>
      </c>
      <c r="G24" s="115">
        <v>43895</v>
      </c>
      <c r="H24" s="115">
        <v>37551</v>
      </c>
      <c r="I24" s="115">
        <v>31901</v>
      </c>
      <c r="J24" s="115">
        <v>26743</v>
      </c>
      <c r="K24" s="115">
        <v>21094</v>
      </c>
      <c r="L24" s="115">
        <v>11458</v>
      </c>
      <c r="M24" s="115">
        <v>1202</v>
      </c>
      <c r="N24" s="115">
        <v>323574</v>
      </c>
      <c r="P24" s="228"/>
      <c r="Q24" s="197"/>
      <c r="R24" s="197"/>
      <c r="S24" s="197"/>
      <c r="T24" s="197"/>
      <c r="U24" s="197"/>
      <c r="V24" s="197"/>
      <c r="W24" s="197"/>
      <c r="X24" s="197"/>
      <c r="Y24" s="197"/>
      <c r="Z24" s="197"/>
      <c r="AA24" s="197"/>
      <c r="AB24" s="100"/>
    </row>
    <row r="25" spans="1:28">
      <c r="A25" s="94"/>
      <c r="B25" s="94" t="s">
        <v>36</v>
      </c>
      <c r="C25" s="115">
        <v>32373</v>
      </c>
      <c r="D25" s="115">
        <v>22772</v>
      </c>
      <c r="E25" s="115">
        <v>47241</v>
      </c>
      <c r="F25" s="115">
        <v>52227</v>
      </c>
      <c r="G25" s="115">
        <v>39551</v>
      </c>
      <c r="H25" s="115">
        <v>31159</v>
      </c>
      <c r="I25" s="115">
        <v>20692</v>
      </c>
      <c r="J25" s="115">
        <v>13409</v>
      </c>
      <c r="K25" s="115">
        <v>8171</v>
      </c>
      <c r="L25" s="115">
        <v>3250</v>
      </c>
      <c r="M25" s="115">
        <v>253</v>
      </c>
      <c r="N25" s="115">
        <v>271125</v>
      </c>
      <c r="P25" s="228"/>
      <c r="Q25" s="197"/>
      <c r="R25" s="197"/>
      <c r="S25" s="197"/>
      <c r="T25" s="197"/>
      <c r="U25" s="197"/>
      <c r="V25" s="197"/>
      <c r="W25" s="197"/>
      <c r="X25" s="197"/>
      <c r="Y25" s="197"/>
      <c r="Z25" s="197"/>
      <c r="AA25" s="197"/>
      <c r="AB25" s="100"/>
    </row>
    <row r="26" spans="1:28" ht="15.75" thickBot="1">
      <c r="A26" s="13" t="s">
        <v>10</v>
      </c>
      <c r="B26" s="13"/>
      <c r="C26" s="117">
        <v>839312</v>
      </c>
      <c r="D26" s="117">
        <v>770601</v>
      </c>
      <c r="E26" s="117">
        <v>1035870</v>
      </c>
      <c r="F26" s="117">
        <v>1139554</v>
      </c>
      <c r="G26" s="117">
        <v>938904</v>
      </c>
      <c r="H26" s="117">
        <v>881379</v>
      </c>
      <c r="I26" s="117">
        <v>806189</v>
      </c>
      <c r="J26" s="117">
        <v>762738</v>
      </c>
      <c r="K26" s="117">
        <v>652823</v>
      </c>
      <c r="L26" s="229">
        <v>370670</v>
      </c>
      <c r="M26" s="117">
        <v>37697</v>
      </c>
      <c r="N26" s="229">
        <v>8236159</v>
      </c>
      <c r="P26" s="228"/>
      <c r="Q26" s="197"/>
      <c r="R26" s="197"/>
      <c r="S26" s="197"/>
      <c r="T26" s="197"/>
      <c r="U26" s="197"/>
      <c r="V26" s="197"/>
      <c r="W26" s="197"/>
      <c r="X26" s="197"/>
      <c r="Y26" s="197"/>
      <c r="Z26" s="197"/>
      <c r="AA26" s="197"/>
      <c r="AB26" s="100"/>
    </row>
    <row r="27" spans="1:28">
      <c r="A27" s="15" t="s">
        <v>118</v>
      </c>
    </row>
    <row r="28" spans="1:28">
      <c r="A28" s="15" t="s">
        <v>563</v>
      </c>
      <c r="C28" s="100"/>
      <c r="D28" s="100"/>
      <c r="E28" s="100"/>
      <c r="F28" s="100"/>
      <c r="G28" s="100"/>
      <c r="H28" s="100"/>
      <c r="I28" s="100"/>
      <c r="J28" s="100"/>
      <c r="K28" s="100"/>
      <c r="L28" s="100"/>
      <c r="M28" s="100"/>
      <c r="N28" s="100"/>
    </row>
    <row r="29" spans="1:28">
      <c r="A29" s="37" t="s">
        <v>699</v>
      </c>
    </row>
    <row r="30" spans="1:28">
      <c r="A30" s="324" t="s">
        <v>728</v>
      </c>
    </row>
    <row r="31" spans="1:28">
      <c r="A31" s="325" t="s">
        <v>729</v>
      </c>
    </row>
    <row r="32" spans="1:28">
      <c r="B32" s="163"/>
      <c r="C32" s="100"/>
      <c r="D32" s="100"/>
      <c r="E32" s="100"/>
      <c r="F32" s="100"/>
      <c r="G32" s="100"/>
      <c r="H32" s="100"/>
      <c r="I32" s="100"/>
      <c r="J32" s="100"/>
      <c r="K32" s="100"/>
      <c r="L32" s="100"/>
      <c r="M32" s="100"/>
      <c r="N32" s="100"/>
    </row>
    <row r="33" spans="1:14">
      <c r="A33" s="17" t="s">
        <v>266</v>
      </c>
      <c r="B33" s="163"/>
      <c r="C33" s="100"/>
      <c r="D33" s="100"/>
      <c r="E33" s="100"/>
      <c r="F33" s="100"/>
      <c r="G33" s="100"/>
      <c r="H33" s="100"/>
      <c r="I33" s="100"/>
      <c r="J33" s="100"/>
      <c r="K33" s="100"/>
      <c r="L33" s="100"/>
      <c r="M33" s="100"/>
      <c r="N33" s="100"/>
    </row>
    <row r="34" spans="1:14">
      <c r="C34" s="100"/>
      <c r="D34" s="100"/>
      <c r="E34" s="100"/>
      <c r="F34" s="100"/>
      <c r="G34" s="100"/>
      <c r="H34" s="100"/>
      <c r="I34" s="100"/>
      <c r="J34" s="100"/>
      <c r="K34" s="100"/>
      <c r="L34" s="100"/>
      <c r="M34" s="100"/>
      <c r="N34" s="100"/>
    </row>
    <row r="35" spans="1:14">
      <c r="C35" s="100"/>
      <c r="D35" s="100"/>
      <c r="E35" s="100"/>
      <c r="F35" s="100"/>
      <c r="G35" s="100"/>
      <c r="H35" s="100"/>
      <c r="I35" s="100"/>
      <c r="J35" s="100"/>
      <c r="K35" s="100"/>
      <c r="L35" s="100"/>
      <c r="M35" s="100"/>
      <c r="N35" s="100"/>
    </row>
    <row r="36" spans="1:14">
      <c r="C36" s="100"/>
      <c r="D36" s="100"/>
      <c r="E36" s="100"/>
      <c r="F36" s="100"/>
      <c r="G36" s="100"/>
      <c r="H36" s="100"/>
      <c r="I36" s="100"/>
      <c r="J36" s="100"/>
      <c r="K36" s="100"/>
      <c r="L36" s="100"/>
      <c r="M36" s="100"/>
      <c r="N36" s="100"/>
    </row>
    <row r="37" spans="1:14">
      <c r="C37" s="100"/>
      <c r="D37" s="100"/>
      <c r="E37" s="100"/>
      <c r="F37" s="100"/>
      <c r="G37" s="100"/>
      <c r="H37" s="100"/>
      <c r="I37" s="100"/>
      <c r="J37" s="100"/>
      <c r="K37" s="100"/>
      <c r="L37" s="100"/>
      <c r="M37" s="100"/>
      <c r="N37" s="100"/>
    </row>
    <row r="38" spans="1:14">
      <c r="C38" s="100"/>
      <c r="D38" s="100"/>
      <c r="E38" s="100"/>
      <c r="F38" s="100"/>
      <c r="G38" s="100"/>
      <c r="H38" s="100"/>
      <c r="I38" s="100"/>
      <c r="J38" s="100"/>
      <c r="K38" s="100"/>
      <c r="L38" s="100"/>
      <c r="M38" s="100"/>
      <c r="N38" s="100"/>
    </row>
    <row r="39" spans="1:14">
      <c r="C39" s="100"/>
      <c r="D39" s="100"/>
      <c r="E39" s="100"/>
      <c r="F39" s="100"/>
      <c r="G39" s="100"/>
      <c r="H39" s="100"/>
      <c r="I39" s="100"/>
      <c r="J39" s="100"/>
      <c r="K39" s="100"/>
      <c r="L39" s="100"/>
      <c r="M39" s="100"/>
      <c r="N39" s="100"/>
    </row>
    <row r="40" spans="1:14">
      <c r="C40" s="100"/>
      <c r="D40" s="100"/>
      <c r="E40" s="100"/>
      <c r="F40" s="100"/>
      <c r="G40" s="100"/>
      <c r="H40" s="100"/>
      <c r="I40" s="100"/>
      <c r="J40" s="100"/>
      <c r="K40" s="100"/>
      <c r="L40" s="100"/>
      <c r="M40" s="100"/>
      <c r="N40" s="100"/>
    </row>
    <row r="41" spans="1:14">
      <c r="C41" s="100"/>
      <c r="D41" s="100"/>
      <c r="E41" s="100"/>
      <c r="F41" s="100"/>
      <c r="G41" s="100"/>
      <c r="H41" s="100"/>
      <c r="I41" s="100"/>
      <c r="J41" s="100"/>
      <c r="K41" s="100"/>
      <c r="L41" s="100"/>
      <c r="M41" s="100"/>
      <c r="N41" s="100"/>
    </row>
    <row r="42" spans="1:14">
      <c r="C42" s="100"/>
      <c r="D42" s="100"/>
      <c r="E42" s="100"/>
      <c r="F42" s="100"/>
      <c r="G42" s="100"/>
      <c r="H42" s="100"/>
      <c r="I42" s="100"/>
      <c r="J42" s="100"/>
      <c r="K42" s="100"/>
      <c r="L42" s="100"/>
      <c r="M42" s="100"/>
      <c r="N42" s="100"/>
    </row>
    <row r="43" spans="1:14">
      <c r="C43" s="100"/>
      <c r="D43" s="100"/>
      <c r="E43" s="100"/>
      <c r="F43" s="100"/>
      <c r="G43" s="100"/>
      <c r="H43" s="100"/>
      <c r="I43" s="100"/>
      <c r="J43" s="100"/>
      <c r="K43" s="100"/>
      <c r="L43" s="100"/>
      <c r="M43" s="100"/>
      <c r="N43" s="100"/>
    </row>
    <row r="44" spans="1:14">
      <c r="C44" s="100"/>
      <c r="D44" s="100"/>
      <c r="E44" s="100"/>
      <c r="F44" s="100"/>
      <c r="G44" s="100"/>
      <c r="H44" s="100"/>
      <c r="I44" s="100"/>
      <c r="J44" s="100"/>
      <c r="K44" s="100"/>
      <c r="L44" s="100"/>
      <c r="M44" s="100"/>
      <c r="N44" s="100"/>
    </row>
    <row r="45" spans="1:14">
      <c r="C45" s="100"/>
      <c r="D45" s="100"/>
      <c r="E45" s="100"/>
      <c r="F45" s="100"/>
      <c r="G45" s="100"/>
      <c r="H45" s="100"/>
      <c r="I45" s="100"/>
      <c r="J45" s="100"/>
      <c r="K45" s="100"/>
      <c r="L45" s="100"/>
      <c r="M45" s="100"/>
      <c r="N45" s="100"/>
    </row>
    <row r="46" spans="1:14">
      <c r="C46" s="100"/>
      <c r="D46" s="100"/>
      <c r="E46" s="100"/>
      <c r="F46" s="100"/>
      <c r="G46" s="100"/>
      <c r="H46" s="100"/>
      <c r="I46" s="100"/>
      <c r="J46" s="100"/>
      <c r="K46" s="100"/>
      <c r="L46" s="100"/>
      <c r="M46" s="100"/>
      <c r="N46" s="100"/>
    </row>
    <row r="47" spans="1:14">
      <c r="C47" s="100"/>
      <c r="D47" s="100"/>
      <c r="E47" s="100"/>
      <c r="F47" s="100"/>
      <c r="G47" s="100"/>
      <c r="H47" s="100"/>
      <c r="I47" s="100"/>
      <c r="J47" s="100"/>
      <c r="K47" s="100"/>
      <c r="L47" s="100"/>
      <c r="M47" s="100"/>
      <c r="N47" s="100"/>
    </row>
    <row r="48" spans="1:14">
      <c r="C48" s="100"/>
      <c r="D48" s="100"/>
      <c r="E48" s="100"/>
      <c r="F48" s="100"/>
      <c r="G48" s="100"/>
      <c r="H48" s="100"/>
      <c r="I48" s="100"/>
      <c r="J48" s="100"/>
      <c r="K48" s="100"/>
      <c r="L48" s="100"/>
      <c r="M48" s="100"/>
      <c r="N48" s="100"/>
    </row>
    <row r="49" spans="3:14">
      <c r="C49" s="100"/>
      <c r="D49" s="100"/>
      <c r="E49" s="100"/>
      <c r="F49" s="100"/>
      <c r="G49" s="100"/>
      <c r="H49" s="100"/>
      <c r="I49" s="100"/>
      <c r="J49" s="100"/>
      <c r="K49" s="100"/>
      <c r="L49" s="100"/>
      <c r="M49" s="100"/>
      <c r="N49" s="100"/>
    </row>
    <row r="50" spans="3:14">
      <c r="C50" s="100"/>
      <c r="D50" s="100"/>
      <c r="E50" s="100"/>
      <c r="F50" s="100"/>
      <c r="G50" s="100"/>
      <c r="H50" s="100"/>
      <c r="I50" s="100"/>
      <c r="J50" s="100"/>
      <c r="K50" s="100"/>
      <c r="L50" s="100"/>
      <c r="M50" s="100"/>
      <c r="N50" s="100"/>
    </row>
    <row r="51" spans="3:14">
      <c r="C51" s="100"/>
      <c r="D51" s="100"/>
      <c r="E51" s="100"/>
      <c r="F51" s="100"/>
      <c r="G51" s="100"/>
      <c r="H51" s="100"/>
      <c r="I51" s="100"/>
      <c r="J51" s="100"/>
      <c r="K51" s="100"/>
      <c r="L51" s="100"/>
      <c r="M51" s="100"/>
      <c r="N51" s="100"/>
    </row>
    <row r="52" spans="3:14">
      <c r="C52" s="100"/>
      <c r="D52" s="100"/>
      <c r="E52" s="100"/>
      <c r="F52" s="100"/>
      <c r="G52" s="100"/>
      <c r="H52" s="100"/>
      <c r="I52" s="100"/>
      <c r="J52" s="100"/>
      <c r="K52" s="100"/>
      <c r="L52" s="100"/>
      <c r="M52" s="100"/>
      <c r="N52" s="100"/>
    </row>
    <row r="53" spans="3:14">
      <c r="C53" s="100"/>
      <c r="D53" s="100"/>
      <c r="E53" s="100"/>
      <c r="F53" s="100"/>
      <c r="G53" s="100"/>
      <c r="H53" s="100"/>
      <c r="I53" s="100"/>
      <c r="J53" s="100"/>
      <c r="K53" s="100"/>
      <c r="L53" s="100"/>
      <c r="M53" s="100"/>
      <c r="N53" s="100"/>
    </row>
    <row r="54" spans="3:14">
      <c r="C54" s="100"/>
      <c r="D54" s="100"/>
      <c r="E54" s="100"/>
      <c r="F54" s="100"/>
      <c r="G54" s="100"/>
      <c r="H54" s="100"/>
      <c r="I54" s="100"/>
      <c r="J54" s="100"/>
      <c r="K54" s="100"/>
      <c r="L54" s="100"/>
      <c r="M54" s="100"/>
      <c r="N54" s="100"/>
    </row>
    <row r="55" spans="3:14">
      <c r="C55" s="100"/>
      <c r="D55" s="100"/>
      <c r="E55" s="100"/>
      <c r="F55" s="100"/>
      <c r="G55" s="100"/>
      <c r="H55" s="100"/>
      <c r="I55" s="100"/>
      <c r="J55" s="100"/>
      <c r="K55" s="100"/>
      <c r="L55" s="100"/>
      <c r="M55" s="100"/>
      <c r="N55" s="100"/>
    </row>
    <row r="56" spans="3:14">
      <c r="C56" s="100"/>
      <c r="D56" s="100"/>
      <c r="E56" s="100"/>
      <c r="F56" s="100"/>
      <c r="G56" s="100"/>
      <c r="H56" s="100"/>
      <c r="I56" s="100"/>
      <c r="J56" s="100"/>
      <c r="K56" s="100"/>
      <c r="L56" s="100"/>
      <c r="M56" s="100"/>
      <c r="N56" s="100"/>
    </row>
    <row r="57" spans="3:14">
      <c r="C57" s="100"/>
      <c r="D57" s="100"/>
      <c r="E57" s="100"/>
      <c r="F57" s="100"/>
      <c r="G57" s="100"/>
      <c r="H57" s="100"/>
      <c r="I57" s="100"/>
      <c r="J57" s="100"/>
      <c r="K57" s="100"/>
      <c r="L57" s="100"/>
      <c r="M57" s="100"/>
      <c r="N57" s="100"/>
    </row>
    <row r="58" spans="3:14">
      <c r="C58" s="100"/>
      <c r="D58" s="100"/>
      <c r="E58" s="100"/>
      <c r="F58" s="100"/>
      <c r="G58" s="100"/>
      <c r="H58" s="100"/>
      <c r="I58" s="100"/>
      <c r="J58" s="100"/>
      <c r="K58" s="100"/>
      <c r="L58" s="100"/>
      <c r="M58" s="100"/>
      <c r="N58" s="100"/>
    </row>
    <row r="59" spans="3:14">
      <c r="C59" s="100"/>
      <c r="D59" s="100"/>
      <c r="E59" s="100"/>
      <c r="F59" s="100"/>
      <c r="G59" s="100"/>
      <c r="H59" s="100"/>
      <c r="I59" s="100"/>
      <c r="J59" s="100"/>
      <c r="K59" s="100"/>
      <c r="L59" s="100"/>
      <c r="M59" s="100"/>
      <c r="N59" s="100"/>
    </row>
    <row r="60" spans="3:14">
      <c r="C60" s="100"/>
      <c r="D60" s="100"/>
      <c r="E60" s="100"/>
      <c r="F60" s="100"/>
      <c r="G60" s="100"/>
      <c r="H60" s="100"/>
      <c r="I60" s="100"/>
      <c r="J60" s="100"/>
      <c r="K60" s="100"/>
      <c r="L60" s="100"/>
      <c r="M60" s="100"/>
      <c r="N60" s="100"/>
    </row>
  </sheetData>
  <mergeCells count="1">
    <mergeCell ref="A2:B2"/>
  </mergeCells>
  <hyperlinks>
    <hyperlink ref="A33" location="Contents!A1" display="Back to contents"/>
    <hyperlink ref="A31" r:id="rId1" display="https://www.aihw.gov.au/reports-data/myhospitals/content/about-the-data"/>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zoomScaleNormal="100" zoomScaleSheetLayoutView="100" workbookViewId="0"/>
  </sheetViews>
  <sheetFormatPr defaultRowHeight="15"/>
  <cols>
    <col min="1" max="1" width="6.7109375" style="7" customWidth="1"/>
    <col min="2" max="2" width="58.42578125" style="7" customWidth="1"/>
    <col min="3" max="11" width="9.140625" style="163"/>
    <col min="12" max="12" width="9.140625" style="7"/>
    <col min="13" max="24" width="9.140625" style="179"/>
    <col min="25" max="16384" width="9.140625" style="7"/>
  </cols>
  <sheetData>
    <row r="1" spans="1:23" ht="24" customHeight="1" thickBot="1">
      <c r="A1" s="21" t="s">
        <v>679</v>
      </c>
      <c r="M1" s="262"/>
      <c r="N1" s="392"/>
      <c r="O1" s="392"/>
      <c r="P1" s="392"/>
      <c r="Q1" s="392"/>
      <c r="R1" s="392"/>
      <c r="S1" s="392"/>
      <c r="T1" s="392"/>
      <c r="U1" s="392"/>
      <c r="V1" s="392"/>
      <c r="W1" s="392"/>
    </row>
    <row r="2" spans="1:23" ht="15.75" customHeight="1" thickBot="1">
      <c r="A2" s="481" t="s">
        <v>76</v>
      </c>
      <c r="B2" s="481"/>
      <c r="C2" s="9" t="s">
        <v>11</v>
      </c>
      <c r="D2" s="9" t="s">
        <v>12</v>
      </c>
      <c r="E2" s="9" t="s">
        <v>13</v>
      </c>
      <c r="F2" s="9" t="s">
        <v>14</v>
      </c>
      <c r="G2" s="9" t="s">
        <v>15</v>
      </c>
      <c r="H2" s="9" t="s">
        <v>16</v>
      </c>
      <c r="I2" s="9" t="s">
        <v>17</v>
      </c>
      <c r="J2" s="9" t="s">
        <v>18</v>
      </c>
      <c r="K2" s="9" t="s">
        <v>10</v>
      </c>
      <c r="M2" s="231"/>
      <c r="N2" s="231"/>
      <c r="O2" s="232"/>
      <c r="P2" s="232"/>
      <c r="Q2" s="232"/>
      <c r="R2" s="232"/>
      <c r="S2" s="232"/>
      <c r="T2" s="232"/>
      <c r="U2" s="232"/>
      <c r="V2" s="232"/>
      <c r="W2" s="232"/>
    </row>
    <row r="3" spans="1:23" ht="15.75" customHeight="1">
      <c r="A3" s="94" t="s">
        <v>120</v>
      </c>
      <c r="B3" s="94" t="s">
        <v>121</v>
      </c>
      <c r="C3" s="19">
        <v>141223</v>
      </c>
      <c r="D3" s="19">
        <v>88293</v>
      </c>
      <c r="E3" s="19">
        <v>72483</v>
      </c>
      <c r="F3" s="19">
        <v>34624</v>
      </c>
      <c r="G3" s="19">
        <v>23644</v>
      </c>
      <c r="H3" s="19">
        <v>6577</v>
      </c>
      <c r="I3" s="19">
        <v>7437</v>
      </c>
      <c r="J3" s="19">
        <v>6089</v>
      </c>
      <c r="K3" s="19">
        <v>380370</v>
      </c>
      <c r="M3" s="233"/>
      <c r="N3" s="233"/>
      <c r="O3" s="230"/>
      <c r="P3" s="230"/>
      <c r="Q3" s="230"/>
      <c r="R3" s="230"/>
      <c r="S3" s="230"/>
      <c r="T3" s="230"/>
      <c r="U3" s="230"/>
      <c r="V3" s="230"/>
      <c r="W3" s="230"/>
    </row>
    <row r="4" spans="1:23">
      <c r="A4" s="94" t="s">
        <v>122</v>
      </c>
      <c r="B4" s="94" t="s">
        <v>123</v>
      </c>
      <c r="C4" s="19">
        <v>128378</v>
      </c>
      <c r="D4" s="19">
        <v>87105</v>
      </c>
      <c r="E4" s="19">
        <v>56439</v>
      </c>
      <c r="F4" s="19">
        <v>34347</v>
      </c>
      <c r="G4" s="19">
        <v>26566</v>
      </c>
      <c r="H4" s="19">
        <v>6939</v>
      </c>
      <c r="I4" s="19">
        <v>6885</v>
      </c>
      <c r="J4" s="19">
        <v>6619</v>
      </c>
      <c r="K4" s="19">
        <v>353278</v>
      </c>
      <c r="M4" s="233"/>
      <c r="N4" s="233"/>
      <c r="O4" s="230"/>
      <c r="P4" s="230"/>
      <c r="Q4" s="230"/>
      <c r="R4" s="230"/>
      <c r="S4" s="230"/>
      <c r="T4" s="230"/>
      <c r="U4" s="230"/>
      <c r="V4" s="230"/>
      <c r="W4" s="230"/>
    </row>
    <row r="5" spans="1:23">
      <c r="A5" s="94" t="s">
        <v>124</v>
      </c>
      <c r="B5" s="94" t="s">
        <v>125</v>
      </c>
      <c r="C5" s="19">
        <v>50051</v>
      </c>
      <c r="D5" s="19">
        <v>47877</v>
      </c>
      <c r="E5" s="19">
        <v>52997</v>
      </c>
      <c r="F5" s="19">
        <v>25761</v>
      </c>
      <c r="G5" s="19">
        <v>6278</v>
      </c>
      <c r="H5" s="19">
        <v>2004</v>
      </c>
      <c r="I5" s="19">
        <v>3611</v>
      </c>
      <c r="J5" s="19">
        <v>3554</v>
      </c>
      <c r="K5" s="19">
        <v>192133</v>
      </c>
      <c r="M5" s="233"/>
      <c r="N5" s="233"/>
      <c r="O5" s="230"/>
      <c r="P5" s="230"/>
      <c r="Q5" s="230"/>
      <c r="R5" s="230"/>
      <c r="S5" s="230"/>
      <c r="T5" s="230"/>
      <c r="U5" s="230"/>
      <c r="V5" s="230"/>
      <c r="W5" s="230"/>
    </row>
    <row r="6" spans="1:23">
      <c r="A6" s="94" t="s">
        <v>555</v>
      </c>
      <c r="B6" s="436" t="s">
        <v>762</v>
      </c>
      <c r="C6" s="19">
        <v>100669</v>
      </c>
      <c r="D6" s="19">
        <v>35796</v>
      </c>
      <c r="E6" s="19">
        <v>2213</v>
      </c>
      <c r="F6" s="19">
        <v>3316</v>
      </c>
      <c r="G6" s="19">
        <v>19553</v>
      </c>
      <c r="H6" s="19">
        <v>2050</v>
      </c>
      <c r="I6" s="19">
        <v>943</v>
      </c>
      <c r="J6" s="19">
        <v>326</v>
      </c>
      <c r="K6" s="19">
        <v>164866</v>
      </c>
      <c r="M6" s="233"/>
      <c r="N6" s="233"/>
      <c r="O6" s="230"/>
      <c r="P6" s="230"/>
      <c r="Q6" s="230"/>
      <c r="R6" s="230"/>
      <c r="S6" s="230"/>
      <c r="T6" s="230"/>
      <c r="U6" s="230"/>
      <c r="V6" s="230"/>
      <c r="W6" s="230"/>
    </row>
    <row r="7" spans="1:23">
      <c r="A7" s="94" t="s">
        <v>132</v>
      </c>
      <c r="B7" s="94" t="s">
        <v>133</v>
      </c>
      <c r="C7" s="19">
        <v>86145</v>
      </c>
      <c r="D7" s="19">
        <v>6311</v>
      </c>
      <c r="E7" s="19">
        <v>20795</v>
      </c>
      <c r="F7" s="19">
        <v>10309</v>
      </c>
      <c r="G7" s="19">
        <v>6676</v>
      </c>
      <c r="H7" s="19">
        <v>78</v>
      </c>
      <c r="I7" s="19">
        <v>264</v>
      </c>
      <c r="J7" s="19">
        <v>882</v>
      </c>
      <c r="K7" s="19">
        <v>131460</v>
      </c>
      <c r="M7" s="233"/>
      <c r="N7" s="233"/>
      <c r="O7" s="230"/>
      <c r="P7" s="230"/>
      <c r="Q7" s="230"/>
      <c r="R7" s="230"/>
      <c r="S7" s="230"/>
      <c r="T7" s="230"/>
      <c r="U7" s="234"/>
      <c r="V7" s="234"/>
      <c r="W7" s="230"/>
    </row>
    <row r="8" spans="1:23">
      <c r="A8" s="94" t="s">
        <v>128</v>
      </c>
      <c r="B8" s="94" t="s">
        <v>129</v>
      </c>
      <c r="C8" s="19">
        <v>53196</v>
      </c>
      <c r="D8" s="19">
        <v>30884</v>
      </c>
      <c r="E8" s="19">
        <v>18315</v>
      </c>
      <c r="F8" s="19">
        <v>11698</v>
      </c>
      <c r="G8" s="19">
        <v>7866</v>
      </c>
      <c r="H8" s="10">
        <v>3366</v>
      </c>
      <c r="I8" s="10">
        <v>2039</v>
      </c>
      <c r="J8" s="10">
        <v>2858</v>
      </c>
      <c r="K8" s="19">
        <v>130222</v>
      </c>
      <c r="M8" s="233"/>
      <c r="N8" s="233"/>
      <c r="O8" s="230"/>
      <c r="P8" s="230"/>
      <c r="Q8" s="230"/>
      <c r="R8" s="230"/>
      <c r="S8" s="230"/>
      <c r="T8" s="230"/>
      <c r="U8" s="230"/>
      <c r="V8" s="230"/>
      <c r="W8" s="230"/>
    </row>
    <row r="9" spans="1:23">
      <c r="A9" s="94" t="s">
        <v>148</v>
      </c>
      <c r="B9" s="428" t="s">
        <v>149</v>
      </c>
      <c r="C9" s="19">
        <v>69551</v>
      </c>
      <c r="D9" s="19">
        <v>33256</v>
      </c>
      <c r="E9" s="19">
        <v>11690</v>
      </c>
      <c r="F9" s="19">
        <v>5054</v>
      </c>
      <c r="G9" s="19">
        <v>4594</v>
      </c>
      <c r="H9" s="19">
        <v>1300</v>
      </c>
      <c r="I9" s="19">
        <v>622</v>
      </c>
      <c r="J9" s="19">
        <v>594</v>
      </c>
      <c r="K9" s="19">
        <v>126661</v>
      </c>
      <c r="M9" s="233"/>
      <c r="N9" s="233"/>
      <c r="O9" s="230"/>
      <c r="P9" s="230"/>
      <c r="Q9" s="230"/>
      <c r="R9" s="230"/>
      <c r="S9" s="230"/>
      <c r="T9" s="230"/>
      <c r="U9" s="234"/>
      <c r="V9" s="234"/>
      <c r="W9" s="230"/>
    </row>
    <row r="10" spans="1:23">
      <c r="A10" s="94" t="s">
        <v>126</v>
      </c>
      <c r="B10" s="94" t="s">
        <v>127</v>
      </c>
      <c r="C10" s="19">
        <v>44550</v>
      </c>
      <c r="D10" s="19">
        <v>22394</v>
      </c>
      <c r="E10" s="19">
        <v>22057</v>
      </c>
      <c r="F10" s="19">
        <v>17641</v>
      </c>
      <c r="G10" s="19">
        <v>6846</v>
      </c>
      <c r="H10" s="19">
        <v>2313</v>
      </c>
      <c r="I10" s="19">
        <v>2084</v>
      </c>
      <c r="J10" s="19">
        <v>5500</v>
      </c>
      <c r="K10" s="19">
        <v>123385</v>
      </c>
      <c r="M10" s="233"/>
      <c r="N10" s="233"/>
      <c r="O10" s="230"/>
      <c r="P10" s="230"/>
      <c r="Q10" s="230"/>
      <c r="R10" s="230"/>
      <c r="S10" s="230"/>
      <c r="T10" s="230"/>
      <c r="U10" s="230"/>
      <c r="V10" s="230"/>
      <c r="W10" s="230"/>
    </row>
    <row r="11" spans="1:23">
      <c r="A11" s="94" t="s">
        <v>130</v>
      </c>
      <c r="B11" s="94" t="s">
        <v>131</v>
      </c>
      <c r="C11" s="19">
        <v>32185</v>
      </c>
      <c r="D11" s="19">
        <v>21868</v>
      </c>
      <c r="E11" s="19">
        <v>20502</v>
      </c>
      <c r="F11" s="19">
        <v>15985</v>
      </c>
      <c r="G11" s="19">
        <v>8409</v>
      </c>
      <c r="H11" s="19">
        <v>1903</v>
      </c>
      <c r="I11" s="19">
        <v>2105</v>
      </c>
      <c r="J11" s="19">
        <v>2670</v>
      </c>
      <c r="K11" s="19">
        <v>105627</v>
      </c>
      <c r="M11" s="233"/>
      <c r="N11" s="233"/>
      <c r="O11" s="230"/>
      <c r="P11" s="230"/>
      <c r="Q11" s="230"/>
      <c r="R11" s="230"/>
      <c r="S11" s="230"/>
      <c r="T11" s="230"/>
      <c r="U11" s="230"/>
      <c r="V11" s="230"/>
      <c r="W11" s="230"/>
    </row>
    <row r="12" spans="1:23">
      <c r="A12" s="94" t="s">
        <v>136</v>
      </c>
      <c r="B12" s="94" t="s">
        <v>137</v>
      </c>
      <c r="C12" s="19">
        <v>36353</v>
      </c>
      <c r="D12" s="19">
        <v>23317</v>
      </c>
      <c r="E12" s="19">
        <v>17521</v>
      </c>
      <c r="F12" s="19">
        <v>12412</v>
      </c>
      <c r="G12" s="19">
        <v>7825</v>
      </c>
      <c r="H12" s="19">
        <v>2753</v>
      </c>
      <c r="I12" s="19">
        <v>2032</v>
      </c>
      <c r="J12" s="10">
        <v>1708</v>
      </c>
      <c r="K12" s="19">
        <v>103921</v>
      </c>
      <c r="M12" s="233"/>
      <c r="N12" s="233"/>
      <c r="O12" s="230"/>
      <c r="P12" s="230"/>
      <c r="Q12" s="230"/>
      <c r="R12" s="230"/>
      <c r="S12" s="230"/>
      <c r="T12" s="230"/>
      <c r="U12" s="230"/>
      <c r="V12" s="230"/>
      <c r="W12" s="230"/>
    </row>
    <row r="13" spans="1:23">
      <c r="A13" s="94" t="s">
        <v>138</v>
      </c>
      <c r="B13" s="94" t="s">
        <v>139</v>
      </c>
      <c r="C13" s="19">
        <v>35764</v>
      </c>
      <c r="D13" s="19">
        <v>19372</v>
      </c>
      <c r="E13" s="19">
        <v>18460</v>
      </c>
      <c r="F13" s="19">
        <v>10950</v>
      </c>
      <c r="G13" s="19">
        <v>6768</v>
      </c>
      <c r="H13" s="19">
        <v>1992</v>
      </c>
      <c r="I13" s="19">
        <v>1876</v>
      </c>
      <c r="J13" s="19">
        <v>1785</v>
      </c>
      <c r="K13" s="19">
        <v>96967</v>
      </c>
      <c r="M13" s="233"/>
      <c r="N13" s="233"/>
      <c r="O13" s="230"/>
      <c r="P13" s="230"/>
      <c r="Q13" s="230"/>
      <c r="R13" s="230"/>
      <c r="S13" s="230"/>
      <c r="T13" s="230"/>
      <c r="U13" s="230"/>
      <c r="V13" s="230"/>
      <c r="W13" s="230"/>
    </row>
    <row r="14" spans="1:23">
      <c r="A14" s="94" t="s">
        <v>591</v>
      </c>
      <c r="B14" s="94" t="s">
        <v>763</v>
      </c>
      <c r="C14" s="19">
        <v>49861</v>
      </c>
      <c r="D14" s="19">
        <v>9835</v>
      </c>
      <c r="E14" s="19">
        <v>4617</v>
      </c>
      <c r="F14" s="19">
        <v>9492</v>
      </c>
      <c r="G14" s="19">
        <v>5077</v>
      </c>
      <c r="H14" s="19">
        <v>7931</v>
      </c>
      <c r="I14" s="19">
        <v>2658</v>
      </c>
      <c r="J14" s="19">
        <v>1534</v>
      </c>
      <c r="K14" s="19">
        <v>91005</v>
      </c>
      <c r="M14" s="233"/>
      <c r="N14" s="233"/>
      <c r="O14" s="230"/>
      <c r="P14" s="230"/>
      <c r="Q14" s="230"/>
      <c r="R14" s="230"/>
      <c r="S14" s="230"/>
      <c r="T14" s="230"/>
      <c r="U14" s="230"/>
      <c r="V14" s="230"/>
      <c r="W14" s="230"/>
    </row>
    <row r="15" spans="1:23">
      <c r="A15" s="94" t="s">
        <v>134</v>
      </c>
      <c r="B15" s="427" t="s">
        <v>135</v>
      </c>
      <c r="C15" s="19">
        <v>32519</v>
      </c>
      <c r="D15" s="19">
        <v>22598</v>
      </c>
      <c r="E15" s="19">
        <v>19502</v>
      </c>
      <c r="F15" s="19">
        <v>6151</v>
      </c>
      <c r="G15" s="19">
        <v>5129</v>
      </c>
      <c r="H15" s="19">
        <v>1516</v>
      </c>
      <c r="I15" s="19">
        <v>2059</v>
      </c>
      <c r="J15" s="19">
        <v>1207</v>
      </c>
      <c r="K15" s="19">
        <v>90681</v>
      </c>
      <c r="M15" s="233"/>
      <c r="N15" s="233"/>
      <c r="O15" s="230"/>
      <c r="P15" s="230"/>
      <c r="Q15" s="230"/>
      <c r="R15" s="230"/>
      <c r="S15" s="230"/>
      <c r="T15" s="230"/>
      <c r="U15" s="230"/>
      <c r="V15" s="230"/>
      <c r="W15" s="230"/>
    </row>
    <row r="16" spans="1:23">
      <c r="A16" s="94" t="s">
        <v>144</v>
      </c>
      <c r="B16" s="94" t="s">
        <v>145</v>
      </c>
      <c r="C16" s="19">
        <v>28102</v>
      </c>
      <c r="D16" s="19">
        <v>20577</v>
      </c>
      <c r="E16" s="19">
        <v>17818</v>
      </c>
      <c r="F16" s="19">
        <v>8630</v>
      </c>
      <c r="G16" s="19">
        <v>9011</v>
      </c>
      <c r="H16" s="19">
        <v>1952</v>
      </c>
      <c r="I16" s="19">
        <v>1331</v>
      </c>
      <c r="J16" s="19">
        <v>883</v>
      </c>
      <c r="K16" s="19">
        <v>88304</v>
      </c>
      <c r="M16" s="233"/>
      <c r="N16" s="233"/>
      <c r="O16" s="230"/>
      <c r="P16" s="230"/>
      <c r="Q16" s="230"/>
      <c r="R16" s="230"/>
      <c r="S16" s="230"/>
      <c r="T16" s="230"/>
      <c r="U16" s="230"/>
      <c r="V16" s="230"/>
      <c r="W16" s="230"/>
    </row>
    <row r="17" spans="1:23">
      <c r="A17" s="94" t="s">
        <v>140</v>
      </c>
      <c r="B17" s="94" t="s">
        <v>141</v>
      </c>
      <c r="C17" s="19">
        <v>25222</v>
      </c>
      <c r="D17" s="19">
        <v>23984</v>
      </c>
      <c r="E17" s="19">
        <v>16399</v>
      </c>
      <c r="F17" s="19">
        <v>13383</v>
      </c>
      <c r="G17" s="19">
        <v>4513</v>
      </c>
      <c r="H17" s="19">
        <v>1621</v>
      </c>
      <c r="I17" s="19">
        <v>1478</v>
      </c>
      <c r="J17" s="10">
        <v>1414</v>
      </c>
      <c r="K17" s="19">
        <v>88014</v>
      </c>
      <c r="M17" s="233"/>
      <c r="N17" s="233"/>
      <c r="O17" s="230"/>
      <c r="P17" s="230"/>
      <c r="Q17" s="230"/>
      <c r="R17" s="230"/>
      <c r="S17" s="230"/>
      <c r="T17" s="230"/>
      <c r="U17" s="230"/>
      <c r="V17" s="230"/>
      <c r="W17" s="230"/>
    </row>
    <row r="18" spans="1:23">
      <c r="A18" s="94" t="s">
        <v>142</v>
      </c>
      <c r="B18" s="94" t="s">
        <v>143</v>
      </c>
      <c r="C18" s="19">
        <v>38261</v>
      </c>
      <c r="D18" s="19">
        <v>15870</v>
      </c>
      <c r="E18" s="19">
        <v>14992</v>
      </c>
      <c r="F18" s="19">
        <v>7984</v>
      </c>
      <c r="G18" s="19">
        <v>5680</v>
      </c>
      <c r="H18" s="19">
        <v>1441</v>
      </c>
      <c r="I18" s="10">
        <v>1469</v>
      </c>
      <c r="J18" s="10">
        <v>1339</v>
      </c>
      <c r="K18" s="19">
        <v>87036</v>
      </c>
      <c r="M18" s="233"/>
      <c r="N18" s="233"/>
      <c r="O18" s="230"/>
      <c r="P18" s="230"/>
      <c r="Q18" s="230"/>
      <c r="R18" s="230"/>
      <c r="S18" s="230"/>
      <c r="T18" s="230"/>
      <c r="U18" s="230"/>
      <c r="V18" s="230"/>
      <c r="W18" s="230"/>
    </row>
    <row r="19" spans="1:23">
      <c r="A19" s="94" t="s">
        <v>154</v>
      </c>
      <c r="B19" s="94" t="s">
        <v>155</v>
      </c>
      <c r="C19" s="19">
        <v>37332</v>
      </c>
      <c r="D19" s="19">
        <v>21014</v>
      </c>
      <c r="E19" s="19">
        <v>11585</v>
      </c>
      <c r="F19" s="19">
        <v>8465</v>
      </c>
      <c r="G19" s="19">
        <v>5335</v>
      </c>
      <c r="H19" s="19">
        <v>951</v>
      </c>
      <c r="I19" s="19">
        <v>845</v>
      </c>
      <c r="J19" s="19">
        <v>1351</v>
      </c>
      <c r="K19" s="19">
        <v>86878</v>
      </c>
      <c r="M19" s="233"/>
      <c r="N19" s="233"/>
      <c r="O19" s="230"/>
      <c r="P19" s="230"/>
      <c r="Q19" s="230"/>
      <c r="R19" s="230"/>
      <c r="S19" s="230"/>
      <c r="T19" s="230"/>
      <c r="U19" s="230"/>
      <c r="V19" s="230"/>
      <c r="W19" s="230"/>
    </row>
    <row r="20" spans="1:23">
      <c r="A20" s="94" t="s">
        <v>556</v>
      </c>
      <c r="B20" s="94" t="s">
        <v>593</v>
      </c>
      <c r="C20" s="19">
        <v>23002</v>
      </c>
      <c r="D20" s="19">
        <v>20941</v>
      </c>
      <c r="E20" s="19">
        <v>25172</v>
      </c>
      <c r="F20" s="19">
        <v>6591</v>
      </c>
      <c r="G20" s="19">
        <v>6550</v>
      </c>
      <c r="H20" s="19">
        <v>1503</v>
      </c>
      <c r="I20" s="19">
        <v>1660</v>
      </c>
      <c r="J20" s="19">
        <v>1112</v>
      </c>
      <c r="K20" s="19">
        <v>86531</v>
      </c>
      <c r="M20" s="233"/>
      <c r="N20" s="233"/>
      <c r="O20" s="230"/>
      <c r="P20" s="230"/>
      <c r="Q20" s="230"/>
      <c r="R20" s="230"/>
      <c r="S20" s="230"/>
      <c r="T20" s="230"/>
      <c r="U20" s="230"/>
      <c r="V20" s="230"/>
      <c r="W20" s="230"/>
    </row>
    <row r="21" spans="1:23">
      <c r="A21" s="94" t="s">
        <v>151</v>
      </c>
      <c r="B21" s="94" t="s">
        <v>152</v>
      </c>
      <c r="C21" s="19">
        <v>41005</v>
      </c>
      <c r="D21" s="19">
        <v>10457</v>
      </c>
      <c r="E21" s="19">
        <v>15778</v>
      </c>
      <c r="F21" s="19">
        <v>6705</v>
      </c>
      <c r="G21" s="19">
        <v>6061</v>
      </c>
      <c r="H21" s="10">
        <v>723</v>
      </c>
      <c r="I21" s="19">
        <v>1106</v>
      </c>
      <c r="J21" s="19">
        <v>1799</v>
      </c>
      <c r="K21" s="19">
        <v>83634</v>
      </c>
      <c r="M21" s="233"/>
      <c r="N21" s="233"/>
      <c r="O21" s="230"/>
      <c r="P21" s="230"/>
      <c r="Q21" s="230"/>
      <c r="R21" s="230"/>
      <c r="S21" s="230"/>
      <c r="T21" s="234"/>
      <c r="U21" s="230"/>
      <c r="V21" s="230"/>
      <c r="W21" s="230"/>
    </row>
    <row r="22" spans="1:23">
      <c r="A22" s="94" t="s">
        <v>750</v>
      </c>
      <c r="B22" s="94" t="s">
        <v>764</v>
      </c>
      <c r="C22" s="19">
        <v>22670</v>
      </c>
      <c r="D22" s="19">
        <v>16818</v>
      </c>
      <c r="E22" s="19">
        <v>19889</v>
      </c>
      <c r="F22" s="19">
        <v>11585</v>
      </c>
      <c r="G22" s="19">
        <v>4651</v>
      </c>
      <c r="H22" s="10">
        <v>2474</v>
      </c>
      <c r="I22" s="10">
        <v>1858</v>
      </c>
      <c r="J22" s="19">
        <v>1331</v>
      </c>
      <c r="K22" s="19">
        <v>81276</v>
      </c>
      <c r="M22" s="233"/>
      <c r="N22" s="233"/>
      <c r="O22" s="230"/>
      <c r="P22" s="230"/>
      <c r="Q22" s="230"/>
      <c r="R22" s="230"/>
      <c r="S22" s="230"/>
      <c r="T22" s="230"/>
      <c r="U22" s="230"/>
      <c r="V22" s="230"/>
      <c r="W22" s="230"/>
    </row>
    <row r="23" spans="1:23">
      <c r="B23" s="94" t="s">
        <v>565</v>
      </c>
      <c r="C23" s="149">
        <v>1844149</v>
      </c>
      <c r="D23" s="149">
        <v>1206568</v>
      </c>
      <c r="E23" s="19">
        <v>1147171</v>
      </c>
      <c r="F23" s="149">
        <v>668424</v>
      </c>
      <c r="G23" s="149">
        <v>358421</v>
      </c>
      <c r="H23" s="149">
        <v>102351</v>
      </c>
      <c r="I23" s="149">
        <v>96658</v>
      </c>
      <c r="J23" s="149">
        <v>120168</v>
      </c>
      <c r="K23" s="149">
        <v>5543910</v>
      </c>
      <c r="M23" s="233"/>
      <c r="N23" s="233"/>
      <c r="O23" s="230"/>
      <c r="P23" s="230"/>
      <c r="Q23" s="230"/>
      <c r="R23" s="230"/>
      <c r="S23" s="230"/>
      <c r="T23" s="230"/>
      <c r="U23" s="230"/>
      <c r="V23" s="230"/>
      <c r="W23" s="230"/>
    </row>
    <row r="24" spans="1:23" ht="15.75" thickBot="1">
      <c r="A24" s="13" t="s">
        <v>10</v>
      </c>
      <c r="B24" s="13"/>
      <c r="C24" s="20">
        <v>2920188</v>
      </c>
      <c r="D24" s="20">
        <v>1785135</v>
      </c>
      <c r="E24" s="188">
        <v>1606395</v>
      </c>
      <c r="F24" s="20">
        <v>929507</v>
      </c>
      <c r="G24" s="20">
        <v>535453</v>
      </c>
      <c r="H24" s="20">
        <v>153738</v>
      </c>
      <c r="I24" s="20">
        <v>141020</v>
      </c>
      <c r="J24" s="20">
        <v>164723</v>
      </c>
      <c r="K24" s="20">
        <v>8236159</v>
      </c>
      <c r="M24" s="233"/>
      <c r="N24" s="233"/>
      <c r="O24" s="230"/>
      <c r="P24" s="230"/>
      <c r="Q24" s="230"/>
      <c r="R24" s="230"/>
      <c r="S24" s="230"/>
      <c r="T24" s="230"/>
      <c r="U24" s="230"/>
      <c r="V24" s="230"/>
      <c r="W24" s="230"/>
    </row>
    <row r="25" spans="1:23">
      <c r="A25" s="15" t="s">
        <v>564</v>
      </c>
    </row>
    <row r="26" spans="1:23">
      <c r="A26" s="37" t="s">
        <v>574</v>
      </c>
    </row>
    <row r="27" spans="1:23">
      <c r="A27" s="326" t="s">
        <v>728</v>
      </c>
    </row>
    <row r="28" spans="1:23">
      <c r="A28" s="327" t="s">
        <v>729</v>
      </c>
    </row>
    <row r="29" spans="1:23">
      <c r="C29" s="164"/>
    </row>
    <row r="30" spans="1:23">
      <c r="C30" s="164"/>
    </row>
    <row r="31" spans="1:23">
      <c r="A31" s="17" t="s">
        <v>266</v>
      </c>
      <c r="C31" s="19"/>
      <c r="D31" s="19"/>
      <c r="E31" s="19"/>
      <c r="F31" s="19"/>
      <c r="G31" s="19"/>
      <c r="H31" s="19"/>
      <c r="I31" s="10"/>
      <c r="J31" s="19"/>
      <c r="K31" s="19"/>
    </row>
    <row r="32" spans="1:23">
      <c r="A32" s="76"/>
    </row>
  </sheetData>
  <mergeCells count="1">
    <mergeCell ref="A2:B2"/>
  </mergeCells>
  <hyperlinks>
    <hyperlink ref="A31" location="Contents!A1" display="Back to contents"/>
    <hyperlink ref="A28" r:id="rId1" display="https://www.aihw.gov.au/reports-data/myhospitals/content/about-the-data"/>
  </hyperlinks>
  <pageMargins left="0.7" right="0.7" top="0.75" bottom="0.75" header="0.3" footer="0.3"/>
  <pageSetup paperSize="9" scale="88" orientation="landscape"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showGridLines="0" zoomScaleNormal="100" workbookViewId="0">
      <selection sqref="A1:H1"/>
    </sheetView>
  </sheetViews>
  <sheetFormatPr defaultRowHeight="15"/>
  <cols>
    <col min="1" max="1" width="5.5703125" style="7" customWidth="1"/>
    <col min="2" max="2" width="51" style="7" customWidth="1"/>
    <col min="3" max="3" width="12.5703125" style="7" customWidth="1"/>
    <col min="4" max="4" width="11" style="7" customWidth="1"/>
    <col min="5" max="5" width="9.140625" style="7"/>
    <col min="6" max="6" width="12" style="7" customWidth="1"/>
    <col min="7" max="7" width="10.7109375" style="7" customWidth="1"/>
    <col min="8" max="9" width="9.140625" style="7"/>
    <col min="10" max="10" width="9.140625" style="179"/>
    <col min="11" max="11" width="37.140625" style="179" customWidth="1"/>
    <col min="12" max="17" width="9.140625" style="179"/>
    <col min="18" max="16384" width="9.140625" style="7"/>
  </cols>
  <sheetData>
    <row r="1" spans="1:17" ht="35.25" customHeight="1" thickBot="1">
      <c r="A1" s="474" t="s">
        <v>680</v>
      </c>
      <c r="B1" s="474"/>
      <c r="C1" s="474"/>
      <c r="D1" s="474"/>
      <c r="E1" s="474"/>
      <c r="F1" s="474"/>
      <c r="G1" s="474"/>
      <c r="H1" s="474"/>
      <c r="J1" s="262"/>
      <c r="K1" s="392"/>
      <c r="L1" s="392"/>
      <c r="M1" s="392"/>
      <c r="N1" s="392"/>
      <c r="O1" s="392"/>
      <c r="P1" s="392"/>
      <c r="Q1" s="392"/>
    </row>
    <row r="2" spans="1:17" ht="15.75" thickBot="1">
      <c r="A2" s="485" t="s">
        <v>76</v>
      </c>
      <c r="B2" s="485"/>
      <c r="C2" s="88" t="s">
        <v>42</v>
      </c>
      <c r="D2" s="88" t="s">
        <v>43</v>
      </c>
      <c r="E2" s="88" t="s">
        <v>44</v>
      </c>
      <c r="F2" s="88" t="s">
        <v>45</v>
      </c>
      <c r="G2" s="88" t="s">
        <v>46</v>
      </c>
      <c r="H2" s="88" t="s">
        <v>10</v>
      </c>
      <c r="J2" s="231"/>
      <c r="K2" s="402"/>
      <c r="L2" s="403"/>
      <c r="M2" s="403"/>
      <c r="N2" s="403"/>
      <c r="O2" s="403"/>
      <c r="P2" s="403"/>
      <c r="Q2" s="403"/>
    </row>
    <row r="3" spans="1:17" ht="17.25" customHeight="1">
      <c r="A3" s="118" t="s">
        <v>120</v>
      </c>
      <c r="B3" s="118" t="s">
        <v>121</v>
      </c>
      <c r="C3" s="116">
        <v>186</v>
      </c>
      <c r="D3" s="115">
        <v>15901</v>
      </c>
      <c r="E3" s="115">
        <v>100808</v>
      </c>
      <c r="F3" s="115">
        <v>37034</v>
      </c>
      <c r="G3" s="116">
        <v>750</v>
      </c>
      <c r="H3" s="115">
        <v>154680</v>
      </c>
      <c r="J3" s="233"/>
      <c r="K3" s="233"/>
      <c r="L3" s="234"/>
      <c r="M3" s="230"/>
      <c r="N3" s="230"/>
      <c r="O3" s="230"/>
      <c r="P3" s="234"/>
      <c r="Q3" s="230"/>
    </row>
    <row r="4" spans="1:17">
      <c r="A4" s="118" t="s">
        <v>122</v>
      </c>
      <c r="B4" s="118" t="s">
        <v>123</v>
      </c>
      <c r="C4" s="116">
        <v>485</v>
      </c>
      <c r="D4" s="115">
        <v>107726</v>
      </c>
      <c r="E4" s="115">
        <v>38543</v>
      </c>
      <c r="F4" s="115">
        <v>5833</v>
      </c>
      <c r="G4" s="116">
        <v>235</v>
      </c>
      <c r="H4" s="115">
        <v>152824</v>
      </c>
      <c r="J4" s="233"/>
      <c r="K4" s="233"/>
      <c r="L4" s="234"/>
      <c r="M4" s="230"/>
      <c r="N4" s="230"/>
      <c r="O4" s="230"/>
      <c r="P4" s="234"/>
      <c r="Q4" s="230"/>
    </row>
    <row r="5" spans="1:17">
      <c r="A5" s="118" t="s">
        <v>126</v>
      </c>
      <c r="B5" s="118" t="s">
        <v>127</v>
      </c>
      <c r="C5" s="116">
        <v>50</v>
      </c>
      <c r="D5" s="115">
        <v>3848</v>
      </c>
      <c r="E5" s="115">
        <v>21495</v>
      </c>
      <c r="F5" s="115">
        <v>26854</v>
      </c>
      <c r="G5" s="115">
        <v>1768</v>
      </c>
      <c r="H5" s="115">
        <v>54017</v>
      </c>
      <c r="J5" s="233"/>
      <c r="K5" s="233"/>
      <c r="L5" s="234"/>
      <c r="M5" s="230"/>
      <c r="N5" s="230"/>
      <c r="O5" s="230"/>
      <c r="P5" s="230"/>
      <c r="Q5" s="230"/>
    </row>
    <row r="6" spans="1:17">
      <c r="A6" s="118" t="s">
        <v>150</v>
      </c>
      <c r="B6" s="118" t="s">
        <v>594</v>
      </c>
      <c r="C6" s="115">
        <v>1144</v>
      </c>
      <c r="D6" s="115">
        <v>19222</v>
      </c>
      <c r="E6" s="115">
        <v>25367</v>
      </c>
      <c r="F6" s="115">
        <v>5094</v>
      </c>
      <c r="G6" s="116">
        <v>128</v>
      </c>
      <c r="H6" s="115">
        <v>50955</v>
      </c>
      <c r="J6" s="233"/>
      <c r="K6" s="233"/>
      <c r="L6" s="230"/>
      <c r="M6" s="230"/>
      <c r="N6" s="230"/>
      <c r="O6" s="230"/>
      <c r="P6" s="234"/>
      <c r="Q6" s="230"/>
    </row>
    <row r="7" spans="1:17">
      <c r="A7" s="118" t="s">
        <v>154</v>
      </c>
      <c r="B7" s="118" t="s">
        <v>155</v>
      </c>
      <c r="C7" s="116">
        <v>848</v>
      </c>
      <c r="D7" s="115">
        <v>15982</v>
      </c>
      <c r="E7" s="115">
        <v>24000</v>
      </c>
      <c r="F7" s="115">
        <v>4900</v>
      </c>
      <c r="G7" s="116">
        <v>157</v>
      </c>
      <c r="H7" s="115">
        <v>45887</v>
      </c>
      <c r="J7" s="233"/>
      <c r="K7" s="233"/>
      <c r="L7" s="234"/>
      <c r="M7" s="230"/>
      <c r="N7" s="230"/>
      <c r="O7" s="230"/>
      <c r="P7" s="234"/>
      <c r="Q7" s="230"/>
    </row>
    <row r="8" spans="1:17">
      <c r="A8" s="118" t="s">
        <v>144</v>
      </c>
      <c r="B8" s="118" t="s">
        <v>145</v>
      </c>
      <c r="C8" s="116">
        <v>676</v>
      </c>
      <c r="D8" s="115">
        <v>10178</v>
      </c>
      <c r="E8" s="115">
        <v>27972</v>
      </c>
      <c r="F8" s="116">
        <v>4608</v>
      </c>
      <c r="G8" s="116">
        <v>70</v>
      </c>
      <c r="H8" s="115">
        <v>43504</v>
      </c>
      <c r="J8" s="233"/>
      <c r="K8" s="233"/>
      <c r="L8" s="234"/>
      <c r="M8" s="230"/>
      <c r="N8" s="230"/>
      <c r="O8" s="230"/>
      <c r="P8" s="234"/>
      <c r="Q8" s="230"/>
    </row>
    <row r="9" spans="1:17">
      <c r="A9" s="118" t="s">
        <v>128</v>
      </c>
      <c r="B9" s="118" t="s">
        <v>129</v>
      </c>
      <c r="C9" s="116">
        <v>86</v>
      </c>
      <c r="D9" s="115">
        <v>3089</v>
      </c>
      <c r="E9" s="115">
        <v>19995</v>
      </c>
      <c r="F9" s="115">
        <v>17533</v>
      </c>
      <c r="G9" s="116">
        <v>504</v>
      </c>
      <c r="H9" s="115">
        <v>41207</v>
      </c>
      <c r="J9" s="233"/>
      <c r="K9" s="233"/>
      <c r="L9" s="234"/>
      <c r="M9" s="230"/>
      <c r="N9" s="230"/>
      <c r="O9" s="230"/>
      <c r="P9" s="234"/>
      <c r="Q9" s="230"/>
    </row>
    <row r="10" spans="1:17">
      <c r="A10" s="118" t="s">
        <v>161</v>
      </c>
      <c r="B10" s="118" t="s">
        <v>592</v>
      </c>
      <c r="C10" s="116">
        <v>247</v>
      </c>
      <c r="D10" s="115">
        <v>5905</v>
      </c>
      <c r="E10" s="115">
        <v>24577</v>
      </c>
      <c r="F10" s="115">
        <v>9695</v>
      </c>
      <c r="G10" s="116">
        <v>221</v>
      </c>
      <c r="H10" s="115">
        <v>40645</v>
      </c>
      <c r="J10" s="233"/>
      <c r="K10" s="233"/>
      <c r="L10" s="234"/>
      <c r="M10" s="230"/>
      <c r="N10" s="230"/>
      <c r="O10" s="230"/>
      <c r="P10" s="234"/>
      <c r="Q10" s="230"/>
    </row>
    <row r="11" spans="1:17">
      <c r="A11" s="118" t="s">
        <v>156</v>
      </c>
      <c r="B11" s="118" t="s">
        <v>157</v>
      </c>
      <c r="C11" s="116">
        <v>203</v>
      </c>
      <c r="D11" s="115">
        <v>14012</v>
      </c>
      <c r="E11" s="115">
        <v>18603</v>
      </c>
      <c r="F11" s="115">
        <v>5058</v>
      </c>
      <c r="G11" s="116">
        <v>130</v>
      </c>
      <c r="H11" s="115">
        <v>38006</v>
      </c>
      <c r="J11" s="233"/>
      <c r="K11" s="233"/>
      <c r="L11" s="234"/>
      <c r="M11" s="230"/>
      <c r="N11" s="230"/>
      <c r="O11" s="230"/>
      <c r="P11" s="234"/>
      <c r="Q11" s="230"/>
    </row>
    <row r="12" spans="1:17">
      <c r="A12" s="118" t="s">
        <v>158</v>
      </c>
      <c r="B12" s="118" t="s">
        <v>595</v>
      </c>
      <c r="C12" s="116">
        <v>1674</v>
      </c>
      <c r="D12" s="115">
        <v>15169</v>
      </c>
      <c r="E12" s="115">
        <v>17676</v>
      </c>
      <c r="F12" s="115">
        <v>2222</v>
      </c>
      <c r="G12" s="116">
        <v>59</v>
      </c>
      <c r="H12" s="115">
        <v>36800</v>
      </c>
      <c r="J12" s="233"/>
      <c r="K12" s="233"/>
      <c r="L12" s="230"/>
      <c r="M12" s="230"/>
      <c r="N12" s="230"/>
      <c r="O12" s="230"/>
      <c r="P12" s="234"/>
      <c r="Q12" s="230"/>
    </row>
    <row r="13" spans="1:17">
      <c r="A13" s="118" t="s">
        <v>138</v>
      </c>
      <c r="B13" s="118" t="s">
        <v>139</v>
      </c>
      <c r="C13" s="116">
        <v>207</v>
      </c>
      <c r="D13" s="115">
        <v>6539</v>
      </c>
      <c r="E13" s="115">
        <v>19456</v>
      </c>
      <c r="F13" s="115">
        <v>8016</v>
      </c>
      <c r="G13" s="116">
        <v>262</v>
      </c>
      <c r="H13" s="115">
        <v>34480</v>
      </c>
      <c r="J13" s="233"/>
      <c r="K13" s="233"/>
      <c r="L13" s="234"/>
      <c r="M13" s="230"/>
      <c r="N13" s="230"/>
      <c r="O13" s="230"/>
      <c r="P13" s="234"/>
      <c r="Q13" s="230"/>
    </row>
    <row r="14" spans="1:17">
      <c r="A14" s="118" t="s">
        <v>134</v>
      </c>
      <c r="B14" s="436" t="s">
        <v>135</v>
      </c>
      <c r="C14" s="115">
        <v>72</v>
      </c>
      <c r="D14" s="115">
        <v>3250</v>
      </c>
      <c r="E14" s="115">
        <v>17748</v>
      </c>
      <c r="F14" s="115">
        <v>8424</v>
      </c>
      <c r="G14" s="116">
        <v>137</v>
      </c>
      <c r="H14" s="115">
        <v>29631</v>
      </c>
      <c r="J14" s="233"/>
      <c r="K14" s="233"/>
      <c r="L14" s="234"/>
      <c r="M14" s="230"/>
      <c r="N14" s="230"/>
      <c r="O14" s="230"/>
      <c r="P14" s="234"/>
      <c r="Q14" s="230"/>
    </row>
    <row r="15" spans="1:17">
      <c r="A15" s="118" t="s">
        <v>556</v>
      </c>
      <c r="B15" s="118" t="s">
        <v>593</v>
      </c>
      <c r="C15" s="116">
        <v>297</v>
      </c>
      <c r="D15" s="115">
        <v>6731</v>
      </c>
      <c r="E15" s="115">
        <v>17709</v>
      </c>
      <c r="F15" s="115">
        <v>3948</v>
      </c>
      <c r="G15" s="116">
        <v>191</v>
      </c>
      <c r="H15" s="115">
        <v>28877</v>
      </c>
      <c r="J15" s="233"/>
      <c r="K15" s="233"/>
      <c r="L15" s="234"/>
      <c r="M15" s="230"/>
      <c r="N15" s="230"/>
      <c r="O15" s="230"/>
      <c r="P15" s="234"/>
      <c r="Q15" s="230"/>
    </row>
    <row r="16" spans="1:17">
      <c r="A16" s="118" t="s">
        <v>557</v>
      </c>
      <c r="B16" s="118" t="s">
        <v>752</v>
      </c>
      <c r="C16" s="116">
        <v>59</v>
      </c>
      <c r="D16" s="115">
        <v>3189</v>
      </c>
      <c r="E16" s="115">
        <v>17454</v>
      </c>
      <c r="F16" s="115">
        <v>7155</v>
      </c>
      <c r="G16" s="116">
        <v>136</v>
      </c>
      <c r="H16" s="115">
        <v>27993</v>
      </c>
      <c r="J16" s="233"/>
      <c r="K16" s="233"/>
      <c r="L16" s="230"/>
      <c r="M16" s="230"/>
      <c r="N16" s="230"/>
      <c r="O16" s="230"/>
      <c r="P16" s="234"/>
      <c r="Q16" s="230"/>
    </row>
    <row r="17" spans="1:17">
      <c r="A17" s="118" t="s">
        <v>142</v>
      </c>
      <c r="B17" s="118" t="s">
        <v>143</v>
      </c>
      <c r="C17" s="116">
        <v>37</v>
      </c>
      <c r="D17" s="115">
        <v>3074</v>
      </c>
      <c r="E17" s="115">
        <v>16321</v>
      </c>
      <c r="F17" s="115">
        <v>8307</v>
      </c>
      <c r="G17" s="116">
        <v>216</v>
      </c>
      <c r="H17" s="115">
        <v>27955</v>
      </c>
      <c r="J17" s="233"/>
      <c r="K17" s="233"/>
      <c r="L17" s="234"/>
      <c r="M17" s="230"/>
      <c r="N17" s="230"/>
      <c r="O17" s="230"/>
      <c r="P17" s="234"/>
      <c r="Q17" s="230"/>
    </row>
    <row r="18" spans="1:17">
      <c r="A18" s="118" t="s">
        <v>159</v>
      </c>
      <c r="B18" s="118" t="s">
        <v>160</v>
      </c>
      <c r="C18" s="116">
        <v>729</v>
      </c>
      <c r="D18" s="115">
        <v>8514</v>
      </c>
      <c r="E18" s="115">
        <v>15249</v>
      </c>
      <c r="F18" s="115">
        <v>3265</v>
      </c>
      <c r="G18" s="116">
        <v>87</v>
      </c>
      <c r="H18" s="115">
        <v>27844</v>
      </c>
      <c r="J18" s="233"/>
      <c r="K18" s="233"/>
      <c r="L18" s="234"/>
      <c r="M18" s="230"/>
      <c r="N18" s="230"/>
      <c r="O18" s="230"/>
      <c r="P18" s="234"/>
      <c r="Q18" s="230"/>
    </row>
    <row r="19" spans="1:17">
      <c r="A19" s="118" t="s">
        <v>164</v>
      </c>
      <c r="B19" s="118" t="s">
        <v>165</v>
      </c>
      <c r="C19" s="116">
        <v>2621</v>
      </c>
      <c r="D19" s="115">
        <v>17949</v>
      </c>
      <c r="E19" s="115">
        <v>6003</v>
      </c>
      <c r="F19" s="115">
        <v>927</v>
      </c>
      <c r="G19" s="116">
        <v>80</v>
      </c>
      <c r="H19" s="115">
        <v>27580</v>
      </c>
      <c r="J19" s="233"/>
      <c r="K19" s="233"/>
      <c r="L19" s="230"/>
      <c r="M19" s="230"/>
      <c r="N19" s="230"/>
      <c r="O19" s="230"/>
      <c r="P19" s="234"/>
      <c r="Q19" s="230"/>
    </row>
    <row r="20" spans="1:17">
      <c r="A20" s="118" t="s">
        <v>162</v>
      </c>
      <c r="B20" s="118" t="s">
        <v>163</v>
      </c>
      <c r="C20" s="116">
        <v>376</v>
      </c>
      <c r="D20" s="115">
        <v>15680</v>
      </c>
      <c r="E20" s="115">
        <v>9607</v>
      </c>
      <c r="F20" s="115">
        <v>969</v>
      </c>
      <c r="G20" s="116">
        <v>41</v>
      </c>
      <c r="H20" s="115">
        <v>26673</v>
      </c>
      <c r="J20" s="233"/>
      <c r="K20" s="233"/>
      <c r="L20" s="234"/>
      <c r="M20" s="230"/>
      <c r="N20" s="230"/>
      <c r="O20" s="234"/>
      <c r="P20" s="234"/>
      <c r="Q20" s="230"/>
    </row>
    <row r="21" spans="1:17">
      <c r="A21" s="118" t="s">
        <v>753</v>
      </c>
      <c r="B21" s="118" t="s">
        <v>153</v>
      </c>
      <c r="C21" s="115">
        <v>72</v>
      </c>
      <c r="D21" s="115">
        <v>19112</v>
      </c>
      <c r="E21" s="115">
        <v>6077</v>
      </c>
      <c r="F21" s="116">
        <v>577</v>
      </c>
      <c r="G21" s="116">
        <v>31</v>
      </c>
      <c r="H21" s="115">
        <v>25869</v>
      </c>
      <c r="J21" s="233"/>
      <c r="K21" s="233"/>
      <c r="L21" s="234"/>
      <c r="M21" s="230"/>
      <c r="N21" s="230"/>
      <c r="O21" s="230"/>
      <c r="P21" s="234"/>
      <c r="Q21" s="230"/>
    </row>
    <row r="22" spans="1:17">
      <c r="A22" s="118" t="s">
        <v>754</v>
      </c>
      <c r="B22" s="118" t="s">
        <v>755</v>
      </c>
      <c r="C22" s="116">
        <v>1299</v>
      </c>
      <c r="D22" s="115">
        <v>14304</v>
      </c>
      <c r="E22" s="115">
        <v>8548</v>
      </c>
      <c r="F22" s="115">
        <v>1428</v>
      </c>
      <c r="G22" s="116">
        <v>62</v>
      </c>
      <c r="H22" s="115">
        <v>25641</v>
      </c>
      <c r="J22" s="233"/>
      <c r="K22" s="233"/>
      <c r="L22" s="230"/>
      <c r="M22" s="230"/>
      <c r="N22" s="230"/>
      <c r="O22" s="230"/>
      <c r="P22" s="234"/>
      <c r="Q22" s="230"/>
    </row>
    <row r="23" spans="1:17">
      <c r="A23" s="118"/>
      <c r="B23" s="118" t="s">
        <v>565</v>
      </c>
      <c r="C23" s="115">
        <v>37830</v>
      </c>
      <c r="D23" s="115">
        <v>347945</v>
      </c>
      <c r="E23" s="115">
        <v>811260</v>
      </c>
      <c r="F23" s="115">
        <v>363714</v>
      </c>
      <c r="G23" s="115">
        <v>28579</v>
      </c>
      <c r="H23" s="115">
        <v>1589370</v>
      </c>
      <c r="J23" s="233"/>
      <c r="K23" s="233"/>
      <c r="L23" s="230"/>
      <c r="M23" s="230"/>
      <c r="N23" s="230"/>
      <c r="O23" s="230"/>
      <c r="P23" s="230"/>
      <c r="Q23" s="230"/>
    </row>
    <row r="24" spans="1:17" ht="15.75" thickBot="1">
      <c r="A24" s="13" t="s">
        <v>10</v>
      </c>
      <c r="B24" s="13"/>
      <c r="C24" s="117">
        <v>49198</v>
      </c>
      <c r="D24" s="117">
        <v>657319</v>
      </c>
      <c r="E24" s="117">
        <v>1264468</v>
      </c>
      <c r="F24" s="117">
        <v>525561</v>
      </c>
      <c r="G24" s="117">
        <v>33844</v>
      </c>
      <c r="H24" s="117">
        <v>2530438</v>
      </c>
      <c r="J24" s="233"/>
      <c r="K24" s="233"/>
      <c r="L24" s="230"/>
      <c r="M24" s="230"/>
      <c r="N24" s="230"/>
      <c r="O24" s="230"/>
      <c r="P24" s="230"/>
      <c r="Q24" s="230"/>
    </row>
    <row r="25" spans="1:17">
      <c r="A25" s="15" t="s">
        <v>564</v>
      </c>
    </row>
    <row r="26" spans="1:17">
      <c r="A26" s="15" t="s">
        <v>166</v>
      </c>
    </row>
    <row r="27" spans="1:17">
      <c r="A27" s="328" t="s">
        <v>728</v>
      </c>
    </row>
    <row r="28" spans="1:17">
      <c r="A28" s="329" t="s">
        <v>729</v>
      </c>
      <c r="C28" s="179"/>
      <c r="D28" s="179"/>
      <c r="E28" s="179"/>
      <c r="F28" s="179"/>
      <c r="G28" s="179"/>
      <c r="H28" s="179"/>
      <c r="I28" s="179"/>
    </row>
    <row r="29" spans="1:17">
      <c r="C29" s="266"/>
      <c r="D29" s="266"/>
      <c r="E29" s="266"/>
      <c r="F29" s="266"/>
      <c r="G29" s="266"/>
      <c r="H29" s="266"/>
      <c r="I29" s="179"/>
    </row>
    <row r="30" spans="1:17">
      <c r="A30" s="17" t="s">
        <v>266</v>
      </c>
      <c r="C30" s="196"/>
      <c r="D30" s="196"/>
      <c r="E30" s="196"/>
      <c r="F30" s="196"/>
      <c r="G30" s="196"/>
      <c r="H30" s="196"/>
      <c r="I30" s="179"/>
    </row>
    <row r="31" spans="1:17">
      <c r="C31" s="227"/>
      <c r="D31" s="227"/>
      <c r="E31" s="227"/>
      <c r="F31" s="227"/>
      <c r="G31" s="227"/>
      <c r="H31" s="227"/>
      <c r="I31" s="179"/>
    </row>
  </sheetData>
  <mergeCells count="2">
    <mergeCell ref="A2:B2"/>
    <mergeCell ref="A1:H1"/>
  </mergeCells>
  <hyperlinks>
    <hyperlink ref="A30" location="Contents!A1" display="Back to contents"/>
    <hyperlink ref="A28" r:id="rId1" display="https://www.aihw.gov.au/reports-data/myhospitals/content/about-the-data"/>
  </hyperlinks>
  <pageMargins left="0.7" right="0.7"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4"/>
  <sheetViews>
    <sheetView showGridLines="0" workbookViewId="0">
      <selection sqref="A1:C1"/>
    </sheetView>
  </sheetViews>
  <sheetFormatPr defaultRowHeight="15"/>
  <cols>
    <col min="1" max="1" width="9.140625" style="7"/>
    <col min="2" max="2" width="55.42578125" style="7" customWidth="1"/>
    <col min="3" max="3" width="12.5703125" style="7" customWidth="1"/>
    <col min="4" max="4" width="9.140625" style="7"/>
    <col min="5" max="5" width="11.85546875" style="179" customWidth="1"/>
    <col min="6" max="6" width="9.140625" style="179"/>
    <col min="7" max="7" width="37.140625" style="179" bestFit="1" customWidth="1"/>
    <col min="8" max="8" width="14.5703125" style="179" customWidth="1"/>
    <col min="9" max="16384" width="9.140625" style="7"/>
  </cols>
  <sheetData>
    <row r="1" spans="1:8" ht="42.75" customHeight="1" thickBot="1">
      <c r="A1" s="474" t="s">
        <v>681</v>
      </c>
      <c r="B1" s="474"/>
      <c r="C1" s="474"/>
      <c r="E1" s="262"/>
      <c r="F1" s="392"/>
      <c r="G1" s="392"/>
      <c r="H1" s="392"/>
    </row>
    <row r="2" spans="1:8" ht="15.75" thickBot="1">
      <c r="A2" s="481" t="s">
        <v>473</v>
      </c>
      <c r="B2" s="481"/>
      <c r="C2" s="9" t="s">
        <v>75</v>
      </c>
      <c r="E2" s="232"/>
      <c r="F2" s="231"/>
      <c r="G2" s="231"/>
      <c r="H2" s="232"/>
    </row>
    <row r="3" spans="1:8">
      <c r="A3" s="235" t="s">
        <v>29</v>
      </c>
      <c r="B3" s="235"/>
      <c r="C3" s="235"/>
    </row>
    <row r="4" spans="1:8">
      <c r="A4" s="76" t="s">
        <v>124</v>
      </c>
      <c r="B4" s="76" t="s">
        <v>125</v>
      </c>
      <c r="C4" s="19">
        <v>73708</v>
      </c>
      <c r="E4" s="234"/>
      <c r="F4" s="233"/>
      <c r="G4" s="233"/>
      <c r="H4" s="230"/>
    </row>
    <row r="5" spans="1:8">
      <c r="A5" s="76" t="s">
        <v>474</v>
      </c>
      <c r="B5" s="76" t="s">
        <v>596</v>
      </c>
      <c r="C5" s="19">
        <v>34405</v>
      </c>
      <c r="E5" s="234"/>
      <c r="F5" s="233"/>
      <c r="G5" s="233"/>
      <c r="H5" s="230"/>
    </row>
    <row r="6" spans="1:8">
      <c r="A6" s="76" t="s">
        <v>756</v>
      </c>
      <c r="B6" s="76" t="s">
        <v>757</v>
      </c>
      <c r="C6" s="19">
        <v>35649</v>
      </c>
      <c r="E6" s="234"/>
      <c r="F6" s="233"/>
      <c r="G6" s="233"/>
      <c r="H6" s="230"/>
    </row>
    <row r="7" spans="1:8">
      <c r="A7" s="76" t="s">
        <v>156</v>
      </c>
      <c r="B7" s="76" t="s">
        <v>157</v>
      </c>
      <c r="C7" s="19">
        <v>31759</v>
      </c>
      <c r="E7" s="234"/>
      <c r="F7" s="233"/>
      <c r="G7" s="233"/>
      <c r="H7" s="230"/>
    </row>
    <row r="8" spans="1:8">
      <c r="A8" s="76" t="s">
        <v>130</v>
      </c>
      <c r="B8" s="76" t="s">
        <v>131</v>
      </c>
      <c r="C8" s="19">
        <v>32787</v>
      </c>
      <c r="E8" s="234"/>
      <c r="F8" s="233"/>
      <c r="G8" s="233"/>
      <c r="H8" s="230"/>
    </row>
    <row r="9" spans="1:8">
      <c r="A9" s="236" t="s">
        <v>463</v>
      </c>
      <c r="B9" s="236"/>
      <c r="C9" s="236"/>
    </row>
    <row r="10" spans="1:8">
      <c r="A10" s="76" t="s">
        <v>124</v>
      </c>
      <c r="B10" s="76" t="s">
        <v>125</v>
      </c>
      <c r="C10" s="19">
        <v>26342</v>
      </c>
      <c r="E10" s="234"/>
      <c r="F10" s="233"/>
      <c r="G10" s="233"/>
      <c r="H10" s="230"/>
    </row>
    <row r="11" spans="1:8">
      <c r="A11" s="76" t="s">
        <v>120</v>
      </c>
      <c r="B11" s="76" t="s">
        <v>121</v>
      </c>
      <c r="C11" s="19">
        <v>43586</v>
      </c>
      <c r="E11" s="234"/>
      <c r="F11" s="233"/>
      <c r="G11" s="233"/>
      <c r="H11" s="230"/>
    </row>
    <row r="12" spans="1:8">
      <c r="A12" s="76" t="s">
        <v>130</v>
      </c>
      <c r="B12" s="76" t="s">
        <v>131</v>
      </c>
      <c r="C12" s="19">
        <v>21882</v>
      </c>
      <c r="E12" s="234"/>
      <c r="F12" s="233"/>
      <c r="G12" s="233"/>
      <c r="H12" s="230"/>
    </row>
    <row r="13" spans="1:8">
      <c r="A13" s="76" t="s">
        <v>146</v>
      </c>
      <c r="B13" s="76" t="s">
        <v>147</v>
      </c>
      <c r="C13" s="19">
        <v>35629</v>
      </c>
      <c r="E13" s="234"/>
      <c r="F13" s="233"/>
      <c r="G13" s="233"/>
      <c r="H13" s="230"/>
    </row>
    <row r="14" spans="1:8">
      <c r="A14" s="76" t="s">
        <v>140</v>
      </c>
      <c r="B14" s="76" t="s">
        <v>141</v>
      </c>
      <c r="C14" s="19">
        <v>24721</v>
      </c>
      <c r="E14" s="234"/>
      <c r="F14" s="233"/>
      <c r="G14" s="233"/>
      <c r="H14" s="230"/>
    </row>
    <row r="15" spans="1:8">
      <c r="A15" s="236" t="s">
        <v>464</v>
      </c>
      <c r="B15" s="236"/>
      <c r="C15" s="236"/>
    </row>
    <row r="16" spans="1:8">
      <c r="A16" s="76" t="s">
        <v>122</v>
      </c>
      <c r="B16" s="76" t="s">
        <v>123</v>
      </c>
      <c r="C16" s="19">
        <v>28577</v>
      </c>
      <c r="E16" s="234"/>
      <c r="F16" s="233"/>
      <c r="G16" s="233"/>
      <c r="H16" s="230"/>
    </row>
    <row r="17" spans="1:8">
      <c r="A17" s="76" t="s">
        <v>120</v>
      </c>
      <c r="B17" s="76" t="s">
        <v>121</v>
      </c>
      <c r="C17" s="19">
        <v>66229</v>
      </c>
      <c r="E17" s="234"/>
      <c r="F17" s="233"/>
      <c r="G17" s="233"/>
      <c r="H17" s="230"/>
    </row>
    <row r="18" spans="1:8">
      <c r="A18" s="76" t="s">
        <v>556</v>
      </c>
      <c r="B18" s="94" t="s">
        <v>593</v>
      </c>
      <c r="C18" s="19">
        <v>28923</v>
      </c>
      <c r="E18" s="234"/>
      <c r="F18" s="233"/>
      <c r="G18" s="233"/>
      <c r="H18" s="230"/>
    </row>
    <row r="19" spans="1:8">
      <c r="A19" s="76" t="s">
        <v>555</v>
      </c>
      <c r="B19" s="76" t="s">
        <v>590</v>
      </c>
      <c r="C19" s="19">
        <v>24204</v>
      </c>
      <c r="E19" s="234"/>
      <c r="F19" s="233"/>
      <c r="G19" s="233"/>
      <c r="H19" s="230"/>
    </row>
    <row r="20" spans="1:8" ht="15" customHeight="1">
      <c r="A20" s="76" t="s">
        <v>750</v>
      </c>
      <c r="B20" s="76" t="s">
        <v>751</v>
      </c>
      <c r="C20" s="19">
        <v>21705</v>
      </c>
      <c r="E20" s="234"/>
      <c r="F20" s="233"/>
      <c r="G20" s="233"/>
      <c r="H20" s="230"/>
    </row>
    <row r="21" spans="1:8" ht="15" customHeight="1">
      <c r="A21" s="236" t="s">
        <v>465</v>
      </c>
      <c r="B21" s="236"/>
      <c r="C21" s="236"/>
    </row>
    <row r="22" spans="1:8">
      <c r="A22" s="76" t="s">
        <v>124</v>
      </c>
      <c r="B22" s="76" t="s">
        <v>125</v>
      </c>
      <c r="C22" s="19">
        <v>22560</v>
      </c>
      <c r="E22" s="234"/>
      <c r="F22" s="233"/>
      <c r="G22" s="233"/>
      <c r="H22" s="230"/>
    </row>
    <row r="23" spans="1:8">
      <c r="A23" s="76" t="s">
        <v>122</v>
      </c>
      <c r="B23" s="76" t="s">
        <v>123</v>
      </c>
      <c r="C23" s="19">
        <v>42462</v>
      </c>
      <c r="E23" s="234"/>
      <c r="F23" s="233"/>
      <c r="G23" s="233"/>
      <c r="H23" s="230"/>
    </row>
    <row r="24" spans="1:8">
      <c r="A24" s="94" t="s">
        <v>120</v>
      </c>
      <c r="B24" s="94" t="s">
        <v>121</v>
      </c>
      <c r="C24" s="19">
        <v>73170</v>
      </c>
      <c r="E24" s="234"/>
      <c r="F24" s="233"/>
      <c r="G24" s="233"/>
      <c r="H24" s="230"/>
    </row>
    <row r="25" spans="1:8">
      <c r="A25" s="94" t="s">
        <v>555</v>
      </c>
      <c r="B25" s="94" t="s">
        <v>590</v>
      </c>
      <c r="C25" s="19">
        <v>26968</v>
      </c>
      <c r="E25" s="234"/>
      <c r="F25" s="233"/>
      <c r="G25" s="233"/>
      <c r="H25" s="230"/>
    </row>
    <row r="26" spans="1:8">
      <c r="A26" s="94" t="s">
        <v>136</v>
      </c>
      <c r="B26" s="94" t="s">
        <v>137</v>
      </c>
      <c r="C26" s="19">
        <v>21926</v>
      </c>
      <c r="E26" s="234"/>
      <c r="F26" s="233"/>
      <c r="G26" s="233"/>
      <c r="H26" s="230"/>
    </row>
    <row r="27" spans="1:8">
      <c r="A27" s="236" t="s">
        <v>466</v>
      </c>
      <c r="B27" s="236"/>
      <c r="C27" s="236"/>
    </row>
    <row r="28" spans="1:8">
      <c r="A28" s="76" t="s">
        <v>124</v>
      </c>
      <c r="B28" s="76" t="s">
        <v>125</v>
      </c>
      <c r="C28" s="19">
        <v>16829</v>
      </c>
      <c r="E28" s="234"/>
      <c r="F28" s="233"/>
      <c r="G28" s="233"/>
      <c r="H28" s="230"/>
    </row>
    <row r="29" spans="1:8">
      <c r="A29" s="76" t="s">
        <v>128</v>
      </c>
      <c r="B29" s="76" t="s">
        <v>129</v>
      </c>
      <c r="C29" s="19">
        <v>20526</v>
      </c>
      <c r="E29" s="234"/>
      <c r="F29" s="233"/>
      <c r="G29" s="233"/>
      <c r="H29" s="230"/>
    </row>
    <row r="30" spans="1:8">
      <c r="A30" s="94" t="s">
        <v>122</v>
      </c>
      <c r="B30" s="94" t="s">
        <v>123</v>
      </c>
      <c r="C30" s="19">
        <v>50210</v>
      </c>
      <c r="E30" s="234"/>
      <c r="F30" s="233"/>
      <c r="G30" s="233"/>
      <c r="H30" s="230"/>
    </row>
    <row r="31" spans="1:8" ht="15" customHeight="1">
      <c r="A31" s="94" t="s">
        <v>120</v>
      </c>
      <c r="B31" s="94" t="s">
        <v>121</v>
      </c>
      <c r="C31" s="19">
        <v>52306</v>
      </c>
      <c r="E31" s="234"/>
      <c r="F31" s="233"/>
      <c r="G31" s="233"/>
      <c r="H31" s="230"/>
    </row>
    <row r="32" spans="1:8">
      <c r="A32" s="94" t="s">
        <v>555</v>
      </c>
      <c r="B32" s="94" t="s">
        <v>590</v>
      </c>
      <c r="C32" s="19">
        <v>21259</v>
      </c>
      <c r="E32" s="234"/>
      <c r="F32" s="233"/>
      <c r="G32" s="233"/>
      <c r="H32" s="230"/>
    </row>
    <row r="33" spans="1:8">
      <c r="A33" s="237" t="s">
        <v>467</v>
      </c>
      <c r="B33" s="237"/>
      <c r="C33" s="237"/>
    </row>
    <row r="34" spans="1:8">
      <c r="A34" s="76" t="s">
        <v>126</v>
      </c>
      <c r="B34" s="76" t="s">
        <v>127</v>
      </c>
      <c r="C34" s="19">
        <v>17029</v>
      </c>
      <c r="E34" s="234"/>
      <c r="F34" s="233"/>
      <c r="G34" s="233"/>
      <c r="H34" s="230"/>
    </row>
    <row r="35" spans="1:8">
      <c r="A35" s="76" t="s">
        <v>128</v>
      </c>
      <c r="B35" s="76" t="s">
        <v>129</v>
      </c>
      <c r="C35" s="19">
        <v>21789</v>
      </c>
      <c r="E35" s="234"/>
      <c r="F35" s="233"/>
      <c r="G35" s="233"/>
      <c r="H35" s="230"/>
    </row>
    <row r="36" spans="1:8">
      <c r="A36" s="76" t="s">
        <v>122</v>
      </c>
      <c r="B36" s="76" t="s">
        <v>123</v>
      </c>
      <c r="C36" s="19">
        <v>62560</v>
      </c>
      <c r="E36" s="234"/>
      <c r="F36" s="233"/>
      <c r="G36" s="233"/>
      <c r="H36" s="230"/>
    </row>
    <row r="37" spans="1:8">
      <c r="A37" s="76" t="s">
        <v>120</v>
      </c>
      <c r="B37" s="76" t="s">
        <v>121</v>
      </c>
      <c r="C37" s="19">
        <v>42443</v>
      </c>
      <c r="E37" s="234"/>
      <c r="F37" s="233"/>
      <c r="G37" s="233"/>
      <c r="H37" s="230"/>
    </row>
    <row r="38" spans="1:8">
      <c r="A38" s="76" t="s">
        <v>555</v>
      </c>
      <c r="B38" s="94" t="s">
        <v>590</v>
      </c>
      <c r="C38" s="19">
        <v>18296</v>
      </c>
      <c r="E38" s="234"/>
      <c r="F38" s="233"/>
      <c r="G38" s="233"/>
      <c r="H38" s="230"/>
    </row>
    <row r="39" spans="1:8">
      <c r="A39" s="236" t="s">
        <v>468</v>
      </c>
      <c r="B39" s="236"/>
      <c r="C39" s="236"/>
    </row>
    <row r="40" spans="1:8">
      <c r="A40" s="94" t="s">
        <v>126</v>
      </c>
      <c r="B40" s="94" t="s">
        <v>127</v>
      </c>
      <c r="C40" s="19">
        <v>16027</v>
      </c>
      <c r="E40" s="234"/>
      <c r="F40" s="233"/>
      <c r="G40" s="233"/>
      <c r="H40" s="230"/>
    </row>
    <row r="41" spans="1:8">
      <c r="A41" s="94" t="s">
        <v>128</v>
      </c>
      <c r="B41" s="94" t="s">
        <v>129</v>
      </c>
      <c r="C41" s="19">
        <v>18297</v>
      </c>
      <c r="E41" s="234"/>
      <c r="F41" s="233"/>
      <c r="G41" s="233"/>
      <c r="H41" s="230"/>
    </row>
    <row r="42" spans="1:8">
      <c r="A42" s="94" t="s">
        <v>122</v>
      </c>
      <c r="B42" s="94" t="s">
        <v>123</v>
      </c>
      <c r="C42" s="19">
        <v>60065</v>
      </c>
      <c r="E42" s="234"/>
      <c r="F42" s="233"/>
      <c r="G42" s="233"/>
      <c r="H42" s="230"/>
    </row>
    <row r="43" spans="1:8">
      <c r="A43" s="94" t="s">
        <v>120</v>
      </c>
      <c r="B43" s="94" t="s">
        <v>121</v>
      </c>
      <c r="C43" s="19">
        <v>33656</v>
      </c>
      <c r="E43" s="234"/>
      <c r="F43" s="233"/>
      <c r="G43" s="233"/>
      <c r="H43" s="230"/>
    </row>
    <row r="44" spans="1:8">
      <c r="A44" s="94" t="s">
        <v>555</v>
      </c>
      <c r="B44" s="94" t="s">
        <v>590</v>
      </c>
      <c r="C44" s="19">
        <v>14692</v>
      </c>
      <c r="E44" s="234"/>
      <c r="F44" s="233"/>
      <c r="G44" s="233"/>
      <c r="H44" s="230"/>
    </row>
    <row r="45" spans="1:8">
      <c r="A45" s="236" t="s">
        <v>469</v>
      </c>
      <c r="B45" s="236"/>
      <c r="C45" s="236"/>
    </row>
    <row r="46" spans="1:8">
      <c r="A46" s="76" t="s">
        <v>158</v>
      </c>
      <c r="B46" s="76" t="s">
        <v>595</v>
      </c>
      <c r="C46" s="19">
        <v>16249</v>
      </c>
      <c r="E46" s="234"/>
      <c r="F46" s="233"/>
      <c r="G46" s="233"/>
      <c r="H46" s="230"/>
    </row>
    <row r="47" spans="1:8">
      <c r="A47" s="76" t="s">
        <v>126</v>
      </c>
      <c r="B47" s="76" t="s">
        <v>127</v>
      </c>
      <c r="C47" s="19">
        <v>15022</v>
      </c>
      <c r="E47" s="234"/>
      <c r="F47" s="233"/>
      <c r="G47" s="233"/>
      <c r="H47" s="230"/>
    </row>
    <row r="48" spans="1:8">
      <c r="A48" s="94" t="s">
        <v>128</v>
      </c>
      <c r="B48" s="94" t="s">
        <v>129</v>
      </c>
      <c r="C48" s="19">
        <v>15894</v>
      </c>
      <c r="E48" s="234"/>
      <c r="F48" s="233"/>
      <c r="G48" s="233"/>
      <c r="H48" s="230"/>
    </row>
    <row r="49" spans="1:8">
      <c r="A49" s="139" t="s">
        <v>122</v>
      </c>
      <c r="B49" s="94" t="s">
        <v>123</v>
      </c>
      <c r="C49" s="19">
        <v>50664</v>
      </c>
      <c r="E49" s="234"/>
      <c r="F49" s="233"/>
      <c r="G49" s="233"/>
      <c r="H49" s="230"/>
    </row>
    <row r="50" spans="1:8">
      <c r="A50" s="76" t="s">
        <v>120</v>
      </c>
      <c r="B50" s="76" t="s">
        <v>121</v>
      </c>
      <c r="C50" s="19">
        <v>28503</v>
      </c>
      <c r="E50" s="234"/>
      <c r="F50" s="233"/>
      <c r="G50" s="233"/>
      <c r="H50" s="230"/>
    </row>
    <row r="51" spans="1:8">
      <c r="A51" s="236" t="s">
        <v>470</v>
      </c>
      <c r="B51" s="236"/>
      <c r="C51" s="236"/>
    </row>
    <row r="52" spans="1:8">
      <c r="A52" s="76" t="s">
        <v>138</v>
      </c>
      <c r="B52" s="76" t="s">
        <v>139</v>
      </c>
      <c r="C52" s="19">
        <v>14556</v>
      </c>
      <c r="E52" s="234"/>
      <c r="F52" s="233"/>
      <c r="G52" s="233"/>
      <c r="H52" s="230"/>
    </row>
    <row r="53" spans="1:8">
      <c r="A53" s="76" t="s">
        <v>122</v>
      </c>
      <c r="B53" s="76" t="s">
        <v>123</v>
      </c>
      <c r="C53" s="19">
        <v>35487</v>
      </c>
      <c r="E53" s="234"/>
      <c r="F53" s="233"/>
      <c r="G53" s="233"/>
      <c r="H53" s="230"/>
    </row>
    <row r="54" spans="1:8">
      <c r="A54" s="76" t="s">
        <v>120</v>
      </c>
      <c r="B54" s="76" t="s">
        <v>121</v>
      </c>
      <c r="C54" s="19">
        <v>21011</v>
      </c>
      <c r="E54" s="234"/>
      <c r="F54" s="233"/>
      <c r="G54" s="233"/>
      <c r="H54" s="230"/>
    </row>
    <row r="55" spans="1:8">
      <c r="A55" s="76" t="s">
        <v>161</v>
      </c>
      <c r="B55" s="76" t="s">
        <v>592</v>
      </c>
      <c r="C55" s="19">
        <v>20585</v>
      </c>
      <c r="E55" s="234"/>
      <c r="F55" s="233"/>
      <c r="G55" s="233"/>
      <c r="H55" s="230"/>
    </row>
    <row r="56" spans="1:8">
      <c r="A56" s="76" t="s">
        <v>144</v>
      </c>
      <c r="B56" s="94" t="s">
        <v>145</v>
      </c>
      <c r="C56" s="19">
        <v>16021</v>
      </c>
      <c r="E56" s="234"/>
      <c r="F56" s="233"/>
      <c r="G56" s="233"/>
      <c r="H56" s="230"/>
    </row>
    <row r="57" spans="1:8">
      <c r="A57" s="236" t="s">
        <v>417</v>
      </c>
      <c r="B57" s="236"/>
      <c r="C57" s="236"/>
    </row>
    <row r="58" spans="1:8">
      <c r="A58" s="76" t="s">
        <v>138</v>
      </c>
      <c r="B58" s="76" t="s">
        <v>139</v>
      </c>
      <c r="C58" s="19">
        <v>6526</v>
      </c>
      <c r="E58" s="234"/>
      <c r="F58" s="233"/>
      <c r="G58" s="233"/>
      <c r="H58" s="230"/>
    </row>
    <row r="59" spans="1:8">
      <c r="A59" s="76" t="s">
        <v>122</v>
      </c>
      <c r="B59" s="76" t="s">
        <v>123</v>
      </c>
      <c r="C59" s="19">
        <v>9989</v>
      </c>
      <c r="E59" s="234"/>
      <c r="F59" s="233"/>
      <c r="G59" s="233"/>
      <c r="H59" s="230"/>
    </row>
    <row r="60" spans="1:8">
      <c r="A60" s="76" t="s">
        <v>120</v>
      </c>
      <c r="B60" s="76" t="s">
        <v>121</v>
      </c>
      <c r="C60" s="19">
        <v>6341</v>
      </c>
      <c r="E60" s="234"/>
      <c r="F60" s="233"/>
      <c r="G60" s="233"/>
      <c r="H60" s="230"/>
    </row>
    <row r="61" spans="1:8">
      <c r="A61" s="76" t="s">
        <v>161</v>
      </c>
      <c r="B61" s="76" t="s">
        <v>592</v>
      </c>
      <c r="C61" s="19">
        <v>13549</v>
      </c>
      <c r="E61" s="234"/>
      <c r="F61" s="233"/>
      <c r="G61" s="233"/>
      <c r="H61" s="230"/>
    </row>
    <row r="62" spans="1:8">
      <c r="A62" s="76" t="s">
        <v>144</v>
      </c>
      <c r="B62" s="76" t="s">
        <v>145</v>
      </c>
      <c r="C62" s="19">
        <v>6745</v>
      </c>
      <c r="E62" s="234"/>
      <c r="F62" s="233"/>
      <c r="G62" s="233"/>
      <c r="H62" s="230"/>
    </row>
    <row r="63" spans="1:8">
      <c r="A63" s="236" t="s">
        <v>418</v>
      </c>
      <c r="B63" s="236"/>
      <c r="C63" s="236"/>
    </row>
    <row r="64" spans="1:8">
      <c r="A64" s="94" t="s">
        <v>159</v>
      </c>
      <c r="B64" s="94" t="s">
        <v>160</v>
      </c>
      <c r="C64" s="19">
        <v>3697</v>
      </c>
      <c r="E64" s="234"/>
      <c r="F64" s="233"/>
      <c r="G64" s="233"/>
      <c r="H64" s="230"/>
    </row>
    <row r="65" spans="1:8">
      <c r="A65" s="94" t="s">
        <v>150</v>
      </c>
      <c r="B65" s="94" t="s">
        <v>594</v>
      </c>
      <c r="C65" s="19">
        <v>4082</v>
      </c>
      <c r="E65" s="234"/>
      <c r="F65" s="233"/>
      <c r="G65" s="233"/>
      <c r="H65" s="230"/>
    </row>
    <row r="66" spans="1:8">
      <c r="A66" s="94" t="s">
        <v>138</v>
      </c>
      <c r="B66" s="94" t="s">
        <v>139</v>
      </c>
      <c r="C66" s="19">
        <v>3833</v>
      </c>
      <c r="E66" s="234"/>
      <c r="F66" s="233"/>
      <c r="G66" s="233"/>
      <c r="H66" s="230"/>
    </row>
    <row r="67" spans="1:8">
      <c r="A67" s="94" t="s">
        <v>122</v>
      </c>
      <c r="B67" s="94" t="s">
        <v>123</v>
      </c>
      <c r="C67" s="19">
        <v>4441</v>
      </c>
      <c r="E67" s="234"/>
      <c r="F67" s="233"/>
      <c r="G67" s="233"/>
      <c r="H67" s="230"/>
    </row>
    <row r="68" spans="1:8">
      <c r="A68" s="94" t="s">
        <v>161</v>
      </c>
      <c r="B68" s="94" t="s">
        <v>592</v>
      </c>
      <c r="C68" s="19">
        <v>10286</v>
      </c>
      <c r="E68" s="234"/>
      <c r="F68" s="233"/>
      <c r="G68" s="233"/>
      <c r="H68" s="230"/>
    </row>
    <row r="69" spans="1:8">
      <c r="A69" s="236" t="s">
        <v>419</v>
      </c>
    </row>
    <row r="70" spans="1:8">
      <c r="A70" s="94" t="s">
        <v>159</v>
      </c>
      <c r="B70" s="94" t="s">
        <v>160</v>
      </c>
      <c r="C70" s="19">
        <v>1071</v>
      </c>
      <c r="E70" s="234"/>
      <c r="F70" s="233"/>
      <c r="G70" s="233"/>
      <c r="H70" s="230"/>
    </row>
    <row r="71" spans="1:8" ht="15" customHeight="1">
      <c r="A71" s="94" t="s">
        <v>150</v>
      </c>
      <c r="B71" s="94" t="s">
        <v>594</v>
      </c>
      <c r="C71" s="19">
        <v>1269</v>
      </c>
      <c r="E71" s="234"/>
      <c r="F71" s="233"/>
      <c r="G71" s="233"/>
      <c r="H71" s="230"/>
    </row>
    <row r="72" spans="1:8">
      <c r="A72" s="94" t="s">
        <v>138</v>
      </c>
      <c r="B72" s="94" t="s">
        <v>139</v>
      </c>
      <c r="C72" s="19">
        <v>1155</v>
      </c>
      <c r="E72" s="234"/>
      <c r="F72" s="233"/>
      <c r="G72" s="233"/>
      <c r="H72" s="230"/>
    </row>
    <row r="73" spans="1:8">
      <c r="A73" s="94" t="s">
        <v>161</v>
      </c>
      <c r="B73" s="94" t="s">
        <v>592</v>
      </c>
      <c r="C73" s="19">
        <v>3780</v>
      </c>
      <c r="E73" s="234"/>
      <c r="F73" s="233"/>
      <c r="G73" s="233"/>
      <c r="H73" s="230"/>
    </row>
    <row r="74" spans="1:8" ht="15.75" thickBot="1">
      <c r="A74" s="94" t="s">
        <v>597</v>
      </c>
      <c r="B74" s="94" t="s">
        <v>598</v>
      </c>
      <c r="C74" s="19">
        <v>1227</v>
      </c>
      <c r="E74" s="234"/>
      <c r="F74" s="233"/>
      <c r="G74" s="233"/>
      <c r="H74" s="230"/>
    </row>
    <row r="75" spans="1:8">
      <c r="A75" s="404" t="s">
        <v>566</v>
      </c>
      <c r="B75" s="396"/>
      <c r="C75" s="396"/>
    </row>
    <row r="76" spans="1:8">
      <c r="A76" s="15" t="s">
        <v>166</v>
      </c>
    </row>
    <row r="77" spans="1:8">
      <c r="A77" s="15" t="s">
        <v>575</v>
      </c>
    </row>
    <row r="78" spans="1:8">
      <c r="A78" s="386" t="s">
        <v>728</v>
      </c>
    </row>
    <row r="79" spans="1:8">
      <c r="A79" s="387" t="s">
        <v>729</v>
      </c>
    </row>
    <row r="81" spans="1:1">
      <c r="A81" s="17" t="s">
        <v>266</v>
      </c>
    </row>
    <row r="84" spans="1:1" ht="15" customHeight="1"/>
  </sheetData>
  <mergeCells count="2">
    <mergeCell ref="A1:C1"/>
    <mergeCell ref="A2:B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showGridLines="0" zoomScaleNormal="100" zoomScaleSheetLayoutView="100" workbookViewId="0"/>
  </sheetViews>
  <sheetFormatPr defaultRowHeight="15"/>
  <cols>
    <col min="1" max="1" width="65" style="7" customWidth="1"/>
    <col min="2" max="2" width="12.85546875" style="7" customWidth="1"/>
    <col min="3" max="3" width="10.7109375" style="7" customWidth="1"/>
    <col min="4" max="4" width="9.140625" style="7"/>
    <col min="5" max="5" width="10.85546875" style="7" customWidth="1"/>
    <col min="6" max="6" width="11.85546875" style="7" customWidth="1"/>
    <col min="7" max="8" width="9.140625" style="7"/>
    <col min="9" max="9" width="49" style="179" customWidth="1"/>
    <col min="10" max="15" width="9.140625" style="179"/>
    <col min="16" max="16384" width="9.140625" style="7"/>
  </cols>
  <sheetData>
    <row r="1" spans="1:16" ht="16.5" thickBot="1">
      <c r="A1" s="21" t="s">
        <v>636</v>
      </c>
      <c r="I1" s="262"/>
      <c r="J1" s="392"/>
      <c r="K1" s="392"/>
      <c r="L1" s="392"/>
      <c r="M1" s="392"/>
      <c r="N1" s="392"/>
      <c r="O1" s="392"/>
    </row>
    <row r="2" spans="1:16" ht="15.75" thickBot="1">
      <c r="A2" s="74" t="s">
        <v>198</v>
      </c>
      <c r="B2" s="9" t="s">
        <v>42</v>
      </c>
      <c r="C2" s="9" t="s">
        <v>43</v>
      </c>
      <c r="D2" s="9" t="s">
        <v>44</v>
      </c>
      <c r="E2" s="9" t="s">
        <v>45</v>
      </c>
      <c r="F2" s="9" t="s">
        <v>46</v>
      </c>
      <c r="G2" s="9" t="s">
        <v>457</v>
      </c>
      <c r="I2" s="400"/>
      <c r="J2" s="400"/>
      <c r="K2" s="400"/>
      <c r="L2" s="400"/>
      <c r="M2" s="400"/>
      <c r="N2" s="400"/>
      <c r="O2" s="400"/>
      <c r="P2" s="397"/>
    </row>
    <row r="3" spans="1:16" ht="15" customHeight="1">
      <c r="A3" s="76" t="s">
        <v>475</v>
      </c>
      <c r="B3" s="115">
        <v>49198</v>
      </c>
      <c r="C3" s="115">
        <v>657319</v>
      </c>
      <c r="D3" s="115">
        <v>1264468</v>
      </c>
      <c r="E3" s="115">
        <v>525561</v>
      </c>
      <c r="F3" s="115">
        <v>33844</v>
      </c>
      <c r="G3" s="115">
        <v>2530438</v>
      </c>
      <c r="I3" s="393"/>
      <c r="J3" s="197"/>
      <c r="K3" s="197"/>
      <c r="L3" s="197"/>
      <c r="M3" s="197"/>
      <c r="N3" s="197"/>
      <c r="O3" s="197"/>
    </row>
    <row r="4" spans="1:16" ht="15" customHeight="1">
      <c r="A4" s="76" t="s">
        <v>200</v>
      </c>
      <c r="B4" s="115">
        <v>8934</v>
      </c>
      <c r="C4" s="115">
        <v>428633</v>
      </c>
      <c r="D4" s="115">
        <v>1658586</v>
      </c>
      <c r="E4" s="115">
        <v>2318827</v>
      </c>
      <c r="F4" s="115">
        <v>611424</v>
      </c>
      <c r="G4" s="115">
        <v>5026504</v>
      </c>
      <c r="I4" s="393"/>
      <c r="J4" s="197"/>
      <c r="K4" s="197"/>
      <c r="L4" s="197"/>
      <c r="M4" s="197"/>
      <c r="N4" s="197"/>
      <c r="O4" s="197"/>
    </row>
    <row r="5" spans="1:16" ht="15" customHeight="1">
      <c r="A5" s="76" t="s">
        <v>201</v>
      </c>
      <c r="B5" s="115">
        <v>4680</v>
      </c>
      <c r="C5" s="115">
        <v>46236</v>
      </c>
      <c r="D5" s="115">
        <v>67820</v>
      </c>
      <c r="E5" s="115">
        <v>25171</v>
      </c>
      <c r="F5" s="115">
        <v>2103</v>
      </c>
      <c r="G5" s="115">
        <v>146018</v>
      </c>
      <c r="I5" s="393"/>
      <c r="J5" s="197"/>
      <c r="K5" s="197"/>
      <c r="L5" s="197"/>
      <c r="M5" s="197"/>
      <c r="N5" s="197"/>
      <c r="O5" s="197"/>
    </row>
    <row r="6" spans="1:16" ht="15" customHeight="1">
      <c r="A6" s="76" t="s">
        <v>202</v>
      </c>
      <c r="B6" s="116">
        <v>9</v>
      </c>
      <c r="C6" s="115">
        <v>3067</v>
      </c>
      <c r="D6" s="115">
        <v>75470</v>
      </c>
      <c r="E6" s="115">
        <v>161190</v>
      </c>
      <c r="F6" s="115">
        <v>53912</v>
      </c>
      <c r="G6" s="115">
        <v>295595</v>
      </c>
      <c r="I6" s="393"/>
      <c r="J6" s="195"/>
      <c r="K6" s="197"/>
      <c r="L6" s="197"/>
      <c r="M6" s="197"/>
      <c r="N6" s="197"/>
      <c r="O6" s="197"/>
    </row>
    <row r="7" spans="1:16" ht="15" customHeight="1">
      <c r="A7" s="76" t="s">
        <v>203</v>
      </c>
      <c r="B7" s="116">
        <v>704</v>
      </c>
      <c r="C7" s="115">
        <v>18257</v>
      </c>
      <c r="D7" s="115">
        <v>74048</v>
      </c>
      <c r="E7" s="115">
        <v>76153</v>
      </c>
      <c r="F7" s="115">
        <v>15664</v>
      </c>
      <c r="G7" s="115">
        <v>184852</v>
      </c>
      <c r="I7" s="393"/>
      <c r="J7" s="195"/>
      <c r="K7" s="197"/>
      <c r="L7" s="197"/>
      <c r="M7" s="197"/>
      <c r="N7" s="197"/>
      <c r="O7" s="197"/>
    </row>
    <row r="8" spans="1:16" ht="15" customHeight="1">
      <c r="A8" s="76" t="s">
        <v>204</v>
      </c>
      <c r="B8" s="115">
        <v>2860</v>
      </c>
      <c r="C8" s="115">
        <v>1228</v>
      </c>
      <c r="D8" s="116">
        <v>428</v>
      </c>
      <c r="E8" s="116">
        <v>74</v>
      </c>
      <c r="F8" s="116">
        <v>16</v>
      </c>
      <c r="G8" s="115">
        <v>4606</v>
      </c>
      <c r="I8" s="393"/>
      <c r="J8" s="197"/>
      <c r="K8" s="197"/>
      <c r="L8" s="195"/>
      <c r="M8" s="195"/>
      <c r="N8" s="195"/>
      <c r="O8" s="197"/>
    </row>
    <row r="9" spans="1:16" ht="15" customHeight="1">
      <c r="A9" s="76" t="s">
        <v>50</v>
      </c>
      <c r="B9" s="116">
        <v>47</v>
      </c>
      <c r="C9" s="116">
        <v>3</v>
      </c>
      <c r="D9" s="116">
        <v>24</v>
      </c>
      <c r="E9" s="116">
        <v>10</v>
      </c>
      <c r="F9" s="115">
        <v>1950</v>
      </c>
      <c r="G9" s="115">
        <v>2602</v>
      </c>
      <c r="I9" s="393"/>
      <c r="J9" s="195"/>
      <c r="K9" s="195"/>
      <c r="L9" s="195"/>
      <c r="M9" s="195"/>
      <c r="N9" s="197"/>
      <c r="O9" s="197"/>
    </row>
    <row r="10" spans="1:16" ht="17.25" customHeight="1">
      <c r="A10" s="76" t="s">
        <v>427</v>
      </c>
      <c r="B10" s="116">
        <v>88</v>
      </c>
      <c r="C10" s="115">
        <v>3368</v>
      </c>
      <c r="D10" s="115">
        <v>7893</v>
      </c>
      <c r="E10" s="115">
        <v>20888</v>
      </c>
      <c r="F10" s="115">
        <v>12863</v>
      </c>
      <c r="G10" s="115">
        <v>45241</v>
      </c>
      <c r="I10" s="393"/>
      <c r="J10" s="195"/>
      <c r="K10" s="197"/>
      <c r="L10" s="197"/>
      <c r="M10" s="197"/>
      <c r="N10" s="197"/>
      <c r="O10" s="197"/>
    </row>
    <row r="11" spans="1:16">
      <c r="A11" s="238" t="s">
        <v>36</v>
      </c>
      <c r="B11" s="116">
        <v>12</v>
      </c>
      <c r="C11" s="116">
        <v>45</v>
      </c>
      <c r="D11" s="116">
        <v>100</v>
      </c>
      <c r="E11" s="116">
        <v>108</v>
      </c>
      <c r="F11" s="116">
        <v>22</v>
      </c>
      <c r="G11" s="115">
        <v>303</v>
      </c>
      <c r="I11" s="393"/>
      <c r="J11" s="195"/>
      <c r="K11" s="195"/>
      <c r="L11" s="195"/>
      <c r="M11" s="195"/>
      <c r="N11" s="195"/>
      <c r="O11" s="195"/>
    </row>
    <row r="12" spans="1:16" s="98" customFormat="1" ht="15.75" thickBot="1">
      <c r="A12" s="119" t="s">
        <v>472</v>
      </c>
      <c r="B12" s="117">
        <v>66532</v>
      </c>
      <c r="C12" s="117">
        <v>1158156</v>
      </c>
      <c r="D12" s="117">
        <v>3148837</v>
      </c>
      <c r="E12" s="117">
        <v>3127982</v>
      </c>
      <c r="F12" s="117">
        <v>731798</v>
      </c>
      <c r="G12" s="117">
        <v>8236159</v>
      </c>
      <c r="I12" s="393"/>
      <c r="J12" s="197"/>
      <c r="K12" s="197"/>
      <c r="L12" s="197"/>
      <c r="M12" s="197"/>
      <c r="N12" s="197"/>
      <c r="O12" s="197"/>
    </row>
    <row r="13" spans="1:16">
      <c r="A13" s="15" t="s">
        <v>701</v>
      </c>
    </row>
    <row r="14" spans="1:16" ht="23.25" customHeight="1">
      <c r="A14" s="472" t="s">
        <v>205</v>
      </c>
      <c r="B14" s="486"/>
      <c r="C14" s="486"/>
      <c r="D14" s="486"/>
      <c r="E14" s="486"/>
      <c r="F14" s="486"/>
      <c r="G14" s="486"/>
    </row>
    <row r="15" spans="1:16">
      <c r="A15" s="15" t="s">
        <v>702</v>
      </c>
    </row>
    <row r="16" spans="1:16">
      <c r="A16" s="330" t="s">
        <v>728</v>
      </c>
    </row>
    <row r="17" spans="1:1">
      <c r="A17" s="331" t="s">
        <v>729</v>
      </c>
    </row>
    <row r="18" spans="1:1">
      <c r="A18" s="17" t="s">
        <v>266</v>
      </c>
    </row>
  </sheetData>
  <mergeCells count="1">
    <mergeCell ref="A14:G14"/>
  </mergeCells>
  <hyperlinks>
    <hyperlink ref="A18" location="Contents!A1" display="Back to contents"/>
    <hyperlink ref="A17" r:id="rId1" display="https://www.aihw.gov.au/reports-data/myhospitals/content/about-the-data"/>
  </hyperlinks>
  <pageMargins left="0.7" right="0.7" top="0.75" bottom="0.75" header="0.3" footer="0.3"/>
  <pageSetup paperSize="9" scale="83"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
  <sheetViews>
    <sheetView showGridLines="0" zoomScaleNormal="100" zoomScaleSheetLayoutView="100" workbookViewId="0"/>
  </sheetViews>
  <sheetFormatPr defaultRowHeight="15"/>
  <cols>
    <col min="1" max="1" width="61.5703125" style="7" customWidth="1"/>
    <col min="2" max="10" width="9.7109375" style="7" customWidth="1"/>
    <col min="11" max="11" width="9.140625" style="7"/>
    <col min="12" max="12" width="83.42578125" style="179" customWidth="1"/>
    <col min="13" max="21" width="9.140625" style="179"/>
    <col min="22" max="16384" width="9.140625" style="7"/>
  </cols>
  <sheetData>
    <row r="1" spans="1:21" ht="16.5" thickBot="1">
      <c r="A1" s="21" t="s">
        <v>637</v>
      </c>
      <c r="L1" s="262"/>
      <c r="M1" s="392"/>
      <c r="N1" s="392"/>
      <c r="O1" s="392"/>
      <c r="P1" s="392"/>
      <c r="Q1" s="392"/>
      <c r="R1" s="392"/>
      <c r="S1" s="392"/>
      <c r="T1" s="392"/>
      <c r="U1" s="392"/>
    </row>
    <row r="2" spans="1:21" ht="15.75" thickBot="1">
      <c r="A2" s="74" t="s">
        <v>198</v>
      </c>
      <c r="B2" s="72" t="s">
        <v>11</v>
      </c>
      <c r="C2" s="72" t="s">
        <v>12</v>
      </c>
      <c r="D2" s="72" t="s">
        <v>13</v>
      </c>
      <c r="E2" s="72" t="s">
        <v>459</v>
      </c>
      <c r="F2" s="72" t="s">
        <v>476</v>
      </c>
      <c r="G2" s="72" t="s">
        <v>782</v>
      </c>
      <c r="H2" s="72" t="s">
        <v>17</v>
      </c>
      <c r="I2" s="72" t="s">
        <v>18</v>
      </c>
      <c r="J2" s="72" t="s">
        <v>10</v>
      </c>
      <c r="L2" s="389"/>
      <c r="M2" s="389"/>
      <c r="N2" s="389"/>
      <c r="O2" s="389"/>
      <c r="P2" s="389"/>
      <c r="Q2" s="389"/>
      <c r="R2" s="389"/>
      <c r="S2" s="389"/>
      <c r="T2" s="389"/>
      <c r="U2" s="389"/>
    </row>
    <row r="3" spans="1:21">
      <c r="A3" s="76" t="s">
        <v>783</v>
      </c>
      <c r="B3" s="115">
        <v>733957</v>
      </c>
      <c r="C3" s="115">
        <v>651566</v>
      </c>
      <c r="D3" s="115">
        <v>576476</v>
      </c>
      <c r="E3" s="115">
        <v>242338</v>
      </c>
      <c r="F3" s="115">
        <v>175256</v>
      </c>
      <c r="G3" s="115">
        <v>43938</v>
      </c>
      <c r="H3" s="115">
        <v>46619</v>
      </c>
      <c r="I3" s="115">
        <v>60288</v>
      </c>
      <c r="J3" s="115">
        <v>2530438</v>
      </c>
      <c r="L3" s="393"/>
      <c r="M3" s="197"/>
      <c r="N3" s="197"/>
      <c r="O3" s="197"/>
      <c r="P3" s="197"/>
      <c r="Q3" s="197"/>
      <c r="R3" s="197"/>
      <c r="S3" s="197"/>
      <c r="T3" s="197"/>
      <c r="U3" s="197"/>
    </row>
    <row r="4" spans="1:21">
      <c r="A4" s="76" t="s">
        <v>200</v>
      </c>
      <c r="B4" s="115">
        <v>1902896</v>
      </c>
      <c r="C4" s="115">
        <v>970082</v>
      </c>
      <c r="D4" s="115">
        <v>921434</v>
      </c>
      <c r="E4" s="115">
        <v>630822</v>
      </c>
      <c r="F4" s="115">
        <v>321202</v>
      </c>
      <c r="G4" s="115">
        <v>101432</v>
      </c>
      <c r="H4" s="115">
        <v>84161</v>
      </c>
      <c r="I4" s="115">
        <v>94475</v>
      </c>
      <c r="J4" s="115">
        <v>5026504</v>
      </c>
      <c r="L4" s="393"/>
      <c r="M4" s="197"/>
      <c r="N4" s="197"/>
      <c r="O4" s="197"/>
      <c r="P4" s="197"/>
      <c r="Q4" s="197"/>
      <c r="R4" s="197"/>
      <c r="S4" s="197"/>
      <c r="T4" s="197"/>
      <c r="U4" s="197"/>
    </row>
    <row r="5" spans="1:21">
      <c r="A5" s="76" t="s">
        <v>201</v>
      </c>
      <c r="B5" s="115">
        <v>64675</v>
      </c>
      <c r="C5" s="115">
        <v>28730</v>
      </c>
      <c r="D5" s="115">
        <v>19867</v>
      </c>
      <c r="E5" s="115">
        <v>18332</v>
      </c>
      <c r="F5" s="115">
        <v>10675</v>
      </c>
      <c r="G5" s="116">
        <v>1119</v>
      </c>
      <c r="H5" s="115">
        <v>1800</v>
      </c>
      <c r="I5" s="116">
        <v>820</v>
      </c>
      <c r="J5" s="115">
        <v>146018</v>
      </c>
      <c r="L5" s="393"/>
      <c r="M5" s="197"/>
      <c r="N5" s="197"/>
      <c r="O5" s="197"/>
      <c r="P5" s="197"/>
      <c r="Q5" s="197"/>
      <c r="R5" s="197"/>
      <c r="S5" s="197"/>
      <c r="T5" s="195"/>
      <c r="U5" s="197"/>
    </row>
    <row r="6" spans="1:21">
      <c r="A6" s="76" t="s">
        <v>202</v>
      </c>
      <c r="B6" s="115">
        <v>89206</v>
      </c>
      <c r="C6" s="115">
        <v>93762</v>
      </c>
      <c r="D6" s="115">
        <v>45127</v>
      </c>
      <c r="E6" s="115">
        <v>28035</v>
      </c>
      <c r="F6" s="115">
        <v>19896</v>
      </c>
      <c r="G6" s="115">
        <v>5757</v>
      </c>
      <c r="H6" s="115">
        <v>6067</v>
      </c>
      <c r="I6" s="115">
        <v>7745</v>
      </c>
      <c r="J6" s="115">
        <v>295595</v>
      </c>
      <c r="L6" s="393"/>
      <c r="M6" s="197"/>
      <c r="N6" s="197"/>
      <c r="O6" s="197"/>
      <c r="P6" s="197"/>
      <c r="Q6" s="197"/>
      <c r="R6" s="197"/>
      <c r="S6" s="197"/>
      <c r="T6" s="197"/>
      <c r="U6" s="197"/>
    </row>
    <row r="7" spans="1:21">
      <c r="A7" s="76" t="s">
        <v>203</v>
      </c>
      <c r="B7" s="115">
        <v>82711</v>
      </c>
      <c r="C7" s="115">
        <v>39914</v>
      </c>
      <c r="D7" s="115">
        <v>42508</v>
      </c>
      <c r="E7" s="115">
        <v>8943</v>
      </c>
      <c r="F7" s="115">
        <v>6228</v>
      </c>
      <c r="G7" s="116">
        <v>883</v>
      </c>
      <c r="H7" s="115">
        <v>2303</v>
      </c>
      <c r="I7" s="115">
        <v>1362</v>
      </c>
      <c r="J7" s="115">
        <v>184852</v>
      </c>
      <c r="L7" s="393"/>
      <c r="M7" s="197"/>
      <c r="N7" s="197"/>
      <c r="O7" s="197"/>
      <c r="P7" s="197"/>
      <c r="Q7" s="197"/>
      <c r="R7" s="195"/>
      <c r="S7" s="197"/>
      <c r="T7" s="197"/>
      <c r="U7" s="197"/>
    </row>
    <row r="8" spans="1:21">
      <c r="A8" s="76" t="s">
        <v>204</v>
      </c>
      <c r="B8" s="115">
        <v>1896</v>
      </c>
      <c r="C8" s="115">
        <v>982</v>
      </c>
      <c r="D8" s="116">
        <v>734</v>
      </c>
      <c r="E8" s="116">
        <v>584</v>
      </c>
      <c r="F8" s="116">
        <v>240</v>
      </c>
      <c r="G8" s="116">
        <v>79</v>
      </c>
      <c r="H8" s="116">
        <v>65</v>
      </c>
      <c r="I8" s="116">
        <v>26</v>
      </c>
      <c r="J8" s="115">
        <v>4606</v>
      </c>
      <c r="L8" s="393"/>
      <c r="M8" s="197"/>
      <c r="N8" s="195"/>
      <c r="O8" s="195"/>
      <c r="P8" s="195"/>
      <c r="Q8" s="195"/>
      <c r="R8" s="195"/>
      <c r="S8" s="195"/>
      <c r="T8" s="195"/>
      <c r="U8" s="197"/>
    </row>
    <row r="9" spans="1:21">
      <c r="A9" s="76" t="s">
        <v>50</v>
      </c>
      <c r="B9" s="115">
        <v>1987</v>
      </c>
      <c r="C9" s="116">
        <v>65</v>
      </c>
      <c r="D9" s="116">
        <v>19</v>
      </c>
      <c r="E9" s="116">
        <v>23</v>
      </c>
      <c r="F9" s="116">
        <v>0</v>
      </c>
      <c r="G9" s="116">
        <v>496</v>
      </c>
      <c r="H9" s="116">
        <v>5</v>
      </c>
      <c r="I9" s="116">
        <v>7</v>
      </c>
      <c r="J9" s="115">
        <v>2602</v>
      </c>
      <c r="L9" s="393"/>
      <c r="M9" s="197"/>
      <c r="N9" s="195"/>
      <c r="O9" s="195"/>
      <c r="P9" s="195"/>
      <c r="Q9" s="195"/>
      <c r="R9" s="195"/>
      <c r="S9" s="195"/>
      <c r="T9" s="195"/>
      <c r="U9" s="197"/>
    </row>
    <row r="10" spans="1:21">
      <c r="A10" s="76" t="s">
        <v>427</v>
      </c>
      <c r="B10" s="115">
        <v>42771</v>
      </c>
      <c r="C10" s="116">
        <v>34</v>
      </c>
      <c r="D10" s="116">
        <v>230</v>
      </c>
      <c r="E10" s="116">
        <v>234</v>
      </c>
      <c r="F10" s="116">
        <v>1940</v>
      </c>
      <c r="G10" s="116">
        <v>32</v>
      </c>
      <c r="H10" s="116">
        <v>0</v>
      </c>
      <c r="I10" s="116">
        <v>0</v>
      </c>
      <c r="J10" s="115">
        <v>45241</v>
      </c>
      <c r="L10" s="393"/>
      <c r="M10" s="197"/>
      <c r="N10" s="195"/>
      <c r="O10" s="195"/>
      <c r="P10" s="195"/>
      <c r="Q10" s="197"/>
      <c r="R10" s="195"/>
      <c r="S10" s="195"/>
      <c r="T10" s="195"/>
      <c r="U10" s="197"/>
    </row>
    <row r="11" spans="1:21">
      <c r="A11" s="76" t="s">
        <v>36</v>
      </c>
      <c r="B11" s="116">
        <v>89</v>
      </c>
      <c r="C11" s="116">
        <v>0</v>
      </c>
      <c r="D11" s="116">
        <v>0</v>
      </c>
      <c r="E11" s="116">
        <v>196</v>
      </c>
      <c r="F11" s="116">
        <v>16</v>
      </c>
      <c r="G11" s="116">
        <v>2</v>
      </c>
      <c r="H11" s="116">
        <v>0</v>
      </c>
      <c r="I11" s="116">
        <v>0</v>
      </c>
      <c r="J11" s="115">
        <v>303</v>
      </c>
      <c r="L11" s="393"/>
      <c r="M11" s="195"/>
      <c r="N11" s="195"/>
      <c r="O11" s="195"/>
      <c r="P11" s="195"/>
      <c r="Q11" s="195"/>
      <c r="R11" s="195"/>
      <c r="S11" s="195"/>
      <c r="T11" s="195"/>
      <c r="U11" s="195"/>
    </row>
    <row r="12" spans="1:21" s="98" customFormat="1" ht="15.75" thickBot="1">
      <c r="A12" s="13" t="s">
        <v>10</v>
      </c>
      <c r="B12" s="117">
        <v>2920188</v>
      </c>
      <c r="C12" s="117">
        <v>1785135</v>
      </c>
      <c r="D12" s="117">
        <v>1606395</v>
      </c>
      <c r="E12" s="117">
        <v>929507</v>
      </c>
      <c r="F12" s="117">
        <v>535453</v>
      </c>
      <c r="G12" s="117">
        <v>153738</v>
      </c>
      <c r="H12" s="117">
        <v>141020</v>
      </c>
      <c r="I12" s="117">
        <v>164723</v>
      </c>
      <c r="J12" s="117">
        <v>8236159</v>
      </c>
      <c r="L12" s="393"/>
      <c r="M12" s="197"/>
      <c r="N12" s="197"/>
      <c r="O12" s="197"/>
      <c r="P12" s="197"/>
      <c r="Q12" s="197"/>
      <c r="R12" s="197"/>
      <c r="S12" s="197"/>
      <c r="T12" s="197"/>
      <c r="U12" s="197"/>
    </row>
    <row r="13" spans="1:21">
      <c r="A13" s="37" t="s">
        <v>238</v>
      </c>
    </row>
    <row r="14" spans="1:21">
      <c r="A14" s="37" t="s">
        <v>239</v>
      </c>
    </row>
    <row r="15" spans="1:21" s="429" customFormat="1" ht="23.25" customHeight="1">
      <c r="A15" s="472" t="s">
        <v>781</v>
      </c>
      <c r="B15" s="472"/>
      <c r="C15" s="472"/>
      <c r="D15" s="472"/>
      <c r="E15" s="472"/>
      <c r="F15" s="472"/>
      <c r="G15" s="472"/>
      <c r="H15" s="472"/>
      <c r="I15" s="472"/>
      <c r="J15" s="472"/>
      <c r="L15" s="179"/>
      <c r="M15" s="179"/>
      <c r="N15" s="179"/>
      <c r="O15" s="179"/>
      <c r="P15" s="179"/>
      <c r="Q15" s="179"/>
      <c r="R15" s="179"/>
      <c r="S15" s="179"/>
      <c r="T15" s="179"/>
      <c r="U15" s="179"/>
    </row>
    <row r="16" spans="1:21" ht="26.25" customHeight="1">
      <c r="A16" s="471" t="s">
        <v>784</v>
      </c>
      <c r="B16" s="486"/>
      <c r="C16" s="486"/>
      <c r="D16" s="486"/>
      <c r="E16" s="486"/>
      <c r="F16" s="486"/>
      <c r="G16" s="486"/>
      <c r="H16" s="486"/>
      <c r="I16" s="486"/>
      <c r="J16" s="486"/>
    </row>
    <row r="17" spans="1:1">
      <c r="A17" s="332" t="s">
        <v>728</v>
      </c>
    </row>
    <row r="18" spans="1:1">
      <c r="A18" s="333" t="s">
        <v>729</v>
      </c>
    </row>
    <row r="20" spans="1:1">
      <c r="A20" s="17" t="s">
        <v>266</v>
      </c>
    </row>
  </sheetData>
  <mergeCells count="2">
    <mergeCell ref="A16:J16"/>
    <mergeCell ref="A15:J15"/>
  </mergeCells>
  <hyperlinks>
    <hyperlink ref="A20" location="Contents!A1" display="Back to contents"/>
    <hyperlink ref="A18" r:id="rId1" display="https://www.aihw.gov.au/reports-data/myhospitals/content/about-the-data"/>
  </hyperlinks>
  <pageMargins left="0.7" right="0.7" top="0.75" bottom="0.75" header="0.3" footer="0.3"/>
  <pageSetup paperSize="9" orientation="landscape"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
  <sheetViews>
    <sheetView showGridLines="0" zoomScaleNormal="100" zoomScaleSheetLayoutView="100" workbookViewId="0">
      <selection sqref="A1:J1"/>
    </sheetView>
  </sheetViews>
  <sheetFormatPr defaultRowHeight="15"/>
  <cols>
    <col min="1" max="1" width="34.28515625" style="7" customWidth="1"/>
    <col min="2" max="11" width="9.140625" style="7"/>
    <col min="12" max="12" width="20.5703125" style="179" customWidth="1"/>
    <col min="13" max="21" width="9.140625" style="179"/>
    <col min="22" max="16384" width="9.140625" style="7"/>
  </cols>
  <sheetData>
    <row r="1" spans="1:21" ht="31.5" customHeight="1" thickBot="1">
      <c r="A1" s="474" t="s">
        <v>716</v>
      </c>
      <c r="B1" s="474"/>
      <c r="C1" s="474"/>
      <c r="D1" s="474"/>
      <c r="E1" s="474"/>
      <c r="F1" s="474"/>
      <c r="G1" s="474"/>
      <c r="H1" s="474"/>
      <c r="I1" s="474"/>
      <c r="J1" s="474"/>
      <c r="L1" s="262"/>
      <c r="M1" s="392"/>
      <c r="N1" s="392"/>
      <c r="O1" s="392"/>
      <c r="P1" s="392"/>
      <c r="Q1" s="392"/>
      <c r="R1" s="392"/>
      <c r="S1" s="392"/>
      <c r="T1" s="392"/>
      <c r="U1" s="392"/>
    </row>
    <row r="2" spans="1:21" ht="15.75" thickBot="1">
      <c r="A2" s="74" t="s">
        <v>197</v>
      </c>
      <c r="B2" s="157" t="s">
        <v>11</v>
      </c>
      <c r="C2" s="157" t="s">
        <v>12</v>
      </c>
      <c r="D2" s="157" t="s">
        <v>13</v>
      </c>
      <c r="E2" s="157" t="s">
        <v>14</v>
      </c>
      <c r="F2" s="157" t="s">
        <v>15</v>
      </c>
      <c r="G2" s="431" t="s">
        <v>787</v>
      </c>
      <c r="H2" s="157" t="s">
        <v>17</v>
      </c>
      <c r="I2" s="157" t="s">
        <v>18</v>
      </c>
      <c r="J2" s="157" t="s">
        <v>10</v>
      </c>
      <c r="L2" s="389"/>
      <c r="M2" s="389"/>
      <c r="N2" s="389"/>
      <c r="O2" s="389"/>
      <c r="P2" s="389"/>
      <c r="Q2" s="389"/>
      <c r="R2" s="389"/>
      <c r="S2" s="389"/>
      <c r="T2" s="389"/>
      <c r="U2" s="389"/>
    </row>
    <row r="3" spans="1:21">
      <c r="A3" s="76" t="s">
        <v>42</v>
      </c>
      <c r="B3" s="153">
        <v>69</v>
      </c>
      <c r="C3" s="153">
        <v>73</v>
      </c>
      <c r="D3" s="153">
        <v>78</v>
      </c>
      <c r="E3" s="153">
        <v>72</v>
      </c>
      <c r="F3" s="153">
        <v>78</v>
      </c>
      <c r="G3" s="153">
        <v>78</v>
      </c>
      <c r="H3" s="153">
        <v>81</v>
      </c>
      <c r="I3" s="153">
        <v>85</v>
      </c>
      <c r="J3" s="153">
        <v>74</v>
      </c>
      <c r="L3" s="393"/>
      <c r="M3" s="195"/>
      <c r="N3" s="195"/>
      <c r="O3" s="195"/>
      <c r="P3" s="195"/>
      <c r="Q3" s="195"/>
      <c r="R3" s="195"/>
      <c r="S3" s="195"/>
      <c r="T3" s="195"/>
      <c r="U3" s="195"/>
    </row>
    <row r="4" spans="1:21">
      <c r="A4" s="76" t="s">
        <v>43</v>
      </c>
      <c r="B4" s="153">
        <v>50</v>
      </c>
      <c r="C4" s="153">
        <v>63</v>
      </c>
      <c r="D4" s="153">
        <v>62</v>
      </c>
      <c r="E4" s="153">
        <v>50</v>
      </c>
      <c r="F4" s="153">
        <v>58</v>
      </c>
      <c r="G4" s="153">
        <v>58</v>
      </c>
      <c r="H4" s="153">
        <v>61</v>
      </c>
      <c r="I4" s="153">
        <v>67</v>
      </c>
      <c r="J4" s="153">
        <v>57</v>
      </c>
      <c r="L4" s="393"/>
      <c r="M4" s="195"/>
      <c r="N4" s="195"/>
      <c r="O4" s="195"/>
      <c r="P4" s="195"/>
      <c r="Q4" s="195"/>
      <c r="R4" s="195"/>
      <c r="S4" s="195"/>
      <c r="T4" s="195"/>
      <c r="U4" s="195"/>
    </row>
    <row r="5" spans="1:21">
      <c r="A5" s="76" t="s">
        <v>44</v>
      </c>
      <c r="B5" s="153">
        <v>35</v>
      </c>
      <c r="C5" s="153">
        <v>46</v>
      </c>
      <c r="D5" s="153">
        <v>43</v>
      </c>
      <c r="E5" s="153">
        <v>35</v>
      </c>
      <c r="F5" s="153">
        <v>39</v>
      </c>
      <c r="G5" s="153">
        <v>38</v>
      </c>
      <c r="H5" s="153">
        <v>40</v>
      </c>
      <c r="I5" s="153">
        <v>49</v>
      </c>
      <c r="J5" s="153">
        <v>40</v>
      </c>
      <c r="L5" s="393"/>
      <c r="M5" s="195"/>
      <c r="N5" s="195"/>
      <c r="O5" s="195"/>
      <c r="P5" s="195"/>
      <c r="Q5" s="195"/>
      <c r="R5" s="195"/>
      <c r="S5" s="195"/>
      <c r="T5" s="195"/>
      <c r="U5" s="195"/>
    </row>
    <row r="6" spans="1:21">
      <c r="A6" s="76" t="s">
        <v>45</v>
      </c>
      <c r="B6" s="153">
        <v>14</v>
      </c>
      <c r="C6" s="153">
        <v>23</v>
      </c>
      <c r="D6" s="153">
        <v>16</v>
      </c>
      <c r="E6" s="153">
        <v>15</v>
      </c>
      <c r="F6" s="153">
        <v>17</v>
      </c>
      <c r="G6" s="153">
        <v>16</v>
      </c>
      <c r="H6" s="153">
        <v>19</v>
      </c>
      <c r="I6" s="153">
        <v>20</v>
      </c>
      <c r="J6" s="153">
        <v>17</v>
      </c>
      <c r="L6" s="393"/>
      <c r="M6" s="195"/>
      <c r="N6" s="195"/>
      <c r="O6" s="195"/>
      <c r="P6" s="195"/>
      <c r="Q6" s="195"/>
      <c r="R6" s="195"/>
      <c r="S6" s="195"/>
      <c r="T6" s="195"/>
      <c r="U6" s="195"/>
    </row>
    <row r="7" spans="1:21">
      <c r="A7" s="76" t="s">
        <v>46</v>
      </c>
      <c r="B7" s="153">
        <v>4</v>
      </c>
      <c r="C7" s="153">
        <v>6</v>
      </c>
      <c r="D7" s="153">
        <v>5</v>
      </c>
      <c r="E7" s="153">
        <v>4</v>
      </c>
      <c r="F7" s="153">
        <v>8</v>
      </c>
      <c r="G7" s="153">
        <v>5</v>
      </c>
      <c r="H7" s="153">
        <v>6</v>
      </c>
      <c r="I7" s="153">
        <v>5</v>
      </c>
      <c r="J7" s="153">
        <v>5</v>
      </c>
      <c r="L7" s="393"/>
      <c r="M7" s="195"/>
      <c r="N7" s="195"/>
      <c r="O7" s="195"/>
      <c r="P7" s="195"/>
      <c r="Q7" s="195"/>
      <c r="R7" s="195"/>
      <c r="S7" s="195"/>
      <c r="T7" s="195"/>
      <c r="U7" s="195"/>
    </row>
    <row r="8" spans="1:21" ht="15.75" thickBot="1">
      <c r="A8" s="13" t="s">
        <v>472</v>
      </c>
      <c r="B8" s="156">
        <v>25</v>
      </c>
      <c r="C8" s="156">
        <v>37</v>
      </c>
      <c r="D8" s="156">
        <v>36</v>
      </c>
      <c r="E8" s="156">
        <v>26</v>
      </c>
      <c r="F8" s="156">
        <v>33</v>
      </c>
      <c r="G8" s="156">
        <v>29</v>
      </c>
      <c r="H8" s="156">
        <v>33</v>
      </c>
      <c r="I8" s="156">
        <v>37</v>
      </c>
      <c r="J8" s="156">
        <v>31</v>
      </c>
      <c r="L8" s="393"/>
      <c r="M8" s="195"/>
      <c r="N8" s="195"/>
      <c r="O8" s="195"/>
      <c r="P8" s="195"/>
      <c r="Q8" s="195"/>
      <c r="R8" s="195"/>
      <c r="S8" s="195"/>
      <c r="T8" s="195"/>
      <c r="U8" s="195"/>
    </row>
    <row r="9" spans="1:21" ht="24" customHeight="1">
      <c r="A9" s="487" t="s">
        <v>206</v>
      </c>
      <c r="B9" s="488"/>
      <c r="C9" s="488"/>
      <c r="D9" s="488"/>
      <c r="E9" s="488"/>
      <c r="F9" s="488"/>
      <c r="G9" s="488"/>
      <c r="H9" s="488"/>
      <c r="I9" s="488"/>
      <c r="J9" s="488"/>
      <c r="L9" s="207"/>
      <c r="M9" s="195"/>
      <c r="N9" s="195"/>
      <c r="O9" s="195"/>
      <c r="P9" s="195"/>
      <c r="Q9" s="195"/>
      <c r="R9" s="195"/>
      <c r="S9" s="195"/>
      <c r="T9" s="195"/>
      <c r="U9" s="195"/>
    </row>
    <row r="10" spans="1:21" ht="25.5" customHeight="1">
      <c r="A10" s="472" t="s">
        <v>785</v>
      </c>
      <c r="B10" s="472"/>
      <c r="C10" s="472"/>
      <c r="D10" s="472"/>
      <c r="E10" s="472"/>
      <c r="F10" s="472"/>
      <c r="G10" s="472"/>
      <c r="H10" s="472"/>
      <c r="I10" s="472"/>
      <c r="J10" s="472"/>
    </row>
    <row r="11" spans="1:21">
      <c r="A11" s="37" t="s">
        <v>786</v>
      </c>
    </row>
    <row r="12" spans="1:21">
      <c r="A12" s="334" t="s">
        <v>728</v>
      </c>
    </row>
    <row r="13" spans="1:21">
      <c r="A13" s="335" t="s">
        <v>729</v>
      </c>
    </row>
    <row r="15" spans="1:21">
      <c r="A15" s="17" t="s">
        <v>266</v>
      </c>
    </row>
  </sheetData>
  <mergeCells count="3">
    <mergeCell ref="A9:J9"/>
    <mergeCell ref="A1:J1"/>
    <mergeCell ref="A10:J10"/>
  </mergeCells>
  <hyperlinks>
    <hyperlink ref="A15" location="Contents!A1" display="Back to contents"/>
    <hyperlink ref="A13" r:id="rId1" display="https://www.aihw.gov.au/reports-data/myhospitals/content/about-the-data"/>
  </hyperlinks>
  <pageMargins left="0.7" right="0.7" top="0.75" bottom="0.75"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showGridLines="0" workbookViewId="0"/>
  </sheetViews>
  <sheetFormatPr defaultRowHeight="15"/>
  <cols>
    <col min="1" max="1" width="12.5703125" style="7" customWidth="1"/>
    <col min="2" max="2" width="15.7109375" style="7" customWidth="1"/>
    <col min="3" max="3" width="12.7109375" style="7" customWidth="1"/>
    <col min="4" max="4" width="15.7109375" style="7" customWidth="1"/>
    <col min="5" max="5" width="12.7109375" style="7" customWidth="1"/>
    <col min="6" max="6" width="15.7109375" style="7" customWidth="1"/>
    <col min="7" max="7" width="12.7109375" style="7" customWidth="1"/>
    <col min="8" max="8" width="15.7109375" style="7" customWidth="1"/>
    <col min="9" max="9" width="12.7109375" style="7" customWidth="1"/>
    <col min="10" max="10" width="15.7109375" style="7" customWidth="1"/>
    <col min="11" max="11" width="12.7109375" style="7" customWidth="1"/>
    <col min="12" max="12" width="9.140625" style="7"/>
    <col min="13" max="13" width="9.5703125" style="7" bestFit="1" customWidth="1"/>
    <col min="14" max="18" width="9.140625" style="179"/>
    <col min="19" max="19" width="9.140625" style="179" customWidth="1"/>
    <col min="20" max="25" width="9.140625" style="179"/>
    <col min="26" max="16384" width="9.140625" style="7"/>
  </cols>
  <sheetData>
    <row r="1" spans="1:25" ht="22.5" customHeight="1" thickBot="1">
      <c r="A1" s="21" t="s">
        <v>639</v>
      </c>
      <c r="N1" s="262"/>
      <c r="O1" s="392"/>
      <c r="P1" s="392"/>
      <c r="Q1" s="392"/>
      <c r="R1" s="392"/>
      <c r="S1" s="392"/>
      <c r="T1" s="392"/>
      <c r="U1" s="392"/>
      <c r="V1" s="392"/>
      <c r="W1" s="392"/>
      <c r="X1" s="392"/>
      <c r="Y1" s="392"/>
    </row>
    <row r="2" spans="1:25" ht="38.25" customHeight="1" thickBot="1">
      <c r="A2" s="78"/>
      <c r="B2" s="467" t="s">
        <v>491</v>
      </c>
      <c r="C2" s="467"/>
      <c r="D2" s="467" t="s">
        <v>200</v>
      </c>
      <c r="E2" s="467"/>
      <c r="F2" s="467" t="s">
        <v>201</v>
      </c>
      <c r="G2" s="467"/>
      <c r="H2" s="467" t="s">
        <v>202</v>
      </c>
      <c r="I2" s="467"/>
      <c r="J2" s="467" t="s">
        <v>492</v>
      </c>
      <c r="K2" s="467"/>
      <c r="L2" s="78"/>
      <c r="N2" s="389"/>
      <c r="O2" s="389"/>
      <c r="P2" s="389"/>
      <c r="Q2" s="389"/>
      <c r="R2" s="389"/>
      <c r="S2" s="389"/>
      <c r="T2" s="389"/>
      <c r="U2" s="389"/>
      <c r="V2" s="389"/>
      <c r="W2" s="389"/>
      <c r="X2" s="389"/>
      <c r="Y2" s="389"/>
    </row>
    <row r="3" spans="1:25" ht="15.75" thickBot="1">
      <c r="A3" s="119" t="s">
        <v>416</v>
      </c>
      <c r="B3" s="14" t="s">
        <v>75</v>
      </c>
      <c r="C3" s="9" t="s">
        <v>462</v>
      </c>
      <c r="D3" s="14" t="s">
        <v>75</v>
      </c>
      <c r="E3" s="14" t="s">
        <v>462</v>
      </c>
      <c r="F3" s="14" t="s">
        <v>75</v>
      </c>
      <c r="G3" s="14" t="s">
        <v>462</v>
      </c>
      <c r="H3" s="14" t="s">
        <v>75</v>
      </c>
      <c r="I3" s="14" t="s">
        <v>462</v>
      </c>
      <c r="J3" s="14" t="s">
        <v>75</v>
      </c>
      <c r="K3" s="14" t="s">
        <v>462</v>
      </c>
      <c r="L3" s="14" t="s">
        <v>10</v>
      </c>
      <c r="N3" s="400"/>
      <c r="O3" s="400"/>
      <c r="P3" s="400"/>
      <c r="Q3" s="400"/>
      <c r="R3" s="400"/>
      <c r="S3" s="400"/>
      <c r="T3" s="400"/>
      <c r="U3" s="400"/>
      <c r="V3" s="400"/>
      <c r="W3" s="400"/>
      <c r="X3" s="400"/>
      <c r="Y3" s="400"/>
    </row>
    <row r="4" spans="1:25">
      <c r="A4" s="120" t="s">
        <v>29</v>
      </c>
      <c r="B4" s="19">
        <v>149776</v>
      </c>
      <c r="C4" s="168">
        <v>17.8</v>
      </c>
      <c r="D4" s="19">
        <v>621987</v>
      </c>
      <c r="E4" s="168">
        <v>74.099999999999994</v>
      </c>
      <c r="F4" s="19">
        <v>10273</v>
      </c>
      <c r="G4" s="168">
        <v>1.2</v>
      </c>
      <c r="H4" s="19">
        <v>38005</v>
      </c>
      <c r="I4" s="168">
        <v>4.5</v>
      </c>
      <c r="J4" s="19">
        <v>19271</v>
      </c>
      <c r="K4" s="168">
        <v>2.2999999999999998</v>
      </c>
      <c r="L4" s="19">
        <v>839312</v>
      </c>
      <c r="M4" s="175"/>
      <c r="N4" s="393"/>
      <c r="O4" s="197"/>
      <c r="P4" s="195"/>
      <c r="Q4" s="197"/>
      <c r="R4" s="195"/>
      <c r="S4" s="197"/>
      <c r="T4" s="195"/>
      <c r="U4" s="197"/>
      <c r="V4" s="195"/>
      <c r="W4" s="197"/>
      <c r="X4" s="195"/>
      <c r="Y4" s="197"/>
    </row>
    <row r="5" spans="1:25">
      <c r="A5" s="120" t="s">
        <v>463</v>
      </c>
      <c r="B5" s="19">
        <v>100203</v>
      </c>
      <c r="C5" s="168">
        <v>13</v>
      </c>
      <c r="D5" s="19">
        <v>616347</v>
      </c>
      <c r="E5" s="168">
        <v>80</v>
      </c>
      <c r="F5" s="19">
        <v>10225</v>
      </c>
      <c r="G5" s="168">
        <v>1.3</v>
      </c>
      <c r="H5" s="19">
        <v>26675</v>
      </c>
      <c r="I5" s="168">
        <v>3.5</v>
      </c>
      <c r="J5" s="19">
        <v>17151</v>
      </c>
      <c r="K5" s="168">
        <v>2.2000000000000002</v>
      </c>
      <c r="L5" s="19">
        <v>770601</v>
      </c>
      <c r="M5" s="176"/>
      <c r="N5" s="393"/>
      <c r="O5" s="197"/>
      <c r="P5" s="195"/>
      <c r="Q5" s="197"/>
      <c r="R5" s="195"/>
      <c r="S5" s="197"/>
      <c r="T5" s="195"/>
      <c r="U5" s="197"/>
      <c r="V5" s="195"/>
      <c r="W5" s="197"/>
      <c r="X5" s="195"/>
      <c r="Y5" s="197"/>
    </row>
    <row r="6" spans="1:25">
      <c r="A6" s="120" t="s">
        <v>464</v>
      </c>
      <c r="B6" s="19">
        <v>204481</v>
      </c>
      <c r="C6" s="168">
        <v>19.7</v>
      </c>
      <c r="D6" s="19">
        <v>724957</v>
      </c>
      <c r="E6" s="168">
        <v>70</v>
      </c>
      <c r="F6" s="19">
        <v>13522</v>
      </c>
      <c r="G6" s="168">
        <v>1.3</v>
      </c>
      <c r="H6" s="19">
        <v>51164</v>
      </c>
      <c r="I6" s="168">
        <v>4.9000000000000004</v>
      </c>
      <c r="J6" s="19">
        <v>41746</v>
      </c>
      <c r="K6" s="168">
        <v>4</v>
      </c>
      <c r="L6" s="19">
        <v>1035870</v>
      </c>
      <c r="M6" s="176"/>
      <c r="N6" s="393"/>
      <c r="O6" s="197"/>
      <c r="P6" s="195"/>
      <c r="Q6" s="197"/>
      <c r="R6" s="195"/>
      <c r="S6" s="197"/>
      <c r="T6" s="195"/>
      <c r="U6" s="197"/>
      <c r="V6" s="195"/>
      <c r="W6" s="197"/>
      <c r="X6" s="195"/>
      <c r="Y6" s="197"/>
    </row>
    <row r="7" spans="1:25">
      <c r="A7" s="120" t="s">
        <v>465</v>
      </c>
      <c r="B7" s="19">
        <v>262920</v>
      </c>
      <c r="C7" s="168">
        <v>23.1</v>
      </c>
      <c r="D7" s="19">
        <v>759296</v>
      </c>
      <c r="E7" s="168">
        <v>66.599999999999994</v>
      </c>
      <c r="F7" s="19">
        <v>13951</v>
      </c>
      <c r="G7" s="168">
        <v>1.2</v>
      </c>
      <c r="H7" s="19">
        <v>56519</v>
      </c>
      <c r="I7" s="168">
        <v>5</v>
      </c>
      <c r="J7" s="19">
        <v>46868</v>
      </c>
      <c r="K7" s="168">
        <v>4.0999999999999996</v>
      </c>
      <c r="L7" s="19">
        <v>1139554</v>
      </c>
      <c r="M7" s="176"/>
      <c r="N7" s="393"/>
      <c r="O7" s="197"/>
      <c r="P7" s="195"/>
      <c r="Q7" s="197"/>
      <c r="R7" s="195"/>
      <c r="S7" s="197"/>
      <c r="T7" s="195"/>
      <c r="U7" s="197"/>
      <c r="V7" s="195"/>
      <c r="W7" s="197"/>
      <c r="X7" s="195"/>
      <c r="Y7" s="197"/>
    </row>
    <row r="8" spans="1:25">
      <c r="A8" s="120" t="s">
        <v>466</v>
      </c>
      <c r="B8" s="19">
        <v>248333</v>
      </c>
      <c r="C8" s="168">
        <v>26.4</v>
      </c>
      <c r="D8" s="19">
        <v>597631</v>
      </c>
      <c r="E8" s="168">
        <v>63.7</v>
      </c>
      <c r="F8" s="19">
        <v>13619</v>
      </c>
      <c r="G8" s="168">
        <v>1.5</v>
      </c>
      <c r="H8" s="19">
        <v>43017</v>
      </c>
      <c r="I8" s="168">
        <v>4.5999999999999996</v>
      </c>
      <c r="J8" s="19">
        <v>36304</v>
      </c>
      <c r="K8" s="168">
        <v>3.9</v>
      </c>
      <c r="L8" s="19">
        <v>938904</v>
      </c>
      <c r="M8" s="176"/>
      <c r="N8" s="393"/>
      <c r="O8" s="197"/>
      <c r="P8" s="195"/>
      <c r="Q8" s="197"/>
      <c r="R8" s="195"/>
      <c r="S8" s="197"/>
      <c r="T8" s="195"/>
      <c r="U8" s="197"/>
      <c r="V8" s="195"/>
      <c r="W8" s="197"/>
      <c r="X8" s="195"/>
      <c r="Y8" s="197"/>
    </row>
    <row r="9" spans="1:25">
      <c r="A9" s="120" t="s">
        <v>467</v>
      </c>
      <c r="B9" s="19">
        <v>276778</v>
      </c>
      <c r="C9" s="168">
        <v>31.4</v>
      </c>
      <c r="D9" s="19">
        <v>526732</v>
      </c>
      <c r="E9" s="168">
        <v>59.8</v>
      </c>
      <c r="F9" s="19">
        <v>15293</v>
      </c>
      <c r="G9" s="168">
        <v>1.7</v>
      </c>
      <c r="H9" s="19">
        <v>33389</v>
      </c>
      <c r="I9" s="168">
        <v>3.8</v>
      </c>
      <c r="J9" s="19">
        <v>29187</v>
      </c>
      <c r="K9" s="168">
        <v>3.3</v>
      </c>
      <c r="L9" s="19">
        <v>881379</v>
      </c>
      <c r="M9" s="176"/>
      <c r="N9" s="393"/>
      <c r="O9" s="197"/>
      <c r="P9" s="195"/>
      <c r="Q9" s="197"/>
      <c r="R9" s="195"/>
      <c r="S9" s="197"/>
      <c r="T9" s="195"/>
      <c r="U9" s="197"/>
      <c r="V9" s="195"/>
      <c r="W9" s="197"/>
      <c r="X9" s="195"/>
      <c r="Y9" s="197"/>
    </row>
    <row r="10" spans="1:25">
      <c r="A10" s="120" t="s">
        <v>468</v>
      </c>
      <c r="B10" s="19">
        <v>300409</v>
      </c>
      <c r="C10" s="168">
        <v>37.299999999999997</v>
      </c>
      <c r="D10" s="19">
        <v>446112</v>
      </c>
      <c r="E10" s="168">
        <v>55.3</v>
      </c>
      <c r="F10" s="19">
        <v>17040</v>
      </c>
      <c r="G10" s="168">
        <v>2.1</v>
      </c>
      <c r="H10" s="19">
        <v>22049</v>
      </c>
      <c r="I10" s="168">
        <v>2.7</v>
      </c>
      <c r="J10" s="19">
        <v>20579</v>
      </c>
      <c r="K10" s="168">
        <v>2.6</v>
      </c>
      <c r="L10" s="19">
        <v>806189</v>
      </c>
      <c r="M10" s="176"/>
      <c r="N10" s="393"/>
      <c r="O10" s="197"/>
      <c r="P10" s="195"/>
      <c r="Q10" s="197"/>
      <c r="R10" s="195"/>
      <c r="S10" s="197"/>
      <c r="T10" s="195"/>
      <c r="U10" s="197"/>
      <c r="V10" s="195"/>
      <c r="W10" s="197"/>
      <c r="X10" s="195"/>
      <c r="Y10" s="197"/>
    </row>
    <row r="11" spans="1:25">
      <c r="A11" s="120" t="s">
        <v>469</v>
      </c>
      <c r="B11" s="19">
        <v>352269</v>
      </c>
      <c r="C11" s="168">
        <v>46.2</v>
      </c>
      <c r="D11" s="19">
        <v>361847</v>
      </c>
      <c r="E11" s="168">
        <v>47.4</v>
      </c>
      <c r="F11" s="19">
        <v>20858</v>
      </c>
      <c r="G11" s="168">
        <v>2.7</v>
      </c>
      <c r="H11" s="19">
        <v>13950</v>
      </c>
      <c r="I11" s="168">
        <v>1.8</v>
      </c>
      <c r="J11" s="19">
        <v>13814</v>
      </c>
      <c r="K11" s="168">
        <v>1.8</v>
      </c>
      <c r="L11" s="19">
        <v>762738</v>
      </c>
      <c r="M11" s="176"/>
      <c r="N11" s="393"/>
      <c r="O11" s="197"/>
      <c r="P11" s="195"/>
      <c r="Q11" s="197"/>
      <c r="R11" s="195"/>
      <c r="S11" s="197"/>
      <c r="T11" s="195"/>
      <c r="U11" s="197"/>
      <c r="V11" s="195"/>
      <c r="W11" s="197"/>
      <c r="X11" s="195"/>
      <c r="Y11" s="197"/>
    </row>
    <row r="12" spans="1:25">
      <c r="A12" s="120" t="s">
        <v>470</v>
      </c>
      <c r="B12" s="19">
        <v>367617</v>
      </c>
      <c r="C12" s="168">
        <v>56.3</v>
      </c>
      <c r="D12" s="19">
        <v>249318</v>
      </c>
      <c r="E12" s="168">
        <v>38.200000000000003</v>
      </c>
      <c r="F12" s="19">
        <v>19384</v>
      </c>
      <c r="G12" s="168">
        <v>3</v>
      </c>
      <c r="H12" s="19">
        <v>8076</v>
      </c>
      <c r="I12" s="168">
        <v>1.2</v>
      </c>
      <c r="J12" s="19">
        <v>8428</v>
      </c>
      <c r="K12" s="168">
        <v>1.3</v>
      </c>
      <c r="L12" s="19">
        <v>652823</v>
      </c>
      <c r="M12" s="176"/>
      <c r="N12" s="393"/>
      <c r="O12" s="197"/>
      <c r="P12" s="195"/>
      <c r="Q12" s="197"/>
      <c r="R12" s="195"/>
      <c r="S12" s="197"/>
      <c r="T12" s="195"/>
      <c r="U12" s="197"/>
      <c r="V12" s="195"/>
      <c r="W12" s="197"/>
      <c r="X12" s="195"/>
      <c r="Y12" s="197"/>
    </row>
    <row r="13" spans="1:25">
      <c r="A13" s="120" t="s">
        <v>417</v>
      </c>
      <c r="B13" s="19">
        <v>152204</v>
      </c>
      <c r="C13" s="168">
        <v>63.8</v>
      </c>
      <c r="D13" s="19">
        <v>75057</v>
      </c>
      <c r="E13" s="168">
        <v>31.4</v>
      </c>
      <c r="F13" s="19">
        <v>7081</v>
      </c>
      <c r="G13" s="168">
        <v>3</v>
      </c>
      <c r="H13" s="19">
        <v>1869</v>
      </c>
      <c r="I13" s="168">
        <v>0.8</v>
      </c>
      <c r="J13" s="19">
        <v>2533</v>
      </c>
      <c r="K13" s="168">
        <v>1.1000000000000001</v>
      </c>
      <c r="L13" s="19">
        <v>238744</v>
      </c>
      <c r="M13" s="176"/>
      <c r="N13" s="393"/>
      <c r="O13" s="197"/>
      <c r="P13" s="195"/>
      <c r="Q13" s="197"/>
      <c r="R13" s="195"/>
      <c r="S13" s="197"/>
      <c r="T13" s="195"/>
      <c r="U13" s="197"/>
      <c r="V13" s="195"/>
      <c r="W13" s="197"/>
      <c r="X13" s="195"/>
      <c r="Y13" s="197"/>
    </row>
    <row r="14" spans="1:25">
      <c r="A14" s="120" t="s">
        <v>418</v>
      </c>
      <c r="B14" s="19">
        <v>89343</v>
      </c>
      <c r="C14" s="168">
        <v>67.7</v>
      </c>
      <c r="D14" s="19">
        <v>36937</v>
      </c>
      <c r="E14" s="168">
        <v>28</v>
      </c>
      <c r="F14" s="19">
        <v>3711</v>
      </c>
      <c r="G14" s="168">
        <v>2.8</v>
      </c>
      <c r="H14" s="10">
        <v>710</v>
      </c>
      <c r="I14" s="168">
        <v>0.5</v>
      </c>
      <c r="J14" s="19">
        <v>1225</v>
      </c>
      <c r="K14" s="168">
        <v>0.9</v>
      </c>
      <c r="L14" s="19">
        <v>131926</v>
      </c>
      <c r="M14" s="176"/>
      <c r="N14" s="393"/>
      <c r="O14" s="197"/>
      <c r="P14" s="195"/>
      <c r="Q14" s="197"/>
      <c r="R14" s="195"/>
      <c r="S14" s="197"/>
      <c r="T14" s="195"/>
      <c r="U14" s="195"/>
      <c r="V14" s="195"/>
      <c r="W14" s="197"/>
      <c r="X14" s="195"/>
      <c r="Y14" s="197"/>
    </row>
    <row r="15" spans="1:25">
      <c r="A15" s="120" t="s">
        <v>419</v>
      </c>
      <c r="B15" s="19">
        <v>25997</v>
      </c>
      <c r="C15" s="168">
        <v>69</v>
      </c>
      <c r="D15" s="19">
        <v>10131</v>
      </c>
      <c r="E15" s="168">
        <v>26.9</v>
      </c>
      <c r="F15" s="19">
        <v>1050</v>
      </c>
      <c r="G15" s="168">
        <v>2.8</v>
      </c>
      <c r="H15" s="10">
        <v>146</v>
      </c>
      <c r="I15" s="168">
        <v>0.4</v>
      </c>
      <c r="J15" s="10">
        <v>373</v>
      </c>
      <c r="K15" s="168">
        <v>1</v>
      </c>
      <c r="L15" s="19">
        <v>37697</v>
      </c>
      <c r="M15" s="176"/>
      <c r="N15" s="393"/>
      <c r="O15" s="197"/>
      <c r="P15" s="195"/>
      <c r="Q15" s="197"/>
      <c r="R15" s="195"/>
      <c r="S15" s="197"/>
      <c r="T15" s="195"/>
      <c r="U15" s="195"/>
      <c r="V15" s="195"/>
      <c r="W15" s="195"/>
      <c r="X15" s="195"/>
      <c r="Y15" s="197"/>
    </row>
    <row r="16" spans="1:25" ht="15.75" thickBot="1">
      <c r="A16" s="119" t="s">
        <v>487</v>
      </c>
      <c r="B16" s="20">
        <v>2530438</v>
      </c>
      <c r="C16" s="169">
        <v>30.7</v>
      </c>
      <c r="D16" s="20">
        <v>5026504</v>
      </c>
      <c r="E16" s="169">
        <v>61</v>
      </c>
      <c r="F16" s="20">
        <v>146018</v>
      </c>
      <c r="G16" s="169">
        <v>1.8</v>
      </c>
      <c r="H16" s="20">
        <v>295595</v>
      </c>
      <c r="I16" s="169">
        <v>3.6</v>
      </c>
      <c r="J16" s="20">
        <v>237604</v>
      </c>
      <c r="K16" s="169">
        <v>2.9</v>
      </c>
      <c r="L16" s="20">
        <v>8236159</v>
      </c>
      <c r="M16" s="176"/>
      <c r="N16" s="393"/>
      <c r="O16" s="197"/>
      <c r="P16" s="195"/>
      <c r="Q16" s="197"/>
      <c r="R16" s="195"/>
      <c r="S16" s="197"/>
      <c r="T16" s="195"/>
      <c r="U16" s="197"/>
      <c r="V16" s="195"/>
      <c r="W16" s="197"/>
      <c r="X16" s="195"/>
      <c r="Y16" s="197"/>
    </row>
    <row r="17" spans="1:1">
      <c r="A17" s="37" t="s">
        <v>493</v>
      </c>
    </row>
    <row r="18" spans="1:1">
      <c r="A18" s="37" t="s">
        <v>494</v>
      </c>
    </row>
    <row r="19" spans="1:1">
      <c r="A19" s="336" t="s">
        <v>728</v>
      </c>
    </row>
    <row r="20" spans="1:1">
      <c r="A20" s="337" t="s">
        <v>729</v>
      </c>
    </row>
    <row r="22" spans="1:1">
      <c r="A22" s="17" t="s">
        <v>266</v>
      </c>
    </row>
    <row r="24" spans="1:1" ht="21.75" customHeight="1"/>
  </sheetData>
  <mergeCells count="5">
    <mergeCell ref="B2:C2"/>
    <mergeCell ref="D2:E2"/>
    <mergeCell ref="F2:G2"/>
    <mergeCell ref="H2:I2"/>
    <mergeCell ref="J2:K2"/>
  </mergeCells>
  <hyperlinks>
    <hyperlink ref="A22" location="Contents!A1" display="Back to contents"/>
    <hyperlink ref="A20" r:id="rId1" display="https://www.aihw.gov.au/reports-data/myhospitals/content/about-the-data"/>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zoomScaleNormal="100" zoomScaleSheetLayoutView="100" workbookViewId="0"/>
  </sheetViews>
  <sheetFormatPr defaultRowHeight="15"/>
  <cols>
    <col min="1" max="1" width="50" style="7" customWidth="1"/>
    <col min="2" max="11" width="9.140625" style="7"/>
    <col min="12" max="12" width="46.7109375" style="179" customWidth="1"/>
    <col min="13" max="21" width="9.140625" style="179"/>
    <col min="22" max="16384" width="9.140625" style="7"/>
  </cols>
  <sheetData>
    <row r="1" spans="1:21" ht="16.5" thickBot="1">
      <c r="A1" s="21" t="s">
        <v>765</v>
      </c>
      <c r="L1" s="262"/>
      <c r="M1" s="392"/>
      <c r="N1" s="392"/>
      <c r="O1" s="392"/>
      <c r="P1" s="392"/>
      <c r="Q1" s="392"/>
      <c r="R1" s="392"/>
      <c r="S1" s="392"/>
      <c r="T1" s="392"/>
      <c r="U1" s="392"/>
    </row>
    <row r="2" spans="1:21" ht="15.75" thickBot="1">
      <c r="A2" s="93" t="s">
        <v>167</v>
      </c>
      <c r="B2" s="9" t="s">
        <v>11</v>
      </c>
      <c r="C2" s="9" t="s">
        <v>12</v>
      </c>
      <c r="D2" s="9" t="s">
        <v>13</v>
      </c>
      <c r="E2" s="9" t="s">
        <v>14</v>
      </c>
      <c r="F2" s="9" t="s">
        <v>15</v>
      </c>
      <c r="G2" s="9" t="s">
        <v>16</v>
      </c>
      <c r="H2" s="9" t="s">
        <v>17</v>
      </c>
      <c r="I2" s="9" t="s">
        <v>18</v>
      </c>
      <c r="J2" s="9" t="s">
        <v>10</v>
      </c>
      <c r="L2" s="389"/>
      <c r="M2" s="389"/>
      <c r="N2" s="389"/>
      <c r="O2" s="389"/>
      <c r="P2" s="389"/>
      <c r="Q2" s="389"/>
      <c r="R2" s="389"/>
      <c r="S2" s="389"/>
      <c r="T2" s="389"/>
      <c r="U2" s="389"/>
    </row>
    <row r="3" spans="1:21">
      <c r="A3" s="94" t="s">
        <v>168</v>
      </c>
      <c r="B3" s="19">
        <v>22156</v>
      </c>
      <c r="C3" s="19">
        <v>14497</v>
      </c>
      <c r="D3" s="19">
        <v>16916</v>
      </c>
      <c r="E3" s="19">
        <v>10986</v>
      </c>
      <c r="F3" s="19">
        <v>5029</v>
      </c>
      <c r="G3" s="19">
        <v>1534</v>
      </c>
      <c r="H3" s="19">
        <v>1284</v>
      </c>
      <c r="I3" s="10">
        <v>695</v>
      </c>
      <c r="J3" s="19">
        <v>73097</v>
      </c>
      <c r="L3" s="228"/>
      <c r="M3" s="197"/>
      <c r="N3" s="197"/>
      <c r="O3" s="197"/>
      <c r="P3" s="197"/>
      <c r="Q3" s="197"/>
      <c r="R3" s="197"/>
      <c r="S3" s="197"/>
      <c r="T3" s="195"/>
      <c r="U3" s="197"/>
    </row>
    <row r="4" spans="1:21">
      <c r="A4" s="94" t="s">
        <v>196</v>
      </c>
      <c r="B4" s="10">
        <v>0</v>
      </c>
      <c r="C4" s="10">
        <v>0</v>
      </c>
      <c r="D4" s="10">
        <v>79</v>
      </c>
      <c r="E4" s="10">
        <v>32</v>
      </c>
      <c r="F4" s="10">
        <v>0</v>
      </c>
      <c r="G4" s="10">
        <v>0</v>
      </c>
      <c r="H4" s="10">
        <v>0</v>
      </c>
      <c r="I4" s="10">
        <v>0</v>
      </c>
      <c r="J4" s="10">
        <v>111</v>
      </c>
      <c r="L4" s="228"/>
      <c r="M4" s="195"/>
      <c r="N4" s="195"/>
      <c r="O4" s="195"/>
      <c r="P4" s="195"/>
      <c r="Q4" s="195"/>
      <c r="R4" s="195"/>
      <c r="S4" s="195"/>
      <c r="T4" s="195"/>
      <c r="U4" s="195"/>
    </row>
    <row r="5" spans="1:21">
      <c r="A5" s="94" t="s">
        <v>169</v>
      </c>
      <c r="B5" s="19">
        <v>26671</v>
      </c>
      <c r="C5" s="19">
        <v>18769</v>
      </c>
      <c r="D5" s="19">
        <v>18681</v>
      </c>
      <c r="E5" s="19">
        <v>10567</v>
      </c>
      <c r="F5" s="19">
        <v>6612</v>
      </c>
      <c r="G5" s="19">
        <v>1469</v>
      </c>
      <c r="H5" s="10">
        <v>1216</v>
      </c>
      <c r="I5" s="19">
        <v>3745</v>
      </c>
      <c r="J5" s="19">
        <v>87730</v>
      </c>
      <c r="L5" s="228"/>
      <c r="M5" s="197"/>
      <c r="N5" s="197"/>
      <c r="O5" s="197"/>
      <c r="P5" s="197"/>
      <c r="Q5" s="197"/>
      <c r="R5" s="197"/>
      <c r="S5" s="197"/>
      <c r="T5" s="197"/>
      <c r="U5" s="197"/>
    </row>
    <row r="6" spans="1:21">
      <c r="A6" s="94" t="s">
        <v>170</v>
      </c>
      <c r="B6" s="19">
        <v>9946</v>
      </c>
      <c r="C6" s="19">
        <v>12960</v>
      </c>
      <c r="D6" s="10">
        <v>831</v>
      </c>
      <c r="E6" s="19">
        <v>2371</v>
      </c>
      <c r="F6" s="10">
        <v>701</v>
      </c>
      <c r="G6" s="10">
        <v>389</v>
      </c>
      <c r="H6" s="10">
        <v>594</v>
      </c>
      <c r="I6" s="10">
        <v>226</v>
      </c>
      <c r="J6" s="19">
        <v>28018</v>
      </c>
      <c r="L6" s="228"/>
      <c r="M6" s="197"/>
      <c r="N6" s="197"/>
      <c r="O6" s="195"/>
      <c r="P6" s="197"/>
      <c r="Q6" s="195"/>
      <c r="R6" s="195"/>
      <c r="S6" s="195"/>
      <c r="T6" s="195"/>
      <c r="U6" s="197"/>
    </row>
    <row r="7" spans="1:21">
      <c r="A7" s="94" t="s">
        <v>171</v>
      </c>
      <c r="B7" s="19">
        <v>466649</v>
      </c>
      <c r="C7" s="19">
        <v>247411</v>
      </c>
      <c r="D7" s="19">
        <v>240047</v>
      </c>
      <c r="E7" s="19">
        <v>145212</v>
      </c>
      <c r="F7" s="19">
        <v>80204</v>
      </c>
      <c r="G7" s="19">
        <v>21755</v>
      </c>
      <c r="H7" s="19">
        <v>21011</v>
      </c>
      <c r="I7" s="19">
        <v>24221</v>
      </c>
      <c r="J7" s="19">
        <v>1246510</v>
      </c>
      <c r="L7" s="228"/>
      <c r="M7" s="197"/>
      <c r="N7" s="197"/>
      <c r="O7" s="197"/>
      <c r="P7" s="197"/>
      <c r="Q7" s="197"/>
      <c r="R7" s="197"/>
      <c r="S7" s="197"/>
      <c r="T7" s="197"/>
      <c r="U7" s="197"/>
    </row>
    <row r="8" spans="1:21">
      <c r="A8" s="94" t="s">
        <v>172</v>
      </c>
      <c r="B8" s="19">
        <v>82849</v>
      </c>
      <c r="C8" s="19">
        <v>85927</v>
      </c>
      <c r="D8" s="19">
        <v>112124</v>
      </c>
      <c r="E8" s="19">
        <v>78463</v>
      </c>
      <c r="F8" s="19">
        <v>27150</v>
      </c>
      <c r="G8" s="19">
        <v>13890</v>
      </c>
      <c r="H8" s="19">
        <v>11577</v>
      </c>
      <c r="I8" s="19">
        <v>6357</v>
      </c>
      <c r="J8" s="19">
        <v>418337</v>
      </c>
      <c r="L8" s="228"/>
      <c r="M8" s="197"/>
      <c r="N8" s="197"/>
      <c r="O8" s="197"/>
      <c r="P8" s="197"/>
      <c r="Q8" s="197"/>
      <c r="R8" s="197"/>
      <c r="S8" s="197"/>
      <c r="T8" s="197"/>
      <c r="U8" s="197"/>
    </row>
    <row r="9" spans="1:21">
      <c r="A9" s="94" t="s">
        <v>173</v>
      </c>
      <c r="B9" s="19">
        <v>253479</v>
      </c>
      <c r="C9" s="19">
        <v>172448</v>
      </c>
      <c r="D9" s="19">
        <v>148224</v>
      </c>
      <c r="E9" s="19">
        <v>75351</v>
      </c>
      <c r="F9" s="19">
        <v>53348</v>
      </c>
      <c r="G9" s="19">
        <v>15821</v>
      </c>
      <c r="H9" s="19">
        <v>13309</v>
      </c>
      <c r="I9" s="19">
        <v>11085</v>
      </c>
      <c r="J9" s="19">
        <v>743065</v>
      </c>
      <c r="L9" s="228"/>
      <c r="M9" s="197"/>
      <c r="N9" s="197"/>
      <c r="O9" s="197"/>
      <c r="P9" s="197"/>
      <c r="Q9" s="197"/>
      <c r="R9" s="197"/>
      <c r="S9" s="197"/>
      <c r="T9" s="197"/>
      <c r="U9" s="197"/>
    </row>
    <row r="10" spans="1:21">
      <c r="A10" s="94" t="s">
        <v>174</v>
      </c>
      <c r="B10" s="19">
        <v>212307</v>
      </c>
      <c r="C10" s="19">
        <v>132618</v>
      </c>
      <c r="D10" s="19">
        <v>125086</v>
      </c>
      <c r="E10" s="19">
        <v>66235</v>
      </c>
      <c r="F10" s="19">
        <v>41783</v>
      </c>
      <c r="G10" s="19">
        <v>11013</v>
      </c>
      <c r="H10" s="19">
        <v>9496</v>
      </c>
      <c r="I10" s="19">
        <v>14618</v>
      </c>
      <c r="J10" s="19">
        <v>613156</v>
      </c>
      <c r="L10" s="228"/>
      <c r="M10" s="197"/>
      <c r="N10" s="197"/>
      <c r="O10" s="197"/>
      <c r="P10" s="197"/>
      <c r="Q10" s="197"/>
      <c r="R10" s="197"/>
      <c r="S10" s="197"/>
      <c r="T10" s="197"/>
      <c r="U10" s="197"/>
    </row>
    <row r="11" spans="1:21">
      <c r="A11" s="94" t="s">
        <v>175</v>
      </c>
      <c r="B11" s="19">
        <v>337275</v>
      </c>
      <c r="C11" s="19">
        <v>203147</v>
      </c>
      <c r="D11" s="19">
        <v>175028</v>
      </c>
      <c r="E11" s="19">
        <v>101066</v>
      </c>
      <c r="F11" s="19">
        <v>60763</v>
      </c>
      <c r="G11" s="19">
        <v>17151</v>
      </c>
      <c r="H11" s="19">
        <v>17572</v>
      </c>
      <c r="I11" s="19">
        <v>15655</v>
      </c>
      <c r="J11" s="19">
        <v>927657</v>
      </c>
      <c r="L11" s="228"/>
      <c r="M11" s="197"/>
      <c r="N11" s="197"/>
      <c r="O11" s="197"/>
      <c r="P11" s="197"/>
      <c r="Q11" s="197"/>
      <c r="R11" s="197"/>
      <c r="S11" s="197"/>
      <c r="T11" s="197"/>
      <c r="U11" s="197"/>
    </row>
    <row r="12" spans="1:21">
      <c r="A12" s="94" t="s">
        <v>176</v>
      </c>
      <c r="B12" s="19">
        <v>91301</v>
      </c>
      <c r="C12" s="19">
        <v>58283</v>
      </c>
      <c r="D12" s="19">
        <v>52150</v>
      </c>
      <c r="E12" s="19">
        <v>31888</v>
      </c>
      <c r="F12" s="19">
        <v>17602</v>
      </c>
      <c r="G12" s="19">
        <v>5383</v>
      </c>
      <c r="H12" s="19">
        <v>5039</v>
      </c>
      <c r="I12" s="19">
        <v>5134</v>
      </c>
      <c r="J12" s="19">
        <v>266780</v>
      </c>
      <c r="L12" s="228"/>
      <c r="M12" s="197"/>
      <c r="N12" s="197"/>
      <c r="O12" s="197"/>
      <c r="P12" s="197"/>
      <c r="Q12" s="197"/>
      <c r="R12" s="197"/>
      <c r="S12" s="197"/>
      <c r="T12" s="197"/>
      <c r="U12" s="197"/>
    </row>
    <row r="13" spans="1:21">
      <c r="A13" s="94" t="s">
        <v>177</v>
      </c>
      <c r="B13" s="19">
        <v>143629</v>
      </c>
      <c r="C13" s="19">
        <v>97269</v>
      </c>
      <c r="D13" s="19">
        <v>92840</v>
      </c>
      <c r="E13" s="19">
        <v>41010</v>
      </c>
      <c r="F13" s="19">
        <v>28439</v>
      </c>
      <c r="G13" s="19">
        <v>8839</v>
      </c>
      <c r="H13" s="19">
        <v>6857</v>
      </c>
      <c r="I13" s="19">
        <v>6207</v>
      </c>
      <c r="J13" s="19">
        <v>425090</v>
      </c>
      <c r="L13" s="228"/>
      <c r="M13" s="197"/>
      <c r="N13" s="197"/>
      <c r="O13" s="197"/>
      <c r="P13" s="197"/>
      <c r="Q13" s="197"/>
      <c r="R13" s="197"/>
      <c r="S13" s="197"/>
      <c r="T13" s="197"/>
      <c r="U13" s="197"/>
    </row>
    <row r="14" spans="1:21">
      <c r="A14" s="94" t="s">
        <v>178</v>
      </c>
      <c r="B14" s="19">
        <v>48402</v>
      </c>
      <c r="C14" s="19">
        <v>32892</v>
      </c>
      <c r="D14" s="19">
        <v>17809</v>
      </c>
      <c r="E14" s="19">
        <v>11367</v>
      </c>
      <c r="F14" s="19">
        <v>5477</v>
      </c>
      <c r="G14" s="19">
        <v>1290</v>
      </c>
      <c r="H14" s="19">
        <v>2055</v>
      </c>
      <c r="I14" s="19">
        <v>2738</v>
      </c>
      <c r="J14" s="19">
        <v>122030</v>
      </c>
      <c r="L14" s="228"/>
      <c r="M14" s="197"/>
      <c r="N14" s="197"/>
      <c r="O14" s="197"/>
      <c r="P14" s="197"/>
      <c r="Q14" s="197"/>
      <c r="R14" s="197"/>
      <c r="S14" s="197"/>
      <c r="T14" s="197"/>
      <c r="U14" s="197"/>
    </row>
    <row r="15" spans="1:21">
      <c r="A15" s="94" t="s">
        <v>179</v>
      </c>
      <c r="B15" s="19">
        <v>159466</v>
      </c>
      <c r="C15" s="19">
        <v>67028</v>
      </c>
      <c r="D15" s="19">
        <v>56602</v>
      </c>
      <c r="E15" s="19">
        <v>39754</v>
      </c>
      <c r="F15" s="19">
        <v>19002</v>
      </c>
      <c r="G15" s="19">
        <v>5315</v>
      </c>
      <c r="H15" s="19">
        <v>5589</v>
      </c>
      <c r="I15" s="19">
        <v>8443</v>
      </c>
      <c r="J15" s="19">
        <v>361199</v>
      </c>
      <c r="L15" s="228"/>
      <c r="M15" s="197"/>
      <c r="N15" s="197"/>
      <c r="O15" s="197"/>
      <c r="P15" s="197"/>
      <c r="Q15" s="197"/>
      <c r="R15" s="197"/>
      <c r="S15" s="197"/>
      <c r="T15" s="197"/>
      <c r="U15" s="197"/>
    </row>
    <row r="16" spans="1:21">
      <c r="A16" s="94" t="s">
        <v>180</v>
      </c>
      <c r="B16" s="19">
        <v>217180</v>
      </c>
      <c r="C16" s="19">
        <v>100923</v>
      </c>
      <c r="D16" s="19">
        <v>68617</v>
      </c>
      <c r="E16" s="19">
        <v>39878</v>
      </c>
      <c r="F16" s="19">
        <v>27570</v>
      </c>
      <c r="G16" s="19">
        <v>8049</v>
      </c>
      <c r="H16" s="19">
        <v>6710</v>
      </c>
      <c r="I16" s="19">
        <v>12448</v>
      </c>
      <c r="J16" s="19">
        <v>481375</v>
      </c>
      <c r="L16" s="228"/>
      <c r="M16" s="197"/>
      <c r="N16" s="197"/>
      <c r="O16" s="197"/>
      <c r="P16" s="197"/>
      <c r="Q16" s="197"/>
      <c r="R16" s="197"/>
      <c r="S16" s="197"/>
      <c r="T16" s="197"/>
      <c r="U16" s="197"/>
    </row>
    <row r="17" spans="1:21">
      <c r="A17" s="94" t="s">
        <v>181</v>
      </c>
      <c r="B17" s="19">
        <v>140938</v>
      </c>
      <c r="C17" s="19">
        <v>64532</v>
      </c>
      <c r="D17" s="19">
        <v>63461</v>
      </c>
      <c r="E17" s="19">
        <v>45738</v>
      </c>
      <c r="F17" s="19">
        <v>21663</v>
      </c>
      <c r="G17" s="19">
        <v>6579</v>
      </c>
      <c r="H17" s="19">
        <v>5498</v>
      </c>
      <c r="I17" s="19">
        <v>12390</v>
      </c>
      <c r="J17" s="19">
        <v>360799</v>
      </c>
      <c r="L17" s="228"/>
      <c r="M17" s="197"/>
      <c r="N17" s="197"/>
      <c r="O17" s="197"/>
      <c r="P17" s="197"/>
      <c r="Q17" s="197"/>
      <c r="R17" s="197"/>
      <c r="S17" s="197"/>
      <c r="T17" s="197"/>
      <c r="U17" s="197"/>
    </row>
    <row r="18" spans="1:21">
      <c r="A18" s="94" t="s">
        <v>182</v>
      </c>
      <c r="B18" s="19">
        <v>18409</v>
      </c>
      <c r="C18" s="19">
        <v>14371</v>
      </c>
      <c r="D18" s="19">
        <v>10633</v>
      </c>
      <c r="E18" s="19">
        <v>6204</v>
      </c>
      <c r="F18" s="19">
        <v>3670</v>
      </c>
      <c r="G18" s="19">
        <v>1093</v>
      </c>
      <c r="H18" s="10">
        <v>921</v>
      </c>
      <c r="I18" s="10">
        <v>786</v>
      </c>
      <c r="J18" s="19">
        <v>56087</v>
      </c>
      <c r="L18" s="228"/>
      <c r="M18" s="197"/>
      <c r="N18" s="197"/>
      <c r="O18" s="197"/>
      <c r="P18" s="197"/>
      <c r="Q18" s="197"/>
      <c r="R18" s="197"/>
      <c r="S18" s="195"/>
      <c r="T18" s="195"/>
      <c r="U18" s="197"/>
    </row>
    <row r="19" spans="1:21">
      <c r="A19" s="94" t="s">
        <v>183</v>
      </c>
      <c r="B19" s="19">
        <v>24627</v>
      </c>
      <c r="C19" s="19">
        <v>43104</v>
      </c>
      <c r="D19" s="19">
        <v>15117</v>
      </c>
      <c r="E19" s="19">
        <v>12775</v>
      </c>
      <c r="F19" s="19">
        <v>6011</v>
      </c>
      <c r="G19" s="19">
        <v>1263</v>
      </c>
      <c r="H19" s="19">
        <v>1736</v>
      </c>
      <c r="I19" s="19">
        <v>1072</v>
      </c>
      <c r="J19" s="19">
        <v>105705</v>
      </c>
      <c r="L19" s="228"/>
      <c r="M19" s="197"/>
      <c r="N19" s="197"/>
      <c r="O19" s="197"/>
      <c r="P19" s="197"/>
      <c r="Q19" s="197"/>
      <c r="R19" s="197"/>
      <c r="S19" s="197"/>
      <c r="T19" s="197"/>
      <c r="U19" s="197"/>
    </row>
    <row r="20" spans="1:21">
      <c r="A20" s="94" t="s">
        <v>184</v>
      </c>
      <c r="B20" s="19">
        <v>25834</v>
      </c>
      <c r="C20" s="19">
        <v>20481</v>
      </c>
      <c r="D20" s="19">
        <v>14307</v>
      </c>
      <c r="E20" s="19">
        <v>8342</v>
      </c>
      <c r="F20" s="19">
        <v>3749</v>
      </c>
      <c r="G20" s="19">
        <v>1506</v>
      </c>
      <c r="H20" s="19">
        <v>1639</v>
      </c>
      <c r="I20" s="19">
        <v>1925</v>
      </c>
      <c r="J20" s="19">
        <v>77783</v>
      </c>
      <c r="L20" s="228"/>
      <c r="M20" s="197"/>
      <c r="N20" s="197"/>
      <c r="O20" s="197"/>
      <c r="P20" s="197"/>
      <c r="Q20" s="197"/>
      <c r="R20" s="197"/>
      <c r="S20" s="197"/>
      <c r="T20" s="197"/>
      <c r="U20" s="197"/>
    </row>
    <row r="21" spans="1:21">
      <c r="A21" s="94" t="s">
        <v>185</v>
      </c>
      <c r="B21" s="19">
        <v>11542</v>
      </c>
      <c r="C21" s="19">
        <v>7050</v>
      </c>
      <c r="D21" s="19">
        <v>7302</v>
      </c>
      <c r="E21" s="19">
        <v>4513</v>
      </c>
      <c r="F21" s="19">
        <v>2211</v>
      </c>
      <c r="G21" s="10">
        <v>504</v>
      </c>
      <c r="H21" s="10">
        <v>695</v>
      </c>
      <c r="I21" s="10">
        <v>754</v>
      </c>
      <c r="J21" s="19">
        <v>34571</v>
      </c>
      <c r="L21" s="228"/>
      <c r="M21" s="197"/>
      <c r="N21" s="197"/>
      <c r="O21" s="197"/>
      <c r="P21" s="197"/>
      <c r="Q21" s="197"/>
      <c r="R21" s="195"/>
      <c r="S21" s="195"/>
      <c r="T21" s="195"/>
      <c r="U21" s="197"/>
    </row>
    <row r="22" spans="1:21">
      <c r="A22" s="94" t="s">
        <v>186</v>
      </c>
      <c r="B22" s="19">
        <v>168880</v>
      </c>
      <c r="C22" s="19">
        <v>83558</v>
      </c>
      <c r="D22" s="19">
        <v>83465</v>
      </c>
      <c r="E22" s="19">
        <v>40388</v>
      </c>
      <c r="F22" s="19">
        <v>19172</v>
      </c>
      <c r="G22" s="19">
        <v>4768</v>
      </c>
      <c r="H22" s="19">
        <v>7004</v>
      </c>
      <c r="I22" s="19">
        <v>6659</v>
      </c>
      <c r="J22" s="19">
        <v>413894</v>
      </c>
      <c r="L22" s="228"/>
      <c r="M22" s="197"/>
      <c r="N22" s="197"/>
      <c r="O22" s="197"/>
      <c r="P22" s="197"/>
      <c r="Q22" s="197"/>
      <c r="R22" s="197"/>
      <c r="S22" s="197"/>
      <c r="T22" s="197"/>
      <c r="U22" s="197"/>
    </row>
    <row r="23" spans="1:21">
      <c r="A23" s="94" t="s">
        <v>187</v>
      </c>
      <c r="B23" s="19">
        <v>2258</v>
      </c>
      <c r="C23" s="10">
        <v>1894</v>
      </c>
      <c r="D23" s="19">
        <v>1423</v>
      </c>
      <c r="E23" s="10">
        <v>676</v>
      </c>
      <c r="F23" s="10">
        <v>503</v>
      </c>
      <c r="G23" s="10">
        <v>413</v>
      </c>
      <c r="H23" s="10">
        <v>103</v>
      </c>
      <c r="I23" s="10">
        <v>62</v>
      </c>
      <c r="J23" s="19">
        <v>7332</v>
      </c>
      <c r="L23" s="228"/>
      <c r="M23" s="197"/>
      <c r="N23" s="197"/>
      <c r="O23" s="197"/>
      <c r="P23" s="195"/>
      <c r="Q23" s="195"/>
      <c r="R23" s="195"/>
      <c r="S23" s="195"/>
      <c r="T23" s="195"/>
      <c r="U23" s="197"/>
    </row>
    <row r="24" spans="1:21">
      <c r="A24" s="94" t="s">
        <v>188</v>
      </c>
      <c r="B24" s="19">
        <v>5190</v>
      </c>
      <c r="C24" s="19">
        <v>5631</v>
      </c>
      <c r="D24" s="19">
        <v>3595</v>
      </c>
      <c r="E24" s="19">
        <v>2151</v>
      </c>
      <c r="F24" s="19">
        <v>1388</v>
      </c>
      <c r="G24" s="10">
        <v>244</v>
      </c>
      <c r="H24" s="10">
        <v>170</v>
      </c>
      <c r="I24" s="10">
        <v>332</v>
      </c>
      <c r="J24" s="19">
        <v>18701</v>
      </c>
      <c r="L24" s="228"/>
      <c r="M24" s="197"/>
      <c r="N24" s="197"/>
      <c r="O24" s="197"/>
      <c r="P24" s="197"/>
      <c r="Q24" s="197"/>
      <c r="R24" s="195"/>
      <c r="S24" s="195"/>
      <c r="T24" s="195"/>
      <c r="U24" s="197"/>
    </row>
    <row r="25" spans="1:21">
      <c r="A25" s="94" t="s">
        <v>189</v>
      </c>
      <c r="B25" s="19">
        <v>20463</v>
      </c>
      <c r="C25" s="19">
        <v>16635</v>
      </c>
      <c r="D25" s="19">
        <v>15580</v>
      </c>
      <c r="E25" s="19">
        <v>8990</v>
      </c>
      <c r="F25" s="19">
        <v>5043</v>
      </c>
      <c r="G25" s="19">
        <v>1834</v>
      </c>
      <c r="H25" s="19">
        <v>1527</v>
      </c>
      <c r="I25" s="19">
        <v>1466</v>
      </c>
      <c r="J25" s="19">
        <v>71538</v>
      </c>
      <c r="L25" s="228"/>
      <c r="M25" s="197"/>
      <c r="N25" s="197"/>
      <c r="O25" s="197"/>
      <c r="P25" s="197"/>
      <c r="Q25" s="197"/>
      <c r="R25" s="197"/>
      <c r="S25" s="197"/>
      <c r="T25" s="197"/>
      <c r="U25" s="197"/>
    </row>
    <row r="26" spans="1:21">
      <c r="A26" s="94" t="s">
        <v>190</v>
      </c>
      <c r="B26" s="19">
        <v>30533</v>
      </c>
      <c r="C26" s="19">
        <v>18183</v>
      </c>
      <c r="D26" s="19">
        <v>18278</v>
      </c>
      <c r="E26" s="19">
        <v>9439</v>
      </c>
      <c r="F26" s="19">
        <v>6506</v>
      </c>
      <c r="G26" s="19">
        <v>1864</v>
      </c>
      <c r="H26" s="19">
        <v>1463</v>
      </c>
      <c r="I26" s="19">
        <v>3530</v>
      </c>
      <c r="J26" s="19">
        <v>89796</v>
      </c>
      <c r="L26" s="228"/>
      <c r="M26" s="197"/>
      <c r="N26" s="197"/>
      <c r="O26" s="197"/>
      <c r="P26" s="197"/>
      <c r="Q26" s="197"/>
      <c r="R26" s="197"/>
      <c r="S26" s="197"/>
      <c r="T26" s="197"/>
      <c r="U26" s="197"/>
    </row>
    <row r="27" spans="1:21">
      <c r="A27" s="94" t="s">
        <v>191</v>
      </c>
      <c r="B27" s="19">
        <v>23099</v>
      </c>
      <c r="C27" s="19">
        <v>12686</v>
      </c>
      <c r="D27" s="19">
        <v>12545</v>
      </c>
      <c r="E27" s="19">
        <v>6106</v>
      </c>
      <c r="F27" s="19">
        <v>3843</v>
      </c>
      <c r="G27" s="10">
        <v>1011</v>
      </c>
      <c r="H27" s="19">
        <v>1328</v>
      </c>
      <c r="I27" s="10">
        <v>619</v>
      </c>
      <c r="J27" s="19">
        <v>61237</v>
      </c>
      <c r="L27" s="228"/>
      <c r="M27" s="197"/>
      <c r="N27" s="197"/>
      <c r="O27" s="197"/>
      <c r="P27" s="197"/>
      <c r="Q27" s="197"/>
      <c r="R27" s="197"/>
      <c r="S27" s="197"/>
      <c r="T27" s="195"/>
      <c r="U27" s="197"/>
    </row>
    <row r="28" spans="1:21">
      <c r="A28" s="94" t="s">
        <v>192</v>
      </c>
      <c r="B28" s="19">
        <v>88905</v>
      </c>
      <c r="C28" s="19">
        <v>63765</v>
      </c>
      <c r="D28" s="19">
        <v>67571</v>
      </c>
      <c r="E28" s="19">
        <v>31282</v>
      </c>
      <c r="F28" s="19">
        <v>24485</v>
      </c>
      <c r="G28" s="19">
        <v>5558</v>
      </c>
      <c r="H28" s="19">
        <v>5314</v>
      </c>
      <c r="I28" s="19">
        <v>4278</v>
      </c>
      <c r="J28" s="19">
        <v>291158</v>
      </c>
      <c r="L28" s="228"/>
      <c r="M28" s="197"/>
      <c r="N28" s="197"/>
      <c r="O28" s="197"/>
      <c r="P28" s="197"/>
      <c r="Q28" s="197"/>
      <c r="R28" s="197"/>
      <c r="S28" s="197"/>
      <c r="T28" s="197"/>
      <c r="U28" s="197"/>
    </row>
    <row r="29" spans="1:21">
      <c r="A29" s="94" t="s">
        <v>193</v>
      </c>
      <c r="B29" s="19">
        <v>0</v>
      </c>
      <c r="C29" s="19">
        <v>0</v>
      </c>
      <c r="D29" s="19">
        <v>3127</v>
      </c>
      <c r="E29" s="19">
        <v>1172</v>
      </c>
      <c r="F29" s="10">
        <v>0</v>
      </c>
      <c r="G29" s="10">
        <v>0</v>
      </c>
      <c r="H29" s="10">
        <v>0</v>
      </c>
      <c r="I29" s="10">
        <v>0</v>
      </c>
      <c r="J29" s="19">
        <v>4299</v>
      </c>
      <c r="L29" s="228"/>
      <c r="M29" s="195"/>
      <c r="N29" s="195"/>
      <c r="O29" s="197"/>
      <c r="P29" s="197"/>
      <c r="Q29" s="195"/>
      <c r="R29" s="195"/>
      <c r="S29" s="195"/>
      <c r="T29" s="195"/>
      <c r="U29" s="197"/>
    </row>
    <row r="30" spans="1:21">
      <c r="A30" s="94" t="s">
        <v>194</v>
      </c>
      <c r="B30" s="19">
        <v>235395</v>
      </c>
      <c r="C30" s="19">
        <v>106509</v>
      </c>
      <c r="D30" s="19">
        <v>88321</v>
      </c>
      <c r="E30" s="19">
        <v>78239</v>
      </c>
      <c r="F30" s="19">
        <v>37825</v>
      </c>
      <c r="G30" s="19">
        <v>15192</v>
      </c>
      <c r="H30" s="19">
        <v>7513</v>
      </c>
      <c r="I30" s="19">
        <v>8769</v>
      </c>
      <c r="J30" s="19">
        <v>577763</v>
      </c>
      <c r="L30" s="228"/>
      <c r="M30" s="197"/>
      <c r="N30" s="197"/>
      <c r="O30" s="197"/>
      <c r="P30" s="197"/>
      <c r="Q30" s="197"/>
      <c r="R30" s="197"/>
      <c r="S30" s="197"/>
      <c r="T30" s="197"/>
      <c r="U30" s="197"/>
    </row>
    <row r="31" spans="1:21">
      <c r="A31" s="94" t="s">
        <v>195</v>
      </c>
      <c r="B31" s="19">
        <v>52805</v>
      </c>
      <c r="C31" s="19">
        <v>82564</v>
      </c>
      <c r="D31" s="19">
        <v>76636</v>
      </c>
      <c r="E31" s="19">
        <v>19312</v>
      </c>
      <c r="F31" s="19">
        <v>25704</v>
      </c>
      <c r="G31" s="10">
        <v>11</v>
      </c>
      <c r="H31" s="10">
        <v>3800</v>
      </c>
      <c r="I31" s="19">
        <v>10509</v>
      </c>
      <c r="J31" s="19">
        <v>271341</v>
      </c>
      <c r="L31" s="228"/>
      <c r="M31" s="197"/>
      <c r="N31" s="197"/>
      <c r="O31" s="197"/>
      <c r="P31" s="197"/>
      <c r="Q31" s="197"/>
      <c r="R31" s="195"/>
      <c r="S31" s="197"/>
      <c r="T31" s="197"/>
      <c r="U31" s="197"/>
    </row>
    <row r="32" spans="1:21" ht="15.75" thickBot="1">
      <c r="A32" s="13" t="s">
        <v>10</v>
      </c>
      <c r="B32" s="20">
        <v>2920188</v>
      </c>
      <c r="C32" s="20">
        <v>1785135</v>
      </c>
      <c r="D32" s="20">
        <v>1606395</v>
      </c>
      <c r="E32" s="20">
        <v>929507</v>
      </c>
      <c r="F32" s="20">
        <v>535453</v>
      </c>
      <c r="G32" s="20">
        <v>153738</v>
      </c>
      <c r="H32" s="20">
        <v>141020</v>
      </c>
      <c r="I32" s="20">
        <v>164723</v>
      </c>
      <c r="J32" s="20">
        <v>8236159</v>
      </c>
      <c r="L32" s="228"/>
      <c r="M32" s="197"/>
      <c r="N32" s="197"/>
      <c r="O32" s="197"/>
      <c r="P32" s="197"/>
      <c r="Q32" s="197"/>
      <c r="R32" s="197"/>
      <c r="S32" s="197"/>
      <c r="T32" s="197"/>
      <c r="U32" s="197"/>
    </row>
    <row r="33" spans="1:1">
      <c r="A33" s="15" t="s">
        <v>118</v>
      </c>
    </row>
    <row r="34" spans="1:1">
      <c r="A34" s="338" t="s">
        <v>728</v>
      </c>
    </row>
    <row r="35" spans="1:1">
      <c r="A35" s="339" t="s">
        <v>729</v>
      </c>
    </row>
    <row r="36" spans="1:1" ht="16.5" customHeight="1"/>
    <row r="37" spans="1:1">
      <c r="A37" s="17" t="s">
        <v>266</v>
      </c>
    </row>
  </sheetData>
  <hyperlinks>
    <hyperlink ref="A37" location="Contents!A1" display="Back to contents"/>
    <hyperlink ref="A35" r:id="rId1" display="https://www.aihw.gov.au/reports-data/myhospitals/content/about-the-data"/>
  </hyperlinks>
  <pageMargins left="0.7" right="0.7" top="0.75" bottom="0.75" header="0.3" footer="0.3"/>
  <pageSetup paperSize="9" scale="90"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zoomScaleNormal="100" zoomScaleSheetLayoutView="100" workbookViewId="0"/>
  </sheetViews>
  <sheetFormatPr defaultRowHeight="15"/>
  <cols>
    <col min="1" max="1" width="58" style="7" customWidth="1"/>
    <col min="2" max="3" width="11.7109375" style="7" customWidth="1"/>
    <col min="4" max="4" width="9.140625" style="7"/>
    <col min="5" max="5" width="11.5703125" style="7" customWidth="1"/>
    <col min="6" max="6" width="10.5703125" style="7" customWidth="1"/>
    <col min="7" max="8" width="9.140625" style="7"/>
    <col min="9" max="9" width="37.85546875" style="179" customWidth="1"/>
    <col min="10" max="16" width="9.140625" style="179"/>
    <col min="17" max="16384" width="9.140625" style="7"/>
  </cols>
  <sheetData>
    <row r="1" spans="1:16" ht="31.5" customHeight="1" thickBot="1">
      <c r="A1" s="21" t="s">
        <v>766</v>
      </c>
      <c r="I1" s="262"/>
      <c r="J1" s="392"/>
      <c r="K1" s="392"/>
      <c r="L1" s="392"/>
      <c r="M1" s="392"/>
      <c r="N1" s="392"/>
      <c r="O1" s="392"/>
    </row>
    <row r="2" spans="1:16" ht="15.75" thickBot="1">
      <c r="A2" s="74" t="s">
        <v>167</v>
      </c>
      <c r="B2" s="74" t="s">
        <v>42</v>
      </c>
      <c r="C2" s="74" t="s">
        <v>43</v>
      </c>
      <c r="D2" s="74" t="s">
        <v>44</v>
      </c>
      <c r="E2" s="74" t="s">
        <v>45</v>
      </c>
      <c r="F2" s="74" t="s">
        <v>46</v>
      </c>
      <c r="G2" s="9" t="s">
        <v>458</v>
      </c>
      <c r="I2" s="400"/>
      <c r="J2" s="400"/>
      <c r="K2" s="400"/>
      <c r="L2" s="400"/>
      <c r="M2" s="400"/>
      <c r="N2" s="400"/>
      <c r="O2" s="400"/>
      <c r="P2" s="41"/>
    </row>
    <row r="3" spans="1:16">
      <c r="A3" s="76" t="s">
        <v>168</v>
      </c>
      <c r="B3" s="19">
        <v>4922</v>
      </c>
      <c r="C3" s="19">
        <v>23469</v>
      </c>
      <c r="D3" s="19">
        <v>29904</v>
      </c>
      <c r="E3" s="19">
        <v>12428</v>
      </c>
      <c r="F3" s="19">
        <v>2371</v>
      </c>
      <c r="G3" s="19">
        <v>73097</v>
      </c>
      <c r="I3" s="228"/>
      <c r="J3" s="197"/>
      <c r="K3" s="197"/>
      <c r="L3" s="197"/>
      <c r="M3" s="197"/>
      <c r="N3" s="197"/>
      <c r="O3" s="197"/>
    </row>
    <row r="4" spans="1:16">
      <c r="A4" s="76" t="s">
        <v>196</v>
      </c>
      <c r="B4" s="10">
        <v>0</v>
      </c>
      <c r="C4" s="10">
        <v>17</v>
      </c>
      <c r="D4" s="10">
        <v>49</v>
      </c>
      <c r="E4" s="10">
        <v>41</v>
      </c>
      <c r="F4" s="10">
        <v>4</v>
      </c>
      <c r="G4" s="10">
        <v>111</v>
      </c>
      <c r="I4" s="228"/>
      <c r="J4" s="195"/>
      <c r="K4" s="195"/>
      <c r="L4" s="195"/>
      <c r="M4" s="195"/>
      <c r="N4" s="195"/>
      <c r="O4" s="195"/>
    </row>
    <row r="5" spans="1:16">
      <c r="A5" s="76" t="s">
        <v>169</v>
      </c>
      <c r="B5" s="19">
        <v>2416</v>
      </c>
      <c r="C5" s="19">
        <v>16495</v>
      </c>
      <c r="D5" s="19">
        <v>38677</v>
      </c>
      <c r="E5" s="19">
        <v>21179</v>
      </c>
      <c r="F5" s="19">
        <v>8960</v>
      </c>
      <c r="G5" s="19">
        <v>87730</v>
      </c>
      <c r="I5" s="228"/>
      <c r="J5" s="197"/>
      <c r="K5" s="197"/>
      <c r="L5" s="197"/>
      <c r="M5" s="197"/>
      <c r="N5" s="197"/>
      <c r="O5" s="197"/>
    </row>
    <row r="6" spans="1:16">
      <c r="A6" s="76" t="s">
        <v>170</v>
      </c>
      <c r="B6" s="19">
        <v>1307</v>
      </c>
      <c r="C6" s="19">
        <v>6262</v>
      </c>
      <c r="D6" s="19">
        <v>10258</v>
      </c>
      <c r="E6" s="19">
        <v>7893</v>
      </c>
      <c r="F6" s="10">
        <v>2296</v>
      </c>
      <c r="G6" s="19">
        <v>28018</v>
      </c>
      <c r="I6" s="228"/>
      <c r="J6" s="197"/>
      <c r="K6" s="197"/>
      <c r="L6" s="197"/>
      <c r="M6" s="197"/>
      <c r="N6" s="197"/>
      <c r="O6" s="197"/>
    </row>
    <row r="7" spans="1:16">
      <c r="A7" s="76" t="s">
        <v>171</v>
      </c>
      <c r="B7" s="19">
        <v>9189</v>
      </c>
      <c r="C7" s="19">
        <v>98438</v>
      </c>
      <c r="D7" s="19">
        <v>340697</v>
      </c>
      <c r="E7" s="19">
        <v>649079</v>
      </c>
      <c r="F7" s="19">
        <v>148527</v>
      </c>
      <c r="G7" s="19">
        <v>1246510</v>
      </c>
      <c r="I7" s="228"/>
      <c r="J7" s="197"/>
      <c r="K7" s="197"/>
      <c r="L7" s="197"/>
      <c r="M7" s="197"/>
      <c r="N7" s="197"/>
      <c r="O7" s="197"/>
    </row>
    <row r="8" spans="1:16">
      <c r="A8" s="76" t="s">
        <v>172</v>
      </c>
      <c r="B8" s="19">
        <v>661</v>
      </c>
      <c r="C8" s="19">
        <v>19381</v>
      </c>
      <c r="D8" s="19">
        <v>96954</v>
      </c>
      <c r="E8" s="19">
        <v>251668</v>
      </c>
      <c r="F8" s="19">
        <v>49673</v>
      </c>
      <c r="G8" s="19">
        <v>418337</v>
      </c>
      <c r="I8" s="228"/>
      <c r="J8" s="195"/>
      <c r="K8" s="197"/>
      <c r="L8" s="197"/>
      <c r="M8" s="197"/>
      <c r="N8" s="197"/>
      <c r="O8" s="197"/>
    </row>
    <row r="9" spans="1:16">
      <c r="A9" s="76" t="s">
        <v>173</v>
      </c>
      <c r="B9" s="19">
        <v>12290</v>
      </c>
      <c r="C9" s="19">
        <v>359897</v>
      </c>
      <c r="D9" s="19">
        <v>284479</v>
      </c>
      <c r="E9" s="19">
        <v>79561</v>
      </c>
      <c r="F9" s="19">
        <v>6827</v>
      </c>
      <c r="G9" s="19">
        <v>743065</v>
      </c>
      <c r="I9" s="228"/>
      <c r="J9" s="197"/>
      <c r="K9" s="197"/>
      <c r="L9" s="197"/>
      <c r="M9" s="197"/>
      <c r="N9" s="197"/>
      <c r="O9" s="197"/>
    </row>
    <row r="10" spans="1:16">
      <c r="A10" s="76" t="s">
        <v>174</v>
      </c>
      <c r="B10" s="19">
        <v>9198</v>
      </c>
      <c r="C10" s="19">
        <v>141940</v>
      </c>
      <c r="D10" s="19">
        <v>286952</v>
      </c>
      <c r="E10" s="19">
        <v>153066</v>
      </c>
      <c r="F10" s="19">
        <v>21991</v>
      </c>
      <c r="G10" s="19">
        <v>613156</v>
      </c>
      <c r="I10" s="228"/>
      <c r="J10" s="197"/>
      <c r="K10" s="197"/>
      <c r="L10" s="197"/>
      <c r="M10" s="197"/>
      <c r="N10" s="197"/>
      <c r="O10" s="197"/>
    </row>
    <row r="11" spans="1:16">
      <c r="A11" s="76" t="s">
        <v>175</v>
      </c>
      <c r="B11" s="19">
        <v>1384</v>
      </c>
      <c r="C11" s="19">
        <v>72232</v>
      </c>
      <c r="D11" s="19">
        <v>500806</v>
      </c>
      <c r="E11" s="19">
        <v>335432</v>
      </c>
      <c r="F11" s="19">
        <v>17791</v>
      </c>
      <c r="G11" s="19">
        <v>927657</v>
      </c>
      <c r="I11" s="228"/>
      <c r="J11" s="197"/>
      <c r="K11" s="197"/>
      <c r="L11" s="197"/>
      <c r="M11" s="197"/>
      <c r="N11" s="197"/>
      <c r="O11" s="197"/>
    </row>
    <row r="12" spans="1:16">
      <c r="A12" s="76" t="s">
        <v>176</v>
      </c>
      <c r="B12" s="10">
        <v>476</v>
      </c>
      <c r="C12" s="19">
        <v>26931</v>
      </c>
      <c r="D12" s="19">
        <v>138076</v>
      </c>
      <c r="E12" s="19">
        <v>92557</v>
      </c>
      <c r="F12" s="19">
        <v>8734</v>
      </c>
      <c r="G12" s="19">
        <v>266780</v>
      </c>
      <c r="I12" s="228"/>
      <c r="J12" s="195"/>
      <c r="K12" s="197"/>
      <c r="L12" s="197"/>
      <c r="M12" s="197"/>
      <c r="N12" s="197"/>
      <c r="O12" s="197"/>
    </row>
    <row r="13" spans="1:16">
      <c r="A13" s="76" t="s">
        <v>177</v>
      </c>
      <c r="B13" s="19">
        <v>12717</v>
      </c>
      <c r="C13" s="19">
        <v>79332</v>
      </c>
      <c r="D13" s="19">
        <v>225409</v>
      </c>
      <c r="E13" s="19">
        <v>100203</v>
      </c>
      <c r="F13" s="19">
        <v>7419</v>
      </c>
      <c r="G13" s="19">
        <v>425090</v>
      </c>
      <c r="I13" s="228"/>
      <c r="J13" s="197"/>
      <c r="K13" s="197"/>
      <c r="L13" s="197"/>
      <c r="M13" s="197"/>
      <c r="N13" s="197"/>
      <c r="O13" s="197"/>
    </row>
    <row r="14" spans="1:16">
      <c r="A14" s="76" t="s">
        <v>178</v>
      </c>
      <c r="B14" s="10">
        <v>45</v>
      </c>
      <c r="C14" s="19">
        <v>5852</v>
      </c>
      <c r="D14" s="19">
        <v>35835</v>
      </c>
      <c r="E14" s="19">
        <v>64089</v>
      </c>
      <c r="F14" s="19">
        <v>16206</v>
      </c>
      <c r="G14" s="19">
        <v>122030</v>
      </c>
      <c r="I14" s="228"/>
      <c r="J14" s="195"/>
      <c r="K14" s="197"/>
      <c r="L14" s="197"/>
      <c r="M14" s="197"/>
      <c r="N14" s="197"/>
      <c r="O14" s="197"/>
    </row>
    <row r="15" spans="1:16">
      <c r="A15" s="76" t="s">
        <v>179</v>
      </c>
      <c r="B15" s="10">
        <v>560</v>
      </c>
      <c r="C15" s="19">
        <v>21604</v>
      </c>
      <c r="D15" s="19">
        <v>121923</v>
      </c>
      <c r="E15" s="19">
        <v>181868</v>
      </c>
      <c r="F15" s="19">
        <v>35240</v>
      </c>
      <c r="G15" s="19">
        <v>361199</v>
      </c>
      <c r="I15" s="228"/>
      <c r="J15" s="195"/>
      <c r="K15" s="197"/>
      <c r="L15" s="197"/>
      <c r="M15" s="197"/>
      <c r="N15" s="197"/>
      <c r="O15" s="197"/>
    </row>
    <row r="16" spans="1:16">
      <c r="A16" s="76" t="s">
        <v>180</v>
      </c>
      <c r="B16" s="10">
        <v>596</v>
      </c>
      <c r="C16" s="19">
        <v>29564</v>
      </c>
      <c r="D16" s="19">
        <v>158860</v>
      </c>
      <c r="E16" s="19">
        <v>248588</v>
      </c>
      <c r="F16" s="19">
        <v>43763</v>
      </c>
      <c r="G16" s="19">
        <v>481375</v>
      </c>
      <c r="I16" s="228"/>
      <c r="J16" s="195"/>
      <c r="K16" s="197"/>
      <c r="L16" s="197"/>
      <c r="M16" s="197"/>
      <c r="N16" s="197"/>
      <c r="O16" s="197"/>
    </row>
    <row r="17" spans="1:15">
      <c r="A17" s="76" t="s">
        <v>181</v>
      </c>
      <c r="B17" s="10">
        <v>202</v>
      </c>
      <c r="C17" s="19">
        <v>13198</v>
      </c>
      <c r="D17" s="19">
        <v>88958</v>
      </c>
      <c r="E17" s="19">
        <v>212632</v>
      </c>
      <c r="F17" s="19">
        <v>45804</v>
      </c>
      <c r="G17" s="19">
        <v>360799</v>
      </c>
      <c r="I17" s="228"/>
      <c r="J17" s="195"/>
      <c r="K17" s="197"/>
      <c r="L17" s="197"/>
      <c r="M17" s="197"/>
      <c r="N17" s="197"/>
      <c r="O17" s="197"/>
    </row>
    <row r="18" spans="1:15">
      <c r="A18" s="76" t="s">
        <v>182</v>
      </c>
      <c r="B18" s="10">
        <v>157</v>
      </c>
      <c r="C18" s="19">
        <v>9605</v>
      </c>
      <c r="D18" s="19">
        <v>28009</v>
      </c>
      <c r="E18" s="19">
        <v>15970</v>
      </c>
      <c r="F18" s="19">
        <v>2346</v>
      </c>
      <c r="G18" s="19">
        <v>56087</v>
      </c>
      <c r="I18" s="228"/>
      <c r="J18" s="195"/>
      <c r="K18" s="197"/>
      <c r="L18" s="197"/>
      <c r="M18" s="197"/>
      <c r="N18" s="197"/>
      <c r="O18" s="197"/>
    </row>
    <row r="19" spans="1:15">
      <c r="A19" s="76" t="s">
        <v>183</v>
      </c>
      <c r="B19" s="10">
        <v>418</v>
      </c>
      <c r="C19" s="19">
        <v>6747</v>
      </c>
      <c r="D19" s="19">
        <v>50845</v>
      </c>
      <c r="E19" s="19">
        <v>40298</v>
      </c>
      <c r="F19" s="19">
        <v>7397</v>
      </c>
      <c r="G19" s="19">
        <v>105705</v>
      </c>
      <c r="I19" s="228"/>
      <c r="J19" s="195"/>
      <c r="K19" s="197"/>
      <c r="L19" s="197"/>
      <c r="M19" s="197"/>
      <c r="N19" s="197"/>
      <c r="O19" s="197"/>
    </row>
    <row r="20" spans="1:15">
      <c r="A20" s="76" t="s">
        <v>184</v>
      </c>
      <c r="B20" s="10">
        <v>56</v>
      </c>
      <c r="C20" s="19">
        <v>3992</v>
      </c>
      <c r="D20" s="19">
        <v>36875</v>
      </c>
      <c r="E20" s="19">
        <v>33239</v>
      </c>
      <c r="F20" s="19">
        <v>3620</v>
      </c>
      <c r="G20" s="19">
        <v>77783</v>
      </c>
      <c r="I20" s="228"/>
      <c r="J20" s="195"/>
      <c r="K20" s="197"/>
      <c r="L20" s="197"/>
      <c r="M20" s="197"/>
      <c r="N20" s="197"/>
      <c r="O20" s="197"/>
    </row>
    <row r="21" spans="1:15">
      <c r="A21" s="76" t="s">
        <v>185</v>
      </c>
      <c r="B21" s="10">
        <v>15</v>
      </c>
      <c r="C21" s="19">
        <v>11987</v>
      </c>
      <c r="D21" s="19">
        <v>12640</v>
      </c>
      <c r="E21" s="19">
        <v>8715</v>
      </c>
      <c r="F21" s="19">
        <v>1213</v>
      </c>
      <c r="G21" s="19">
        <v>34571</v>
      </c>
      <c r="I21" s="228"/>
      <c r="J21" s="195"/>
      <c r="K21" s="197"/>
      <c r="L21" s="197"/>
      <c r="M21" s="197"/>
      <c r="N21" s="197"/>
      <c r="O21" s="197"/>
    </row>
    <row r="22" spans="1:15">
      <c r="A22" s="76" t="s">
        <v>186</v>
      </c>
      <c r="B22" s="19">
        <v>2164</v>
      </c>
      <c r="C22" s="19">
        <v>54312</v>
      </c>
      <c r="D22" s="19">
        <v>142849</v>
      </c>
      <c r="E22" s="19">
        <v>144248</v>
      </c>
      <c r="F22" s="19">
        <v>70305</v>
      </c>
      <c r="G22" s="19">
        <v>413894</v>
      </c>
      <c r="I22" s="228"/>
      <c r="J22" s="197"/>
      <c r="K22" s="197"/>
      <c r="L22" s="197"/>
      <c r="M22" s="197"/>
      <c r="N22" s="197"/>
      <c r="O22" s="197"/>
    </row>
    <row r="23" spans="1:15">
      <c r="A23" s="76" t="s">
        <v>187</v>
      </c>
      <c r="B23" s="10">
        <v>64</v>
      </c>
      <c r="C23" s="10">
        <v>977</v>
      </c>
      <c r="D23" s="19">
        <v>3862</v>
      </c>
      <c r="E23" s="19">
        <v>2049</v>
      </c>
      <c r="F23" s="10">
        <v>380</v>
      </c>
      <c r="G23" s="19">
        <v>7332</v>
      </c>
      <c r="I23" s="228"/>
      <c r="J23" s="195"/>
      <c r="K23" s="195"/>
      <c r="L23" s="197"/>
      <c r="M23" s="197"/>
      <c r="N23" s="195"/>
      <c r="O23" s="197"/>
    </row>
    <row r="24" spans="1:15">
      <c r="A24" s="76" t="s">
        <v>188</v>
      </c>
      <c r="B24" s="10">
        <v>174</v>
      </c>
      <c r="C24" s="19">
        <v>5569</v>
      </c>
      <c r="D24" s="19">
        <v>8262</v>
      </c>
      <c r="E24" s="19">
        <v>4278</v>
      </c>
      <c r="F24" s="10">
        <v>418</v>
      </c>
      <c r="G24" s="19">
        <v>18701</v>
      </c>
      <c r="I24" s="228"/>
      <c r="J24" s="195"/>
      <c r="K24" s="197"/>
      <c r="L24" s="197"/>
      <c r="M24" s="197"/>
      <c r="N24" s="195"/>
      <c r="O24" s="197"/>
    </row>
    <row r="25" spans="1:15">
      <c r="A25" s="76" t="s">
        <v>189</v>
      </c>
      <c r="B25" s="10">
        <v>239</v>
      </c>
      <c r="C25" s="19">
        <v>9908</v>
      </c>
      <c r="D25" s="19">
        <v>44803</v>
      </c>
      <c r="E25" s="19">
        <v>15712</v>
      </c>
      <c r="F25" s="19">
        <v>875</v>
      </c>
      <c r="G25" s="19">
        <v>71538</v>
      </c>
      <c r="I25" s="228"/>
      <c r="J25" s="195"/>
      <c r="K25" s="197"/>
      <c r="L25" s="197"/>
      <c r="M25" s="197"/>
      <c r="N25" s="195"/>
      <c r="O25" s="197"/>
    </row>
    <row r="26" spans="1:15">
      <c r="A26" s="76" t="s">
        <v>190</v>
      </c>
      <c r="B26" s="10">
        <v>1118</v>
      </c>
      <c r="C26" s="19">
        <v>21173</v>
      </c>
      <c r="D26" s="19">
        <v>47595</v>
      </c>
      <c r="E26" s="19">
        <v>17929</v>
      </c>
      <c r="F26" s="19">
        <v>1979</v>
      </c>
      <c r="G26" s="19">
        <v>89796</v>
      </c>
      <c r="I26" s="228"/>
      <c r="J26" s="197"/>
      <c r="K26" s="197"/>
      <c r="L26" s="197"/>
      <c r="M26" s="197"/>
      <c r="N26" s="197"/>
      <c r="O26" s="197"/>
    </row>
    <row r="27" spans="1:15">
      <c r="A27" s="76" t="s">
        <v>191</v>
      </c>
      <c r="B27" s="19">
        <v>1575</v>
      </c>
      <c r="C27" s="19">
        <v>17927</v>
      </c>
      <c r="D27" s="19">
        <v>25574</v>
      </c>
      <c r="E27" s="19">
        <v>14646</v>
      </c>
      <c r="F27" s="19">
        <v>1515</v>
      </c>
      <c r="G27" s="19">
        <v>61237</v>
      </c>
      <c r="I27" s="228"/>
      <c r="J27" s="197"/>
      <c r="K27" s="197"/>
      <c r="L27" s="197"/>
      <c r="M27" s="197"/>
      <c r="N27" s="197"/>
      <c r="O27" s="197"/>
    </row>
    <row r="28" spans="1:15">
      <c r="A28" s="76" t="s">
        <v>192</v>
      </c>
      <c r="B28" s="19">
        <v>1634</v>
      </c>
      <c r="C28" s="19">
        <v>49388</v>
      </c>
      <c r="D28" s="19">
        <v>160971</v>
      </c>
      <c r="E28" s="19">
        <v>70709</v>
      </c>
      <c r="F28" s="19">
        <v>8453</v>
      </c>
      <c r="G28" s="19">
        <v>291158</v>
      </c>
      <c r="I28" s="228"/>
      <c r="J28" s="197"/>
      <c r="K28" s="197"/>
      <c r="L28" s="197"/>
      <c r="M28" s="197"/>
      <c r="N28" s="197"/>
      <c r="O28" s="197"/>
    </row>
    <row r="29" spans="1:15">
      <c r="A29" s="76" t="s">
        <v>193</v>
      </c>
      <c r="B29" s="10">
        <v>93</v>
      </c>
      <c r="C29" s="19">
        <v>618</v>
      </c>
      <c r="D29" s="19">
        <v>1668</v>
      </c>
      <c r="E29" s="19">
        <v>1144</v>
      </c>
      <c r="F29" s="19">
        <v>776</v>
      </c>
      <c r="G29" s="19">
        <v>4299</v>
      </c>
      <c r="I29" s="228"/>
      <c r="J29" s="195"/>
      <c r="K29" s="195"/>
      <c r="L29" s="197"/>
      <c r="M29" s="197"/>
      <c r="N29" s="195"/>
      <c r="O29" s="197"/>
    </row>
    <row r="30" spans="1:15">
      <c r="A30" s="76" t="s">
        <v>194</v>
      </c>
      <c r="B30" s="19">
        <v>2367</v>
      </c>
      <c r="C30" s="19">
        <v>42698</v>
      </c>
      <c r="D30" s="19">
        <v>145164</v>
      </c>
      <c r="E30" s="19">
        <v>211453</v>
      </c>
      <c r="F30" s="19">
        <v>175486</v>
      </c>
      <c r="G30" s="19">
        <v>577763</v>
      </c>
      <c r="I30" s="228"/>
      <c r="J30" s="197"/>
      <c r="K30" s="197"/>
      <c r="L30" s="197"/>
      <c r="M30" s="197"/>
      <c r="N30" s="197"/>
      <c r="O30" s="197"/>
    </row>
    <row r="31" spans="1:15">
      <c r="A31" s="76" t="s">
        <v>195</v>
      </c>
      <c r="B31" s="10">
        <v>495</v>
      </c>
      <c r="C31" s="19">
        <v>8643</v>
      </c>
      <c r="D31" s="19">
        <v>81883</v>
      </c>
      <c r="E31" s="19">
        <v>137308</v>
      </c>
      <c r="F31" s="19">
        <v>41429</v>
      </c>
      <c r="G31" s="19">
        <v>271341</v>
      </c>
      <c r="I31" s="228"/>
      <c r="J31" s="195"/>
      <c r="K31" s="197"/>
      <c r="L31" s="197"/>
      <c r="M31" s="197"/>
      <c r="N31" s="197"/>
      <c r="O31" s="197"/>
    </row>
    <row r="32" spans="1:15" ht="15.75" thickBot="1">
      <c r="A32" s="13" t="s">
        <v>10</v>
      </c>
      <c r="B32" s="20">
        <v>66532</v>
      </c>
      <c r="C32" s="20">
        <v>1158156</v>
      </c>
      <c r="D32" s="20">
        <v>3148837</v>
      </c>
      <c r="E32" s="20">
        <v>3127982</v>
      </c>
      <c r="F32" s="20">
        <v>731798</v>
      </c>
      <c r="G32" s="20">
        <v>8236159</v>
      </c>
      <c r="I32" s="228"/>
      <c r="J32" s="197"/>
      <c r="K32" s="197"/>
      <c r="L32" s="197"/>
      <c r="M32" s="197"/>
      <c r="N32" s="197"/>
      <c r="O32" s="197"/>
    </row>
    <row r="33" spans="1:1">
      <c r="A33" s="15" t="s">
        <v>118</v>
      </c>
    </row>
    <row r="34" spans="1:1">
      <c r="A34" s="15" t="s">
        <v>297</v>
      </c>
    </row>
    <row r="35" spans="1:1">
      <c r="A35" s="16"/>
    </row>
    <row r="36" spans="1:1">
      <c r="A36" s="340" t="s">
        <v>728</v>
      </c>
    </row>
    <row r="37" spans="1:1">
      <c r="A37" s="341" t="s">
        <v>729</v>
      </c>
    </row>
    <row r="38" spans="1:1">
      <c r="A38" s="17" t="s">
        <v>266</v>
      </c>
    </row>
  </sheetData>
  <hyperlinks>
    <hyperlink ref="A38" location="Contents!A1" display="Back to contents"/>
    <hyperlink ref="A37" r:id="rId1" display="https://www.aihw.gov.au/reports-data/myhospitals/content/about-the-data"/>
  </hyperlinks>
  <pageMargins left="0.7" right="0.7" top="0.75" bottom="0.75" header="0.3" footer="0.3"/>
  <pageSetup paperSize="9"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3"/>
  <sheetViews>
    <sheetView showGridLines="0" zoomScaleNormal="100" zoomScaleSheetLayoutView="100" workbookViewId="0"/>
  </sheetViews>
  <sheetFormatPr defaultRowHeight="15"/>
  <cols>
    <col min="1" max="1" width="29.42578125" style="7" customWidth="1"/>
    <col min="2" max="3" width="9.140625" style="7"/>
    <col min="4" max="4" width="9.5703125" style="7" bestFit="1" customWidth="1"/>
    <col min="5" max="8" width="9.140625" style="7"/>
    <col min="9" max="9" width="11" style="7" customWidth="1"/>
    <col min="10" max="10" width="9.140625" style="7"/>
    <col min="11" max="12" width="9.140625" style="179"/>
    <col min="13" max="17" width="10.7109375" style="179" bestFit="1" customWidth="1"/>
    <col min="18" max="18" width="21.5703125" style="179" customWidth="1"/>
    <col min="19" max="19" width="13.42578125" style="179" customWidth="1"/>
    <col min="20" max="20" width="9.140625" style="179"/>
    <col min="21" max="16384" width="9.140625" style="7"/>
  </cols>
  <sheetData>
    <row r="1" spans="1:28" ht="31.5" customHeight="1" thickBot="1">
      <c r="A1" s="21" t="s">
        <v>609</v>
      </c>
      <c r="K1" s="408"/>
      <c r="L1" s="405"/>
      <c r="M1" s="405"/>
      <c r="N1" s="405"/>
      <c r="O1" s="405"/>
      <c r="P1" s="405"/>
      <c r="Q1" s="405"/>
      <c r="R1" s="405"/>
      <c r="S1" s="405"/>
    </row>
    <row r="2" spans="1:28" ht="15.75" customHeight="1" thickBot="1">
      <c r="A2" s="465"/>
      <c r="B2" s="465"/>
      <c r="C2" s="465"/>
      <c r="D2" s="465"/>
      <c r="E2" s="465"/>
      <c r="F2" s="465"/>
      <c r="G2" s="467" t="s">
        <v>548</v>
      </c>
      <c r="H2" s="467"/>
      <c r="I2" s="148"/>
      <c r="K2" s="407"/>
      <c r="L2" s="407"/>
      <c r="M2" s="389"/>
      <c r="N2" s="389"/>
      <c r="O2" s="389"/>
      <c r="P2" s="389"/>
      <c r="Q2" s="389"/>
      <c r="R2" s="389"/>
      <c r="S2" s="389"/>
    </row>
    <row r="3" spans="1:28" ht="36" customHeight="1" thickBot="1">
      <c r="A3" s="18"/>
      <c r="B3" s="25" t="s">
        <v>736</v>
      </c>
      <c r="C3" s="25" t="s">
        <v>1</v>
      </c>
      <c r="D3" s="25" t="s">
        <v>573</v>
      </c>
      <c r="E3" s="25" t="s">
        <v>554</v>
      </c>
      <c r="F3" s="25" t="s">
        <v>664</v>
      </c>
      <c r="G3" s="25" t="s">
        <v>674</v>
      </c>
      <c r="H3" s="88" t="s">
        <v>675</v>
      </c>
      <c r="I3" s="110"/>
      <c r="K3" s="410"/>
    </row>
    <row r="4" spans="1:28" ht="15.75" customHeight="1">
      <c r="A4" s="76" t="s">
        <v>23</v>
      </c>
      <c r="B4" s="19">
        <v>2733520</v>
      </c>
      <c r="C4" s="19">
        <v>2784545</v>
      </c>
      <c r="D4" s="19">
        <v>2880287</v>
      </c>
      <c r="E4" s="19">
        <v>2976532</v>
      </c>
      <c r="F4" s="19">
        <v>2920188</v>
      </c>
      <c r="G4" s="22">
        <v>1.7</v>
      </c>
      <c r="H4" s="22">
        <v>-1.9</v>
      </c>
      <c r="I4" s="446"/>
      <c r="J4" s="446"/>
      <c r="K4" s="407"/>
      <c r="L4" s="393"/>
      <c r="M4" s="197"/>
      <c r="N4" s="197"/>
      <c r="O4" s="197"/>
      <c r="P4" s="197"/>
      <c r="Q4" s="197"/>
      <c r="R4" s="417"/>
      <c r="S4" s="417"/>
      <c r="U4" s="100"/>
      <c r="V4" s="100"/>
      <c r="W4" s="100"/>
      <c r="X4" s="100"/>
      <c r="Y4" s="100"/>
      <c r="Z4" s="100"/>
      <c r="AA4" s="100"/>
      <c r="AB4" s="100"/>
    </row>
    <row r="5" spans="1:28">
      <c r="A5" s="76" t="s">
        <v>5</v>
      </c>
      <c r="B5" s="19">
        <v>1679886</v>
      </c>
      <c r="C5" s="19">
        <v>1731040</v>
      </c>
      <c r="D5" s="19">
        <v>1792906</v>
      </c>
      <c r="E5" s="19">
        <v>1858983</v>
      </c>
      <c r="F5" s="19">
        <v>1785135</v>
      </c>
      <c r="G5" s="22">
        <v>1.5</v>
      </c>
      <c r="H5" s="22">
        <v>-4</v>
      </c>
      <c r="I5" s="446"/>
      <c r="J5" s="446"/>
      <c r="K5" s="407"/>
      <c r="L5" s="393"/>
      <c r="M5" s="197"/>
      <c r="N5" s="197"/>
      <c r="O5" s="197"/>
      <c r="P5" s="197"/>
      <c r="Q5" s="197"/>
      <c r="R5" s="417"/>
      <c r="S5" s="417"/>
      <c r="U5" s="100"/>
      <c r="V5" s="100"/>
      <c r="W5" s="100"/>
      <c r="X5" s="100"/>
      <c r="Y5" s="100"/>
      <c r="Z5" s="100"/>
      <c r="AA5" s="100"/>
      <c r="AB5" s="100"/>
    </row>
    <row r="6" spans="1:28">
      <c r="A6" s="76" t="s">
        <v>24</v>
      </c>
      <c r="B6" s="19">
        <v>1439143</v>
      </c>
      <c r="C6" s="19">
        <v>1457083</v>
      </c>
      <c r="D6" s="19">
        <v>1512118</v>
      </c>
      <c r="E6" s="19">
        <v>1561825</v>
      </c>
      <c r="F6" s="19">
        <v>1606395</v>
      </c>
      <c r="G6" s="22">
        <v>2.8</v>
      </c>
      <c r="H6" s="22">
        <v>2.9</v>
      </c>
      <c r="I6" s="446"/>
      <c r="J6" s="446"/>
      <c r="K6" s="407"/>
      <c r="L6" s="393"/>
      <c r="M6" s="197"/>
      <c r="N6" s="197"/>
      <c r="O6" s="197"/>
      <c r="P6" s="197"/>
      <c r="Q6" s="197"/>
      <c r="R6" s="417"/>
      <c r="S6" s="417"/>
      <c r="U6" s="100"/>
      <c r="V6" s="100"/>
      <c r="W6" s="100"/>
      <c r="X6" s="100"/>
      <c r="Y6" s="100"/>
      <c r="Z6" s="100"/>
      <c r="AA6" s="100"/>
      <c r="AB6" s="100"/>
    </row>
    <row r="7" spans="1:28">
      <c r="A7" s="76" t="s">
        <v>739</v>
      </c>
      <c r="B7" s="19">
        <v>829431</v>
      </c>
      <c r="C7" s="19">
        <v>835551</v>
      </c>
      <c r="D7" s="19">
        <v>856707</v>
      </c>
      <c r="E7" s="19">
        <v>954981</v>
      </c>
      <c r="F7" s="19">
        <v>929507</v>
      </c>
      <c r="G7" s="22">
        <v>2.9</v>
      </c>
      <c r="H7" s="22">
        <v>-2.7</v>
      </c>
      <c r="I7" s="446"/>
      <c r="J7" s="446"/>
      <c r="K7" s="407"/>
      <c r="L7" s="393"/>
      <c r="M7" s="197"/>
      <c r="N7" s="197"/>
      <c r="O7" s="197"/>
      <c r="P7" s="197"/>
      <c r="Q7" s="197"/>
      <c r="R7" s="417"/>
      <c r="S7" s="417"/>
      <c r="U7" s="100"/>
      <c r="V7" s="100"/>
      <c r="W7" s="100"/>
      <c r="X7" s="100"/>
      <c r="Y7" s="100"/>
      <c r="Z7" s="100"/>
      <c r="AA7" s="100"/>
      <c r="AB7" s="100"/>
    </row>
    <row r="8" spans="1:28">
      <c r="A8" s="76" t="s">
        <v>740</v>
      </c>
      <c r="B8" s="19">
        <v>481889</v>
      </c>
      <c r="C8" s="19">
        <v>493268</v>
      </c>
      <c r="D8" s="19">
        <v>506494</v>
      </c>
      <c r="E8" s="19">
        <v>519607</v>
      </c>
      <c r="F8" s="19">
        <v>535453</v>
      </c>
      <c r="G8" s="22">
        <v>2.7</v>
      </c>
      <c r="H8" s="22">
        <v>3</v>
      </c>
      <c r="I8" s="446"/>
      <c r="J8" s="446"/>
      <c r="K8" s="407"/>
      <c r="L8" s="393"/>
      <c r="M8" s="197"/>
      <c r="N8" s="197"/>
      <c r="O8" s="197"/>
      <c r="P8" s="197"/>
      <c r="Q8" s="197"/>
      <c r="R8" s="417"/>
      <c r="S8" s="417"/>
      <c r="U8" s="100"/>
      <c r="V8" s="100"/>
      <c r="W8" s="100"/>
      <c r="X8" s="100"/>
      <c r="Y8" s="100"/>
      <c r="Z8" s="100"/>
      <c r="AA8" s="100"/>
      <c r="AB8" s="100"/>
    </row>
    <row r="9" spans="1:28">
      <c r="A9" s="76" t="s">
        <v>7</v>
      </c>
      <c r="B9" s="19">
        <v>153541</v>
      </c>
      <c r="C9" s="19">
        <v>156323</v>
      </c>
      <c r="D9" s="19">
        <v>162441</v>
      </c>
      <c r="E9" s="19">
        <v>165994</v>
      </c>
      <c r="F9" s="19">
        <v>153738</v>
      </c>
      <c r="G9" s="22">
        <v>0</v>
      </c>
      <c r="H9" s="22">
        <v>-7.4</v>
      </c>
      <c r="I9" s="446"/>
      <c r="J9" s="446"/>
      <c r="K9" s="407"/>
      <c r="L9" s="393"/>
      <c r="M9" s="197"/>
      <c r="N9" s="197"/>
      <c r="O9" s="197"/>
      <c r="P9" s="197"/>
      <c r="Q9" s="197"/>
      <c r="R9" s="417"/>
      <c r="S9" s="417"/>
      <c r="U9" s="100"/>
      <c r="V9" s="100"/>
      <c r="W9" s="100"/>
      <c r="X9" s="100"/>
      <c r="Y9" s="100"/>
      <c r="Z9" s="100"/>
      <c r="AA9" s="100"/>
      <c r="AB9" s="100"/>
    </row>
    <row r="10" spans="1:28">
      <c r="A10" s="76" t="s">
        <v>8</v>
      </c>
      <c r="B10" s="19">
        <v>135348</v>
      </c>
      <c r="C10" s="19">
        <v>143860</v>
      </c>
      <c r="D10" s="149">
        <v>147778</v>
      </c>
      <c r="E10" s="19">
        <v>149273</v>
      </c>
      <c r="F10" s="19">
        <v>141020</v>
      </c>
      <c r="G10" s="22">
        <v>1</v>
      </c>
      <c r="H10" s="22">
        <v>-5.5</v>
      </c>
      <c r="I10" s="446"/>
      <c r="J10" s="446"/>
      <c r="K10" s="407"/>
      <c r="L10" s="393"/>
      <c r="M10" s="197"/>
      <c r="N10" s="197"/>
      <c r="O10" s="197"/>
      <c r="P10" s="197"/>
      <c r="Q10" s="197"/>
      <c r="R10" s="417"/>
      <c r="S10" s="417"/>
      <c r="U10" s="100"/>
      <c r="V10" s="100"/>
      <c r="W10" s="100"/>
      <c r="X10" s="100"/>
      <c r="Y10" s="100"/>
      <c r="Z10" s="100"/>
      <c r="AA10" s="100"/>
      <c r="AB10" s="100"/>
    </row>
    <row r="11" spans="1:28">
      <c r="A11" s="76" t="s">
        <v>9</v>
      </c>
      <c r="B11" s="19">
        <v>148459</v>
      </c>
      <c r="C11" s="19">
        <v>153936</v>
      </c>
      <c r="D11" s="19">
        <v>158761</v>
      </c>
      <c r="E11" s="19">
        <v>164997</v>
      </c>
      <c r="F11" s="19">
        <v>164723</v>
      </c>
      <c r="G11" s="22">
        <v>2.6</v>
      </c>
      <c r="H11" s="22">
        <v>-0.2</v>
      </c>
      <c r="I11" s="446"/>
      <c r="J11" s="446"/>
      <c r="K11" s="407"/>
      <c r="L11" s="393"/>
      <c r="M11" s="197"/>
      <c r="N11" s="197"/>
      <c r="O11" s="197"/>
      <c r="P11" s="197"/>
      <c r="Q11" s="197"/>
      <c r="R11" s="417"/>
      <c r="S11" s="417"/>
      <c r="U11" s="100"/>
      <c r="V11" s="100"/>
      <c r="W11" s="100"/>
      <c r="X11" s="100"/>
      <c r="Y11" s="100"/>
      <c r="Z11" s="100"/>
      <c r="AA11" s="100"/>
      <c r="AB11" s="100"/>
    </row>
    <row r="12" spans="1:28">
      <c r="A12" s="102" t="s">
        <v>10</v>
      </c>
      <c r="B12" s="89">
        <v>7601217</v>
      </c>
      <c r="C12" s="89">
        <v>7755606</v>
      </c>
      <c r="D12" s="89">
        <v>8017492</v>
      </c>
      <c r="E12" s="89">
        <v>8352192</v>
      </c>
      <c r="F12" s="89">
        <v>8236159</v>
      </c>
      <c r="G12" s="111">
        <v>2</v>
      </c>
      <c r="H12" s="111">
        <v>-1.4</v>
      </c>
      <c r="I12" s="446"/>
      <c r="J12" s="446"/>
      <c r="L12" s="393"/>
      <c r="M12" s="197"/>
      <c r="N12" s="197"/>
      <c r="O12" s="197"/>
      <c r="P12" s="197"/>
      <c r="Q12" s="197"/>
      <c r="R12" s="417"/>
      <c r="S12" s="417"/>
      <c r="U12" s="100"/>
      <c r="V12" s="100"/>
      <c r="W12" s="100"/>
      <c r="X12" s="100"/>
      <c r="Y12" s="100"/>
      <c r="Z12" s="100"/>
      <c r="AA12" s="100"/>
      <c r="AB12" s="100"/>
    </row>
    <row r="13" spans="1:28" ht="22.5">
      <c r="A13" s="90" t="s">
        <v>550</v>
      </c>
      <c r="B13" s="112"/>
      <c r="C13" s="112"/>
      <c r="D13" s="112"/>
      <c r="E13" s="112"/>
      <c r="F13" s="112"/>
      <c r="G13" s="112"/>
      <c r="H13" s="112"/>
      <c r="I13" s="446"/>
      <c r="J13" s="446"/>
      <c r="K13" s="407"/>
    </row>
    <row r="14" spans="1:28" ht="15.75" customHeight="1">
      <c r="A14" s="4" t="s">
        <v>23</v>
      </c>
      <c r="B14" s="95">
        <v>352.7</v>
      </c>
      <c r="C14" s="95">
        <v>353</v>
      </c>
      <c r="D14" s="95">
        <v>358.7</v>
      </c>
      <c r="E14" s="95">
        <v>364.3</v>
      </c>
      <c r="F14" s="95">
        <v>356.9</v>
      </c>
      <c r="G14" s="445">
        <v>0.3</v>
      </c>
      <c r="H14" s="95">
        <v>-2</v>
      </c>
      <c r="I14" s="446"/>
      <c r="J14" s="446"/>
      <c r="K14" s="407"/>
      <c r="L14" s="393"/>
      <c r="M14" s="195"/>
      <c r="N14" s="195"/>
      <c r="O14" s="195"/>
      <c r="P14" s="195"/>
      <c r="Q14" s="195"/>
      <c r="R14" s="417"/>
      <c r="S14" s="417"/>
    </row>
    <row r="15" spans="1:28">
      <c r="A15" s="4" t="s">
        <v>5</v>
      </c>
      <c r="B15" s="95">
        <v>274.8</v>
      </c>
      <c r="C15" s="95">
        <v>275.7</v>
      </c>
      <c r="D15" s="95">
        <v>278.5</v>
      </c>
      <c r="E15" s="95">
        <v>282.60000000000002</v>
      </c>
      <c r="F15" s="95">
        <v>270.60000000000002</v>
      </c>
      <c r="G15" s="445">
        <v>-0.4</v>
      </c>
      <c r="H15" s="95">
        <v>-4.2</v>
      </c>
      <c r="I15" s="446"/>
      <c r="J15" s="446"/>
      <c r="K15" s="407"/>
      <c r="L15" s="393"/>
      <c r="M15" s="195"/>
      <c r="N15" s="195"/>
      <c r="O15" s="195"/>
      <c r="P15" s="195"/>
      <c r="Q15" s="195"/>
      <c r="R15" s="417"/>
      <c r="S15" s="417"/>
    </row>
    <row r="16" spans="1:28">
      <c r="A16" s="4" t="s">
        <v>24</v>
      </c>
      <c r="B16" s="95">
        <v>300.5</v>
      </c>
      <c r="C16" s="95">
        <v>299.60000000000002</v>
      </c>
      <c r="D16" s="95">
        <v>305</v>
      </c>
      <c r="E16" s="95">
        <v>309.89999999999998</v>
      </c>
      <c r="F16" s="95">
        <v>318.5</v>
      </c>
      <c r="G16" s="445">
        <v>1.5</v>
      </c>
      <c r="H16" s="95">
        <v>2.8</v>
      </c>
      <c r="I16" s="446"/>
      <c r="J16" s="446"/>
      <c r="K16" s="407"/>
      <c r="L16" s="393"/>
      <c r="M16" s="195"/>
      <c r="N16" s="195"/>
      <c r="O16" s="195"/>
      <c r="P16" s="195"/>
      <c r="Q16" s="195"/>
      <c r="R16" s="417"/>
      <c r="S16" s="417"/>
    </row>
    <row r="17" spans="1:19">
      <c r="A17" s="94" t="s">
        <v>739</v>
      </c>
      <c r="B17" s="95">
        <v>326</v>
      </c>
      <c r="C17" s="95">
        <v>326.10000000000002</v>
      </c>
      <c r="D17" s="95">
        <v>330.9</v>
      </c>
      <c r="E17" s="95">
        <v>365.9</v>
      </c>
      <c r="F17" s="95">
        <v>355.8</v>
      </c>
      <c r="G17" s="445">
        <v>2.2000000000000002</v>
      </c>
      <c r="H17" s="95">
        <v>-2.8</v>
      </c>
      <c r="I17" s="446"/>
      <c r="J17" s="446"/>
      <c r="K17" s="407"/>
      <c r="L17" s="393"/>
      <c r="M17" s="195"/>
      <c r="N17" s="195"/>
      <c r="O17" s="195"/>
      <c r="P17" s="195"/>
      <c r="Q17" s="195"/>
      <c r="R17" s="417"/>
      <c r="S17" s="417"/>
    </row>
    <row r="18" spans="1:19">
      <c r="A18" s="4" t="s">
        <v>740</v>
      </c>
      <c r="B18" s="95">
        <v>278.7</v>
      </c>
      <c r="C18" s="95">
        <v>282.5</v>
      </c>
      <c r="D18" s="95">
        <v>287.89999999999998</v>
      </c>
      <c r="E18" s="95">
        <v>293.10000000000002</v>
      </c>
      <c r="F18" s="95">
        <v>300.10000000000002</v>
      </c>
      <c r="G18" s="445">
        <v>1.9</v>
      </c>
      <c r="H18" s="95">
        <v>2.4</v>
      </c>
      <c r="I18" s="446"/>
      <c r="J18" s="446"/>
      <c r="K18" s="407"/>
      <c r="L18" s="393"/>
      <c r="M18" s="195"/>
      <c r="N18" s="195"/>
      <c r="O18" s="195"/>
      <c r="P18" s="195"/>
      <c r="Q18" s="195"/>
      <c r="R18" s="417"/>
      <c r="S18" s="417"/>
    </row>
    <row r="19" spans="1:19">
      <c r="A19" s="4" t="s">
        <v>7</v>
      </c>
      <c r="B19" s="95">
        <v>300.8</v>
      </c>
      <c r="C19" s="95">
        <v>303.7</v>
      </c>
      <c r="D19" s="95">
        <v>312.10000000000002</v>
      </c>
      <c r="E19" s="95">
        <v>314.7</v>
      </c>
      <c r="F19" s="95">
        <v>289.10000000000002</v>
      </c>
      <c r="G19" s="445">
        <v>-1</v>
      </c>
      <c r="H19" s="95">
        <v>-8.1</v>
      </c>
      <c r="I19" s="446"/>
      <c r="J19" s="446"/>
      <c r="K19" s="407"/>
      <c r="L19" s="393"/>
      <c r="M19" s="195"/>
      <c r="N19" s="195"/>
      <c r="O19" s="195"/>
      <c r="P19" s="195"/>
      <c r="Q19" s="195"/>
      <c r="R19" s="417"/>
      <c r="S19" s="417"/>
    </row>
    <row r="20" spans="1:19">
      <c r="A20" s="4" t="s">
        <v>8</v>
      </c>
      <c r="B20" s="95">
        <v>343</v>
      </c>
      <c r="C20" s="22">
        <v>357.7</v>
      </c>
      <c r="D20" s="109">
        <v>359.1</v>
      </c>
      <c r="E20" s="95">
        <v>354.7</v>
      </c>
      <c r="F20" s="95">
        <v>334.7</v>
      </c>
      <c r="G20" s="445">
        <v>-0.6</v>
      </c>
      <c r="H20" s="95">
        <v>-5.6</v>
      </c>
      <c r="I20" s="446"/>
      <c r="J20" s="446"/>
      <c r="K20" s="407"/>
      <c r="L20" s="393"/>
      <c r="M20" s="195"/>
      <c r="N20" s="195"/>
      <c r="O20" s="195"/>
      <c r="P20" s="195"/>
      <c r="Q20" s="195"/>
      <c r="R20" s="417"/>
      <c r="S20" s="417"/>
    </row>
    <row r="21" spans="1:19">
      <c r="A21" s="4" t="s">
        <v>9</v>
      </c>
      <c r="B21" s="95">
        <v>628.79999999999995</v>
      </c>
      <c r="C21" s="95">
        <v>649.70000000000005</v>
      </c>
      <c r="D21" s="95">
        <v>664.9</v>
      </c>
      <c r="E21" s="95">
        <v>689.9</v>
      </c>
      <c r="F21" s="95">
        <v>691.5</v>
      </c>
      <c r="G21" s="445">
        <v>2.4</v>
      </c>
      <c r="H21" s="95">
        <v>0.2</v>
      </c>
      <c r="I21" s="446"/>
      <c r="J21" s="446"/>
      <c r="L21" s="393"/>
      <c r="M21" s="195"/>
      <c r="N21" s="195"/>
      <c r="O21" s="195"/>
      <c r="P21" s="195"/>
      <c r="Q21" s="195"/>
      <c r="R21" s="417"/>
      <c r="S21" s="417"/>
    </row>
    <row r="22" spans="1:19" ht="15.75" thickBot="1">
      <c r="A22" s="59" t="s">
        <v>10</v>
      </c>
      <c r="B22" s="96">
        <v>315.7</v>
      </c>
      <c r="C22" s="96">
        <v>316.5</v>
      </c>
      <c r="D22" s="96">
        <v>321.3</v>
      </c>
      <c r="E22" s="96">
        <v>329.2</v>
      </c>
      <c r="F22" s="96">
        <v>324.10000000000002</v>
      </c>
      <c r="G22" s="142">
        <v>0.7</v>
      </c>
      <c r="H22" s="96">
        <v>-1.5</v>
      </c>
      <c r="I22" s="446"/>
      <c r="J22" s="446"/>
      <c r="L22" s="393"/>
      <c r="M22" s="195"/>
      <c r="N22" s="195"/>
      <c r="O22" s="195"/>
      <c r="P22" s="195"/>
      <c r="Q22" s="195"/>
      <c r="R22" s="417"/>
      <c r="S22" s="417"/>
    </row>
    <row r="23" spans="1:19">
      <c r="A23" s="15" t="s">
        <v>267</v>
      </c>
    </row>
    <row r="24" spans="1:19">
      <c r="A24" s="37" t="s">
        <v>737</v>
      </c>
    </row>
    <row r="25" spans="1:19">
      <c r="A25" s="113" t="s">
        <v>738</v>
      </c>
    </row>
    <row r="26" spans="1:19">
      <c r="A26" s="37" t="s">
        <v>774</v>
      </c>
    </row>
    <row r="27" spans="1:19">
      <c r="A27" s="290" t="s">
        <v>728</v>
      </c>
    </row>
    <row r="28" spans="1:19">
      <c r="A28" s="291" t="s">
        <v>729</v>
      </c>
    </row>
    <row r="29" spans="1:19" ht="15.75" customHeight="1"/>
    <row r="30" spans="1:19">
      <c r="A30" s="17" t="s">
        <v>266</v>
      </c>
    </row>
    <row r="33" ht="22.5" customHeight="1"/>
  </sheetData>
  <mergeCells count="2">
    <mergeCell ref="A2:F2"/>
    <mergeCell ref="G2:H2"/>
  </mergeCells>
  <hyperlinks>
    <hyperlink ref="A30" location="Contents!A1" display="Back to contents"/>
    <hyperlink ref="A28" r:id="rId1" display="https://www.aihw.gov.au/reports-data/myhospitals/content/about-the-data"/>
  </hyperlinks>
  <pageMargins left="0.7" right="0.7" top="0.75" bottom="0.75" header="0.3" footer="0.3"/>
  <pageSetup paperSize="9"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zoomScaleSheetLayoutView="100" workbookViewId="0"/>
  </sheetViews>
  <sheetFormatPr defaultRowHeight="15"/>
  <cols>
    <col min="1" max="1" width="51.5703125" style="7" customWidth="1"/>
    <col min="2" max="3" width="14" style="7" customWidth="1"/>
    <col min="4" max="4" width="1.5703125" style="7" customWidth="1"/>
    <col min="5" max="6" width="13.28515625" style="7" customWidth="1"/>
    <col min="7" max="7" width="10.85546875" style="7" bestFit="1" customWidth="1"/>
    <col min="8" max="8" width="9.140625" style="7"/>
    <col min="9" max="9" width="44.5703125" style="179" customWidth="1"/>
    <col min="10" max="14" width="9.140625" style="179"/>
    <col min="15" max="16384" width="9.140625" style="7"/>
  </cols>
  <sheetData>
    <row r="1" spans="1:14" ht="31.5" customHeight="1" thickBot="1">
      <c r="A1" s="239" t="s">
        <v>682</v>
      </c>
      <c r="B1" s="240"/>
      <c r="C1" s="240"/>
      <c r="D1" s="240"/>
      <c r="E1" s="240"/>
      <c r="F1" s="240"/>
      <c r="G1" s="240"/>
      <c r="I1" s="262"/>
      <c r="J1" s="392"/>
      <c r="K1" s="392"/>
      <c r="L1" s="392"/>
      <c r="M1" s="392"/>
      <c r="N1" s="392"/>
    </row>
    <row r="2" spans="1:14" ht="26.25" customHeight="1" thickBot="1">
      <c r="A2" s="21"/>
      <c r="B2" s="489" t="s">
        <v>425</v>
      </c>
      <c r="C2" s="489"/>
      <c r="D2" s="243"/>
      <c r="E2" s="489" t="s">
        <v>119</v>
      </c>
      <c r="F2" s="489"/>
      <c r="I2" s="392"/>
      <c r="J2" s="392"/>
      <c r="K2" s="392"/>
      <c r="L2" s="392"/>
      <c r="M2" s="392"/>
      <c r="N2" s="392"/>
    </row>
    <row r="3" spans="1:14" ht="30.75" customHeight="1" thickBot="1">
      <c r="A3" s="241" t="s">
        <v>167</v>
      </c>
      <c r="B3" s="88" t="s">
        <v>75</v>
      </c>
      <c r="C3" s="88" t="s">
        <v>426</v>
      </c>
      <c r="D3" s="242"/>
      <c r="E3" s="88" t="s">
        <v>75</v>
      </c>
      <c r="F3" s="88" t="s">
        <v>426</v>
      </c>
      <c r="G3" s="242" t="s">
        <v>10</v>
      </c>
      <c r="I3" s="389"/>
      <c r="J3" s="400"/>
      <c r="K3" s="400"/>
      <c r="L3" s="400"/>
      <c r="M3" s="400"/>
      <c r="N3" s="400"/>
    </row>
    <row r="4" spans="1:14" ht="15" customHeight="1">
      <c r="A4" s="94" t="s">
        <v>168</v>
      </c>
      <c r="B4" s="149">
        <v>29070</v>
      </c>
      <c r="C4" s="168">
        <v>39.799999999999997</v>
      </c>
      <c r="D4" s="168"/>
      <c r="E4" s="149">
        <v>44027</v>
      </c>
      <c r="F4" s="168">
        <v>60.2</v>
      </c>
      <c r="G4" s="149">
        <v>73097</v>
      </c>
      <c r="I4" s="94"/>
      <c r="J4" s="197"/>
      <c r="K4" s="195"/>
      <c r="L4" s="197"/>
      <c r="M4" s="195"/>
      <c r="N4" s="197"/>
    </row>
    <row r="5" spans="1:14">
      <c r="A5" s="94" t="s">
        <v>196</v>
      </c>
      <c r="B5" s="149">
        <v>14</v>
      </c>
      <c r="C5" s="168">
        <v>12.6</v>
      </c>
      <c r="D5" s="168"/>
      <c r="E5" s="149">
        <v>97</v>
      </c>
      <c r="F5" s="168">
        <v>87.4</v>
      </c>
      <c r="G5" s="149">
        <v>111</v>
      </c>
      <c r="I5" s="94"/>
      <c r="J5" s="197"/>
      <c r="K5" s="195"/>
      <c r="L5" s="197"/>
      <c r="M5" s="195"/>
      <c r="N5" s="197"/>
    </row>
    <row r="6" spans="1:14" ht="16.5" customHeight="1">
      <c r="A6" s="94" t="s">
        <v>169</v>
      </c>
      <c r="B6" s="149">
        <v>27356</v>
      </c>
      <c r="C6" s="168">
        <v>31.2</v>
      </c>
      <c r="D6" s="168"/>
      <c r="E6" s="149">
        <v>60374</v>
      </c>
      <c r="F6" s="168">
        <v>68.8</v>
      </c>
      <c r="G6" s="149">
        <v>87730</v>
      </c>
      <c r="I6" s="94"/>
      <c r="J6" s="197"/>
      <c r="K6" s="195"/>
      <c r="L6" s="197"/>
      <c r="M6" s="195"/>
      <c r="N6" s="197"/>
    </row>
    <row r="7" spans="1:14" ht="15.75" customHeight="1">
      <c r="A7" s="94" t="s">
        <v>170</v>
      </c>
      <c r="B7" s="149">
        <v>11535</v>
      </c>
      <c r="C7" s="168">
        <v>41.2</v>
      </c>
      <c r="D7" s="168"/>
      <c r="E7" s="149">
        <v>16483</v>
      </c>
      <c r="F7" s="168">
        <v>58.8</v>
      </c>
      <c r="G7" s="149">
        <v>28018</v>
      </c>
      <c r="I7" s="94"/>
      <c r="J7" s="197"/>
      <c r="K7" s="195"/>
      <c r="L7" s="197"/>
      <c r="M7" s="195"/>
      <c r="N7" s="197"/>
    </row>
    <row r="8" spans="1:14">
      <c r="A8" s="94" t="s">
        <v>171</v>
      </c>
      <c r="B8" s="149">
        <v>231784</v>
      </c>
      <c r="C8" s="168">
        <v>18.600000000000001</v>
      </c>
      <c r="D8" s="168"/>
      <c r="E8" s="149">
        <v>1014726</v>
      </c>
      <c r="F8" s="168">
        <v>81.400000000000006</v>
      </c>
      <c r="G8" s="149">
        <v>1246510</v>
      </c>
      <c r="I8" s="94"/>
      <c r="J8" s="197"/>
      <c r="K8" s="195"/>
      <c r="L8" s="197"/>
      <c r="M8" s="195"/>
      <c r="N8" s="197"/>
    </row>
    <row r="9" spans="1:14">
      <c r="A9" s="94" t="s">
        <v>172</v>
      </c>
      <c r="B9" s="149">
        <v>35181</v>
      </c>
      <c r="C9" s="168">
        <v>8.4</v>
      </c>
      <c r="D9" s="168"/>
      <c r="E9" s="149">
        <v>383156</v>
      </c>
      <c r="F9" s="168">
        <v>91.6</v>
      </c>
      <c r="G9" s="149">
        <v>418337</v>
      </c>
      <c r="I9" s="94"/>
      <c r="J9" s="197"/>
      <c r="K9" s="195"/>
      <c r="L9" s="197"/>
      <c r="M9" s="195"/>
      <c r="N9" s="197"/>
    </row>
    <row r="10" spans="1:14">
      <c r="A10" s="94" t="s">
        <v>173</v>
      </c>
      <c r="B10" s="149">
        <v>373839</v>
      </c>
      <c r="C10" s="168">
        <v>50.3</v>
      </c>
      <c r="D10" s="168"/>
      <c r="E10" s="149">
        <v>369226</v>
      </c>
      <c r="F10" s="168">
        <v>49.7</v>
      </c>
      <c r="G10" s="149">
        <v>743065</v>
      </c>
      <c r="I10" s="94"/>
      <c r="J10" s="197"/>
      <c r="K10" s="195"/>
      <c r="L10" s="197"/>
      <c r="M10" s="195"/>
      <c r="N10" s="197"/>
    </row>
    <row r="11" spans="1:14">
      <c r="A11" s="94" t="s">
        <v>174</v>
      </c>
      <c r="B11" s="149">
        <v>274467</v>
      </c>
      <c r="C11" s="168">
        <v>44.8</v>
      </c>
      <c r="D11" s="168"/>
      <c r="E11" s="149">
        <v>338689</v>
      </c>
      <c r="F11" s="168">
        <v>55.2</v>
      </c>
      <c r="G11" s="149">
        <v>613156</v>
      </c>
      <c r="I11" s="94"/>
      <c r="J11" s="197"/>
      <c r="K11" s="195"/>
      <c r="L11" s="197"/>
      <c r="M11" s="195"/>
      <c r="N11" s="197"/>
    </row>
    <row r="12" spans="1:14">
      <c r="A12" s="94" t="s">
        <v>175</v>
      </c>
      <c r="B12" s="149">
        <v>379640</v>
      </c>
      <c r="C12" s="168">
        <v>40.9</v>
      </c>
      <c r="D12" s="168"/>
      <c r="E12" s="149">
        <v>548017</v>
      </c>
      <c r="F12" s="168">
        <v>59.1</v>
      </c>
      <c r="G12" s="149">
        <v>927657</v>
      </c>
      <c r="I12" s="94"/>
      <c r="J12" s="197"/>
      <c r="K12" s="195"/>
      <c r="L12" s="197"/>
      <c r="M12" s="195"/>
      <c r="N12" s="197"/>
    </row>
    <row r="13" spans="1:14">
      <c r="A13" s="94" t="s">
        <v>176</v>
      </c>
      <c r="B13" s="149">
        <v>122081</v>
      </c>
      <c r="C13" s="168">
        <v>45.8</v>
      </c>
      <c r="D13" s="168"/>
      <c r="E13" s="149">
        <v>144699</v>
      </c>
      <c r="F13" s="168">
        <v>54.2</v>
      </c>
      <c r="G13" s="149">
        <v>266780</v>
      </c>
      <c r="I13" s="94"/>
      <c r="J13" s="197"/>
      <c r="K13" s="195"/>
      <c r="L13" s="197"/>
      <c r="M13" s="195"/>
      <c r="N13" s="197"/>
    </row>
    <row r="14" spans="1:14">
      <c r="A14" s="94" t="s">
        <v>177</v>
      </c>
      <c r="B14" s="149">
        <v>222523</v>
      </c>
      <c r="C14" s="168">
        <v>52.3</v>
      </c>
      <c r="D14" s="168"/>
      <c r="E14" s="149">
        <v>202567</v>
      </c>
      <c r="F14" s="168">
        <v>47.7</v>
      </c>
      <c r="G14" s="149">
        <v>425090</v>
      </c>
      <c r="I14" s="94"/>
      <c r="J14" s="197"/>
      <c r="K14" s="195"/>
      <c r="L14" s="197"/>
      <c r="M14" s="195"/>
      <c r="N14" s="197"/>
    </row>
    <row r="15" spans="1:14">
      <c r="A15" s="94" t="s">
        <v>178</v>
      </c>
      <c r="B15" s="149">
        <v>9496</v>
      </c>
      <c r="C15" s="168">
        <v>7.8</v>
      </c>
      <c r="D15" s="168"/>
      <c r="E15" s="149">
        <v>112534</v>
      </c>
      <c r="F15" s="168">
        <v>92.2</v>
      </c>
      <c r="G15" s="149">
        <v>122030</v>
      </c>
      <c r="I15" s="94"/>
      <c r="J15" s="197"/>
      <c r="K15" s="195"/>
      <c r="L15" s="197"/>
      <c r="M15" s="195"/>
      <c r="N15" s="197"/>
    </row>
    <row r="16" spans="1:14">
      <c r="A16" s="94" t="s">
        <v>179</v>
      </c>
      <c r="B16" s="149">
        <v>50943</v>
      </c>
      <c r="C16" s="168">
        <v>14.1</v>
      </c>
      <c r="D16" s="168"/>
      <c r="E16" s="149">
        <v>310256</v>
      </c>
      <c r="F16" s="168">
        <v>85.9</v>
      </c>
      <c r="G16" s="149">
        <v>361199</v>
      </c>
      <c r="I16" s="94"/>
      <c r="J16" s="197"/>
      <c r="K16" s="195"/>
      <c r="L16" s="197"/>
      <c r="M16" s="195"/>
      <c r="N16" s="197"/>
    </row>
    <row r="17" spans="1:14">
      <c r="A17" s="94" t="s">
        <v>180</v>
      </c>
      <c r="B17" s="149">
        <v>133395</v>
      </c>
      <c r="C17" s="168">
        <v>27.7</v>
      </c>
      <c r="D17" s="168"/>
      <c r="E17" s="149">
        <v>347980</v>
      </c>
      <c r="F17" s="168">
        <v>72.3</v>
      </c>
      <c r="G17" s="149">
        <v>481375</v>
      </c>
      <c r="I17" s="94"/>
      <c r="J17" s="197"/>
      <c r="K17" s="195"/>
      <c r="L17" s="197"/>
      <c r="M17" s="195"/>
      <c r="N17" s="197"/>
    </row>
    <row r="18" spans="1:14">
      <c r="A18" s="94" t="s">
        <v>181</v>
      </c>
      <c r="B18" s="149">
        <v>107000</v>
      </c>
      <c r="C18" s="168">
        <v>29.7</v>
      </c>
      <c r="D18" s="168"/>
      <c r="E18" s="149">
        <v>253799</v>
      </c>
      <c r="F18" s="168">
        <v>70.3</v>
      </c>
      <c r="G18" s="149">
        <v>360799</v>
      </c>
      <c r="I18" s="94"/>
      <c r="J18" s="197"/>
      <c r="K18" s="195"/>
      <c r="L18" s="197"/>
      <c r="M18" s="195"/>
      <c r="N18" s="197"/>
    </row>
    <row r="19" spans="1:14">
      <c r="A19" s="94" t="s">
        <v>182</v>
      </c>
      <c r="B19" s="149">
        <v>34217</v>
      </c>
      <c r="C19" s="168">
        <v>61</v>
      </c>
      <c r="D19" s="168"/>
      <c r="E19" s="149">
        <v>21870</v>
      </c>
      <c r="F19" s="168">
        <v>39</v>
      </c>
      <c r="G19" s="149">
        <v>56087</v>
      </c>
      <c r="I19" s="94"/>
      <c r="J19" s="197"/>
      <c r="K19" s="195"/>
      <c r="L19" s="197"/>
      <c r="M19" s="195"/>
      <c r="N19" s="197"/>
    </row>
    <row r="20" spans="1:14">
      <c r="A20" s="94" t="s">
        <v>183</v>
      </c>
      <c r="B20" s="149">
        <v>33322</v>
      </c>
      <c r="C20" s="168">
        <v>31.5</v>
      </c>
      <c r="D20" s="168"/>
      <c r="E20" s="149">
        <v>72383</v>
      </c>
      <c r="F20" s="168">
        <v>68.5</v>
      </c>
      <c r="G20" s="149">
        <v>105705</v>
      </c>
      <c r="I20" s="94"/>
      <c r="J20" s="197"/>
      <c r="K20" s="195"/>
      <c r="L20" s="197"/>
      <c r="M20" s="195"/>
      <c r="N20" s="197"/>
    </row>
    <row r="21" spans="1:14">
      <c r="A21" s="94" t="s">
        <v>184</v>
      </c>
      <c r="B21" s="149">
        <v>21958</v>
      </c>
      <c r="C21" s="168">
        <v>28.2</v>
      </c>
      <c r="D21" s="168"/>
      <c r="E21" s="149">
        <v>55825</v>
      </c>
      <c r="F21" s="168">
        <v>71.8</v>
      </c>
      <c r="G21" s="149">
        <v>77783</v>
      </c>
      <c r="I21" s="94"/>
      <c r="J21" s="197"/>
      <c r="K21" s="195"/>
      <c r="L21" s="197"/>
      <c r="M21" s="195"/>
      <c r="N21" s="197"/>
    </row>
    <row r="22" spans="1:14">
      <c r="A22" s="94" t="s">
        <v>185</v>
      </c>
      <c r="B22" s="149">
        <v>10293</v>
      </c>
      <c r="C22" s="168">
        <v>29.8</v>
      </c>
      <c r="D22" s="168"/>
      <c r="E22" s="149">
        <v>24278</v>
      </c>
      <c r="F22" s="168">
        <v>70.2</v>
      </c>
      <c r="G22" s="149">
        <v>34571</v>
      </c>
      <c r="I22" s="94"/>
      <c r="J22" s="197"/>
      <c r="K22" s="195"/>
      <c r="L22" s="197"/>
      <c r="M22" s="195"/>
      <c r="N22" s="197"/>
    </row>
    <row r="23" spans="1:14">
      <c r="A23" s="94" t="s">
        <v>186</v>
      </c>
      <c r="B23" s="149">
        <v>105144</v>
      </c>
      <c r="C23" s="168">
        <v>25.4</v>
      </c>
      <c r="D23" s="168"/>
      <c r="E23" s="149">
        <v>308750</v>
      </c>
      <c r="F23" s="168">
        <v>74.599999999999994</v>
      </c>
      <c r="G23" s="149">
        <v>413894</v>
      </c>
      <c r="I23" s="94"/>
      <c r="J23" s="197"/>
      <c r="K23" s="195"/>
      <c r="L23" s="197"/>
      <c r="M23" s="195"/>
      <c r="N23" s="197"/>
    </row>
    <row r="24" spans="1:14">
      <c r="A24" s="94" t="s">
        <v>187</v>
      </c>
      <c r="B24" s="149">
        <v>4885</v>
      </c>
      <c r="C24" s="168">
        <v>66.599999999999994</v>
      </c>
      <c r="D24" s="168"/>
      <c r="E24" s="149">
        <v>2447</v>
      </c>
      <c r="F24" s="168">
        <v>33.4</v>
      </c>
      <c r="G24" s="149">
        <v>7332</v>
      </c>
      <c r="I24" s="94"/>
      <c r="J24" s="197"/>
      <c r="K24" s="195"/>
      <c r="L24" s="197"/>
      <c r="M24" s="195"/>
      <c r="N24" s="197"/>
    </row>
    <row r="25" spans="1:14">
      <c r="A25" s="94" t="s">
        <v>188</v>
      </c>
      <c r="B25" s="149">
        <v>6049</v>
      </c>
      <c r="C25" s="168">
        <v>32.299999999999997</v>
      </c>
      <c r="D25" s="168"/>
      <c r="E25" s="149">
        <v>12652</v>
      </c>
      <c r="F25" s="168">
        <v>67.7</v>
      </c>
      <c r="G25" s="149">
        <v>18701</v>
      </c>
      <c r="I25" s="94"/>
      <c r="J25" s="197"/>
      <c r="K25" s="195"/>
      <c r="L25" s="197"/>
      <c r="M25" s="195"/>
      <c r="N25" s="197"/>
    </row>
    <row r="26" spans="1:14">
      <c r="A26" s="94" t="s">
        <v>189</v>
      </c>
      <c r="B26" s="149">
        <v>53111</v>
      </c>
      <c r="C26" s="168">
        <v>74.2</v>
      </c>
      <c r="D26" s="168"/>
      <c r="E26" s="149">
        <v>18427</v>
      </c>
      <c r="F26" s="168">
        <v>25.8</v>
      </c>
      <c r="G26" s="149">
        <v>71538</v>
      </c>
      <c r="I26" s="94"/>
      <c r="J26" s="197"/>
      <c r="K26" s="195"/>
      <c r="L26" s="197"/>
      <c r="M26" s="195"/>
      <c r="N26" s="197"/>
    </row>
    <row r="27" spans="1:14">
      <c r="A27" s="94" t="s">
        <v>190</v>
      </c>
      <c r="B27" s="149">
        <v>58075</v>
      </c>
      <c r="C27" s="168">
        <v>64.7</v>
      </c>
      <c r="D27" s="168"/>
      <c r="E27" s="149">
        <v>31721</v>
      </c>
      <c r="F27" s="168">
        <v>35.299999999999997</v>
      </c>
      <c r="G27" s="149">
        <v>89796</v>
      </c>
      <c r="I27" s="94"/>
      <c r="J27" s="197"/>
      <c r="K27" s="195"/>
      <c r="L27" s="197"/>
      <c r="M27" s="195"/>
      <c r="N27" s="197"/>
    </row>
    <row r="28" spans="1:14">
      <c r="A28" s="94" t="s">
        <v>191</v>
      </c>
      <c r="B28" s="149">
        <v>17204</v>
      </c>
      <c r="C28" s="168">
        <v>28.1</v>
      </c>
      <c r="D28" s="168"/>
      <c r="E28" s="149">
        <v>44033</v>
      </c>
      <c r="F28" s="168">
        <v>71.900000000000006</v>
      </c>
      <c r="G28" s="149">
        <v>61237</v>
      </c>
      <c r="I28" s="94"/>
      <c r="J28" s="197"/>
      <c r="K28" s="195"/>
      <c r="L28" s="197"/>
      <c r="M28" s="195"/>
      <c r="N28" s="197"/>
    </row>
    <row r="29" spans="1:14">
      <c r="A29" s="94" t="s">
        <v>192</v>
      </c>
      <c r="B29" s="149">
        <v>91331</v>
      </c>
      <c r="C29" s="168">
        <v>31.4</v>
      </c>
      <c r="D29" s="168"/>
      <c r="E29" s="149">
        <v>199827</v>
      </c>
      <c r="F29" s="168">
        <v>68.599999999999994</v>
      </c>
      <c r="G29" s="149">
        <v>291158</v>
      </c>
      <c r="I29" s="94"/>
      <c r="J29" s="197"/>
      <c r="K29" s="195"/>
      <c r="L29" s="197"/>
      <c r="M29" s="195"/>
      <c r="N29" s="197"/>
    </row>
    <row r="30" spans="1:14">
      <c r="A30" s="94" t="s">
        <v>193</v>
      </c>
      <c r="B30" s="149">
        <v>1907</v>
      </c>
      <c r="C30" s="168">
        <v>44.4</v>
      </c>
      <c r="D30" s="168"/>
      <c r="E30" s="149">
        <v>2392</v>
      </c>
      <c r="F30" s="168">
        <v>55.6</v>
      </c>
      <c r="G30" s="149">
        <v>4299</v>
      </c>
      <c r="I30" s="94"/>
      <c r="J30" s="197"/>
      <c r="K30" s="195"/>
      <c r="L30" s="197"/>
      <c r="M30" s="195"/>
      <c r="N30" s="197"/>
    </row>
    <row r="31" spans="1:14">
      <c r="A31" s="94" t="s">
        <v>194</v>
      </c>
      <c r="B31" s="149">
        <v>77710</v>
      </c>
      <c r="C31" s="168">
        <v>13.5</v>
      </c>
      <c r="D31" s="168"/>
      <c r="E31" s="149">
        <v>500053</v>
      </c>
      <c r="F31" s="168">
        <v>86.5</v>
      </c>
      <c r="G31" s="149">
        <v>577763</v>
      </c>
      <c r="I31" s="94"/>
      <c r="J31" s="197"/>
      <c r="K31" s="195"/>
      <c r="L31" s="197"/>
      <c r="M31" s="195"/>
      <c r="N31" s="197"/>
    </row>
    <row r="32" spans="1:14">
      <c r="A32" s="94" t="s">
        <v>195</v>
      </c>
      <c r="B32" s="149">
        <v>6908</v>
      </c>
      <c r="C32" s="168">
        <v>2.5</v>
      </c>
      <c r="D32" s="168"/>
      <c r="E32" s="149">
        <v>264433</v>
      </c>
      <c r="F32" s="168">
        <v>97.5</v>
      </c>
      <c r="G32" s="149">
        <v>271341</v>
      </c>
      <c r="I32" s="94"/>
      <c r="J32" s="197"/>
      <c r="K32" s="195"/>
      <c r="L32" s="197"/>
      <c r="M32" s="195"/>
      <c r="N32" s="197"/>
    </row>
    <row r="33" spans="1:14" ht="15.75" thickBot="1">
      <c r="A33" s="13" t="s">
        <v>10</v>
      </c>
      <c r="B33" s="158">
        <v>2530438</v>
      </c>
      <c r="C33" s="169">
        <v>30.7</v>
      </c>
      <c r="D33" s="169"/>
      <c r="E33" s="158">
        <v>5705721</v>
      </c>
      <c r="F33" s="169">
        <v>69.3</v>
      </c>
      <c r="G33" s="158">
        <v>8236159</v>
      </c>
      <c r="I33" s="94"/>
      <c r="J33" s="197"/>
      <c r="K33" s="195"/>
      <c r="L33" s="197"/>
      <c r="M33" s="195"/>
      <c r="N33" s="197"/>
    </row>
    <row r="34" spans="1:14">
      <c r="A34" s="15" t="s">
        <v>118</v>
      </c>
      <c r="I34" s="94"/>
      <c r="J34" s="197"/>
      <c r="K34" s="195"/>
      <c r="L34" s="197"/>
      <c r="M34" s="195"/>
      <c r="N34" s="197"/>
    </row>
    <row r="35" spans="1:14">
      <c r="A35" s="342" t="s">
        <v>728</v>
      </c>
    </row>
    <row r="36" spans="1:14">
      <c r="A36" s="343" t="s">
        <v>729</v>
      </c>
    </row>
    <row r="38" spans="1:14">
      <c r="A38" s="17" t="s">
        <v>266</v>
      </c>
    </row>
  </sheetData>
  <mergeCells count="2">
    <mergeCell ref="B2:C2"/>
    <mergeCell ref="E2:F2"/>
  </mergeCells>
  <hyperlinks>
    <hyperlink ref="A38" location="Contents!A1" display="Back to contents"/>
    <hyperlink ref="A36" r:id="rId1" display="https://www.aihw.gov.au/reports-data/myhospitals/content/about-the-data"/>
  </hyperlinks>
  <pageMargins left="0.7" right="0.7" top="0.75" bottom="0.75" header="0.3" footer="0.3"/>
  <pageSetup paperSize="9" scale="93" orientation="portrait"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Normal="100" zoomScaleSheetLayoutView="100" workbookViewId="0"/>
  </sheetViews>
  <sheetFormatPr defaultRowHeight="15"/>
  <cols>
    <col min="1" max="1" width="41.85546875" style="429" customWidth="1"/>
    <col min="2" max="6" width="9.140625" style="429"/>
    <col min="7" max="7" width="9.140625" style="7"/>
    <col min="8" max="8" width="22.85546875" style="179" customWidth="1"/>
    <col min="9" max="9" width="45" style="179" customWidth="1"/>
    <col min="10" max="14" width="10.140625" style="179" bestFit="1" customWidth="1"/>
    <col min="15" max="16384" width="9.140625" style="7"/>
  </cols>
  <sheetData>
    <row r="1" spans="1:14" ht="16.5" thickBot="1">
      <c r="A1" s="434" t="s">
        <v>717</v>
      </c>
      <c r="H1" s="262"/>
      <c r="I1" s="392"/>
      <c r="J1" s="392"/>
      <c r="K1" s="392"/>
      <c r="L1" s="392"/>
      <c r="M1" s="392"/>
      <c r="N1" s="392"/>
    </row>
    <row r="2" spans="1:14" ht="15.75" customHeight="1" thickBot="1">
      <c r="A2" s="430"/>
      <c r="B2" s="431" t="s">
        <v>736</v>
      </c>
      <c r="C2" s="431" t="s">
        <v>1</v>
      </c>
      <c r="D2" s="431" t="s">
        <v>558</v>
      </c>
      <c r="E2" s="431" t="s">
        <v>683</v>
      </c>
      <c r="F2" s="431" t="s">
        <v>664</v>
      </c>
      <c r="H2" s="389"/>
      <c r="I2" s="389"/>
      <c r="J2" s="389"/>
      <c r="K2" s="389"/>
      <c r="L2" s="389"/>
      <c r="M2" s="389"/>
      <c r="N2" s="389"/>
    </row>
    <row r="3" spans="1:14">
      <c r="A3" s="441" t="s">
        <v>207</v>
      </c>
      <c r="B3" s="441"/>
      <c r="C3" s="441"/>
      <c r="D3" s="441"/>
      <c r="E3" s="441"/>
      <c r="F3" s="441"/>
    </row>
    <row r="4" spans="1:14">
      <c r="A4" s="439" t="s">
        <v>208</v>
      </c>
      <c r="B4" s="432">
        <v>15</v>
      </c>
      <c r="C4" s="432">
        <v>14</v>
      </c>
      <c r="D4" s="432">
        <v>15</v>
      </c>
      <c r="E4" s="432">
        <v>15</v>
      </c>
      <c r="F4" s="432">
        <v>14</v>
      </c>
      <c r="H4" s="393"/>
      <c r="I4" s="393"/>
      <c r="J4" s="195"/>
      <c r="K4" s="195"/>
      <c r="L4" s="195"/>
      <c r="M4" s="195"/>
      <c r="N4" s="195"/>
    </row>
    <row r="5" spans="1:14">
      <c r="A5" s="439" t="s">
        <v>209</v>
      </c>
      <c r="B5" s="432">
        <v>78</v>
      </c>
      <c r="C5" s="432">
        <v>76</v>
      </c>
      <c r="D5" s="432">
        <v>78</v>
      </c>
      <c r="E5" s="432">
        <v>81</v>
      </c>
      <c r="F5" s="432">
        <v>75</v>
      </c>
      <c r="H5" s="393"/>
      <c r="I5" s="393"/>
      <c r="J5" s="195"/>
      <c r="K5" s="195"/>
      <c r="L5" s="195"/>
      <c r="M5" s="195"/>
      <c r="N5" s="195"/>
    </row>
    <row r="6" spans="1:14">
      <c r="A6" s="439" t="s">
        <v>210</v>
      </c>
      <c r="B6" s="432">
        <v>81</v>
      </c>
      <c r="C6" s="432">
        <v>81</v>
      </c>
      <c r="D6" s="432">
        <v>80</v>
      </c>
      <c r="E6" s="432">
        <v>78</v>
      </c>
      <c r="F6" s="432">
        <v>81</v>
      </c>
      <c r="H6" s="393"/>
      <c r="I6" s="393"/>
      <c r="J6" s="195"/>
      <c r="K6" s="195"/>
      <c r="L6" s="195"/>
      <c r="M6" s="195"/>
      <c r="N6" s="195"/>
    </row>
    <row r="7" spans="1:14">
      <c r="A7" s="435" t="s">
        <v>5</v>
      </c>
      <c r="B7" s="435"/>
      <c r="C7" s="435"/>
      <c r="D7" s="435"/>
      <c r="E7" s="435"/>
      <c r="F7" s="435"/>
    </row>
    <row r="8" spans="1:14">
      <c r="A8" s="439" t="s">
        <v>208</v>
      </c>
      <c r="B8" s="432">
        <v>19</v>
      </c>
      <c r="C8" s="432">
        <v>20</v>
      </c>
      <c r="D8" s="432">
        <v>20</v>
      </c>
      <c r="E8" s="432">
        <v>20</v>
      </c>
      <c r="F8" s="432">
        <v>19</v>
      </c>
      <c r="H8" s="393"/>
      <c r="I8" s="393"/>
      <c r="J8" s="195"/>
      <c r="K8" s="195"/>
      <c r="L8" s="195"/>
      <c r="M8" s="195"/>
      <c r="N8" s="195"/>
    </row>
    <row r="9" spans="1:14">
      <c r="A9" s="439" t="s">
        <v>209</v>
      </c>
      <c r="B9" s="432">
        <v>96</v>
      </c>
      <c r="C9" s="432">
        <v>97</v>
      </c>
      <c r="D9" s="432">
        <v>100</v>
      </c>
      <c r="E9" s="432">
        <v>101</v>
      </c>
      <c r="F9" s="432">
        <v>104</v>
      </c>
      <c r="H9" s="393"/>
      <c r="I9" s="393"/>
      <c r="J9" s="195"/>
      <c r="K9" s="195"/>
      <c r="L9" s="195"/>
      <c r="M9" s="195"/>
      <c r="N9" s="195"/>
    </row>
    <row r="10" spans="1:14">
      <c r="A10" s="439" t="s">
        <v>210</v>
      </c>
      <c r="B10" s="432">
        <v>74</v>
      </c>
      <c r="C10" s="432">
        <v>73</v>
      </c>
      <c r="D10" s="432">
        <v>72</v>
      </c>
      <c r="E10" s="432">
        <v>71</v>
      </c>
      <c r="F10" s="432">
        <v>70</v>
      </c>
      <c r="H10" s="393"/>
      <c r="I10" s="393"/>
      <c r="J10" s="195"/>
      <c r="K10" s="195"/>
      <c r="L10" s="195"/>
      <c r="M10" s="195"/>
      <c r="N10" s="195"/>
    </row>
    <row r="11" spans="1:14">
      <c r="A11" s="435" t="s">
        <v>24</v>
      </c>
      <c r="B11" s="435"/>
      <c r="C11" s="435"/>
      <c r="D11" s="435"/>
      <c r="E11" s="435"/>
      <c r="F11" s="435"/>
    </row>
    <row r="12" spans="1:14">
      <c r="A12" s="439" t="s">
        <v>208</v>
      </c>
      <c r="B12" s="432">
        <v>20</v>
      </c>
      <c r="C12" s="432">
        <v>20</v>
      </c>
      <c r="D12" s="432">
        <v>21</v>
      </c>
      <c r="E12" s="432">
        <v>20</v>
      </c>
      <c r="F12" s="432">
        <v>14</v>
      </c>
      <c r="H12" s="393"/>
      <c r="I12" s="393"/>
      <c r="J12" s="195"/>
      <c r="K12" s="195"/>
      <c r="L12" s="195"/>
      <c r="M12" s="195"/>
      <c r="N12" s="195"/>
    </row>
    <row r="13" spans="1:14">
      <c r="A13" s="439" t="s">
        <v>209</v>
      </c>
      <c r="B13" s="432">
        <v>95</v>
      </c>
      <c r="C13" s="432">
        <v>96</v>
      </c>
      <c r="D13" s="432">
        <v>96</v>
      </c>
      <c r="E13" s="432">
        <v>91</v>
      </c>
      <c r="F13" s="432">
        <v>71</v>
      </c>
      <c r="H13" s="393"/>
      <c r="I13" s="393"/>
      <c r="J13" s="195"/>
      <c r="K13" s="195"/>
      <c r="L13" s="195"/>
      <c r="M13" s="195"/>
      <c r="N13" s="195"/>
    </row>
    <row r="14" spans="1:14">
      <c r="A14" s="439" t="s">
        <v>210</v>
      </c>
      <c r="B14" s="432">
        <v>70</v>
      </c>
      <c r="C14" s="432">
        <v>69</v>
      </c>
      <c r="D14" s="432">
        <v>68</v>
      </c>
      <c r="E14" s="432">
        <v>69</v>
      </c>
      <c r="F14" s="432">
        <v>76</v>
      </c>
      <c r="H14" s="393"/>
      <c r="I14" s="393"/>
      <c r="J14" s="195"/>
      <c r="K14" s="195"/>
      <c r="L14" s="195"/>
      <c r="M14" s="195"/>
      <c r="N14" s="195"/>
    </row>
    <row r="15" spans="1:14">
      <c r="A15" s="435" t="s">
        <v>477</v>
      </c>
      <c r="B15" s="435"/>
      <c r="C15" s="435"/>
      <c r="D15" s="435"/>
      <c r="E15" s="435"/>
      <c r="F15" s="435"/>
    </row>
    <row r="16" spans="1:14">
      <c r="A16" s="439" t="s">
        <v>208</v>
      </c>
      <c r="B16" s="432">
        <v>27</v>
      </c>
      <c r="C16" s="432">
        <v>28</v>
      </c>
      <c r="D16" s="432">
        <v>28</v>
      </c>
      <c r="E16" s="432">
        <v>28</v>
      </c>
      <c r="F16" s="432">
        <v>25</v>
      </c>
      <c r="H16" s="393"/>
      <c r="I16" s="393"/>
      <c r="J16" s="195"/>
      <c r="K16" s="195"/>
      <c r="L16" s="195"/>
      <c r="M16" s="195"/>
      <c r="N16" s="195"/>
    </row>
    <row r="17" spans="1:14">
      <c r="A17" s="439" t="s">
        <v>209</v>
      </c>
      <c r="B17" s="432">
        <v>106</v>
      </c>
      <c r="C17" s="432">
        <v>115</v>
      </c>
      <c r="D17" s="432">
        <v>115</v>
      </c>
      <c r="E17" s="432">
        <v>121</v>
      </c>
      <c r="F17" s="432">
        <v>113</v>
      </c>
      <c r="H17" s="393"/>
      <c r="I17" s="393"/>
      <c r="J17" s="195"/>
      <c r="K17" s="195"/>
      <c r="L17" s="195"/>
      <c r="M17" s="195"/>
      <c r="N17" s="195"/>
    </row>
    <row r="18" spans="1:14">
      <c r="A18" s="439" t="s">
        <v>210</v>
      </c>
      <c r="B18" s="432">
        <v>65</v>
      </c>
      <c r="C18" s="432">
        <v>64</v>
      </c>
      <c r="D18" s="432">
        <v>64</v>
      </c>
      <c r="E18" s="432">
        <v>63</v>
      </c>
      <c r="F18" s="432">
        <v>66</v>
      </c>
      <c r="H18" s="393"/>
      <c r="I18" s="393"/>
      <c r="J18" s="195"/>
      <c r="K18" s="195"/>
      <c r="L18" s="195"/>
      <c r="M18" s="195"/>
      <c r="N18" s="195"/>
    </row>
    <row r="19" spans="1:14">
      <c r="A19" s="435" t="s">
        <v>211</v>
      </c>
      <c r="B19" s="435"/>
      <c r="C19" s="435"/>
      <c r="D19" s="435"/>
      <c r="E19" s="435"/>
      <c r="F19" s="435"/>
    </row>
    <row r="20" spans="1:14">
      <c r="A20" s="439" t="s">
        <v>208</v>
      </c>
      <c r="B20" s="432">
        <v>20</v>
      </c>
      <c r="C20" s="432">
        <v>22</v>
      </c>
      <c r="D20" s="432">
        <v>25</v>
      </c>
      <c r="E20" s="432">
        <v>26</v>
      </c>
      <c r="F20" s="432">
        <v>19</v>
      </c>
      <c r="H20" s="393"/>
      <c r="I20" s="393"/>
      <c r="J20" s="195"/>
      <c r="K20" s="195"/>
      <c r="L20" s="195"/>
      <c r="M20" s="195"/>
      <c r="N20" s="195"/>
    </row>
    <row r="21" spans="1:14">
      <c r="A21" s="439" t="s">
        <v>209</v>
      </c>
      <c r="B21" s="432">
        <v>109</v>
      </c>
      <c r="C21" s="432">
        <v>117</v>
      </c>
      <c r="D21" s="432">
        <v>132</v>
      </c>
      <c r="E21" s="432">
        <v>137</v>
      </c>
      <c r="F21" s="432">
        <v>117</v>
      </c>
      <c r="H21" s="393"/>
      <c r="I21" s="393"/>
      <c r="J21" s="195"/>
      <c r="K21" s="195"/>
      <c r="L21" s="195"/>
      <c r="M21" s="195"/>
      <c r="N21" s="195"/>
    </row>
    <row r="22" spans="1:14">
      <c r="A22" s="439" t="s">
        <v>210</v>
      </c>
      <c r="B22" s="432">
        <v>66</v>
      </c>
      <c r="C22" s="432">
        <v>64</v>
      </c>
      <c r="D22" s="432">
        <v>60</v>
      </c>
      <c r="E22" s="432">
        <v>58</v>
      </c>
      <c r="F22" s="432">
        <v>65</v>
      </c>
      <c r="H22" s="393"/>
      <c r="I22" s="393"/>
      <c r="J22" s="195"/>
      <c r="K22" s="195"/>
      <c r="L22" s="195"/>
      <c r="M22" s="195"/>
      <c r="N22" s="195"/>
    </row>
    <row r="23" spans="1:14">
      <c r="A23" s="435" t="s">
        <v>7</v>
      </c>
      <c r="B23" s="435"/>
      <c r="C23" s="435"/>
      <c r="D23" s="435"/>
      <c r="E23" s="435"/>
      <c r="F23" s="435"/>
    </row>
    <row r="24" spans="1:14">
      <c r="A24" s="439" t="s">
        <v>208</v>
      </c>
      <c r="B24" s="432">
        <v>27</v>
      </c>
      <c r="C24" s="432">
        <v>28</v>
      </c>
      <c r="D24" s="432">
        <v>27</v>
      </c>
      <c r="E24" s="432">
        <v>27</v>
      </c>
      <c r="F24" s="432">
        <v>26</v>
      </c>
      <c r="H24" s="393"/>
      <c r="I24" s="393"/>
      <c r="J24" s="195"/>
      <c r="K24" s="195"/>
      <c r="L24" s="195"/>
      <c r="M24" s="195"/>
      <c r="N24" s="195"/>
    </row>
    <row r="25" spans="1:14">
      <c r="A25" s="439" t="s">
        <v>209</v>
      </c>
      <c r="B25" s="432">
        <v>120</v>
      </c>
      <c r="C25" s="432">
        <v>111</v>
      </c>
      <c r="D25" s="432">
        <v>111</v>
      </c>
      <c r="E25" s="432">
        <v>119</v>
      </c>
      <c r="F25" s="432">
        <v>109</v>
      </c>
      <c r="H25" s="393"/>
      <c r="I25" s="393"/>
      <c r="J25" s="195"/>
      <c r="K25" s="195"/>
      <c r="L25" s="195"/>
      <c r="M25" s="195"/>
      <c r="N25" s="195"/>
    </row>
    <row r="26" spans="1:14">
      <c r="A26" s="439" t="s">
        <v>210</v>
      </c>
      <c r="B26" s="432">
        <v>66</v>
      </c>
      <c r="C26" s="432">
        <v>65</v>
      </c>
      <c r="D26" s="432">
        <v>66</v>
      </c>
      <c r="E26" s="432">
        <v>64</v>
      </c>
      <c r="F26" s="432">
        <v>65</v>
      </c>
      <c r="H26" s="393"/>
      <c r="I26" s="393"/>
      <c r="J26" s="195"/>
      <c r="K26" s="195"/>
      <c r="L26" s="195"/>
      <c r="M26" s="195"/>
      <c r="N26" s="195"/>
    </row>
    <row r="27" spans="1:14" ht="15.75" customHeight="1">
      <c r="A27" s="435" t="s">
        <v>212</v>
      </c>
      <c r="B27" s="435"/>
      <c r="C27" s="435"/>
      <c r="D27" s="435"/>
      <c r="E27" s="435"/>
      <c r="F27" s="435"/>
    </row>
    <row r="28" spans="1:14">
      <c r="A28" s="439" t="s">
        <v>208</v>
      </c>
      <c r="B28" s="432">
        <v>35</v>
      </c>
      <c r="C28" s="432">
        <v>30</v>
      </c>
      <c r="D28" s="432">
        <v>46</v>
      </c>
      <c r="E28" s="432">
        <v>50</v>
      </c>
      <c r="F28" s="432">
        <v>44</v>
      </c>
      <c r="H28" s="228"/>
      <c r="I28" s="393"/>
      <c r="J28" s="195"/>
      <c r="K28" s="195"/>
      <c r="L28" s="195"/>
      <c r="M28" s="195"/>
      <c r="N28" s="195"/>
    </row>
    <row r="29" spans="1:14">
      <c r="A29" s="439" t="s">
        <v>209</v>
      </c>
      <c r="B29" s="432">
        <v>139</v>
      </c>
      <c r="C29" s="432">
        <v>116</v>
      </c>
      <c r="D29" s="432">
        <v>159</v>
      </c>
      <c r="E29" s="432">
        <v>166</v>
      </c>
      <c r="F29" s="432">
        <v>167</v>
      </c>
      <c r="H29" s="393"/>
      <c r="I29" s="393"/>
      <c r="J29" s="195"/>
      <c r="K29" s="195"/>
      <c r="L29" s="195"/>
      <c r="M29" s="195"/>
      <c r="N29" s="195"/>
    </row>
    <row r="30" spans="1:14">
      <c r="A30" s="439" t="s">
        <v>210</v>
      </c>
      <c r="B30" s="432">
        <v>59</v>
      </c>
      <c r="C30" s="432">
        <v>62</v>
      </c>
      <c r="D30" s="432">
        <v>49</v>
      </c>
      <c r="E30" s="432">
        <v>46</v>
      </c>
      <c r="F30" s="432">
        <v>48</v>
      </c>
      <c r="H30" s="393"/>
      <c r="I30" s="393"/>
      <c r="J30" s="195"/>
      <c r="K30" s="195"/>
      <c r="L30" s="195"/>
      <c r="M30" s="195"/>
      <c r="N30" s="195"/>
    </row>
    <row r="31" spans="1:14">
      <c r="A31" s="435" t="s">
        <v>213</v>
      </c>
      <c r="B31" s="435"/>
      <c r="C31" s="435"/>
      <c r="D31" s="435"/>
      <c r="E31" s="435"/>
      <c r="F31" s="435"/>
    </row>
    <row r="32" spans="1:14">
      <c r="A32" s="439" t="s">
        <v>208</v>
      </c>
      <c r="B32" s="432">
        <v>30</v>
      </c>
      <c r="C32" s="432">
        <v>30</v>
      </c>
      <c r="D32" s="432">
        <v>32</v>
      </c>
      <c r="E32" s="432">
        <v>26</v>
      </c>
      <c r="F32" s="432">
        <v>21</v>
      </c>
      <c r="H32" s="393"/>
      <c r="I32" s="393"/>
      <c r="J32" s="195"/>
      <c r="K32" s="195"/>
      <c r="L32" s="195"/>
      <c r="M32" s="195"/>
      <c r="N32" s="195"/>
    </row>
    <row r="33" spans="1:14">
      <c r="A33" s="439" t="s">
        <v>209</v>
      </c>
      <c r="B33" s="432">
        <v>123</v>
      </c>
      <c r="C33" s="432">
        <v>125</v>
      </c>
      <c r="D33" s="432">
        <v>133</v>
      </c>
      <c r="E33" s="432">
        <v>112</v>
      </c>
      <c r="F33" s="432">
        <v>99</v>
      </c>
      <c r="H33" s="393"/>
      <c r="I33" s="393"/>
      <c r="J33" s="195"/>
      <c r="K33" s="195"/>
      <c r="L33" s="195"/>
      <c r="M33" s="195"/>
      <c r="N33" s="195"/>
    </row>
    <row r="34" spans="1:14">
      <c r="A34" s="439" t="s">
        <v>210</v>
      </c>
      <c r="B34" s="432">
        <v>61</v>
      </c>
      <c r="C34" s="432">
        <v>61</v>
      </c>
      <c r="D34" s="432">
        <v>57</v>
      </c>
      <c r="E34" s="432">
        <v>64</v>
      </c>
      <c r="F34" s="432">
        <v>68</v>
      </c>
      <c r="H34" s="393"/>
      <c r="I34" s="393"/>
      <c r="J34" s="195"/>
      <c r="K34" s="195"/>
      <c r="L34" s="195"/>
      <c r="M34" s="195"/>
      <c r="N34" s="195"/>
    </row>
    <row r="35" spans="1:14">
      <c r="A35" s="435" t="s">
        <v>10</v>
      </c>
      <c r="B35" s="435"/>
      <c r="C35" s="435"/>
      <c r="D35" s="435"/>
      <c r="E35" s="435"/>
      <c r="F35" s="435"/>
    </row>
    <row r="36" spans="1:14">
      <c r="A36" s="440" t="s">
        <v>208</v>
      </c>
      <c r="B36" s="437">
        <v>19</v>
      </c>
      <c r="C36" s="437">
        <v>19</v>
      </c>
      <c r="D36" s="437">
        <v>19</v>
      </c>
      <c r="E36" s="437">
        <v>19</v>
      </c>
      <c r="F36" s="437">
        <v>17</v>
      </c>
      <c r="H36" s="393"/>
      <c r="I36" s="393"/>
      <c r="J36" s="195"/>
      <c r="K36" s="195"/>
      <c r="L36" s="195"/>
      <c r="M36" s="195"/>
      <c r="N36" s="195"/>
    </row>
    <row r="37" spans="1:14">
      <c r="A37" s="440" t="s">
        <v>209</v>
      </c>
      <c r="B37" s="437">
        <v>94</v>
      </c>
      <c r="C37" s="437">
        <v>95</v>
      </c>
      <c r="D37" s="437">
        <v>99</v>
      </c>
      <c r="E37" s="437">
        <v>100</v>
      </c>
      <c r="F37" s="437">
        <v>92</v>
      </c>
      <c r="H37" s="393"/>
      <c r="I37" s="393"/>
      <c r="J37" s="195"/>
      <c r="K37" s="195"/>
      <c r="L37" s="195"/>
      <c r="M37" s="195"/>
      <c r="N37" s="195"/>
    </row>
    <row r="38" spans="1:14" ht="15.75" thickBot="1">
      <c r="A38" s="438" t="s">
        <v>210</v>
      </c>
      <c r="B38" s="244">
        <v>73</v>
      </c>
      <c r="C38" s="244">
        <v>73</v>
      </c>
      <c r="D38" s="244">
        <v>72</v>
      </c>
      <c r="E38" s="244">
        <v>71</v>
      </c>
      <c r="F38" s="244">
        <v>74</v>
      </c>
      <c r="H38" s="393"/>
      <c r="I38" s="393"/>
      <c r="J38" s="195"/>
      <c r="K38" s="195"/>
      <c r="L38" s="195"/>
      <c r="M38" s="195"/>
      <c r="N38" s="195"/>
    </row>
    <row r="39" spans="1:14" ht="30.75" customHeight="1">
      <c r="A39" s="490" t="s">
        <v>767</v>
      </c>
      <c r="B39" s="490"/>
      <c r="C39" s="490"/>
      <c r="D39" s="490"/>
      <c r="E39" s="490"/>
      <c r="F39" s="490"/>
    </row>
    <row r="40" spans="1:14">
      <c r="A40" s="386" t="s">
        <v>728</v>
      </c>
    </row>
    <row r="41" spans="1:14">
      <c r="A41" s="387" t="s">
        <v>729</v>
      </c>
    </row>
    <row r="43" spans="1:14">
      <c r="A43" s="433" t="s">
        <v>266</v>
      </c>
    </row>
  </sheetData>
  <mergeCells count="1">
    <mergeCell ref="A39:F39"/>
  </mergeCells>
  <hyperlinks>
    <hyperlink ref="A43" location="Contents!A1" display="Back to contents"/>
    <hyperlink ref="A41" r:id="rId1" display="https://www.aihw.gov.au/reports-data/myhospitals/content/about-the-data"/>
  </hyperlinks>
  <pageMargins left="0.7" right="0.7" top="0.75" bottom="0.75" header="0.3" footer="0.3"/>
  <pageSetup paperSize="9" scale="99" orientation="portrait"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workbookViewId="0">
      <selection sqref="A1:J1"/>
    </sheetView>
  </sheetViews>
  <sheetFormatPr defaultRowHeight="15"/>
  <cols>
    <col min="1" max="1" width="36.42578125" style="260" customWidth="1"/>
    <col min="2" max="10" width="9.140625" style="260"/>
    <col min="11" max="12" width="9.140625" style="7"/>
    <col min="13" max="13" width="27.85546875" style="7" customWidth="1"/>
    <col min="14" max="16384" width="9.140625" style="7"/>
  </cols>
  <sheetData>
    <row r="1" spans="1:10" ht="33" customHeight="1" thickBot="1">
      <c r="A1" s="491" t="s">
        <v>775</v>
      </c>
      <c r="B1" s="491"/>
      <c r="C1" s="491"/>
      <c r="D1" s="491"/>
      <c r="E1" s="491"/>
      <c r="F1" s="491"/>
      <c r="G1" s="491"/>
      <c r="H1" s="491"/>
      <c r="I1" s="491"/>
      <c r="J1" s="491"/>
    </row>
    <row r="2" spans="1:10" ht="15.75" thickBot="1">
      <c r="A2" s="276"/>
      <c r="B2" s="270" t="s">
        <v>11</v>
      </c>
      <c r="C2" s="270" t="s">
        <v>12</v>
      </c>
      <c r="D2" s="270" t="s">
        <v>13</v>
      </c>
      <c r="E2" s="270" t="s">
        <v>14</v>
      </c>
      <c r="F2" s="270" t="s">
        <v>15</v>
      </c>
      <c r="G2" s="270" t="s">
        <v>787</v>
      </c>
      <c r="H2" s="270" t="s">
        <v>17</v>
      </c>
      <c r="I2" s="270" t="s">
        <v>18</v>
      </c>
      <c r="J2" s="270" t="s">
        <v>10</v>
      </c>
    </row>
    <row r="3" spans="1:10" ht="15" customHeight="1">
      <c r="A3" s="235" t="s">
        <v>253</v>
      </c>
      <c r="B3" s="235"/>
      <c r="C3" s="235"/>
      <c r="D3" s="235"/>
      <c r="E3" s="235"/>
      <c r="F3" s="235"/>
      <c r="G3" s="235"/>
      <c r="H3" s="235"/>
      <c r="I3" s="235"/>
      <c r="J3" s="235"/>
    </row>
    <row r="4" spans="1:10">
      <c r="A4" s="246" t="s">
        <v>254</v>
      </c>
      <c r="B4" s="247">
        <v>77</v>
      </c>
      <c r="C4" s="247">
        <v>80</v>
      </c>
      <c r="D4" s="247">
        <v>84</v>
      </c>
      <c r="E4" s="247">
        <v>86</v>
      </c>
      <c r="F4" s="247">
        <v>82</v>
      </c>
      <c r="G4" s="247">
        <v>83</v>
      </c>
      <c r="H4" s="247">
        <v>84</v>
      </c>
      <c r="I4" s="247">
        <v>87</v>
      </c>
      <c r="J4" s="247">
        <v>81</v>
      </c>
    </row>
    <row r="5" spans="1:10">
      <c r="A5" s="246" t="s">
        <v>255</v>
      </c>
      <c r="B5" s="247">
        <v>59</v>
      </c>
      <c r="C5" s="247">
        <v>71</v>
      </c>
      <c r="D5" s="247">
        <v>63</v>
      </c>
      <c r="E5" s="247">
        <v>61</v>
      </c>
      <c r="F5" s="247">
        <v>70</v>
      </c>
      <c r="G5" s="247">
        <v>62</v>
      </c>
      <c r="H5" s="247">
        <v>63</v>
      </c>
      <c r="I5" s="247">
        <v>69</v>
      </c>
      <c r="J5" s="247">
        <v>64</v>
      </c>
    </row>
    <row r="6" spans="1:10">
      <c r="A6" s="246" t="s">
        <v>256</v>
      </c>
      <c r="B6" s="247">
        <v>43</v>
      </c>
      <c r="C6" s="247">
        <v>54</v>
      </c>
      <c r="D6" s="247">
        <v>44</v>
      </c>
      <c r="E6" s="247">
        <v>45</v>
      </c>
      <c r="F6" s="247">
        <v>48</v>
      </c>
      <c r="G6" s="247">
        <v>37</v>
      </c>
      <c r="H6" s="247">
        <v>44</v>
      </c>
      <c r="I6" s="247">
        <v>56</v>
      </c>
      <c r="J6" s="247">
        <v>46</v>
      </c>
    </row>
    <row r="7" spans="1:10">
      <c r="A7" s="246" t="s">
        <v>257</v>
      </c>
      <c r="B7" s="247">
        <v>18</v>
      </c>
      <c r="C7" s="247">
        <v>27</v>
      </c>
      <c r="D7" s="247">
        <v>18</v>
      </c>
      <c r="E7" s="247">
        <v>21</v>
      </c>
      <c r="F7" s="247">
        <v>27</v>
      </c>
      <c r="G7" s="247">
        <v>20</v>
      </c>
      <c r="H7" s="247">
        <v>23</v>
      </c>
      <c r="I7" s="247">
        <v>31</v>
      </c>
      <c r="J7" s="247">
        <v>21</v>
      </c>
    </row>
    <row r="8" spans="1:10">
      <c r="A8" s="246" t="s">
        <v>258</v>
      </c>
      <c r="B8" s="247">
        <v>7</v>
      </c>
      <c r="C8" s="247">
        <v>7</v>
      </c>
      <c r="D8" s="247">
        <v>5</v>
      </c>
      <c r="E8" s="247">
        <v>8</v>
      </c>
      <c r="F8" s="247">
        <v>14</v>
      </c>
      <c r="G8" s="247">
        <v>5</v>
      </c>
      <c r="H8" s="247">
        <v>7</v>
      </c>
      <c r="I8" s="247">
        <v>10</v>
      </c>
      <c r="J8" s="247">
        <v>7</v>
      </c>
    </row>
    <row r="9" spans="1:10">
      <c r="A9" s="277" t="s">
        <v>10</v>
      </c>
      <c r="B9" s="278">
        <v>34</v>
      </c>
      <c r="C9" s="278">
        <v>43</v>
      </c>
      <c r="D9" s="261">
        <v>37</v>
      </c>
      <c r="E9" s="278">
        <v>37</v>
      </c>
      <c r="F9" s="278">
        <v>45</v>
      </c>
      <c r="G9" s="278">
        <v>32</v>
      </c>
      <c r="H9" s="278">
        <v>36</v>
      </c>
      <c r="I9" s="278">
        <v>47</v>
      </c>
      <c r="J9" s="278">
        <v>38</v>
      </c>
    </row>
    <row r="10" spans="1:10">
      <c r="A10" s="237" t="s">
        <v>217</v>
      </c>
      <c r="B10" s="237"/>
      <c r="C10" s="237"/>
      <c r="D10" s="237"/>
      <c r="E10" s="237"/>
      <c r="F10" s="237"/>
      <c r="G10" s="237"/>
      <c r="H10" s="237"/>
      <c r="I10" s="237"/>
      <c r="J10" s="237"/>
    </row>
    <row r="11" spans="1:10">
      <c r="A11" s="277" t="s">
        <v>254</v>
      </c>
      <c r="B11" s="261">
        <v>72</v>
      </c>
      <c r="C11" s="261">
        <v>70</v>
      </c>
      <c r="D11" s="261">
        <v>76</v>
      </c>
      <c r="E11" s="261">
        <v>63</v>
      </c>
      <c r="F11" s="261">
        <v>76</v>
      </c>
      <c r="G11" s="261">
        <v>77</v>
      </c>
      <c r="H11" s="261">
        <v>74</v>
      </c>
      <c r="I11" s="261">
        <v>94</v>
      </c>
      <c r="J11" s="261">
        <v>73</v>
      </c>
    </row>
    <row r="12" spans="1:10">
      <c r="A12" s="277" t="s">
        <v>255</v>
      </c>
      <c r="B12" s="261">
        <v>55</v>
      </c>
      <c r="C12" s="261">
        <v>63</v>
      </c>
      <c r="D12" s="261">
        <v>64</v>
      </c>
      <c r="E12" s="261">
        <v>43</v>
      </c>
      <c r="F12" s="261">
        <v>53</v>
      </c>
      <c r="G12" s="261">
        <v>58</v>
      </c>
      <c r="H12" s="261">
        <v>55</v>
      </c>
      <c r="I12" s="261">
        <v>79</v>
      </c>
      <c r="J12" s="261">
        <v>59</v>
      </c>
    </row>
    <row r="13" spans="1:10">
      <c r="A13" s="277" t="s">
        <v>256</v>
      </c>
      <c r="B13" s="261">
        <v>40</v>
      </c>
      <c r="C13" s="261">
        <v>46</v>
      </c>
      <c r="D13" s="261">
        <v>44</v>
      </c>
      <c r="E13" s="261">
        <v>30</v>
      </c>
      <c r="F13" s="261">
        <v>36</v>
      </c>
      <c r="G13" s="261">
        <v>43</v>
      </c>
      <c r="H13" s="261">
        <v>35</v>
      </c>
      <c r="I13" s="261">
        <v>52</v>
      </c>
      <c r="J13" s="261">
        <v>41</v>
      </c>
    </row>
    <row r="14" spans="1:10">
      <c r="A14" s="277" t="s">
        <v>257</v>
      </c>
      <c r="B14" s="261">
        <v>18</v>
      </c>
      <c r="C14" s="261">
        <v>24</v>
      </c>
      <c r="D14" s="261">
        <v>17</v>
      </c>
      <c r="E14" s="261">
        <v>14</v>
      </c>
      <c r="F14" s="261">
        <v>17</v>
      </c>
      <c r="G14" s="261">
        <v>17</v>
      </c>
      <c r="H14" s="261">
        <v>11</v>
      </c>
      <c r="I14" s="261">
        <v>18</v>
      </c>
      <c r="J14" s="261">
        <v>19</v>
      </c>
    </row>
    <row r="15" spans="1:10">
      <c r="A15" s="277" t="s">
        <v>258</v>
      </c>
      <c r="B15" s="261">
        <v>4</v>
      </c>
      <c r="C15" s="261">
        <v>7</v>
      </c>
      <c r="D15" s="261">
        <v>5</v>
      </c>
      <c r="E15" s="261">
        <v>4</v>
      </c>
      <c r="F15" s="261">
        <v>4</v>
      </c>
      <c r="G15" s="261">
        <v>6</v>
      </c>
      <c r="H15" s="261">
        <v>2</v>
      </c>
      <c r="I15" s="261">
        <v>10</v>
      </c>
      <c r="J15" s="261">
        <v>5</v>
      </c>
    </row>
    <row r="16" spans="1:10">
      <c r="A16" s="277" t="s">
        <v>10</v>
      </c>
      <c r="B16" s="278">
        <v>30</v>
      </c>
      <c r="C16" s="278">
        <v>38</v>
      </c>
      <c r="D16" s="261">
        <v>38</v>
      </c>
      <c r="E16" s="278">
        <v>24</v>
      </c>
      <c r="F16" s="278">
        <v>32</v>
      </c>
      <c r="G16" s="278">
        <v>31</v>
      </c>
      <c r="H16" s="278">
        <v>28</v>
      </c>
      <c r="I16" s="278">
        <v>44</v>
      </c>
      <c r="J16" s="278">
        <v>33</v>
      </c>
    </row>
    <row r="17" spans="1:22">
      <c r="A17" s="279" t="s">
        <v>218</v>
      </c>
      <c r="B17" s="279"/>
      <c r="C17" s="279"/>
      <c r="D17" s="279"/>
      <c r="E17" s="279"/>
      <c r="F17" s="279"/>
      <c r="G17" s="279"/>
      <c r="H17" s="279"/>
      <c r="I17" s="279"/>
      <c r="J17" s="279"/>
    </row>
    <row r="18" spans="1:22">
      <c r="A18" s="277" t="s">
        <v>254</v>
      </c>
      <c r="B18" s="261">
        <v>51</v>
      </c>
      <c r="C18" s="261">
        <v>64</v>
      </c>
      <c r="D18" s="261">
        <v>61</v>
      </c>
      <c r="E18" s="261">
        <v>49</v>
      </c>
      <c r="F18" s="261">
        <v>58</v>
      </c>
      <c r="G18" s="261">
        <v>32</v>
      </c>
      <c r="H18" s="261" t="s">
        <v>21</v>
      </c>
      <c r="I18" s="261" t="s">
        <v>21</v>
      </c>
      <c r="J18" s="261">
        <v>56</v>
      </c>
      <c r="U18" s="261"/>
      <c r="V18" s="261"/>
    </row>
    <row r="19" spans="1:22">
      <c r="A19" s="277" t="s">
        <v>255</v>
      </c>
      <c r="B19" s="261">
        <v>36</v>
      </c>
      <c r="C19" s="261">
        <v>54</v>
      </c>
      <c r="D19" s="261">
        <v>55</v>
      </c>
      <c r="E19" s="261">
        <v>49</v>
      </c>
      <c r="F19" s="261">
        <v>31</v>
      </c>
      <c r="G19" s="261">
        <v>41</v>
      </c>
      <c r="H19" s="261" t="s">
        <v>21</v>
      </c>
      <c r="I19" s="261" t="s">
        <v>21</v>
      </c>
      <c r="J19" s="261">
        <v>47</v>
      </c>
      <c r="U19" s="261"/>
      <c r="V19" s="261"/>
    </row>
    <row r="20" spans="1:22">
      <c r="A20" s="277" t="s">
        <v>256</v>
      </c>
      <c r="B20" s="261">
        <v>26</v>
      </c>
      <c r="C20" s="261">
        <v>40</v>
      </c>
      <c r="D20" s="261">
        <v>37</v>
      </c>
      <c r="E20" s="261">
        <v>33</v>
      </c>
      <c r="F20" s="261">
        <v>24</v>
      </c>
      <c r="G20" s="261">
        <v>24</v>
      </c>
      <c r="H20" s="261" t="s">
        <v>21</v>
      </c>
      <c r="I20" s="261" t="s">
        <v>21</v>
      </c>
      <c r="J20" s="261">
        <v>33</v>
      </c>
      <c r="U20" s="261"/>
      <c r="V20" s="261"/>
    </row>
    <row r="21" spans="1:22">
      <c r="A21" s="277" t="s">
        <v>257</v>
      </c>
      <c r="B21" s="261">
        <v>10</v>
      </c>
      <c r="C21" s="261">
        <v>21</v>
      </c>
      <c r="D21" s="261">
        <v>11</v>
      </c>
      <c r="E21" s="261">
        <v>13</v>
      </c>
      <c r="F21" s="261">
        <v>9</v>
      </c>
      <c r="G21" s="261">
        <v>5</v>
      </c>
      <c r="H21" s="261" t="s">
        <v>21</v>
      </c>
      <c r="I21" s="261" t="s">
        <v>21</v>
      </c>
      <c r="J21" s="261">
        <v>13</v>
      </c>
      <c r="U21" s="261"/>
      <c r="V21" s="261"/>
    </row>
    <row r="22" spans="1:22">
      <c r="A22" s="277" t="s">
        <v>258</v>
      </c>
      <c r="B22" s="261">
        <v>4</v>
      </c>
      <c r="C22" s="261">
        <v>5</v>
      </c>
      <c r="D22" s="261">
        <v>3</v>
      </c>
      <c r="E22" s="261">
        <v>4</v>
      </c>
      <c r="F22" s="261">
        <v>2</v>
      </c>
      <c r="G22" s="261">
        <v>2</v>
      </c>
      <c r="H22" s="261" t="s">
        <v>21</v>
      </c>
      <c r="I22" s="261" t="s">
        <v>21</v>
      </c>
      <c r="J22" s="261">
        <v>4</v>
      </c>
      <c r="U22" s="261"/>
      <c r="V22" s="261"/>
    </row>
    <row r="23" spans="1:22">
      <c r="A23" s="277" t="s">
        <v>10</v>
      </c>
      <c r="B23" s="278">
        <v>18</v>
      </c>
      <c r="C23" s="278">
        <v>31</v>
      </c>
      <c r="D23" s="261">
        <v>29</v>
      </c>
      <c r="E23" s="278">
        <v>24</v>
      </c>
      <c r="F23" s="278">
        <v>17</v>
      </c>
      <c r="G23" s="278">
        <v>15</v>
      </c>
      <c r="H23" s="261" t="s">
        <v>21</v>
      </c>
      <c r="I23" s="261" t="s">
        <v>21</v>
      </c>
      <c r="J23" s="278">
        <v>24</v>
      </c>
      <c r="U23" s="261"/>
      <c r="V23" s="261"/>
    </row>
    <row r="24" spans="1:22">
      <c r="A24" s="279" t="s">
        <v>219</v>
      </c>
      <c r="B24" s="279"/>
      <c r="C24" s="279"/>
      <c r="D24" s="279"/>
      <c r="E24" s="279"/>
      <c r="F24" s="279"/>
      <c r="G24" s="279"/>
      <c r="H24" s="279"/>
      <c r="I24" s="279"/>
      <c r="J24" s="279"/>
    </row>
    <row r="25" spans="1:22">
      <c r="A25" s="277" t="s">
        <v>254</v>
      </c>
      <c r="B25" s="261">
        <v>18</v>
      </c>
      <c r="C25" s="261">
        <v>52</v>
      </c>
      <c r="D25" s="261" t="s">
        <v>21</v>
      </c>
      <c r="E25" s="261">
        <v>30</v>
      </c>
      <c r="F25" s="261">
        <v>74</v>
      </c>
      <c r="G25" s="261" t="s">
        <v>21</v>
      </c>
      <c r="H25" s="261" t="s">
        <v>21</v>
      </c>
      <c r="I25" s="261">
        <v>65</v>
      </c>
      <c r="J25" s="261">
        <v>35</v>
      </c>
      <c r="Q25" s="261"/>
      <c r="T25" s="261"/>
      <c r="U25" s="261"/>
    </row>
    <row r="26" spans="1:22">
      <c r="A26" s="277" t="s">
        <v>255</v>
      </c>
      <c r="B26" s="261">
        <v>20</v>
      </c>
      <c r="C26" s="261">
        <v>45</v>
      </c>
      <c r="D26" s="261" t="s">
        <v>21</v>
      </c>
      <c r="E26" s="261">
        <v>32</v>
      </c>
      <c r="F26" s="261">
        <v>49</v>
      </c>
      <c r="G26" s="261" t="s">
        <v>21</v>
      </c>
      <c r="H26" s="261" t="s">
        <v>21</v>
      </c>
      <c r="I26" s="261">
        <v>50</v>
      </c>
      <c r="J26" s="261">
        <v>30</v>
      </c>
      <c r="Q26" s="261"/>
      <c r="T26" s="261"/>
      <c r="U26" s="261"/>
    </row>
    <row r="27" spans="1:22">
      <c r="A27" s="277" t="s">
        <v>256</v>
      </c>
      <c r="B27" s="261">
        <v>16</v>
      </c>
      <c r="C27" s="261">
        <v>28</v>
      </c>
      <c r="D27" s="261" t="s">
        <v>21</v>
      </c>
      <c r="E27" s="261">
        <v>23</v>
      </c>
      <c r="F27" s="261">
        <v>32</v>
      </c>
      <c r="G27" s="261" t="s">
        <v>21</v>
      </c>
      <c r="H27" s="261" t="s">
        <v>21</v>
      </c>
      <c r="I27" s="261">
        <v>36</v>
      </c>
      <c r="J27" s="261">
        <v>21</v>
      </c>
      <c r="Q27" s="261"/>
      <c r="T27" s="261"/>
      <c r="U27" s="261"/>
    </row>
    <row r="28" spans="1:22">
      <c r="A28" s="277" t="s">
        <v>257</v>
      </c>
      <c r="B28" s="261">
        <v>5</v>
      </c>
      <c r="C28" s="261">
        <v>9</v>
      </c>
      <c r="D28" s="261" t="s">
        <v>21</v>
      </c>
      <c r="E28" s="261">
        <v>7</v>
      </c>
      <c r="F28" s="261">
        <v>10</v>
      </c>
      <c r="G28" s="261" t="s">
        <v>21</v>
      </c>
      <c r="H28" s="261" t="s">
        <v>21</v>
      </c>
      <c r="I28" s="261">
        <v>13</v>
      </c>
      <c r="J28" s="261">
        <v>7</v>
      </c>
      <c r="Q28" s="261"/>
      <c r="T28" s="261"/>
      <c r="U28" s="261"/>
    </row>
    <row r="29" spans="1:22">
      <c r="A29" s="277" t="s">
        <v>258</v>
      </c>
      <c r="B29" s="261">
        <v>2</v>
      </c>
      <c r="C29" s="261">
        <v>2</v>
      </c>
      <c r="D29" s="261" t="s">
        <v>21</v>
      </c>
      <c r="E29" s="261">
        <v>2</v>
      </c>
      <c r="F29" s="261">
        <v>10</v>
      </c>
      <c r="G29" s="261" t="s">
        <v>21</v>
      </c>
      <c r="H29" s="261" t="s">
        <v>21</v>
      </c>
      <c r="I29" s="261">
        <v>3</v>
      </c>
      <c r="J29" s="261">
        <v>2</v>
      </c>
      <c r="Q29" s="261"/>
      <c r="T29" s="261"/>
      <c r="U29" s="261"/>
    </row>
    <row r="30" spans="1:22">
      <c r="A30" s="277" t="s">
        <v>10</v>
      </c>
      <c r="B30" s="278">
        <v>9</v>
      </c>
      <c r="C30" s="278">
        <v>17</v>
      </c>
      <c r="D30" s="261" t="s">
        <v>21</v>
      </c>
      <c r="E30" s="278">
        <v>12</v>
      </c>
      <c r="F30" s="278">
        <v>20</v>
      </c>
      <c r="G30" s="261" t="s">
        <v>21</v>
      </c>
      <c r="H30" s="261" t="s">
        <v>21</v>
      </c>
      <c r="I30" s="278">
        <v>22</v>
      </c>
      <c r="J30" s="278">
        <v>12</v>
      </c>
      <c r="Q30" s="261"/>
      <c r="T30" s="261"/>
      <c r="U30" s="261"/>
    </row>
    <row r="31" spans="1:22">
      <c r="A31" s="237" t="s">
        <v>433</v>
      </c>
      <c r="B31" s="237"/>
      <c r="C31" s="237"/>
      <c r="D31" s="237"/>
      <c r="E31" s="237"/>
      <c r="F31" s="237"/>
      <c r="G31" s="237"/>
      <c r="H31" s="237"/>
      <c r="I31" s="237"/>
      <c r="J31" s="237"/>
    </row>
    <row r="32" spans="1:22">
      <c r="A32" s="237" t="s">
        <v>254</v>
      </c>
      <c r="B32" s="280">
        <v>69</v>
      </c>
      <c r="C32" s="280">
        <v>73</v>
      </c>
      <c r="D32" s="280">
        <v>78</v>
      </c>
      <c r="E32" s="280">
        <v>72</v>
      </c>
      <c r="F32" s="280">
        <v>78</v>
      </c>
      <c r="G32" s="280">
        <v>78</v>
      </c>
      <c r="H32" s="280">
        <v>81</v>
      </c>
      <c r="I32" s="280">
        <v>85</v>
      </c>
      <c r="J32" s="280">
        <v>74</v>
      </c>
    </row>
    <row r="33" spans="1:10">
      <c r="A33" s="236" t="s">
        <v>255</v>
      </c>
      <c r="B33" s="253">
        <v>50</v>
      </c>
      <c r="C33" s="253">
        <v>63</v>
      </c>
      <c r="D33" s="253">
        <v>62</v>
      </c>
      <c r="E33" s="253">
        <v>50</v>
      </c>
      <c r="F33" s="253">
        <v>58</v>
      </c>
      <c r="G33" s="253">
        <v>58</v>
      </c>
      <c r="H33" s="253">
        <v>61</v>
      </c>
      <c r="I33" s="253">
        <v>67</v>
      </c>
      <c r="J33" s="253">
        <v>57</v>
      </c>
    </row>
    <row r="34" spans="1:10">
      <c r="A34" s="236" t="s">
        <v>256</v>
      </c>
      <c r="B34" s="253">
        <v>35</v>
      </c>
      <c r="C34" s="253">
        <v>46</v>
      </c>
      <c r="D34" s="253">
        <v>43</v>
      </c>
      <c r="E34" s="253">
        <v>35</v>
      </c>
      <c r="F34" s="253">
        <v>39</v>
      </c>
      <c r="G34" s="253">
        <v>38</v>
      </c>
      <c r="H34" s="253">
        <v>40</v>
      </c>
      <c r="I34" s="253">
        <v>49</v>
      </c>
      <c r="J34" s="253">
        <v>40</v>
      </c>
    </row>
    <row r="35" spans="1:10">
      <c r="A35" s="236" t="s">
        <v>257</v>
      </c>
      <c r="B35" s="253">
        <v>14</v>
      </c>
      <c r="C35" s="253">
        <v>23</v>
      </c>
      <c r="D35" s="253">
        <v>16</v>
      </c>
      <c r="E35" s="253">
        <v>15</v>
      </c>
      <c r="F35" s="253">
        <v>17</v>
      </c>
      <c r="G35" s="253">
        <v>16</v>
      </c>
      <c r="H35" s="253">
        <v>19</v>
      </c>
      <c r="I35" s="253">
        <v>20</v>
      </c>
      <c r="J35" s="253">
        <v>17</v>
      </c>
    </row>
    <row r="36" spans="1:10">
      <c r="A36" s="236" t="s">
        <v>258</v>
      </c>
      <c r="B36" s="253">
        <v>4</v>
      </c>
      <c r="C36" s="253">
        <v>6</v>
      </c>
      <c r="D36" s="253">
        <v>5</v>
      </c>
      <c r="E36" s="253">
        <v>4</v>
      </c>
      <c r="F36" s="253">
        <v>8</v>
      </c>
      <c r="G36" s="253">
        <v>5</v>
      </c>
      <c r="H36" s="253">
        <v>6</v>
      </c>
      <c r="I36" s="253">
        <v>5</v>
      </c>
      <c r="J36" s="253">
        <v>5</v>
      </c>
    </row>
    <row r="37" spans="1:10" ht="15.75" thickBot="1">
      <c r="A37" s="277" t="s">
        <v>10</v>
      </c>
      <c r="B37" s="255">
        <v>25</v>
      </c>
      <c r="C37" s="255">
        <v>37</v>
      </c>
      <c r="D37" s="255">
        <v>36</v>
      </c>
      <c r="E37" s="255">
        <v>26</v>
      </c>
      <c r="F37" s="255">
        <v>33</v>
      </c>
      <c r="G37" s="255">
        <v>29</v>
      </c>
      <c r="H37" s="255">
        <v>33</v>
      </c>
      <c r="I37" s="255">
        <v>37</v>
      </c>
      <c r="J37" s="255">
        <v>31</v>
      </c>
    </row>
    <row r="38" spans="1:10" ht="24.75" customHeight="1">
      <c r="A38" s="487" t="s">
        <v>214</v>
      </c>
      <c r="B38" s="487"/>
      <c r="C38" s="487"/>
      <c r="D38" s="487"/>
      <c r="E38" s="487"/>
      <c r="F38" s="487"/>
      <c r="G38" s="477"/>
      <c r="H38" s="477"/>
      <c r="I38" s="477"/>
      <c r="J38" s="477"/>
    </row>
    <row r="39" spans="1:10" ht="21.75" customHeight="1">
      <c r="A39" s="472" t="s">
        <v>785</v>
      </c>
      <c r="B39" s="472"/>
      <c r="C39" s="472"/>
      <c r="D39" s="472"/>
      <c r="E39" s="472"/>
      <c r="F39" s="472"/>
      <c r="G39" s="472"/>
      <c r="H39" s="472"/>
      <c r="I39" s="472"/>
      <c r="J39" s="472"/>
    </row>
    <row r="40" spans="1:10">
      <c r="A40" s="344" t="s">
        <v>728</v>
      </c>
    </row>
    <row r="41" spans="1:10">
      <c r="A41" s="345" t="s">
        <v>729</v>
      </c>
    </row>
  </sheetData>
  <mergeCells count="3">
    <mergeCell ref="A1:J1"/>
    <mergeCell ref="A38:J38"/>
    <mergeCell ref="A39:J39"/>
  </mergeCells>
  <hyperlinks>
    <hyperlink ref="A41" r:id="rId1" display="https://www.aihw.gov.au/reports-data/myhospitals/content/about-the-data"/>
  </hyperlinks>
  <pageMargins left="0.7" right="0.7" top="0.75" bottom="0.75" header="0.3" footer="0.3"/>
  <pageSetup orientation="portrait"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showGridLines="0" zoomScaleNormal="100" zoomScaleSheetLayoutView="100" workbookViewId="0">
      <selection sqref="A1:J1"/>
    </sheetView>
  </sheetViews>
  <sheetFormatPr defaultRowHeight="15"/>
  <cols>
    <col min="1" max="1" width="27.5703125" style="7" customWidth="1"/>
    <col min="2" max="3" width="10" style="7" bestFit="1" customWidth="1"/>
    <col min="4" max="4" width="9.140625" style="7"/>
    <col min="5" max="6" width="10" style="7" bestFit="1" customWidth="1"/>
    <col min="7" max="8" width="9.140625" style="7"/>
    <col min="9" max="10" width="10" style="7" bestFit="1" customWidth="1"/>
    <col min="11" max="12" width="9.140625" style="7"/>
    <col min="13" max="13" width="14.7109375" style="179" customWidth="1"/>
    <col min="14" max="14" width="27.7109375" style="179" customWidth="1"/>
    <col min="15" max="23" width="9.140625" style="179"/>
    <col min="24" max="16384" width="9.140625" style="7"/>
  </cols>
  <sheetData>
    <row r="1" spans="1:23" ht="30" customHeight="1" thickBot="1">
      <c r="A1" s="491" t="s">
        <v>727</v>
      </c>
      <c r="B1" s="491"/>
      <c r="C1" s="491"/>
      <c r="D1" s="491"/>
      <c r="E1" s="491"/>
      <c r="F1" s="491"/>
      <c r="G1" s="491"/>
      <c r="H1" s="491"/>
      <c r="I1" s="491"/>
      <c r="J1" s="491"/>
      <c r="M1" s="408"/>
      <c r="N1" s="405"/>
      <c r="O1" s="405"/>
      <c r="P1" s="405"/>
      <c r="Q1" s="405"/>
      <c r="R1" s="405"/>
      <c r="S1" s="405"/>
      <c r="T1" s="405"/>
      <c r="U1" s="405"/>
      <c r="V1" s="405"/>
      <c r="W1" s="405"/>
    </row>
    <row r="2" spans="1:23" ht="15.75" thickBot="1">
      <c r="A2" s="74" t="s">
        <v>216</v>
      </c>
      <c r="B2" s="88" t="s">
        <v>11</v>
      </c>
      <c r="C2" s="88" t="s">
        <v>12</v>
      </c>
      <c r="D2" s="88" t="s">
        <v>13</v>
      </c>
      <c r="E2" s="88" t="s">
        <v>14</v>
      </c>
      <c r="F2" s="88" t="s">
        <v>15</v>
      </c>
      <c r="G2" s="88" t="s">
        <v>16</v>
      </c>
      <c r="H2" s="88" t="s">
        <v>17</v>
      </c>
      <c r="I2" s="88" t="s">
        <v>18</v>
      </c>
      <c r="J2" s="88" t="s">
        <v>10</v>
      </c>
      <c r="M2" s="409"/>
      <c r="N2" s="406"/>
      <c r="O2" s="389"/>
      <c r="P2" s="389"/>
      <c r="Q2" s="389"/>
      <c r="R2" s="389"/>
      <c r="S2" s="389"/>
      <c r="T2" s="389"/>
      <c r="U2" s="389"/>
      <c r="V2" s="389"/>
      <c r="W2" s="389"/>
    </row>
    <row r="3" spans="1:23" ht="15" customHeight="1">
      <c r="A3" s="235" t="s">
        <v>253</v>
      </c>
      <c r="B3" s="235"/>
      <c r="C3" s="235"/>
      <c r="D3" s="235"/>
      <c r="E3" s="235"/>
      <c r="F3" s="235"/>
      <c r="G3" s="235"/>
      <c r="H3" s="235"/>
      <c r="I3" s="235"/>
      <c r="J3" s="235"/>
    </row>
    <row r="4" spans="1:23">
      <c r="A4" s="246" t="s">
        <v>42</v>
      </c>
      <c r="B4" s="247">
        <v>100</v>
      </c>
      <c r="C4" s="247">
        <v>100</v>
      </c>
      <c r="D4" s="247">
        <v>100</v>
      </c>
      <c r="E4" s="247">
        <v>100</v>
      </c>
      <c r="F4" s="247">
        <v>100</v>
      </c>
      <c r="G4" s="247">
        <v>100</v>
      </c>
      <c r="H4" s="247">
        <v>100</v>
      </c>
      <c r="I4" s="247">
        <v>100</v>
      </c>
      <c r="J4" s="247">
        <v>100</v>
      </c>
      <c r="M4" s="410"/>
      <c r="N4" s="393"/>
      <c r="O4" s="195"/>
      <c r="P4" s="195"/>
      <c r="Q4" s="195"/>
      <c r="R4" s="195"/>
      <c r="S4" s="195"/>
      <c r="T4" s="195"/>
      <c r="U4" s="195"/>
      <c r="V4" s="195"/>
      <c r="W4" s="195"/>
    </row>
    <row r="5" spans="1:23">
      <c r="A5" s="246" t="s">
        <v>43</v>
      </c>
      <c r="B5" s="247">
        <v>78</v>
      </c>
      <c r="C5" s="247">
        <v>60</v>
      </c>
      <c r="D5" s="247">
        <v>70</v>
      </c>
      <c r="E5" s="247">
        <v>76</v>
      </c>
      <c r="F5" s="247">
        <v>65</v>
      </c>
      <c r="G5" s="247">
        <v>56</v>
      </c>
      <c r="H5" s="247">
        <v>74</v>
      </c>
      <c r="I5" s="247">
        <v>67</v>
      </c>
      <c r="J5" s="247">
        <v>71</v>
      </c>
      <c r="M5" s="410"/>
      <c r="N5" s="393"/>
      <c r="O5" s="195"/>
      <c r="P5" s="195"/>
      <c r="Q5" s="195"/>
      <c r="R5" s="195"/>
      <c r="S5" s="195"/>
      <c r="T5" s="195"/>
      <c r="U5" s="195"/>
      <c r="V5" s="195"/>
      <c r="W5" s="195"/>
    </row>
    <row r="6" spans="1:23">
      <c r="A6" s="246" t="s">
        <v>44</v>
      </c>
      <c r="B6" s="247">
        <v>74</v>
      </c>
      <c r="C6" s="247">
        <v>62</v>
      </c>
      <c r="D6" s="247">
        <v>71</v>
      </c>
      <c r="E6" s="247">
        <v>42</v>
      </c>
      <c r="F6" s="247">
        <v>49</v>
      </c>
      <c r="G6" s="247">
        <v>50</v>
      </c>
      <c r="H6" s="247">
        <v>28</v>
      </c>
      <c r="I6" s="247">
        <v>49</v>
      </c>
      <c r="J6" s="247">
        <v>63</v>
      </c>
      <c r="M6" s="410"/>
      <c r="N6" s="393"/>
      <c r="O6" s="195"/>
      <c r="P6" s="195"/>
      <c r="Q6" s="195"/>
      <c r="R6" s="195"/>
      <c r="S6" s="195"/>
      <c r="T6" s="195"/>
      <c r="U6" s="195"/>
      <c r="V6" s="195"/>
      <c r="W6" s="195"/>
    </row>
    <row r="7" spans="1:23">
      <c r="A7" s="246" t="s">
        <v>45</v>
      </c>
      <c r="B7" s="247">
        <v>79</v>
      </c>
      <c r="C7" s="247">
        <v>69</v>
      </c>
      <c r="D7" s="247">
        <v>85</v>
      </c>
      <c r="E7" s="247">
        <v>59</v>
      </c>
      <c r="F7" s="247">
        <v>63</v>
      </c>
      <c r="G7" s="247">
        <v>63</v>
      </c>
      <c r="H7" s="247">
        <v>47</v>
      </c>
      <c r="I7" s="247">
        <v>65</v>
      </c>
      <c r="J7" s="247">
        <v>73</v>
      </c>
      <c r="M7" s="410"/>
      <c r="N7" s="393"/>
      <c r="O7" s="195"/>
      <c r="P7" s="195"/>
      <c r="Q7" s="195"/>
      <c r="R7" s="195"/>
      <c r="S7" s="195"/>
      <c r="T7" s="195"/>
      <c r="U7" s="195"/>
      <c r="V7" s="195"/>
      <c r="W7" s="195"/>
    </row>
    <row r="8" spans="1:23">
      <c r="A8" s="246" t="s">
        <v>46</v>
      </c>
      <c r="B8" s="247">
        <v>94</v>
      </c>
      <c r="C8" s="247">
        <v>88</v>
      </c>
      <c r="D8" s="247">
        <v>97</v>
      </c>
      <c r="E8" s="247">
        <v>85</v>
      </c>
      <c r="F8" s="247">
        <v>86</v>
      </c>
      <c r="G8" s="247">
        <v>86</v>
      </c>
      <c r="H8" s="247">
        <v>82</v>
      </c>
      <c r="I8" s="247">
        <v>89</v>
      </c>
      <c r="J8" s="247">
        <v>92</v>
      </c>
      <c r="M8" s="410"/>
      <c r="N8" s="393"/>
      <c r="O8" s="195"/>
      <c r="P8" s="195"/>
      <c r="Q8" s="195"/>
      <c r="R8" s="195"/>
      <c r="S8" s="195"/>
      <c r="T8" s="195"/>
      <c r="U8" s="195"/>
      <c r="V8" s="195"/>
      <c r="W8" s="195"/>
    </row>
    <row r="9" spans="1:23">
      <c r="A9" s="248" t="s">
        <v>10</v>
      </c>
      <c r="B9" s="249">
        <v>78</v>
      </c>
      <c r="C9" s="249">
        <v>67</v>
      </c>
      <c r="D9" s="247">
        <v>78</v>
      </c>
      <c r="E9" s="249">
        <v>58</v>
      </c>
      <c r="F9" s="249">
        <v>58</v>
      </c>
      <c r="G9" s="249">
        <v>59</v>
      </c>
      <c r="H9" s="249">
        <v>46</v>
      </c>
      <c r="I9" s="249">
        <v>62</v>
      </c>
      <c r="J9" s="249">
        <v>70</v>
      </c>
      <c r="M9" s="410"/>
      <c r="N9" s="393"/>
      <c r="O9" s="195"/>
      <c r="P9" s="195"/>
      <c r="Q9" s="195"/>
      <c r="R9" s="195"/>
      <c r="S9" s="195"/>
      <c r="T9" s="195"/>
      <c r="U9" s="195"/>
      <c r="V9" s="195"/>
      <c r="W9" s="195"/>
    </row>
    <row r="10" spans="1:23" ht="15" customHeight="1">
      <c r="A10" s="236" t="s">
        <v>217</v>
      </c>
      <c r="B10" s="236"/>
      <c r="C10" s="236"/>
      <c r="D10" s="236"/>
      <c r="E10" s="236"/>
      <c r="F10" s="236"/>
      <c r="G10" s="236"/>
      <c r="H10" s="236"/>
      <c r="I10" s="236"/>
      <c r="J10" s="236"/>
    </row>
    <row r="11" spans="1:23">
      <c r="A11" s="246" t="s">
        <v>42</v>
      </c>
      <c r="B11" s="247">
        <v>100</v>
      </c>
      <c r="C11" s="247">
        <v>100</v>
      </c>
      <c r="D11" s="247">
        <v>100</v>
      </c>
      <c r="E11" s="247">
        <v>100</v>
      </c>
      <c r="F11" s="247">
        <v>100</v>
      </c>
      <c r="G11" s="247">
        <v>100</v>
      </c>
      <c r="H11" s="247">
        <v>100</v>
      </c>
      <c r="I11" s="247">
        <v>100</v>
      </c>
      <c r="J11" s="247">
        <v>100</v>
      </c>
      <c r="M11" s="410"/>
      <c r="N11" s="393"/>
      <c r="O11" s="195"/>
      <c r="P11" s="195"/>
      <c r="Q11" s="195"/>
      <c r="R11" s="195"/>
      <c r="S11" s="195"/>
      <c r="T11" s="195"/>
      <c r="U11" s="195"/>
      <c r="V11" s="195"/>
      <c r="W11" s="195"/>
    </row>
    <row r="12" spans="1:23">
      <c r="A12" s="246" t="s">
        <v>43</v>
      </c>
      <c r="B12" s="247">
        <v>81</v>
      </c>
      <c r="C12" s="247">
        <v>72</v>
      </c>
      <c r="D12" s="247">
        <v>76</v>
      </c>
      <c r="E12" s="247">
        <v>86</v>
      </c>
      <c r="F12" s="247">
        <v>63</v>
      </c>
      <c r="G12" s="247">
        <v>73</v>
      </c>
      <c r="H12" s="247">
        <v>77</v>
      </c>
      <c r="I12" s="247">
        <v>77</v>
      </c>
      <c r="J12" s="247">
        <v>77</v>
      </c>
      <c r="M12" s="410"/>
      <c r="N12" s="393"/>
      <c r="O12" s="195"/>
      <c r="P12" s="195"/>
      <c r="Q12" s="195"/>
      <c r="R12" s="195"/>
      <c r="S12" s="195"/>
      <c r="T12" s="195"/>
      <c r="U12" s="195"/>
      <c r="V12" s="195"/>
      <c r="W12" s="195"/>
    </row>
    <row r="13" spans="1:23">
      <c r="A13" s="246" t="s">
        <v>44</v>
      </c>
      <c r="B13" s="247">
        <v>74</v>
      </c>
      <c r="C13" s="247">
        <v>68</v>
      </c>
      <c r="D13" s="247">
        <v>70</v>
      </c>
      <c r="E13" s="247">
        <v>47</v>
      </c>
      <c r="F13" s="247">
        <v>46</v>
      </c>
      <c r="G13" s="247">
        <v>60</v>
      </c>
      <c r="H13" s="247">
        <v>42</v>
      </c>
      <c r="I13" s="247">
        <v>64</v>
      </c>
      <c r="J13" s="247">
        <v>66</v>
      </c>
      <c r="M13" s="410"/>
      <c r="N13" s="393"/>
      <c r="O13" s="195"/>
      <c r="P13" s="195"/>
      <c r="Q13" s="195"/>
      <c r="R13" s="195"/>
      <c r="S13" s="195"/>
      <c r="T13" s="195"/>
      <c r="U13" s="195"/>
      <c r="V13" s="195"/>
      <c r="W13" s="195"/>
    </row>
    <row r="14" spans="1:23">
      <c r="A14" s="246" t="s">
        <v>45</v>
      </c>
      <c r="B14" s="247">
        <v>80</v>
      </c>
      <c r="C14" s="247">
        <v>74</v>
      </c>
      <c r="D14" s="247">
        <v>78</v>
      </c>
      <c r="E14" s="247">
        <v>66</v>
      </c>
      <c r="F14" s="247">
        <v>59</v>
      </c>
      <c r="G14" s="247">
        <v>63</v>
      </c>
      <c r="H14" s="247">
        <v>57</v>
      </c>
      <c r="I14" s="247">
        <v>68</v>
      </c>
      <c r="J14" s="247">
        <v>75</v>
      </c>
      <c r="M14" s="410"/>
      <c r="N14" s="393"/>
      <c r="O14" s="195"/>
      <c r="P14" s="195"/>
      <c r="Q14" s="195"/>
      <c r="R14" s="195"/>
      <c r="S14" s="195"/>
      <c r="T14" s="195"/>
      <c r="U14" s="195"/>
      <c r="V14" s="195"/>
      <c r="W14" s="195"/>
    </row>
    <row r="15" spans="1:23">
      <c r="A15" s="246" t="s">
        <v>46</v>
      </c>
      <c r="B15" s="247">
        <v>95</v>
      </c>
      <c r="C15" s="247">
        <v>91</v>
      </c>
      <c r="D15" s="247">
        <v>93</v>
      </c>
      <c r="E15" s="247">
        <v>92</v>
      </c>
      <c r="F15" s="247">
        <v>84</v>
      </c>
      <c r="G15" s="247">
        <v>88</v>
      </c>
      <c r="H15" s="247">
        <v>86</v>
      </c>
      <c r="I15" s="247">
        <v>94</v>
      </c>
      <c r="J15" s="247">
        <v>93</v>
      </c>
      <c r="M15" s="410"/>
      <c r="N15" s="393"/>
      <c r="O15" s="195"/>
      <c r="P15" s="195"/>
      <c r="Q15" s="195"/>
      <c r="R15" s="195"/>
      <c r="S15" s="195"/>
      <c r="T15" s="195"/>
      <c r="U15" s="195"/>
      <c r="V15" s="195"/>
      <c r="W15" s="195"/>
    </row>
    <row r="16" spans="1:23">
      <c r="A16" s="248" t="s">
        <v>10</v>
      </c>
      <c r="B16" s="249">
        <v>80</v>
      </c>
      <c r="C16" s="249">
        <v>72</v>
      </c>
      <c r="D16" s="247">
        <v>75</v>
      </c>
      <c r="E16" s="249">
        <v>63</v>
      </c>
      <c r="F16" s="249">
        <v>56</v>
      </c>
      <c r="G16" s="249">
        <v>65</v>
      </c>
      <c r="H16" s="249">
        <v>53</v>
      </c>
      <c r="I16" s="249">
        <v>69</v>
      </c>
      <c r="J16" s="249">
        <v>73</v>
      </c>
      <c r="M16" s="410"/>
      <c r="N16" s="393"/>
      <c r="O16" s="195"/>
      <c r="P16" s="195"/>
      <c r="Q16" s="195"/>
      <c r="R16" s="195"/>
      <c r="S16" s="195"/>
      <c r="T16" s="195"/>
      <c r="U16" s="195"/>
      <c r="V16" s="195"/>
      <c r="W16" s="195"/>
    </row>
    <row r="17" spans="1:23" ht="26.25" customHeight="1">
      <c r="A17" s="236" t="s">
        <v>218</v>
      </c>
      <c r="B17" s="236"/>
      <c r="C17" s="236"/>
      <c r="D17" s="236"/>
      <c r="E17" s="236"/>
      <c r="F17" s="236"/>
      <c r="G17" s="236"/>
      <c r="H17" s="236"/>
      <c r="I17" s="236"/>
      <c r="J17" s="236"/>
    </row>
    <row r="18" spans="1:23">
      <c r="A18" s="246" t="s">
        <v>42</v>
      </c>
      <c r="B18" s="247">
        <v>100</v>
      </c>
      <c r="C18" s="247">
        <v>100</v>
      </c>
      <c r="D18" s="247">
        <v>100</v>
      </c>
      <c r="E18" s="247">
        <v>100</v>
      </c>
      <c r="F18" s="247">
        <v>100</v>
      </c>
      <c r="G18" s="247">
        <v>100</v>
      </c>
      <c r="H18" s="247" t="s">
        <v>21</v>
      </c>
      <c r="I18" s="247" t="s">
        <v>21</v>
      </c>
      <c r="J18" s="247">
        <v>100</v>
      </c>
      <c r="M18" s="410"/>
      <c r="N18" s="393"/>
      <c r="O18" s="195"/>
      <c r="P18" s="195"/>
      <c r="Q18" s="195"/>
      <c r="R18" s="195"/>
      <c r="S18" s="195"/>
      <c r="T18" s="195"/>
      <c r="U18" s="195"/>
      <c r="V18" s="195"/>
      <c r="W18" s="195"/>
    </row>
    <row r="19" spans="1:23">
      <c r="A19" s="246" t="s">
        <v>43</v>
      </c>
      <c r="B19" s="247">
        <v>79</v>
      </c>
      <c r="C19" s="247">
        <v>62</v>
      </c>
      <c r="D19" s="247">
        <v>78</v>
      </c>
      <c r="E19" s="247">
        <v>76</v>
      </c>
      <c r="F19" s="247">
        <v>73</v>
      </c>
      <c r="G19" s="247">
        <v>86</v>
      </c>
      <c r="H19" s="247" t="s">
        <v>21</v>
      </c>
      <c r="I19" s="247" t="s">
        <v>21</v>
      </c>
      <c r="J19" s="247">
        <v>74</v>
      </c>
      <c r="M19" s="410"/>
      <c r="N19" s="393"/>
      <c r="O19" s="195"/>
      <c r="P19" s="195"/>
      <c r="Q19" s="195"/>
      <c r="R19" s="195"/>
      <c r="S19" s="195"/>
      <c r="T19" s="195"/>
      <c r="U19" s="195"/>
      <c r="V19" s="195"/>
      <c r="W19" s="195"/>
    </row>
    <row r="20" spans="1:23">
      <c r="A20" s="246" t="s">
        <v>44</v>
      </c>
      <c r="B20" s="247">
        <v>75</v>
      </c>
      <c r="C20" s="247">
        <v>59</v>
      </c>
      <c r="D20" s="247">
        <v>72</v>
      </c>
      <c r="E20" s="247">
        <v>60</v>
      </c>
      <c r="F20" s="247">
        <v>58</v>
      </c>
      <c r="G20" s="247">
        <v>75</v>
      </c>
      <c r="H20" s="247" t="s">
        <v>21</v>
      </c>
      <c r="I20" s="247" t="s">
        <v>21</v>
      </c>
      <c r="J20" s="247">
        <v>68</v>
      </c>
      <c r="M20" s="410"/>
      <c r="N20" s="393"/>
      <c r="O20" s="195"/>
      <c r="P20" s="195"/>
      <c r="Q20" s="195"/>
      <c r="R20" s="195"/>
      <c r="S20" s="195"/>
      <c r="T20" s="195"/>
      <c r="U20" s="195"/>
      <c r="V20" s="195"/>
      <c r="W20" s="195"/>
    </row>
    <row r="21" spans="1:23">
      <c r="A21" s="246" t="s">
        <v>45</v>
      </c>
      <c r="B21" s="247">
        <v>78</v>
      </c>
      <c r="C21" s="247">
        <v>70</v>
      </c>
      <c r="D21" s="247">
        <v>80</v>
      </c>
      <c r="E21" s="247">
        <v>70</v>
      </c>
      <c r="F21" s="247">
        <v>74</v>
      </c>
      <c r="G21" s="247">
        <v>78</v>
      </c>
      <c r="H21" s="247" t="s">
        <v>21</v>
      </c>
      <c r="I21" s="247" t="s">
        <v>21</v>
      </c>
      <c r="J21" s="247">
        <v>75</v>
      </c>
      <c r="M21" s="410"/>
      <c r="N21" s="393"/>
      <c r="O21" s="195"/>
      <c r="P21" s="195"/>
      <c r="Q21" s="195"/>
      <c r="R21" s="195"/>
      <c r="S21" s="195"/>
      <c r="T21" s="195"/>
      <c r="U21" s="195"/>
      <c r="V21" s="195"/>
      <c r="W21" s="195"/>
    </row>
    <row r="22" spans="1:23">
      <c r="A22" s="246" t="s">
        <v>46</v>
      </c>
      <c r="B22" s="247">
        <v>92</v>
      </c>
      <c r="C22" s="247">
        <v>87</v>
      </c>
      <c r="D22" s="247">
        <v>96</v>
      </c>
      <c r="E22" s="247">
        <v>92</v>
      </c>
      <c r="F22" s="247">
        <v>95</v>
      </c>
      <c r="G22" s="247">
        <v>96</v>
      </c>
      <c r="H22" s="247" t="s">
        <v>21</v>
      </c>
      <c r="I22" s="247" t="s">
        <v>21</v>
      </c>
      <c r="J22" s="247">
        <v>92</v>
      </c>
      <c r="M22" s="410"/>
      <c r="N22" s="393"/>
      <c r="O22" s="195"/>
      <c r="P22" s="195"/>
      <c r="Q22" s="195"/>
      <c r="R22" s="195"/>
      <c r="S22" s="195"/>
      <c r="T22" s="195"/>
      <c r="U22" s="195"/>
      <c r="V22" s="195"/>
      <c r="W22" s="195"/>
    </row>
    <row r="23" spans="1:23">
      <c r="A23" s="248" t="s">
        <v>10</v>
      </c>
      <c r="B23" s="249">
        <v>78</v>
      </c>
      <c r="C23" s="249">
        <v>66</v>
      </c>
      <c r="D23" s="247">
        <v>77</v>
      </c>
      <c r="E23" s="249">
        <v>69</v>
      </c>
      <c r="F23" s="249">
        <v>70</v>
      </c>
      <c r="G23" s="249">
        <v>79</v>
      </c>
      <c r="H23" s="249" t="s">
        <v>21</v>
      </c>
      <c r="I23" s="249" t="s">
        <v>21</v>
      </c>
      <c r="J23" s="249">
        <v>73</v>
      </c>
      <c r="M23" s="410"/>
      <c r="N23" s="393"/>
      <c r="O23" s="195"/>
      <c r="P23" s="195"/>
      <c r="Q23" s="195"/>
      <c r="R23" s="195"/>
      <c r="S23" s="195"/>
      <c r="T23" s="195"/>
      <c r="U23" s="195"/>
      <c r="V23" s="195"/>
      <c r="W23" s="195"/>
    </row>
    <row r="24" spans="1:23" ht="26.25" customHeight="1">
      <c r="A24" s="236" t="s">
        <v>228</v>
      </c>
      <c r="B24" s="236"/>
      <c r="C24" s="236"/>
      <c r="D24" s="236"/>
      <c r="E24" s="236"/>
      <c r="F24" s="236"/>
      <c r="G24" s="236"/>
      <c r="H24" s="236"/>
      <c r="I24" s="236"/>
      <c r="J24" s="236"/>
    </row>
    <row r="25" spans="1:23">
      <c r="A25" s="246" t="s">
        <v>42</v>
      </c>
      <c r="B25" s="250">
        <v>100</v>
      </c>
      <c r="C25" s="250">
        <v>100</v>
      </c>
      <c r="D25" s="247" t="s">
        <v>21</v>
      </c>
      <c r="E25" s="250">
        <v>100</v>
      </c>
      <c r="F25" s="250">
        <v>100</v>
      </c>
      <c r="G25" s="247" t="s">
        <v>21</v>
      </c>
      <c r="H25" s="247" t="s">
        <v>21</v>
      </c>
      <c r="I25" s="250">
        <v>100</v>
      </c>
      <c r="J25" s="250">
        <v>100</v>
      </c>
      <c r="M25" s="410"/>
      <c r="N25" s="393"/>
      <c r="O25" s="195"/>
      <c r="P25" s="195"/>
      <c r="Q25" s="195"/>
      <c r="R25" s="195"/>
      <c r="S25" s="195"/>
      <c r="T25" s="195"/>
      <c r="U25" s="195"/>
      <c r="V25" s="195"/>
      <c r="W25" s="195"/>
    </row>
    <row r="26" spans="1:23">
      <c r="A26" s="246" t="s">
        <v>43</v>
      </c>
      <c r="B26" s="250">
        <v>84</v>
      </c>
      <c r="C26" s="250">
        <v>77</v>
      </c>
      <c r="D26" s="247" t="s">
        <v>21</v>
      </c>
      <c r="E26" s="250">
        <v>84</v>
      </c>
      <c r="F26" s="250">
        <v>96</v>
      </c>
      <c r="G26" s="247" t="s">
        <v>21</v>
      </c>
      <c r="H26" s="247" t="s">
        <v>21</v>
      </c>
      <c r="I26" s="250">
        <v>75</v>
      </c>
      <c r="J26" s="250">
        <v>83</v>
      </c>
      <c r="M26" s="410"/>
      <c r="N26" s="393"/>
      <c r="O26" s="195"/>
      <c r="P26" s="195"/>
      <c r="Q26" s="195"/>
      <c r="R26" s="195"/>
      <c r="S26" s="195"/>
      <c r="T26" s="195"/>
      <c r="U26" s="195"/>
      <c r="V26" s="195"/>
      <c r="W26" s="195"/>
    </row>
    <row r="27" spans="1:23">
      <c r="A27" s="246" t="s">
        <v>44</v>
      </c>
      <c r="B27" s="250">
        <v>83</v>
      </c>
      <c r="C27" s="250">
        <v>76</v>
      </c>
      <c r="D27" s="247" t="s">
        <v>21</v>
      </c>
      <c r="E27" s="250">
        <v>82</v>
      </c>
      <c r="F27" s="250">
        <v>97</v>
      </c>
      <c r="G27" s="247" t="s">
        <v>21</v>
      </c>
      <c r="H27" s="247" t="s">
        <v>21</v>
      </c>
      <c r="I27" s="250">
        <v>67</v>
      </c>
      <c r="J27" s="250">
        <v>82</v>
      </c>
      <c r="M27" s="410"/>
      <c r="N27" s="393"/>
      <c r="O27" s="195"/>
      <c r="P27" s="195"/>
      <c r="Q27" s="195"/>
      <c r="R27" s="195"/>
      <c r="S27" s="195"/>
      <c r="T27" s="195"/>
      <c r="U27" s="195"/>
      <c r="V27" s="195"/>
      <c r="W27" s="195"/>
    </row>
    <row r="28" spans="1:23">
      <c r="A28" s="246" t="s">
        <v>45</v>
      </c>
      <c r="B28" s="250">
        <v>85</v>
      </c>
      <c r="C28" s="250">
        <v>78</v>
      </c>
      <c r="D28" s="247" t="s">
        <v>21</v>
      </c>
      <c r="E28" s="250">
        <v>84</v>
      </c>
      <c r="F28" s="250">
        <v>97</v>
      </c>
      <c r="G28" s="247" t="s">
        <v>21</v>
      </c>
      <c r="H28" s="247" t="s">
        <v>21</v>
      </c>
      <c r="I28" s="250">
        <v>73</v>
      </c>
      <c r="J28" s="250">
        <v>84</v>
      </c>
      <c r="M28" s="410"/>
      <c r="N28" s="393"/>
      <c r="O28" s="195"/>
      <c r="P28" s="195"/>
      <c r="Q28" s="195"/>
      <c r="R28" s="195"/>
      <c r="S28" s="195"/>
      <c r="T28" s="195"/>
      <c r="U28" s="195"/>
      <c r="V28" s="195"/>
      <c r="W28" s="195"/>
    </row>
    <row r="29" spans="1:23">
      <c r="A29" s="246" t="s">
        <v>46</v>
      </c>
      <c r="B29" s="250">
        <v>96</v>
      </c>
      <c r="C29" s="250">
        <v>93</v>
      </c>
      <c r="D29" s="247" t="s">
        <v>21</v>
      </c>
      <c r="E29" s="250">
        <v>94</v>
      </c>
      <c r="F29" s="250">
        <v>99</v>
      </c>
      <c r="G29" s="247" t="s">
        <v>21</v>
      </c>
      <c r="H29" s="247" t="s">
        <v>21</v>
      </c>
      <c r="I29" s="250">
        <v>95</v>
      </c>
      <c r="J29" s="250">
        <v>95</v>
      </c>
      <c r="M29" s="410"/>
      <c r="N29" s="393"/>
      <c r="O29" s="195"/>
      <c r="P29" s="195"/>
      <c r="Q29" s="195"/>
      <c r="R29" s="195"/>
      <c r="S29" s="195"/>
      <c r="T29" s="195"/>
      <c r="U29" s="195"/>
      <c r="V29" s="195"/>
      <c r="W29" s="195"/>
    </row>
    <row r="30" spans="1:23">
      <c r="A30" s="248" t="s">
        <v>10</v>
      </c>
      <c r="B30" s="251">
        <v>86</v>
      </c>
      <c r="C30" s="251">
        <v>79</v>
      </c>
      <c r="D30" s="247" t="s">
        <v>21</v>
      </c>
      <c r="E30" s="251">
        <v>85</v>
      </c>
      <c r="F30" s="251">
        <v>97</v>
      </c>
      <c r="G30" s="249" t="s">
        <v>21</v>
      </c>
      <c r="H30" s="249" t="s">
        <v>21</v>
      </c>
      <c r="I30" s="251">
        <v>74</v>
      </c>
      <c r="J30" s="251">
        <v>85</v>
      </c>
      <c r="M30" s="410"/>
      <c r="N30" s="393"/>
      <c r="O30" s="195"/>
      <c r="P30" s="195"/>
      <c r="Q30" s="195"/>
      <c r="R30" s="195"/>
      <c r="S30" s="195"/>
      <c r="T30" s="195"/>
      <c r="U30" s="195"/>
      <c r="V30" s="195"/>
      <c r="W30" s="195"/>
    </row>
    <row r="31" spans="1:23">
      <c r="A31" s="236" t="s">
        <v>219</v>
      </c>
      <c r="B31" s="236"/>
      <c r="C31" s="236"/>
      <c r="D31" s="236"/>
      <c r="E31" s="236"/>
      <c r="F31" s="236"/>
      <c r="G31" s="236"/>
      <c r="H31" s="236"/>
      <c r="I31" s="236"/>
      <c r="J31" s="236"/>
    </row>
    <row r="32" spans="1:23">
      <c r="A32" s="246" t="s">
        <v>42</v>
      </c>
      <c r="B32" s="250">
        <v>100</v>
      </c>
      <c r="C32" s="250" t="s">
        <v>21</v>
      </c>
      <c r="D32" s="247" t="s">
        <v>21</v>
      </c>
      <c r="E32" s="247" t="s">
        <v>21</v>
      </c>
      <c r="F32" s="247" t="s">
        <v>21</v>
      </c>
      <c r="G32" s="247" t="s">
        <v>21</v>
      </c>
      <c r="H32" s="247" t="s">
        <v>21</v>
      </c>
      <c r="I32" s="247" t="s">
        <v>21</v>
      </c>
      <c r="J32" s="250">
        <v>100</v>
      </c>
      <c r="M32" s="410"/>
      <c r="N32" s="393"/>
      <c r="O32" s="195"/>
      <c r="P32" s="195"/>
      <c r="Q32" s="195"/>
      <c r="R32" s="195"/>
      <c r="S32" s="195"/>
      <c r="T32" s="195"/>
      <c r="U32" s="195"/>
      <c r="V32" s="195"/>
      <c r="W32" s="195"/>
    </row>
    <row r="33" spans="1:23">
      <c r="A33" s="246" t="s">
        <v>43</v>
      </c>
      <c r="B33" s="250">
        <v>86</v>
      </c>
      <c r="C33" s="250">
        <v>92</v>
      </c>
      <c r="D33" s="247" t="s">
        <v>21</v>
      </c>
      <c r="E33" s="247" t="s">
        <v>21</v>
      </c>
      <c r="F33" s="247" t="s">
        <v>21</v>
      </c>
      <c r="G33" s="247" t="s">
        <v>21</v>
      </c>
      <c r="H33" s="247" t="s">
        <v>21</v>
      </c>
      <c r="I33" s="247" t="s">
        <v>21</v>
      </c>
      <c r="J33" s="250">
        <v>86</v>
      </c>
      <c r="M33" s="410"/>
      <c r="N33" s="393"/>
      <c r="O33" s="195"/>
      <c r="P33" s="195"/>
      <c r="Q33" s="195"/>
      <c r="R33" s="195"/>
      <c r="S33" s="195"/>
      <c r="T33" s="195"/>
      <c r="U33" s="195"/>
      <c r="V33" s="195"/>
      <c r="W33" s="195"/>
    </row>
    <row r="34" spans="1:23">
      <c r="A34" s="246" t="s">
        <v>44</v>
      </c>
      <c r="B34" s="250">
        <v>90</v>
      </c>
      <c r="C34" s="250">
        <v>80</v>
      </c>
      <c r="D34" s="247" t="s">
        <v>21</v>
      </c>
      <c r="E34" s="247" t="s">
        <v>21</v>
      </c>
      <c r="F34" s="247" t="s">
        <v>21</v>
      </c>
      <c r="G34" s="247" t="s">
        <v>21</v>
      </c>
      <c r="H34" s="247" t="s">
        <v>21</v>
      </c>
      <c r="I34" s="247" t="s">
        <v>21</v>
      </c>
      <c r="J34" s="250">
        <v>88</v>
      </c>
      <c r="M34" s="410"/>
      <c r="N34" s="393"/>
      <c r="O34" s="195"/>
      <c r="P34" s="195"/>
      <c r="Q34" s="195"/>
      <c r="R34" s="195"/>
      <c r="S34" s="195"/>
      <c r="T34" s="195"/>
      <c r="U34" s="195"/>
      <c r="V34" s="195"/>
      <c r="W34" s="195"/>
    </row>
    <row r="35" spans="1:23">
      <c r="A35" s="246" t="s">
        <v>45</v>
      </c>
      <c r="B35" s="250">
        <v>93</v>
      </c>
      <c r="C35" s="250">
        <v>78</v>
      </c>
      <c r="D35" s="247" t="s">
        <v>21</v>
      </c>
      <c r="E35" s="247" t="s">
        <v>21</v>
      </c>
      <c r="F35" s="247" t="s">
        <v>21</v>
      </c>
      <c r="G35" s="247" t="s">
        <v>21</v>
      </c>
      <c r="H35" s="247" t="s">
        <v>21</v>
      </c>
      <c r="I35" s="247" t="s">
        <v>21</v>
      </c>
      <c r="J35" s="250">
        <v>89</v>
      </c>
      <c r="M35" s="410"/>
      <c r="N35" s="393"/>
      <c r="O35" s="195"/>
      <c r="P35" s="195"/>
      <c r="Q35" s="195"/>
      <c r="R35" s="195"/>
      <c r="S35" s="195"/>
      <c r="T35" s="195"/>
      <c r="U35" s="195"/>
      <c r="V35" s="195"/>
      <c r="W35" s="195"/>
    </row>
    <row r="36" spans="1:23">
      <c r="A36" s="246" t="s">
        <v>46</v>
      </c>
      <c r="B36" s="250">
        <v>99</v>
      </c>
      <c r="C36" s="250">
        <v>93</v>
      </c>
      <c r="D36" s="247" t="s">
        <v>21</v>
      </c>
      <c r="E36" s="247" t="s">
        <v>21</v>
      </c>
      <c r="F36" s="247" t="s">
        <v>21</v>
      </c>
      <c r="G36" s="247" t="s">
        <v>21</v>
      </c>
      <c r="H36" s="247" t="s">
        <v>21</v>
      </c>
      <c r="I36" s="247" t="s">
        <v>21</v>
      </c>
      <c r="J36" s="250">
        <v>98</v>
      </c>
      <c r="M36" s="410"/>
      <c r="N36" s="393"/>
      <c r="O36" s="195"/>
      <c r="P36" s="195"/>
      <c r="Q36" s="195"/>
      <c r="R36" s="195"/>
      <c r="S36" s="195"/>
      <c r="T36" s="195"/>
      <c r="U36" s="195"/>
      <c r="V36" s="195"/>
      <c r="W36" s="195"/>
    </row>
    <row r="37" spans="1:23" ht="24" customHeight="1">
      <c r="A37" s="236" t="s">
        <v>10</v>
      </c>
      <c r="B37" s="252">
        <v>93</v>
      </c>
      <c r="C37" s="252">
        <v>82</v>
      </c>
      <c r="D37" s="247" t="s">
        <v>21</v>
      </c>
      <c r="E37" s="249" t="s">
        <v>21</v>
      </c>
      <c r="F37" s="249" t="s">
        <v>21</v>
      </c>
      <c r="G37" s="249" t="s">
        <v>21</v>
      </c>
      <c r="H37" s="249" t="s">
        <v>21</v>
      </c>
      <c r="I37" s="249" t="s">
        <v>21</v>
      </c>
      <c r="J37" s="252">
        <v>91</v>
      </c>
      <c r="M37" s="410"/>
      <c r="N37" s="393"/>
      <c r="O37" s="195"/>
      <c r="P37" s="195"/>
      <c r="Q37" s="195"/>
      <c r="R37" s="195"/>
      <c r="S37" s="195"/>
      <c r="T37" s="195"/>
      <c r="U37" s="195"/>
      <c r="V37" s="195"/>
      <c r="W37" s="195"/>
    </row>
    <row r="38" spans="1:23">
      <c r="A38" s="236" t="s">
        <v>433</v>
      </c>
      <c r="B38" s="236"/>
      <c r="C38" s="236"/>
      <c r="D38" s="236"/>
      <c r="E38" s="236"/>
      <c r="F38" s="236"/>
      <c r="G38" s="236"/>
      <c r="H38" s="236"/>
      <c r="I38" s="236"/>
      <c r="J38" s="236"/>
    </row>
    <row r="39" spans="1:23">
      <c r="A39" s="236" t="s">
        <v>42</v>
      </c>
      <c r="B39" s="253">
        <v>100</v>
      </c>
      <c r="C39" s="253">
        <v>100</v>
      </c>
      <c r="D39" s="253">
        <v>100</v>
      </c>
      <c r="E39" s="253">
        <v>100</v>
      </c>
      <c r="F39" s="253">
        <v>100</v>
      </c>
      <c r="G39" s="253">
        <v>100</v>
      </c>
      <c r="H39" s="253">
        <v>100</v>
      </c>
      <c r="I39" s="253">
        <v>100</v>
      </c>
      <c r="J39" s="253">
        <v>100</v>
      </c>
      <c r="M39" s="410"/>
      <c r="N39" s="393"/>
      <c r="O39" s="195"/>
      <c r="P39" s="195"/>
      <c r="Q39" s="195"/>
      <c r="R39" s="195"/>
      <c r="S39" s="195"/>
      <c r="T39" s="195"/>
      <c r="U39" s="195"/>
      <c r="V39" s="195"/>
      <c r="W39" s="195"/>
    </row>
    <row r="40" spans="1:23">
      <c r="A40" s="236" t="s">
        <v>43</v>
      </c>
      <c r="B40" s="253">
        <v>80</v>
      </c>
      <c r="C40" s="253">
        <v>67</v>
      </c>
      <c r="D40" s="253">
        <v>74</v>
      </c>
      <c r="E40" s="253">
        <v>80</v>
      </c>
      <c r="F40" s="253">
        <v>68</v>
      </c>
      <c r="G40" s="253">
        <v>66</v>
      </c>
      <c r="H40" s="253">
        <v>75</v>
      </c>
      <c r="I40" s="253">
        <v>72</v>
      </c>
      <c r="J40" s="253">
        <v>75</v>
      </c>
      <c r="M40" s="410"/>
      <c r="N40" s="393"/>
      <c r="O40" s="195"/>
      <c r="P40" s="195"/>
      <c r="Q40" s="195"/>
      <c r="R40" s="195"/>
      <c r="S40" s="195"/>
      <c r="T40" s="195"/>
      <c r="U40" s="195"/>
      <c r="V40" s="195"/>
      <c r="W40" s="195"/>
    </row>
    <row r="41" spans="1:23">
      <c r="A41" s="236" t="s">
        <v>44</v>
      </c>
      <c r="B41" s="253">
        <v>76</v>
      </c>
      <c r="C41" s="253">
        <v>65</v>
      </c>
      <c r="D41" s="253">
        <v>71</v>
      </c>
      <c r="E41" s="253">
        <v>52</v>
      </c>
      <c r="F41" s="253">
        <v>55</v>
      </c>
      <c r="G41" s="253">
        <v>58</v>
      </c>
      <c r="H41" s="253">
        <v>34</v>
      </c>
      <c r="I41" s="253">
        <v>60</v>
      </c>
      <c r="J41" s="253">
        <v>67</v>
      </c>
      <c r="M41" s="410"/>
      <c r="N41" s="393"/>
      <c r="O41" s="195"/>
      <c r="P41" s="195"/>
      <c r="Q41" s="195"/>
      <c r="R41" s="195"/>
      <c r="S41" s="195"/>
      <c r="T41" s="195"/>
      <c r="U41" s="195"/>
      <c r="V41" s="195"/>
      <c r="W41" s="195"/>
    </row>
    <row r="42" spans="1:23">
      <c r="A42" s="236" t="s">
        <v>45</v>
      </c>
      <c r="B42" s="253">
        <v>81</v>
      </c>
      <c r="C42" s="253">
        <v>72</v>
      </c>
      <c r="D42" s="253">
        <v>81</v>
      </c>
      <c r="E42" s="253">
        <v>67</v>
      </c>
      <c r="F42" s="253">
        <v>71</v>
      </c>
      <c r="G42" s="253">
        <v>66</v>
      </c>
      <c r="H42" s="253">
        <v>50</v>
      </c>
      <c r="I42" s="253">
        <v>69</v>
      </c>
      <c r="J42" s="253">
        <v>76</v>
      </c>
      <c r="M42" s="410"/>
      <c r="N42" s="393"/>
      <c r="O42" s="195"/>
      <c r="P42" s="195"/>
      <c r="Q42" s="195"/>
      <c r="R42" s="195"/>
      <c r="S42" s="195"/>
      <c r="T42" s="195"/>
      <c r="U42" s="195"/>
      <c r="V42" s="195"/>
      <c r="W42" s="195"/>
    </row>
    <row r="43" spans="1:23">
      <c r="A43" s="236" t="s">
        <v>46</v>
      </c>
      <c r="B43" s="253">
        <v>95</v>
      </c>
      <c r="C43" s="253">
        <v>90</v>
      </c>
      <c r="D43" s="253">
        <v>96</v>
      </c>
      <c r="E43" s="253">
        <v>91</v>
      </c>
      <c r="F43" s="253">
        <v>91</v>
      </c>
      <c r="G43" s="253">
        <v>87</v>
      </c>
      <c r="H43" s="253">
        <v>83</v>
      </c>
      <c r="I43" s="253">
        <v>93</v>
      </c>
      <c r="J43" s="253">
        <v>93</v>
      </c>
      <c r="M43" s="410"/>
      <c r="N43" s="393"/>
      <c r="O43" s="195"/>
      <c r="P43" s="195"/>
      <c r="Q43" s="195"/>
      <c r="R43" s="195"/>
      <c r="S43" s="195"/>
      <c r="T43" s="195"/>
      <c r="U43" s="195"/>
      <c r="V43" s="195"/>
      <c r="W43" s="195"/>
    </row>
    <row r="44" spans="1:23" ht="15.75" thickBot="1">
      <c r="A44" s="254" t="s">
        <v>10</v>
      </c>
      <c r="B44" s="255">
        <v>81</v>
      </c>
      <c r="C44" s="255">
        <v>70</v>
      </c>
      <c r="D44" s="255">
        <v>76</v>
      </c>
      <c r="E44" s="255">
        <v>66</v>
      </c>
      <c r="F44" s="255">
        <v>65</v>
      </c>
      <c r="G44" s="255">
        <v>65</v>
      </c>
      <c r="H44" s="255">
        <v>48</v>
      </c>
      <c r="I44" s="255">
        <v>68</v>
      </c>
      <c r="J44" s="255">
        <v>74</v>
      </c>
      <c r="M44" s="410"/>
      <c r="N44" s="393"/>
      <c r="O44" s="195"/>
      <c r="P44" s="195"/>
      <c r="Q44" s="195"/>
      <c r="R44" s="195"/>
      <c r="S44" s="195"/>
      <c r="T44" s="195"/>
      <c r="U44" s="195"/>
      <c r="V44" s="195"/>
      <c r="W44" s="195"/>
    </row>
    <row r="45" spans="1:23" ht="33.75" customHeight="1">
      <c r="A45" s="492" t="s">
        <v>220</v>
      </c>
      <c r="B45" s="492"/>
      <c r="C45" s="492"/>
      <c r="D45" s="492"/>
      <c r="E45" s="492"/>
      <c r="F45" s="492"/>
      <c r="G45" s="492"/>
      <c r="H45" s="492"/>
      <c r="I45" s="492"/>
      <c r="J45" s="492"/>
    </row>
    <row r="46" spans="1:23">
      <c r="A46" s="346" t="s">
        <v>728</v>
      </c>
    </row>
    <row r="47" spans="1:23">
      <c r="A47" s="347" t="s">
        <v>729</v>
      </c>
    </row>
    <row r="49" spans="1:1">
      <c r="A49" s="17" t="s">
        <v>266</v>
      </c>
    </row>
  </sheetData>
  <mergeCells count="2">
    <mergeCell ref="A45:J45"/>
    <mergeCell ref="A1:J1"/>
  </mergeCells>
  <hyperlinks>
    <hyperlink ref="A49" location="Contents!A1" display="Back to contents"/>
    <hyperlink ref="A47" r:id="rId1" display="https://www.aihw.gov.au/reports-data/myhospitals/content/about-the-data"/>
  </hyperlinks>
  <pageMargins left="0.7" right="0.7" top="0.75" bottom="0.75" header="0.3" footer="0.3"/>
  <pageSetup paperSize="9" scale="82" orientation="portrait"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zoomScaleNormal="100" zoomScaleSheetLayoutView="100" workbookViewId="0">
      <selection sqref="A1:G1"/>
    </sheetView>
  </sheetViews>
  <sheetFormatPr defaultRowHeight="15"/>
  <cols>
    <col min="1" max="1" width="24.28515625" style="7" customWidth="1"/>
    <col min="2" max="9" width="9.140625" style="7"/>
    <col min="10" max="10" width="15" style="179" customWidth="1"/>
    <col min="11" max="16" width="9.140625" style="179"/>
    <col min="17" max="16384" width="9.140625" style="7"/>
  </cols>
  <sheetData>
    <row r="1" spans="1:17" ht="35.25" customHeight="1" thickBot="1">
      <c r="A1" s="474" t="s">
        <v>703</v>
      </c>
      <c r="B1" s="474"/>
      <c r="C1" s="474"/>
      <c r="D1" s="474"/>
      <c r="E1" s="474"/>
      <c r="F1" s="474"/>
      <c r="G1" s="474"/>
      <c r="J1" s="262"/>
      <c r="K1" s="392"/>
      <c r="L1" s="392"/>
      <c r="M1" s="392"/>
      <c r="N1" s="392"/>
      <c r="O1" s="392"/>
      <c r="P1" s="392"/>
    </row>
    <row r="2" spans="1:17" ht="15.75" customHeight="1">
      <c r="A2" s="143"/>
      <c r="B2" s="493" t="s">
        <v>423</v>
      </c>
      <c r="C2" s="493"/>
      <c r="D2" s="493"/>
      <c r="E2" s="493"/>
      <c r="F2" s="493"/>
      <c r="G2" s="143"/>
      <c r="J2" s="389"/>
      <c r="K2" s="389"/>
      <c r="L2" s="389"/>
      <c r="M2" s="389"/>
      <c r="N2" s="389"/>
      <c r="O2" s="389"/>
      <c r="P2" s="389"/>
    </row>
    <row r="3" spans="1:17" ht="27" customHeight="1" thickBot="1">
      <c r="A3" s="13" t="s">
        <v>197</v>
      </c>
      <c r="B3" s="14" t="s">
        <v>37</v>
      </c>
      <c r="C3" s="14" t="s">
        <v>38</v>
      </c>
      <c r="D3" s="14" t="s">
        <v>39</v>
      </c>
      <c r="E3" s="14" t="s">
        <v>40</v>
      </c>
      <c r="F3" s="14" t="s">
        <v>41</v>
      </c>
      <c r="G3" s="14" t="s">
        <v>570</v>
      </c>
      <c r="J3" s="389"/>
      <c r="K3" s="389"/>
      <c r="L3" s="389"/>
      <c r="M3" s="389"/>
      <c r="N3" s="389"/>
      <c r="O3" s="389"/>
      <c r="P3" s="389"/>
    </row>
    <row r="4" spans="1:17">
      <c r="A4" s="94" t="s">
        <v>42</v>
      </c>
      <c r="B4" s="10">
        <v>0</v>
      </c>
      <c r="C4" s="10">
        <v>0</v>
      </c>
      <c r="D4" s="10">
        <v>0</v>
      </c>
      <c r="E4" s="10">
        <v>0</v>
      </c>
      <c r="F4" s="10">
        <v>0</v>
      </c>
      <c r="G4" s="10">
        <v>0</v>
      </c>
      <c r="J4" s="393"/>
      <c r="K4" s="195"/>
      <c r="L4" s="195"/>
      <c r="M4" s="195"/>
      <c r="N4" s="195"/>
      <c r="O4" s="195"/>
      <c r="P4" s="195"/>
    </row>
    <row r="5" spans="1:17">
      <c r="A5" s="94" t="s">
        <v>43</v>
      </c>
      <c r="B5" s="10">
        <v>7</v>
      </c>
      <c r="C5" s="10">
        <v>6</v>
      </c>
      <c r="D5" s="10">
        <v>6</v>
      </c>
      <c r="E5" s="10">
        <v>5</v>
      </c>
      <c r="F5" s="10">
        <v>6</v>
      </c>
      <c r="G5" s="10">
        <v>6</v>
      </c>
      <c r="J5" s="393"/>
      <c r="K5" s="195"/>
      <c r="L5" s="195"/>
      <c r="M5" s="195"/>
      <c r="N5" s="195"/>
      <c r="O5" s="195"/>
      <c r="P5" s="195"/>
    </row>
    <row r="6" spans="1:17">
      <c r="A6" s="94" t="s">
        <v>44</v>
      </c>
      <c r="B6" s="10">
        <v>20</v>
      </c>
      <c r="C6" s="10">
        <v>17</v>
      </c>
      <c r="D6" s="10">
        <v>14</v>
      </c>
      <c r="E6" s="10">
        <v>14</v>
      </c>
      <c r="F6" s="10">
        <v>14</v>
      </c>
      <c r="G6" s="10">
        <v>19</v>
      </c>
      <c r="J6" s="393"/>
      <c r="K6" s="195"/>
      <c r="L6" s="195"/>
      <c r="M6" s="195"/>
      <c r="N6" s="195"/>
      <c r="O6" s="195"/>
      <c r="P6" s="195"/>
    </row>
    <row r="7" spans="1:17">
      <c r="A7" s="94" t="s">
        <v>45</v>
      </c>
      <c r="B7" s="10">
        <v>27</v>
      </c>
      <c r="C7" s="10">
        <v>23</v>
      </c>
      <c r="D7" s="10">
        <v>20</v>
      </c>
      <c r="E7" s="10">
        <v>20</v>
      </c>
      <c r="F7" s="10">
        <v>20</v>
      </c>
      <c r="G7" s="10">
        <v>25</v>
      </c>
      <c r="J7" s="393"/>
      <c r="K7" s="195"/>
      <c r="L7" s="195"/>
      <c r="M7" s="195"/>
      <c r="N7" s="195"/>
      <c r="O7" s="195"/>
      <c r="P7" s="195"/>
      <c r="Q7" s="195"/>
    </row>
    <row r="8" spans="1:17">
      <c r="A8" s="94" t="s">
        <v>46</v>
      </c>
      <c r="B8" s="10">
        <v>19</v>
      </c>
      <c r="C8" s="10">
        <v>17</v>
      </c>
      <c r="D8" s="10">
        <v>14</v>
      </c>
      <c r="E8" s="10">
        <v>19</v>
      </c>
      <c r="F8" s="10">
        <v>17</v>
      </c>
      <c r="G8" s="10">
        <v>18</v>
      </c>
      <c r="J8" s="393"/>
      <c r="K8" s="195"/>
      <c r="L8" s="195"/>
      <c r="M8" s="195"/>
      <c r="N8" s="195"/>
      <c r="O8" s="195"/>
      <c r="P8" s="195"/>
      <c r="Q8" s="195"/>
    </row>
    <row r="9" spans="1:17" ht="15.75" thickBot="1">
      <c r="A9" s="68" t="s">
        <v>10</v>
      </c>
      <c r="B9" s="69">
        <v>18</v>
      </c>
      <c r="C9" s="69">
        <v>16</v>
      </c>
      <c r="D9" s="69">
        <v>14</v>
      </c>
      <c r="E9" s="69">
        <v>14</v>
      </c>
      <c r="F9" s="69">
        <v>15</v>
      </c>
      <c r="G9" s="69">
        <v>17</v>
      </c>
      <c r="J9" s="393"/>
      <c r="K9" s="195"/>
      <c r="L9" s="195"/>
      <c r="M9" s="195"/>
      <c r="N9" s="195"/>
      <c r="O9" s="195"/>
      <c r="P9" s="195"/>
      <c r="Q9" s="195"/>
    </row>
    <row r="10" spans="1:17" ht="15" customHeight="1">
      <c r="A10" s="494" t="s">
        <v>586</v>
      </c>
      <c r="B10" s="495"/>
      <c r="C10" s="495"/>
      <c r="D10" s="495"/>
      <c r="E10" s="495"/>
      <c r="F10" s="495"/>
      <c r="G10" s="99"/>
      <c r="M10" s="195"/>
      <c r="N10" s="195"/>
      <c r="O10" s="195"/>
      <c r="P10" s="195"/>
      <c r="Q10" s="195"/>
    </row>
    <row r="11" spans="1:17" ht="31.5" customHeight="1">
      <c r="A11" s="477" t="s">
        <v>215</v>
      </c>
      <c r="B11" s="488"/>
      <c r="C11" s="488"/>
      <c r="D11" s="488"/>
      <c r="E11" s="488"/>
      <c r="F11" s="488"/>
      <c r="G11" s="488"/>
      <c r="M11" s="195"/>
      <c r="N11" s="195"/>
      <c r="O11" s="195"/>
      <c r="P11" s="195"/>
      <c r="Q11" s="195"/>
    </row>
    <row r="12" spans="1:17" ht="16.5" customHeight="1">
      <c r="A12" s="15" t="s">
        <v>735</v>
      </c>
      <c r="B12" s="177"/>
      <c r="C12" s="177"/>
      <c r="D12" s="177"/>
      <c r="E12" s="177"/>
      <c r="F12" s="177"/>
      <c r="G12" s="177"/>
    </row>
    <row r="13" spans="1:17">
      <c r="A13" s="15" t="s">
        <v>587</v>
      </c>
    </row>
    <row r="14" spans="1:17">
      <c r="A14" s="348" t="s">
        <v>728</v>
      </c>
    </row>
    <row r="15" spans="1:17">
      <c r="A15" s="349" t="s">
        <v>729</v>
      </c>
    </row>
    <row r="17" spans="1:9">
      <c r="A17" s="17" t="s">
        <v>266</v>
      </c>
    </row>
    <row r="20" spans="1:9">
      <c r="I20" s="135"/>
    </row>
    <row r="21" spans="1:9">
      <c r="I21" s="135"/>
    </row>
  </sheetData>
  <mergeCells count="4">
    <mergeCell ref="A11:G11"/>
    <mergeCell ref="A1:G1"/>
    <mergeCell ref="B2:F2"/>
    <mergeCell ref="A10:F10"/>
  </mergeCells>
  <hyperlinks>
    <hyperlink ref="A17" location="Contents!A1" display="Back to contents"/>
    <hyperlink ref="A15" r:id="rId1" display="https://www.aihw.gov.au/reports-data/myhospitals/content/about-the-data"/>
  </hyperlinks>
  <pageMargins left="0.7" right="0.7" top="0.75" bottom="0.75" header="0.3" footer="0.3"/>
  <pageSetup paperSize="9" orientation="portrait"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zoomScaleNormal="100" zoomScaleSheetLayoutView="100" workbookViewId="0">
      <selection sqref="A1:J1"/>
    </sheetView>
  </sheetViews>
  <sheetFormatPr defaultRowHeight="15"/>
  <cols>
    <col min="1" max="1" width="25.7109375" style="7" customWidth="1"/>
    <col min="2" max="12" width="9.140625" style="7"/>
    <col min="13" max="13" width="23.85546875" style="179" customWidth="1"/>
    <col min="14" max="14" width="17" style="179" customWidth="1"/>
    <col min="15" max="23" width="9.140625" style="179"/>
    <col min="24" max="16384" width="9.140625" style="7"/>
  </cols>
  <sheetData>
    <row r="1" spans="1:23" ht="31.5" customHeight="1" thickBot="1">
      <c r="A1" s="474" t="s">
        <v>704</v>
      </c>
      <c r="B1" s="474"/>
      <c r="C1" s="474"/>
      <c r="D1" s="474"/>
      <c r="E1" s="474"/>
      <c r="F1" s="474"/>
      <c r="G1" s="474"/>
      <c r="H1" s="474"/>
      <c r="I1" s="474"/>
      <c r="J1" s="474"/>
      <c r="M1" s="262"/>
      <c r="N1" s="392"/>
      <c r="O1" s="392"/>
      <c r="P1" s="392"/>
      <c r="Q1" s="392"/>
      <c r="R1" s="392"/>
      <c r="S1" s="392"/>
      <c r="T1" s="392"/>
      <c r="U1" s="392"/>
      <c r="V1" s="392"/>
      <c r="W1" s="392"/>
    </row>
    <row r="2" spans="1:23" ht="15.75" thickBot="1">
      <c r="A2" s="74"/>
      <c r="B2" s="9" t="s">
        <v>11</v>
      </c>
      <c r="C2" s="9" t="s">
        <v>12</v>
      </c>
      <c r="D2" s="9" t="s">
        <v>13</v>
      </c>
      <c r="E2" s="9" t="s">
        <v>14</v>
      </c>
      <c r="F2" s="9" t="s">
        <v>15</v>
      </c>
      <c r="G2" s="9" t="s">
        <v>16</v>
      </c>
      <c r="H2" s="9" t="s">
        <v>17</v>
      </c>
      <c r="I2" s="9" t="s">
        <v>18</v>
      </c>
      <c r="J2" s="9" t="s">
        <v>10</v>
      </c>
      <c r="M2" s="406"/>
      <c r="N2" s="406"/>
      <c r="O2" s="389"/>
      <c r="P2" s="389"/>
      <c r="Q2" s="389"/>
      <c r="R2" s="389"/>
      <c r="S2" s="389"/>
      <c r="T2" s="389"/>
      <c r="U2" s="389"/>
      <c r="V2" s="389"/>
      <c r="W2" s="389"/>
    </row>
    <row r="3" spans="1:23">
      <c r="A3" s="468" t="s">
        <v>221</v>
      </c>
      <c r="B3" s="468"/>
      <c r="C3" s="468"/>
      <c r="D3" s="468"/>
      <c r="E3" s="468"/>
      <c r="F3" s="468"/>
      <c r="G3" s="468"/>
      <c r="H3" s="468"/>
      <c r="I3" s="468"/>
      <c r="J3" s="468"/>
    </row>
    <row r="4" spans="1:23">
      <c r="A4" s="76" t="s">
        <v>42</v>
      </c>
      <c r="B4" s="10">
        <v>100</v>
      </c>
      <c r="C4" s="10">
        <v>100</v>
      </c>
      <c r="D4" s="10">
        <v>100</v>
      </c>
      <c r="E4" s="10">
        <v>100</v>
      </c>
      <c r="F4" s="10">
        <v>100</v>
      </c>
      <c r="G4" s="10">
        <v>100</v>
      </c>
      <c r="H4" s="10">
        <v>100</v>
      </c>
      <c r="I4" s="10">
        <v>100</v>
      </c>
      <c r="J4" s="10">
        <v>100</v>
      </c>
      <c r="M4" s="407"/>
      <c r="N4" s="393"/>
      <c r="O4" s="195"/>
      <c r="P4" s="195"/>
      <c r="Q4" s="195"/>
      <c r="R4" s="195"/>
      <c r="S4" s="195"/>
      <c r="T4" s="195"/>
      <c r="U4" s="195"/>
      <c r="V4" s="195"/>
      <c r="W4" s="195"/>
    </row>
    <row r="5" spans="1:23">
      <c r="A5" s="76" t="s">
        <v>43</v>
      </c>
      <c r="B5" s="10">
        <v>79</v>
      </c>
      <c r="C5" s="10">
        <v>65</v>
      </c>
      <c r="D5" s="10">
        <v>76</v>
      </c>
      <c r="E5" s="10">
        <v>80</v>
      </c>
      <c r="F5" s="10">
        <v>71</v>
      </c>
      <c r="G5" s="10">
        <v>68</v>
      </c>
      <c r="H5" s="10">
        <v>75</v>
      </c>
      <c r="I5" s="10">
        <v>72</v>
      </c>
      <c r="J5" s="10">
        <v>76</v>
      </c>
      <c r="M5" s="407"/>
      <c r="N5" s="393"/>
      <c r="O5" s="195"/>
      <c r="P5" s="195"/>
      <c r="Q5" s="195"/>
      <c r="R5" s="195"/>
      <c r="S5" s="195"/>
      <c r="T5" s="195"/>
      <c r="U5" s="195"/>
      <c r="V5" s="195"/>
      <c r="W5" s="195"/>
    </row>
    <row r="6" spans="1:23">
      <c r="A6" s="76" t="s">
        <v>44</v>
      </c>
      <c r="B6" s="10">
        <v>76</v>
      </c>
      <c r="C6" s="10">
        <v>63</v>
      </c>
      <c r="D6" s="10">
        <v>74</v>
      </c>
      <c r="E6" s="10">
        <v>64</v>
      </c>
      <c r="F6" s="10">
        <v>62</v>
      </c>
      <c r="G6" s="10">
        <v>58</v>
      </c>
      <c r="H6" s="10">
        <v>34</v>
      </c>
      <c r="I6" s="10">
        <v>63</v>
      </c>
      <c r="J6" s="10">
        <v>70</v>
      </c>
      <c r="M6" s="407"/>
      <c r="N6" s="393"/>
      <c r="O6" s="195"/>
      <c r="P6" s="195"/>
      <c r="Q6" s="195"/>
      <c r="R6" s="195"/>
      <c r="S6" s="195"/>
      <c r="T6" s="195"/>
      <c r="U6" s="195"/>
      <c r="V6" s="195"/>
      <c r="W6" s="195"/>
    </row>
    <row r="7" spans="1:23">
      <c r="A7" s="76" t="s">
        <v>45</v>
      </c>
      <c r="B7" s="10">
        <v>81</v>
      </c>
      <c r="C7" s="10">
        <v>70</v>
      </c>
      <c r="D7" s="10">
        <v>81</v>
      </c>
      <c r="E7" s="10">
        <v>75</v>
      </c>
      <c r="F7" s="10">
        <v>75</v>
      </c>
      <c r="G7" s="10">
        <v>64</v>
      </c>
      <c r="H7" s="10">
        <v>49</v>
      </c>
      <c r="I7" s="10">
        <v>70</v>
      </c>
      <c r="J7" s="10">
        <v>77</v>
      </c>
      <c r="M7" s="407"/>
      <c r="N7" s="393"/>
      <c r="O7" s="195"/>
      <c r="P7" s="195"/>
      <c r="Q7" s="195"/>
      <c r="R7" s="195"/>
      <c r="S7" s="195"/>
      <c r="T7" s="195"/>
      <c r="U7" s="195"/>
      <c r="V7" s="195"/>
      <c r="W7" s="195"/>
    </row>
    <row r="8" spans="1:23">
      <c r="A8" s="76" t="s">
        <v>46</v>
      </c>
      <c r="B8" s="10">
        <v>94</v>
      </c>
      <c r="C8" s="10">
        <v>90</v>
      </c>
      <c r="D8" s="10">
        <v>95</v>
      </c>
      <c r="E8" s="10">
        <v>92</v>
      </c>
      <c r="F8" s="10">
        <v>91</v>
      </c>
      <c r="G8" s="10">
        <v>85</v>
      </c>
      <c r="H8" s="10">
        <v>83</v>
      </c>
      <c r="I8" s="10">
        <v>93</v>
      </c>
      <c r="J8" s="10">
        <v>93</v>
      </c>
      <c r="M8" s="407"/>
      <c r="N8" s="393"/>
      <c r="O8" s="195"/>
      <c r="P8" s="195"/>
      <c r="Q8" s="195"/>
      <c r="R8" s="195"/>
      <c r="S8" s="195"/>
      <c r="T8" s="195"/>
      <c r="U8" s="195"/>
      <c r="V8" s="195"/>
      <c r="W8" s="195"/>
    </row>
    <row r="9" spans="1:23">
      <c r="A9" s="71" t="s">
        <v>458</v>
      </c>
      <c r="B9" s="38">
        <v>81</v>
      </c>
      <c r="C9" s="38">
        <v>69</v>
      </c>
      <c r="D9" s="38">
        <v>78</v>
      </c>
      <c r="E9" s="38">
        <v>75</v>
      </c>
      <c r="F9" s="38">
        <v>71</v>
      </c>
      <c r="G9" s="38">
        <v>64</v>
      </c>
      <c r="H9" s="38">
        <v>47</v>
      </c>
      <c r="I9" s="38">
        <v>69</v>
      </c>
      <c r="J9" s="38">
        <v>76</v>
      </c>
      <c r="M9" s="407"/>
      <c r="N9" s="393"/>
      <c r="O9" s="195"/>
      <c r="P9" s="195"/>
      <c r="Q9" s="195"/>
      <c r="R9" s="195"/>
      <c r="S9" s="195"/>
      <c r="T9" s="195"/>
      <c r="U9" s="195"/>
      <c r="V9" s="195"/>
      <c r="W9" s="195"/>
    </row>
    <row r="10" spans="1:23">
      <c r="A10" s="214" t="s">
        <v>599</v>
      </c>
      <c r="B10" s="38"/>
      <c r="C10" s="38"/>
      <c r="D10" s="38"/>
      <c r="E10" s="38"/>
      <c r="F10" s="38"/>
      <c r="G10" s="38"/>
      <c r="H10" s="38"/>
      <c r="I10" s="38"/>
      <c r="J10" s="38"/>
    </row>
    <row r="11" spans="1:23">
      <c r="A11" s="94" t="s">
        <v>42</v>
      </c>
      <c r="B11" s="10">
        <v>100</v>
      </c>
      <c r="C11" s="10">
        <v>100</v>
      </c>
      <c r="D11" s="10">
        <v>100</v>
      </c>
      <c r="E11" s="10">
        <v>100</v>
      </c>
      <c r="F11" s="10">
        <v>100</v>
      </c>
      <c r="G11" s="10">
        <v>100</v>
      </c>
      <c r="H11" s="10">
        <v>100</v>
      </c>
      <c r="I11" s="10">
        <v>100</v>
      </c>
      <c r="J11" s="10">
        <v>100</v>
      </c>
      <c r="M11" s="410"/>
      <c r="N11" s="393"/>
      <c r="O11" s="195"/>
      <c r="P11" s="195"/>
      <c r="Q11" s="195"/>
      <c r="R11" s="195"/>
      <c r="S11" s="195"/>
      <c r="T11" s="195"/>
      <c r="U11" s="195"/>
      <c r="V11" s="195"/>
      <c r="W11" s="195"/>
    </row>
    <row r="12" spans="1:23">
      <c r="A12" s="94" t="s">
        <v>43</v>
      </c>
      <c r="B12" s="10">
        <v>80</v>
      </c>
      <c r="C12" s="10">
        <v>67</v>
      </c>
      <c r="D12" s="10">
        <v>74</v>
      </c>
      <c r="E12" s="10">
        <v>80</v>
      </c>
      <c r="F12" s="10">
        <v>67</v>
      </c>
      <c r="G12" s="10">
        <v>66</v>
      </c>
      <c r="H12" s="10">
        <v>75</v>
      </c>
      <c r="I12" s="10">
        <v>72</v>
      </c>
      <c r="J12" s="10">
        <v>75</v>
      </c>
      <c r="M12" s="393"/>
      <c r="N12" s="393"/>
      <c r="O12" s="195"/>
      <c r="P12" s="195"/>
      <c r="Q12" s="195"/>
      <c r="R12" s="195"/>
      <c r="S12" s="195"/>
      <c r="T12" s="195"/>
      <c r="U12" s="195"/>
      <c r="V12" s="195"/>
      <c r="W12" s="195"/>
    </row>
    <row r="13" spans="1:23">
      <c r="A13" s="94" t="s">
        <v>44</v>
      </c>
      <c r="B13" s="10">
        <v>76</v>
      </c>
      <c r="C13" s="10">
        <v>65</v>
      </c>
      <c r="D13" s="10">
        <v>71</v>
      </c>
      <c r="E13" s="10">
        <v>50</v>
      </c>
      <c r="F13" s="10">
        <v>54</v>
      </c>
      <c r="G13" s="10">
        <v>58</v>
      </c>
      <c r="H13" s="10">
        <v>34</v>
      </c>
      <c r="I13" s="10">
        <v>57</v>
      </c>
      <c r="J13" s="10">
        <v>67</v>
      </c>
      <c r="M13" s="393"/>
      <c r="N13" s="393"/>
      <c r="O13" s="195"/>
      <c r="P13" s="195"/>
      <c r="Q13" s="195"/>
      <c r="R13" s="195"/>
      <c r="S13" s="195"/>
      <c r="T13" s="195"/>
      <c r="U13" s="195"/>
      <c r="V13" s="195"/>
      <c r="W13" s="195"/>
    </row>
    <row r="14" spans="1:23">
      <c r="A14" s="94" t="s">
        <v>45</v>
      </c>
      <c r="B14" s="10">
        <v>81</v>
      </c>
      <c r="C14" s="10">
        <v>72</v>
      </c>
      <c r="D14" s="10">
        <v>81</v>
      </c>
      <c r="E14" s="10">
        <v>66</v>
      </c>
      <c r="F14" s="10">
        <v>71</v>
      </c>
      <c r="G14" s="10">
        <v>66</v>
      </c>
      <c r="H14" s="10">
        <v>51</v>
      </c>
      <c r="I14" s="10">
        <v>68</v>
      </c>
      <c r="J14" s="10">
        <v>75</v>
      </c>
      <c r="M14" s="393"/>
      <c r="N14" s="393"/>
      <c r="O14" s="195"/>
      <c r="P14" s="195"/>
      <c r="Q14" s="195"/>
      <c r="R14" s="195"/>
      <c r="S14" s="195"/>
      <c r="T14" s="195"/>
      <c r="U14" s="195"/>
      <c r="V14" s="195"/>
      <c r="W14" s="195"/>
    </row>
    <row r="15" spans="1:23">
      <c r="A15" s="94" t="s">
        <v>46</v>
      </c>
      <c r="B15" s="10">
        <v>95</v>
      </c>
      <c r="C15" s="10">
        <v>90</v>
      </c>
      <c r="D15" s="10">
        <v>96</v>
      </c>
      <c r="E15" s="10">
        <v>91</v>
      </c>
      <c r="F15" s="10">
        <v>91</v>
      </c>
      <c r="G15" s="10">
        <v>88</v>
      </c>
      <c r="H15" s="10">
        <v>83</v>
      </c>
      <c r="I15" s="10">
        <v>94</v>
      </c>
      <c r="J15" s="10">
        <v>93</v>
      </c>
      <c r="M15" s="393"/>
      <c r="N15" s="393"/>
      <c r="O15" s="195"/>
      <c r="P15" s="195"/>
      <c r="Q15" s="195"/>
      <c r="R15" s="195"/>
      <c r="S15" s="195"/>
      <c r="T15" s="195"/>
      <c r="U15" s="195"/>
      <c r="V15" s="195"/>
      <c r="W15" s="195"/>
    </row>
    <row r="16" spans="1:23">
      <c r="A16" s="214" t="s">
        <v>458</v>
      </c>
      <c r="B16" s="38">
        <v>80</v>
      </c>
      <c r="C16" s="38">
        <v>70</v>
      </c>
      <c r="D16" s="38">
        <v>76</v>
      </c>
      <c r="E16" s="38">
        <v>65</v>
      </c>
      <c r="F16" s="38">
        <v>65</v>
      </c>
      <c r="G16" s="38">
        <v>65</v>
      </c>
      <c r="H16" s="38">
        <v>48</v>
      </c>
      <c r="I16" s="38">
        <v>67</v>
      </c>
      <c r="J16" s="38">
        <v>73</v>
      </c>
      <c r="M16" s="393"/>
      <c r="N16" s="393"/>
      <c r="O16" s="195"/>
      <c r="P16" s="195"/>
      <c r="Q16" s="195"/>
      <c r="R16" s="195"/>
      <c r="S16" s="195"/>
      <c r="T16" s="195"/>
      <c r="U16" s="195"/>
      <c r="V16" s="195"/>
      <c r="W16" s="195"/>
    </row>
    <row r="17" spans="1:23">
      <c r="A17" s="435" t="s">
        <v>36</v>
      </c>
      <c r="B17" s="435"/>
      <c r="C17" s="435"/>
      <c r="D17" s="435"/>
      <c r="E17" s="435"/>
      <c r="F17" s="435"/>
      <c r="G17" s="435"/>
      <c r="H17" s="435"/>
      <c r="I17" s="435"/>
      <c r="J17" s="435"/>
    </row>
    <row r="18" spans="1:23">
      <c r="A18" s="76" t="s">
        <v>42</v>
      </c>
      <c r="B18" s="10">
        <v>100</v>
      </c>
      <c r="C18" s="10">
        <v>100</v>
      </c>
      <c r="D18" s="10">
        <v>100</v>
      </c>
      <c r="E18" s="10">
        <v>100</v>
      </c>
      <c r="F18" s="10">
        <v>100</v>
      </c>
      <c r="G18" s="10">
        <v>100</v>
      </c>
      <c r="H18" s="10">
        <v>100</v>
      </c>
      <c r="I18" s="10">
        <v>100</v>
      </c>
      <c r="J18" s="10">
        <v>100</v>
      </c>
      <c r="M18" s="393"/>
      <c r="N18" s="393"/>
      <c r="O18" s="195"/>
      <c r="P18" s="195"/>
      <c r="Q18" s="195"/>
      <c r="R18" s="195"/>
      <c r="S18" s="195"/>
      <c r="T18" s="195"/>
      <c r="U18" s="195"/>
      <c r="V18" s="195"/>
      <c r="W18" s="195"/>
    </row>
    <row r="19" spans="1:23">
      <c r="A19" s="76" t="s">
        <v>43</v>
      </c>
      <c r="B19" s="10">
        <v>82</v>
      </c>
      <c r="C19" s="10">
        <v>69</v>
      </c>
      <c r="D19" s="10">
        <v>78</v>
      </c>
      <c r="E19" s="10">
        <v>82</v>
      </c>
      <c r="F19" s="10">
        <v>67</v>
      </c>
      <c r="G19" s="10">
        <v>74</v>
      </c>
      <c r="H19" s="10">
        <v>80</v>
      </c>
      <c r="I19" s="10">
        <v>64</v>
      </c>
      <c r="J19" s="10">
        <v>74</v>
      </c>
      <c r="M19" s="393"/>
      <c r="N19" s="393"/>
      <c r="O19" s="195"/>
      <c r="P19" s="195"/>
      <c r="Q19" s="195"/>
      <c r="R19" s="195"/>
      <c r="S19" s="195"/>
      <c r="T19" s="195"/>
      <c r="U19" s="195"/>
      <c r="V19" s="195"/>
      <c r="W19" s="195"/>
    </row>
    <row r="20" spans="1:23">
      <c r="A20" s="76" t="s">
        <v>44</v>
      </c>
      <c r="B20" s="10">
        <v>80</v>
      </c>
      <c r="C20" s="10">
        <v>69</v>
      </c>
      <c r="D20" s="10">
        <v>73</v>
      </c>
      <c r="E20" s="10">
        <v>55</v>
      </c>
      <c r="F20" s="10">
        <v>57</v>
      </c>
      <c r="G20" s="10">
        <v>63</v>
      </c>
      <c r="H20" s="10">
        <v>42</v>
      </c>
      <c r="I20" s="10">
        <v>63</v>
      </c>
      <c r="J20" s="10">
        <v>68</v>
      </c>
      <c r="M20" s="407"/>
      <c r="N20" s="393"/>
      <c r="O20" s="195"/>
      <c r="P20" s="195"/>
      <c r="Q20" s="195"/>
      <c r="R20" s="195"/>
      <c r="S20" s="195"/>
      <c r="T20" s="195"/>
      <c r="U20" s="195"/>
      <c r="V20" s="195"/>
      <c r="W20" s="195"/>
    </row>
    <row r="21" spans="1:23">
      <c r="A21" s="76" t="s">
        <v>45</v>
      </c>
      <c r="B21" s="10">
        <v>86</v>
      </c>
      <c r="C21" s="10">
        <v>78</v>
      </c>
      <c r="D21" s="10">
        <v>86</v>
      </c>
      <c r="E21" s="10">
        <v>70</v>
      </c>
      <c r="F21" s="10">
        <v>76</v>
      </c>
      <c r="G21" s="10">
        <v>70</v>
      </c>
      <c r="H21" s="10">
        <v>49</v>
      </c>
      <c r="I21" s="10">
        <v>73</v>
      </c>
      <c r="J21" s="10">
        <v>80</v>
      </c>
      <c r="M21" s="407"/>
      <c r="N21" s="393"/>
      <c r="O21" s="195"/>
      <c r="P21" s="195"/>
      <c r="Q21" s="195"/>
      <c r="R21" s="195"/>
      <c r="S21" s="195"/>
      <c r="T21" s="195"/>
      <c r="U21" s="195"/>
      <c r="V21" s="195"/>
      <c r="W21" s="195"/>
    </row>
    <row r="22" spans="1:23">
      <c r="A22" s="76" t="s">
        <v>46</v>
      </c>
      <c r="B22" s="10">
        <v>98</v>
      </c>
      <c r="C22" s="10">
        <v>94</v>
      </c>
      <c r="D22" s="10">
        <v>96</v>
      </c>
      <c r="E22" s="10">
        <v>91</v>
      </c>
      <c r="F22" s="10">
        <v>89</v>
      </c>
      <c r="G22" s="10">
        <v>88</v>
      </c>
      <c r="H22" s="10">
        <v>83</v>
      </c>
      <c r="I22" s="10">
        <v>95</v>
      </c>
      <c r="J22" s="10">
        <v>96</v>
      </c>
      <c r="M22" s="407"/>
      <c r="N22" s="393"/>
      <c r="O22" s="195"/>
      <c r="P22" s="195"/>
      <c r="Q22" s="195"/>
      <c r="R22" s="195"/>
      <c r="S22" s="195"/>
      <c r="T22" s="195"/>
      <c r="U22" s="195"/>
      <c r="V22" s="195"/>
      <c r="W22" s="195"/>
    </row>
    <row r="23" spans="1:23" ht="15.75" thickBot="1">
      <c r="A23" s="13" t="s">
        <v>10</v>
      </c>
      <c r="B23" s="14">
        <v>87</v>
      </c>
      <c r="C23" s="14">
        <v>75</v>
      </c>
      <c r="D23" s="38">
        <v>80</v>
      </c>
      <c r="E23" s="14">
        <v>70</v>
      </c>
      <c r="F23" s="14">
        <v>67</v>
      </c>
      <c r="G23" s="14">
        <v>69</v>
      </c>
      <c r="H23" s="14">
        <v>56</v>
      </c>
      <c r="I23" s="14">
        <v>72</v>
      </c>
      <c r="J23" s="14">
        <v>77</v>
      </c>
      <c r="M23" s="407"/>
      <c r="N23" s="393"/>
      <c r="O23" s="195"/>
      <c r="P23" s="195"/>
      <c r="Q23" s="195"/>
      <c r="R23" s="195"/>
      <c r="S23" s="195"/>
      <c r="T23" s="195"/>
      <c r="U23" s="195"/>
      <c r="V23" s="195"/>
      <c r="W23" s="195"/>
    </row>
    <row r="24" spans="1:23" ht="29.25" customHeight="1">
      <c r="A24" s="487" t="s">
        <v>222</v>
      </c>
      <c r="B24" s="487"/>
      <c r="C24" s="487"/>
      <c r="D24" s="487"/>
      <c r="E24" s="487"/>
      <c r="F24" s="487"/>
      <c r="G24" s="487"/>
      <c r="H24" s="487"/>
      <c r="I24" s="487"/>
      <c r="J24" s="487"/>
      <c r="M24" s="496"/>
      <c r="N24" s="213"/>
      <c r="O24" s="195"/>
      <c r="P24" s="195"/>
      <c r="Q24" s="195"/>
      <c r="R24" s="195"/>
      <c r="S24" s="195"/>
      <c r="T24" s="195"/>
      <c r="U24" s="195"/>
      <c r="V24" s="195"/>
      <c r="W24" s="195"/>
    </row>
    <row r="25" spans="1:23">
      <c r="A25" s="15" t="s">
        <v>478</v>
      </c>
      <c r="M25" s="496"/>
      <c r="N25" s="213"/>
      <c r="O25" s="195"/>
      <c r="P25" s="195"/>
      <c r="Q25" s="195"/>
      <c r="R25" s="195"/>
      <c r="S25" s="195"/>
      <c r="T25" s="195"/>
      <c r="U25" s="195"/>
      <c r="V25" s="195"/>
      <c r="W25" s="195"/>
    </row>
    <row r="26" spans="1:23">
      <c r="M26" s="496"/>
      <c r="N26" s="213"/>
      <c r="O26" s="195"/>
      <c r="P26" s="195"/>
      <c r="Q26" s="195"/>
      <c r="R26" s="195"/>
      <c r="S26" s="195"/>
      <c r="T26" s="195"/>
      <c r="U26" s="195"/>
      <c r="V26" s="195"/>
      <c r="W26" s="195"/>
    </row>
    <row r="27" spans="1:23">
      <c r="A27" s="17" t="s">
        <v>266</v>
      </c>
      <c r="M27" s="496"/>
      <c r="N27" s="213"/>
      <c r="O27" s="195"/>
      <c r="P27" s="195"/>
      <c r="Q27" s="195"/>
      <c r="R27" s="195"/>
      <c r="S27" s="195"/>
      <c r="T27" s="195"/>
      <c r="U27" s="195"/>
      <c r="V27" s="195"/>
      <c r="W27" s="195"/>
    </row>
    <row r="28" spans="1:23">
      <c r="M28" s="496"/>
      <c r="N28" s="213"/>
      <c r="O28" s="195"/>
      <c r="P28" s="195"/>
      <c r="Q28" s="195"/>
      <c r="R28" s="195"/>
      <c r="S28" s="195"/>
      <c r="T28" s="195"/>
      <c r="U28" s="195"/>
      <c r="V28" s="195"/>
      <c r="W28" s="195"/>
    </row>
    <row r="29" spans="1:23">
      <c r="A29" s="350" t="s">
        <v>728</v>
      </c>
    </row>
    <row r="30" spans="1:23">
      <c r="A30" s="351" t="s">
        <v>729</v>
      </c>
    </row>
  </sheetData>
  <mergeCells count="4">
    <mergeCell ref="A24:J24"/>
    <mergeCell ref="A3:J3"/>
    <mergeCell ref="A1:J1"/>
    <mergeCell ref="M24:M28"/>
  </mergeCells>
  <hyperlinks>
    <hyperlink ref="A27" location="Contents!A1" display="Back to contents"/>
    <hyperlink ref="A30" r:id="rId1" display="https://www.aihw.gov.au/reports-data/myhospitals/content/about-the-data"/>
  </hyperlinks>
  <pageMargins left="0.7" right="0.7" top="0.75" bottom="0.75" header="0.3" footer="0.3"/>
  <pageSetup paperSize="9" orientation="landscape"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Normal="100" zoomScaleSheetLayoutView="100" workbookViewId="0"/>
  </sheetViews>
  <sheetFormatPr defaultRowHeight="15"/>
  <cols>
    <col min="1" max="1" width="30.85546875" style="7" customWidth="1"/>
    <col min="2" max="10" width="9.140625" style="7"/>
    <col min="11" max="11" width="14" style="7" customWidth="1"/>
    <col min="12" max="12" width="9.140625" style="7"/>
    <col min="13" max="13" width="20.28515625" style="179" customWidth="1"/>
    <col min="14" max="14" width="17.5703125" style="179" customWidth="1"/>
    <col min="15" max="23" width="9.140625" style="179"/>
    <col min="24" max="24" width="10.85546875" style="7" bestFit="1" customWidth="1"/>
    <col min="25" max="16384" width="9.140625" style="7"/>
  </cols>
  <sheetData>
    <row r="1" spans="1:24" ht="24" customHeight="1" thickBot="1">
      <c r="A1" s="21" t="s">
        <v>705</v>
      </c>
      <c r="M1" s="262"/>
      <c r="N1" s="392"/>
      <c r="O1" s="392"/>
      <c r="P1" s="392"/>
      <c r="Q1" s="392"/>
      <c r="R1" s="392"/>
      <c r="S1" s="392"/>
      <c r="T1" s="392"/>
      <c r="U1" s="392"/>
      <c r="V1" s="392"/>
      <c r="W1" s="392"/>
    </row>
    <row r="2" spans="1:24" ht="28.5" customHeight="1" thickBot="1">
      <c r="A2" s="93"/>
      <c r="B2" s="88" t="s">
        <v>11</v>
      </c>
      <c r="C2" s="88" t="s">
        <v>12</v>
      </c>
      <c r="D2" s="88" t="s">
        <v>13</v>
      </c>
      <c r="E2" s="88" t="s">
        <v>14</v>
      </c>
      <c r="F2" s="88" t="s">
        <v>15</v>
      </c>
      <c r="G2" s="88" t="s">
        <v>16</v>
      </c>
      <c r="H2" s="88" t="s">
        <v>17</v>
      </c>
      <c r="I2" s="88" t="s">
        <v>18</v>
      </c>
      <c r="J2" s="88" t="s">
        <v>10</v>
      </c>
      <c r="K2" s="9" t="s">
        <v>479</v>
      </c>
      <c r="M2" s="400"/>
      <c r="N2" s="400"/>
      <c r="O2" s="389"/>
      <c r="P2" s="389"/>
      <c r="Q2" s="389"/>
      <c r="R2" s="389"/>
      <c r="S2" s="389"/>
      <c r="T2" s="389"/>
      <c r="U2" s="389"/>
      <c r="V2" s="389"/>
      <c r="W2" s="389"/>
    </row>
    <row r="3" spans="1:24">
      <c r="A3" s="469" t="s">
        <v>221</v>
      </c>
      <c r="B3" s="469"/>
      <c r="C3" s="469"/>
      <c r="D3" s="469"/>
      <c r="E3" s="469"/>
      <c r="F3" s="469"/>
      <c r="G3" s="469"/>
      <c r="H3" s="469"/>
      <c r="I3" s="469"/>
      <c r="J3" s="469"/>
      <c r="K3" s="469"/>
      <c r="M3" s="400"/>
      <c r="N3" s="400"/>
      <c r="O3" s="389"/>
      <c r="P3" s="389"/>
      <c r="Q3" s="389"/>
      <c r="R3" s="389"/>
      <c r="S3" s="389"/>
      <c r="T3" s="389"/>
      <c r="U3" s="389"/>
      <c r="V3" s="389"/>
      <c r="W3" s="389"/>
      <c r="X3" s="402"/>
    </row>
    <row r="4" spans="1:24">
      <c r="A4" s="94" t="s">
        <v>428</v>
      </c>
      <c r="B4" s="10">
        <v>0</v>
      </c>
      <c r="C4" s="10">
        <v>0</v>
      </c>
      <c r="D4" s="10">
        <v>0</v>
      </c>
      <c r="E4" s="10">
        <v>0</v>
      </c>
      <c r="F4" s="10">
        <v>0</v>
      </c>
      <c r="G4" s="10">
        <v>0</v>
      </c>
      <c r="H4" s="10">
        <v>0</v>
      </c>
      <c r="I4" s="10">
        <v>0</v>
      </c>
      <c r="J4" s="10">
        <v>0</v>
      </c>
      <c r="K4" s="19">
        <v>4936</v>
      </c>
      <c r="M4" s="402"/>
      <c r="N4" s="402"/>
      <c r="O4" s="10"/>
      <c r="P4" s="10"/>
      <c r="Q4" s="10"/>
      <c r="R4" s="10"/>
      <c r="S4" s="10"/>
      <c r="T4" s="10"/>
      <c r="U4" s="10"/>
      <c r="V4" s="10"/>
      <c r="W4" s="10"/>
      <c r="X4" s="149"/>
    </row>
    <row r="5" spans="1:24">
      <c r="A5" s="94" t="s">
        <v>429</v>
      </c>
      <c r="B5" s="10">
        <v>6</v>
      </c>
      <c r="C5" s="10">
        <v>8</v>
      </c>
      <c r="D5" s="10">
        <v>7</v>
      </c>
      <c r="E5" s="10">
        <v>5</v>
      </c>
      <c r="F5" s="10">
        <v>5</v>
      </c>
      <c r="G5" s="10">
        <v>8</v>
      </c>
      <c r="H5" s="10">
        <v>7</v>
      </c>
      <c r="I5" s="10">
        <v>6</v>
      </c>
      <c r="J5" s="10">
        <v>6</v>
      </c>
      <c r="K5" s="19">
        <v>77740</v>
      </c>
      <c r="M5" s="402"/>
      <c r="N5" s="402"/>
      <c r="O5" s="10"/>
      <c r="P5" s="10"/>
      <c r="Q5" s="10"/>
      <c r="R5" s="10"/>
      <c r="S5" s="10"/>
      <c r="T5" s="10"/>
      <c r="U5" s="10"/>
      <c r="V5" s="10"/>
      <c r="W5" s="10"/>
      <c r="X5" s="149"/>
    </row>
    <row r="6" spans="1:24" ht="15.75" customHeight="1">
      <c r="A6" s="94" t="s">
        <v>430</v>
      </c>
      <c r="B6" s="10">
        <v>15</v>
      </c>
      <c r="C6" s="10">
        <v>21</v>
      </c>
      <c r="D6" s="10">
        <v>15</v>
      </c>
      <c r="E6" s="10">
        <v>20</v>
      </c>
      <c r="F6" s="10">
        <v>20</v>
      </c>
      <c r="G6" s="10">
        <v>25</v>
      </c>
      <c r="H6" s="10">
        <v>54</v>
      </c>
      <c r="I6" s="10">
        <v>21</v>
      </c>
      <c r="J6" s="10">
        <v>17</v>
      </c>
      <c r="K6" s="19">
        <v>218154</v>
      </c>
      <c r="M6" s="402"/>
      <c r="N6" s="402"/>
      <c r="O6" s="10"/>
      <c r="P6" s="10"/>
      <c r="Q6" s="10"/>
      <c r="R6" s="10"/>
      <c r="S6" s="10"/>
      <c r="T6" s="10"/>
      <c r="U6" s="10"/>
      <c r="V6" s="10"/>
      <c r="W6" s="10"/>
      <c r="X6" s="149"/>
    </row>
    <row r="7" spans="1:24">
      <c r="A7" s="94" t="s">
        <v>431</v>
      </c>
      <c r="B7" s="10">
        <v>19</v>
      </c>
      <c r="C7" s="10">
        <v>31</v>
      </c>
      <c r="D7" s="10">
        <v>21</v>
      </c>
      <c r="E7" s="10">
        <v>26</v>
      </c>
      <c r="F7" s="10">
        <v>20</v>
      </c>
      <c r="G7" s="10">
        <v>41</v>
      </c>
      <c r="H7" s="10">
        <v>62</v>
      </c>
      <c r="I7" s="10">
        <v>32</v>
      </c>
      <c r="J7" s="10">
        <v>23</v>
      </c>
      <c r="K7" s="19">
        <v>248450</v>
      </c>
      <c r="M7" s="402"/>
      <c r="N7" s="402"/>
      <c r="O7" s="10"/>
      <c r="P7" s="10"/>
      <c r="Q7" s="10"/>
      <c r="R7" s="10"/>
      <c r="S7" s="10"/>
      <c r="T7" s="10"/>
      <c r="U7" s="10"/>
      <c r="V7" s="10"/>
      <c r="W7" s="10"/>
      <c r="X7" s="149"/>
    </row>
    <row r="8" spans="1:24">
      <c r="A8" s="94" t="s">
        <v>432</v>
      </c>
      <c r="B8" s="10">
        <v>13</v>
      </c>
      <c r="C8" s="10">
        <v>24</v>
      </c>
      <c r="D8" s="10">
        <v>22</v>
      </c>
      <c r="E8" s="10">
        <v>26</v>
      </c>
      <c r="F8" s="10">
        <v>15</v>
      </c>
      <c r="G8" s="10">
        <v>38</v>
      </c>
      <c r="H8" s="10">
        <v>51</v>
      </c>
      <c r="I8" s="10">
        <v>22</v>
      </c>
      <c r="J8" s="10">
        <v>19</v>
      </c>
      <c r="K8" s="19">
        <v>66100</v>
      </c>
      <c r="M8" s="402"/>
      <c r="N8" s="402"/>
      <c r="O8" s="10"/>
      <c r="P8" s="10"/>
      <c r="Q8" s="10"/>
      <c r="R8" s="10"/>
      <c r="S8" s="10"/>
      <c r="T8" s="10"/>
      <c r="U8" s="10"/>
      <c r="V8" s="10"/>
      <c r="W8" s="10"/>
      <c r="X8" s="149"/>
    </row>
    <row r="9" spans="1:24">
      <c r="A9" s="215" t="s">
        <v>480</v>
      </c>
      <c r="B9" s="110">
        <v>14</v>
      </c>
      <c r="C9" s="110">
        <v>21</v>
      </c>
      <c r="D9" s="38">
        <v>14</v>
      </c>
      <c r="E9" s="110">
        <v>19</v>
      </c>
      <c r="F9" s="110">
        <v>16</v>
      </c>
      <c r="G9" s="110">
        <v>27</v>
      </c>
      <c r="H9" s="110">
        <v>46</v>
      </c>
      <c r="I9" s="110">
        <v>19</v>
      </c>
      <c r="J9" s="110">
        <v>16</v>
      </c>
      <c r="K9" s="89">
        <v>615653</v>
      </c>
      <c r="M9" s="402"/>
      <c r="N9" s="402"/>
      <c r="O9" s="10"/>
      <c r="P9" s="10"/>
      <c r="Q9" s="10"/>
      <c r="R9" s="10"/>
      <c r="S9" s="10"/>
      <c r="T9" s="10"/>
      <c r="U9" s="10"/>
      <c r="V9" s="10"/>
      <c r="W9" s="10"/>
      <c r="X9" s="149"/>
    </row>
    <row r="10" spans="1:24">
      <c r="A10" s="416" t="s">
        <v>684</v>
      </c>
      <c r="B10" s="416"/>
      <c r="C10" s="416"/>
      <c r="D10" s="416"/>
      <c r="E10" s="416"/>
      <c r="F10" s="416"/>
      <c r="G10" s="416"/>
      <c r="H10" s="416"/>
      <c r="I10" s="416"/>
      <c r="J10" s="416"/>
      <c r="K10" s="416"/>
      <c r="X10" s="149"/>
    </row>
    <row r="11" spans="1:24">
      <c r="A11" s="94" t="s">
        <v>428</v>
      </c>
      <c r="B11" s="10">
        <v>0</v>
      </c>
      <c r="C11" s="10">
        <v>0</v>
      </c>
      <c r="D11" s="10">
        <v>0</v>
      </c>
      <c r="E11" s="10">
        <v>0</v>
      </c>
      <c r="F11" s="10">
        <v>0</v>
      </c>
      <c r="G11" s="10">
        <v>0</v>
      </c>
      <c r="H11" s="10">
        <v>0</v>
      </c>
      <c r="I11" s="10">
        <v>0</v>
      </c>
      <c r="J11" s="10">
        <v>0</v>
      </c>
      <c r="K11" s="19">
        <v>59640</v>
      </c>
      <c r="M11" s="402"/>
      <c r="N11" s="402"/>
      <c r="O11" s="10"/>
      <c r="P11" s="10"/>
      <c r="Q11" s="10"/>
      <c r="R11" s="10"/>
      <c r="S11" s="10"/>
      <c r="T11" s="10"/>
      <c r="U11" s="10"/>
      <c r="V11" s="10"/>
      <c r="W11" s="10"/>
      <c r="X11" s="149"/>
    </row>
    <row r="12" spans="1:24">
      <c r="A12" s="94" t="s">
        <v>429</v>
      </c>
      <c r="B12" s="10">
        <v>6</v>
      </c>
      <c r="C12" s="10">
        <v>8</v>
      </c>
      <c r="D12" s="10">
        <v>7</v>
      </c>
      <c r="E12" s="10">
        <v>5</v>
      </c>
      <c r="F12" s="10">
        <v>6</v>
      </c>
      <c r="G12" s="10">
        <v>8</v>
      </c>
      <c r="H12" s="10">
        <v>6</v>
      </c>
      <c r="I12" s="10">
        <v>6</v>
      </c>
      <c r="J12" s="10">
        <v>6</v>
      </c>
      <c r="K12" s="19">
        <v>1069160</v>
      </c>
      <c r="M12" s="402"/>
      <c r="N12" s="402"/>
      <c r="O12" s="10"/>
      <c r="P12" s="10"/>
      <c r="Q12" s="10"/>
      <c r="R12" s="10"/>
      <c r="S12" s="10"/>
      <c r="T12" s="10"/>
      <c r="U12" s="10"/>
      <c r="V12" s="10"/>
      <c r="W12" s="10"/>
      <c r="X12" s="149"/>
    </row>
    <row r="13" spans="1:24">
      <c r="A13" s="94" t="s">
        <v>430</v>
      </c>
      <c r="B13" s="10">
        <v>15</v>
      </c>
      <c r="C13" s="10">
        <v>20</v>
      </c>
      <c r="D13" s="10">
        <v>17</v>
      </c>
      <c r="E13" s="10">
        <v>30</v>
      </c>
      <c r="F13" s="10">
        <v>26</v>
      </c>
      <c r="G13" s="10">
        <v>25</v>
      </c>
      <c r="H13" s="10">
        <v>54</v>
      </c>
      <c r="I13" s="10">
        <v>25</v>
      </c>
      <c r="J13" s="10">
        <v>19</v>
      </c>
      <c r="K13" s="19">
        <v>2906559</v>
      </c>
      <c r="M13" s="402"/>
      <c r="N13" s="402"/>
      <c r="O13" s="10"/>
      <c r="P13" s="10"/>
      <c r="Q13" s="10"/>
      <c r="R13" s="10"/>
      <c r="S13" s="10"/>
      <c r="T13" s="10"/>
      <c r="U13" s="10"/>
      <c r="V13" s="10"/>
      <c r="W13" s="10"/>
      <c r="X13" s="149"/>
    </row>
    <row r="14" spans="1:24">
      <c r="A14" s="94" t="s">
        <v>431</v>
      </c>
      <c r="B14" s="10">
        <v>20</v>
      </c>
      <c r="C14" s="10">
        <v>28</v>
      </c>
      <c r="D14" s="10">
        <v>20</v>
      </c>
      <c r="E14" s="10">
        <v>38</v>
      </c>
      <c r="F14" s="10">
        <v>27</v>
      </c>
      <c r="G14" s="10">
        <v>38</v>
      </c>
      <c r="H14" s="10">
        <v>59</v>
      </c>
      <c r="I14" s="10">
        <v>36</v>
      </c>
      <c r="J14" s="10">
        <v>25</v>
      </c>
      <c r="K14" s="19">
        <v>2856927</v>
      </c>
      <c r="M14" s="402"/>
      <c r="N14" s="402"/>
      <c r="O14" s="10"/>
      <c r="P14" s="10"/>
      <c r="Q14" s="10"/>
      <c r="R14" s="10"/>
      <c r="S14" s="10"/>
      <c r="T14" s="10"/>
      <c r="U14" s="10"/>
      <c r="V14" s="10"/>
      <c r="W14" s="10"/>
      <c r="X14" s="149"/>
    </row>
    <row r="15" spans="1:24">
      <c r="A15" s="94" t="s">
        <v>432</v>
      </c>
      <c r="B15" s="10">
        <v>12</v>
      </c>
      <c r="C15" s="10">
        <v>27</v>
      </c>
      <c r="D15" s="10">
        <v>18</v>
      </c>
      <c r="E15" s="10">
        <v>30</v>
      </c>
      <c r="F15" s="10">
        <v>19</v>
      </c>
      <c r="G15" s="10">
        <v>35</v>
      </c>
      <c r="H15" s="10">
        <v>46</v>
      </c>
      <c r="I15" s="10">
        <v>28</v>
      </c>
      <c r="J15" s="10">
        <v>18</v>
      </c>
      <c r="K15" s="19">
        <v>656806</v>
      </c>
      <c r="M15" s="402"/>
      <c r="N15" s="402"/>
      <c r="O15" s="10"/>
      <c r="P15" s="10"/>
      <c r="Q15" s="10"/>
      <c r="R15" s="10"/>
      <c r="S15" s="10"/>
      <c r="T15" s="10"/>
      <c r="U15" s="10"/>
      <c r="V15" s="10"/>
      <c r="W15" s="10"/>
      <c r="X15" s="149"/>
    </row>
    <row r="16" spans="1:24">
      <c r="A16" s="214" t="s">
        <v>480</v>
      </c>
      <c r="B16" s="38">
        <v>14</v>
      </c>
      <c r="C16" s="38">
        <v>19</v>
      </c>
      <c r="D16" s="38">
        <v>14</v>
      </c>
      <c r="E16" s="38">
        <v>26</v>
      </c>
      <c r="F16" s="38">
        <v>19</v>
      </c>
      <c r="G16" s="38">
        <v>26</v>
      </c>
      <c r="H16" s="38">
        <v>44</v>
      </c>
      <c r="I16" s="38">
        <v>24</v>
      </c>
      <c r="J16" s="38">
        <v>17</v>
      </c>
      <c r="K16" s="39">
        <v>7551562</v>
      </c>
      <c r="M16" s="402"/>
      <c r="N16" s="402"/>
      <c r="O16" s="10"/>
      <c r="P16" s="10"/>
      <c r="Q16" s="10"/>
      <c r="R16" s="10"/>
      <c r="S16" s="10"/>
      <c r="T16" s="10"/>
      <c r="U16" s="10"/>
      <c r="V16" s="10"/>
      <c r="W16" s="10"/>
      <c r="X16" s="149"/>
    </row>
    <row r="17" spans="1:24" ht="15" customHeight="1">
      <c r="A17" s="435" t="s">
        <v>36</v>
      </c>
      <c r="B17" s="435"/>
      <c r="C17" s="435"/>
      <c r="D17" s="435"/>
      <c r="E17" s="435"/>
      <c r="F17" s="435"/>
      <c r="G17" s="435"/>
      <c r="H17" s="435"/>
      <c r="I17" s="435"/>
      <c r="J17" s="435"/>
      <c r="K17" s="435"/>
      <c r="X17" s="149"/>
    </row>
    <row r="18" spans="1:24" ht="21.75" customHeight="1">
      <c r="A18" s="94" t="s">
        <v>428</v>
      </c>
      <c r="B18" s="10">
        <v>0</v>
      </c>
      <c r="C18" s="10">
        <v>0</v>
      </c>
      <c r="D18" s="10">
        <v>0</v>
      </c>
      <c r="E18" s="10">
        <v>0</v>
      </c>
      <c r="F18" s="10">
        <v>0</v>
      </c>
      <c r="G18" s="10">
        <v>0</v>
      </c>
      <c r="H18" s="10">
        <v>0</v>
      </c>
      <c r="I18" s="10">
        <v>0</v>
      </c>
      <c r="J18" s="10">
        <v>0</v>
      </c>
      <c r="K18" s="19">
        <v>1956</v>
      </c>
      <c r="M18" s="402"/>
      <c r="N18" s="402"/>
      <c r="O18" s="10"/>
      <c r="P18" s="10"/>
      <c r="Q18" s="10"/>
      <c r="R18" s="10"/>
      <c r="S18" s="10"/>
      <c r="T18" s="10"/>
      <c r="U18" s="10"/>
      <c r="V18" s="10"/>
      <c r="W18" s="10"/>
      <c r="X18" s="149"/>
    </row>
    <row r="19" spans="1:24">
      <c r="A19" s="94" t="s">
        <v>429</v>
      </c>
      <c r="B19" s="10">
        <v>5</v>
      </c>
      <c r="C19" s="10">
        <v>7</v>
      </c>
      <c r="D19" s="10">
        <v>6</v>
      </c>
      <c r="E19" s="10">
        <v>4</v>
      </c>
      <c r="F19" s="10">
        <v>7</v>
      </c>
      <c r="G19" s="10">
        <v>6</v>
      </c>
      <c r="H19" s="10">
        <v>6</v>
      </c>
      <c r="I19" s="10">
        <v>8</v>
      </c>
      <c r="J19" s="10">
        <v>6</v>
      </c>
      <c r="K19" s="19">
        <v>11256</v>
      </c>
      <c r="M19" s="402"/>
      <c r="N19" s="402"/>
      <c r="O19" s="10"/>
      <c r="P19" s="10"/>
      <c r="Q19" s="10"/>
      <c r="R19" s="10"/>
      <c r="S19" s="10"/>
      <c r="T19" s="10"/>
      <c r="U19" s="10"/>
      <c r="V19" s="10"/>
      <c r="W19" s="10"/>
      <c r="X19" s="149"/>
    </row>
    <row r="20" spans="1:24">
      <c r="A20" s="94" t="s">
        <v>430</v>
      </c>
      <c r="B20" s="10">
        <v>13</v>
      </c>
      <c r="C20" s="10">
        <v>16</v>
      </c>
      <c r="D20" s="10">
        <v>15</v>
      </c>
      <c r="E20" s="10">
        <v>26</v>
      </c>
      <c r="F20" s="10">
        <v>24</v>
      </c>
      <c r="G20" s="10">
        <v>23</v>
      </c>
      <c r="H20" s="10">
        <v>45</v>
      </c>
      <c r="I20" s="10">
        <v>21</v>
      </c>
      <c r="J20" s="10">
        <v>17</v>
      </c>
      <c r="K20" s="19">
        <v>24124</v>
      </c>
      <c r="M20" s="402"/>
      <c r="N20" s="402"/>
      <c r="O20" s="10"/>
      <c r="P20" s="10"/>
      <c r="Q20" s="10"/>
      <c r="R20" s="10"/>
      <c r="S20" s="10"/>
      <c r="T20" s="10"/>
      <c r="U20" s="10"/>
      <c r="V20" s="10"/>
      <c r="W20" s="10"/>
      <c r="X20" s="149"/>
    </row>
    <row r="21" spans="1:24">
      <c r="A21" s="94" t="s">
        <v>431</v>
      </c>
      <c r="B21" s="10">
        <v>14</v>
      </c>
      <c r="C21" s="10">
        <v>18</v>
      </c>
      <c r="D21" s="10">
        <v>16</v>
      </c>
      <c r="E21" s="10">
        <v>32</v>
      </c>
      <c r="F21" s="10">
        <v>20</v>
      </c>
      <c r="G21" s="10">
        <v>30</v>
      </c>
      <c r="H21" s="10">
        <v>62</v>
      </c>
      <c r="I21" s="10">
        <v>30</v>
      </c>
      <c r="J21" s="10">
        <v>18</v>
      </c>
      <c r="K21" s="19">
        <v>22605</v>
      </c>
      <c r="M21" s="402"/>
      <c r="N21" s="402"/>
      <c r="O21" s="10"/>
      <c r="P21" s="10"/>
      <c r="Q21" s="10"/>
      <c r="R21" s="10"/>
      <c r="S21" s="10"/>
      <c r="T21" s="10"/>
      <c r="U21" s="10"/>
      <c r="V21" s="10"/>
      <c r="W21" s="10"/>
      <c r="X21" s="149"/>
    </row>
    <row r="22" spans="1:24">
      <c r="A22" s="94" t="s">
        <v>432</v>
      </c>
      <c r="B22" s="10">
        <v>5</v>
      </c>
      <c r="C22" s="10">
        <v>10</v>
      </c>
      <c r="D22" s="10">
        <v>13</v>
      </c>
      <c r="E22" s="10">
        <v>22</v>
      </c>
      <c r="F22" s="10">
        <v>13</v>
      </c>
      <c r="G22" s="10">
        <v>30</v>
      </c>
      <c r="H22" s="10">
        <v>49</v>
      </c>
      <c r="I22" s="10">
        <v>20</v>
      </c>
      <c r="J22" s="10">
        <v>8</v>
      </c>
      <c r="K22" s="19">
        <v>8892</v>
      </c>
      <c r="M22" s="402"/>
      <c r="N22" s="402"/>
      <c r="O22" s="10"/>
      <c r="P22" s="10"/>
      <c r="Q22" s="10"/>
      <c r="R22" s="10"/>
      <c r="S22" s="10"/>
      <c r="T22" s="10"/>
      <c r="U22" s="10"/>
      <c r="V22" s="10"/>
      <c r="W22" s="10"/>
      <c r="X22" s="149"/>
    </row>
    <row r="23" spans="1:24" ht="15.75" thickBot="1">
      <c r="A23" s="13" t="s">
        <v>481</v>
      </c>
      <c r="B23" s="14">
        <v>9</v>
      </c>
      <c r="C23" s="14">
        <v>11</v>
      </c>
      <c r="D23" s="38">
        <v>11</v>
      </c>
      <c r="E23" s="14">
        <v>20</v>
      </c>
      <c r="F23" s="14">
        <v>15</v>
      </c>
      <c r="G23" s="14">
        <v>22</v>
      </c>
      <c r="H23" s="14">
        <v>27</v>
      </c>
      <c r="I23" s="14">
        <v>16</v>
      </c>
      <c r="J23" s="14">
        <v>12</v>
      </c>
      <c r="K23" s="20">
        <v>68944</v>
      </c>
      <c r="M23" s="402"/>
      <c r="N23" s="402"/>
      <c r="O23" s="10"/>
      <c r="P23" s="10"/>
      <c r="Q23" s="10"/>
      <c r="R23" s="10"/>
      <c r="S23" s="10"/>
      <c r="T23" s="10"/>
      <c r="U23" s="10"/>
      <c r="V23" s="10"/>
      <c r="W23" s="10"/>
      <c r="X23" s="149"/>
    </row>
    <row r="24" spans="1:24" ht="18" customHeight="1">
      <c r="A24" s="494" t="s">
        <v>586</v>
      </c>
      <c r="B24" s="494"/>
      <c r="C24" s="494"/>
      <c r="D24" s="494"/>
      <c r="E24" s="494"/>
      <c r="F24" s="494"/>
      <c r="G24" s="494"/>
      <c r="H24" s="494"/>
      <c r="I24" s="494"/>
      <c r="J24" s="494"/>
      <c r="K24" s="494"/>
      <c r="M24" s="263"/>
      <c r="N24" s="263"/>
      <c r="O24" s="263"/>
      <c r="P24" s="263"/>
      <c r="Q24" s="263"/>
      <c r="R24" s="263"/>
      <c r="S24" s="263"/>
      <c r="T24" s="263"/>
      <c r="U24" s="263"/>
      <c r="V24" s="263"/>
      <c r="W24" s="263"/>
    </row>
    <row r="25" spans="1:24" ht="23.25" customHeight="1">
      <c r="A25" s="477" t="s">
        <v>215</v>
      </c>
      <c r="B25" s="477"/>
      <c r="C25" s="477"/>
      <c r="D25" s="477"/>
      <c r="E25" s="477"/>
      <c r="F25" s="477"/>
      <c r="G25" s="477"/>
      <c r="H25" s="477"/>
      <c r="I25" s="477"/>
      <c r="J25" s="477"/>
      <c r="K25" s="477"/>
    </row>
    <row r="26" spans="1:24">
      <c r="A26" s="15" t="s">
        <v>567</v>
      </c>
    </row>
    <row r="27" spans="1:24">
      <c r="A27" s="15" t="s">
        <v>568</v>
      </c>
    </row>
    <row r="28" spans="1:24">
      <c r="A28" s="352" t="s">
        <v>728</v>
      </c>
    </row>
    <row r="29" spans="1:24">
      <c r="A29" s="353" t="s">
        <v>729</v>
      </c>
    </row>
  </sheetData>
  <mergeCells count="3">
    <mergeCell ref="A25:K25"/>
    <mergeCell ref="A24:K24"/>
    <mergeCell ref="A3:K3"/>
  </mergeCells>
  <hyperlinks>
    <hyperlink ref="A29" r:id="rId1" display="https://www.aihw.gov.au/reports-data/myhospitals/content/about-the-data"/>
  </hyperlinks>
  <pageMargins left="0.7" right="0.7" top="0.75" bottom="0.75" header="0.3" footer="0.3"/>
  <pageSetup paperSize="9" orientation="landscape"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9"/>
  <sheetViews>
    <sheetView showGridLines="0" zoomScaleNormal="100" workbookViewId="0">
      <selection sqref="A1:J1"/>
    </sheetView>
  </sheetViews>
  <sheetFormatPr defaultRowHeight="15"/>
  <cols>
    <col min="1" max="1" width="34.28515625" style="7" customWidth="1"/>
    <col min="2" max="12" width="9.140625" style="7"/>
    <col min="13" max="13" width="18.85546875" style="179" customWidth="1"/>
    <col min="14" max="14" width="23.7109375" style="179" customWidth="1"/>
    <col min="15" max="15" width="24.42578125" style="179" customWidth="1"/>
    <col min="16" max="17" width="10.140625" style="179" bestFit="1" customWidth="1"/>
    <col min="18" max="23" width="9.140625" style="179"/>
    <col min="24" max="24" width="10.140625" style="179" bestFit="1" customWidth="1"/>
    <col min="25" max="16384" width="9.140625" style="7"/>
  </cols>
  <sheetData>
    <row r="1" spans="1:24" ht="34.5" customHeight="1" thickBot="1">
      <c r="A1" s="497" t="s">
        <v>689</v>
      </c>
      <c r="B1" s="497"/>
      <c r="C1" s="497"/>
      <c r="D1" s="497"/>
      <c r="E1" s="497"/>
      <c r="F1" s="497"/>
      <c r="G1" s="497"/>
      <c r="H1" s="497"/>
      <c r="I1" s="497"/>
      <c r="J1" s="497"/>
      <c r="M1" s="7"/>
      <c r="N1" s="7"/>
      <c r="O1" s="7"/>
      <c r="P1" s="7"/>
      <c r="Q1" s="7"/>
      <c r="R1" s="7"/>
      <c r="S1" s="7"/>
      <c r="T1" s="7"/>
      <c r="U1" s="7"/>
      <c r="V1" s="7"/>
      <c r="W1" s="7"/>
      <c r="X1" s="7"/>
    </row>
    <row r="2" spans="1:24" ht="15.75" thickBot="1">
      <c r="A2" s="81" t="s">
        <v>252</v>
      </c>
      <c r="B2" s="9" t="s">
        <v>11</v>
      </c>
      <c r="C2" s="9" t="s">
        <v>12</v>
      </c>
      <c r="D2" s="9" t="s">
        <v>13</v>
      </c>
      <c r="E2" s="9" t="s">
        <v>14</v>
      </c>
      <c r="F2" s="9" t="s">
        <v>15</v>
      </c>
      <c r="G2" s="9" t="s">
        <v>16</v>
      </c>
      <c r="H2" s="9" t="s">
        <v>17</v>
      </c>
      <c r="I2" s="9" t="s">
        <v>18</v>
      </c>
      <c r="J2" s="9" t="s">
        <v>10</v>
      </c>
      <c r="M2" s="7"/>
      <c r="N2" s="7"/>
      <c r="O2" s="7"/>
      <c r="P2" s="7"/>
      <c r="Q2" s="7"/>
      <c r="R2" s="7"/>
      <c r="S2" s="7"/>
      <c r="T2" s="7"/>
      <c r="U2" s="7"/>
      <c r="V2" s="7"/>
      <c r="W2" s="7"/>
      <c r="X2" s="7"/>
    </row>
    <row r="3" spans="1:24" ht="20.25" customHeight="1">
      <c r="A3" s="443" t="s">
        <v>253</v>
      </c>
      <c r="B3" s="443"/>
      <c r="C3" s="443"/>
      <c r="D3" s="443"/>
      <c r="E3" s="443"/>
      <c r="F3" s="443"/>
      <c r="G3" s="443"/>
      <c r="H3" s="443"/>
      <c r="I3" s="443"/>
      <c r="J3" s="443"/>
    </row>
    <row r="4" spans="1:24" ht="18" customHeight="1">
      <c r="A4" s="84" t="s">
        <v>254</v>
      </c>
      <c r="B4" s="6">
        <v>10907</v>
      </c>
      <c r="C4" s="6">
        <v>4976</v>
      </c>
      <c r="D4" s="5">
        <v>7537</v>
      </c>
      <c r="E4" s="6">
        <v>4457</v>
      </c>
      <c r="F4" s="6">
        <v>4065</v>
      </c>
      <c r="G4" s="5">
        <v>562</v>
      </c>
      <c r="H4" s="5">
        <v>721</v>
      </c>
      <c r="I4" s="5">
        <v>796</v>
      </c>
      <c r="J4" s="6">
        <v>34021</v>
      </c>
      <c r="M4" s="7"/>
      <c r="N4" s="7"/>
      <c r="O4" s="7"/>
      <c r="P4" s="100"/>
      <c r="Q4" s="100"/>
      <c r="R4" s="100"/>
      <c r="S4" s="100"/>
      <c r="T4" s="100"/>
      <c r="U4" s="7"/>
      <c r="V4" s="7"/>
      <c r="W4" s="7"/>
      <c r="X4" s="100"/>
    </row>
    <row r="5" spans="1:24">
      <c r="A5" s="84" t="s">
        <v>255</v>
      </c>
      <c r="B5" s="6">
        <v>139775</v>
      </c>
      <c r="C5" s="6">
        <v>72830</v>
      </c>
      <c r="D5" s="5">
        <v>101841</v>
      </c>
      <c r="E5" s="6">
        <v>53253</v>
      </c>
      <c r="F5" s="6">
        <v>38620</v>
      </c>
      <c r="G5" s="6">
        <v>8574</v>
      </c>
      <c r="H5" s="6">
        <v>11196</v>
      </c>
      <c r="I5" s="6">
        <v>12214</v>
      </c>
      <c r="J5" s="6">
        <v>438303</v>
      </c>
      <c r="M5" s="7"/>
      <c r="N5" s="7"/>
      <c r="O5" s="7"/>
      <c r="P5" s="100"/>
      <c r="Q5" s="100"/>
      <c r="R5" s="100"/>
      <c r="S5" s="100"/>
      <c r="T5" s="100"/>
      <c r="U5" s="100"/>
      <c r="V5" s="100"/>
      <c r="W5" s="100"/>
      <c r="X5" s="100"/>
    </row>
    <row r="6" spans="1:24">
      <c r="A6" s="84" t="s">
        <v>256</v>
      </c>
      <c r="B6" s="6">
        <v>344637</v>
      </c>
      <c r="C6" s="6">
        <v>230878</v>
      </c>
      <c r="D6" s="5">
        <v>261136</v>
      </c>
      <c r="E6" s="6">
        <v>110633</v>
      </c>
      <c r="F6" s="6">
        <v>92141</v>
      </c>
      <c r="G6" s="6">
        <v>23348</v>
      </c>
      <c r="H6" s="6">
        <v>35869</v>
      </c>
      <c r="I6" s="6">
        <v>18219</v>
      </c>
      <c r="J6" s="6">
        <v>1116861</v>
      </c>
      <c r="M6" s="7"/>
      <c r="N6" s="7"/>
      <c r="O6" s="7"/>
      <c r="P6" s="100"/>
      <c r="Q6" s="100"/>
      <c r="R6" s="100"/>
      <c r="S6" s="100"/>
      <c r="T6" s="100"/>
      <c r="U6" s="100"/>
      <c r="V6" s="100"/>
      <c r="W6" s="100"/>
      <c r="X6" s="100"/>
    </row>
    <row r="7" spans="1:24">
      <c r="A7" s="84" t="s">
        <v>257</v>
      </c>
      <c r="B7" s="6">
        <v>313789</v>
      </c>
      <c r="C7" s="6">
        <v>200587</v>
      </c>
      <c r="D7" s="5">
        <v>191046</v>
      </c>
      <c r="E7" s="6">
        <v>132829</v>
      </c>
      <c r="F7" s="6">
        <v>65956</v>
      </c>
      <c r="G7" s="6">
        <v>22439</v>
      </c>
      <c r="H7" s="6">
        <v>33283</v>
      </c>
      <c r="I7" s="6">
        <v>25084</v>
      </c>
      <c r="J7" s="6">
        <v>985013</v>
      </c>
      <c r="M7" s="7"/>
      <c r="N7" s="7"/>
      <c r="O7" s="7"/>
      <c r="P7" s="100"/>
      <c r="Q7" s="100"/>
      <c r="R7" s="100"/>
      <c r="S7" s="100"/>
      <c r="T7" s="100"/>
      <c r="U7" s="100"/>
      <c r="V7" s="100"/>
      <c r="W7" s="100"/>
      <c r="X7" s="100"/>
    </row>
    <row r="8" spans="1:24">
      <c r="A8" s="84" t="s">
        <v>258</v>
      </c>
      <c r="B8" s="6">
        <v>64713</v>
      </c>
      <c r="C8" s="6">
        <v>42416</v>
      </c>
      <c r="D8" s="5">
        <v>43248</v>
      </c>
      <c r="E8" s="6">
        <v>13765</v>
      </c>
      <c r="F8" s="6">
        <v>7268</v>
      </c>
      <c r="G8" s="6">
        <v>5776</v>
      </c>
      <c r="H8" s="6">
        <v>5906</v>
      </c>
      <c r="I8" s="6">
        <v>2455</v>
      </c>
      <c r="J8" s="6">
        <v>185547</v>
      </c>
      <c r="M8" s="7"/>
      <c r="N8" s="7"/>
      <c r="O8" s="7"/>
      <c r="P8" s="100"/>
      <c r="Q8" s="100"/>
      <c r="R8" s="100"/>
      <c r="S8" s="100"/>
      <c r="T8" s="100"/>
      <c r="U8" s="100"/>
      <c r="V8" s="100"/>
      <c r="W8" s="100"/>
      <c r="X8" s="100"/>
    </row>
    <row r="9" spans="1:24" ht="15.75" customHeight="1">
      <c r="A9" s="23" t="s">
        <v>520</v>
      </c>
      <c r="B9" s="2">
        <v>874522</v>
      </c>
      <c r="C9" s="2">
        <v>551687</v>
      </c>
      <c r="D9" s="3">
        <v>604808</v>
      </c>
      <c r="E9" s="2">
        <v>314942</v>
      </c>
      <c r="F9" s="2">
        <v>208050</v>
      </c>
      <c r="G9" s="2">
        <v>60699</v>
      </c>
      <c r="H9" s="2">
        <v>86975</v>
      </c>
      <c r="I9" s="2">
        <v>58768</v>
      </c>
      <c r="J9" s="2">
        <v>2760451</v>
      </c>
      <c r="M9" s="7"/>
      <c r="N9" s="7"/>
      <c r="O9" s="7"/>
      <c r="P9" s="100"/>
      <c r="Q9" s="100"/>
      <c r="R9" s="100"/>
      <c r="S9" s="100"/>
      <c r="T9" s="100"/>
      <c r="U9" s="100"/>
      <c r="V9" s="100"/>
      <c r="W9" s="100"/>
      <c r="X9" s="100"/>
    </row>
    <row r="10" spans="1:24" ht="24" customHeight="1">
      <c r="A10" s="444" t="s">
        <v>259</v>
      </c>
      <c r="B10" s="236"/>
      <c r="C10" s="236"/>
      <c r="D10" s="236"/>
      <c r="E10" s="236"/>
      <c r="F10" s="236"/>
      <c r="G10" s="236"/>
      <c r="H10" s="236"/>
      <c r="I10" s="236"/>
      <c r="J10" s="236"/>
      <c r="M10" s="7"/>
    </row>
    <row r="11" spans="1:24">
      <c r="A11" s="84" t="s">
        <v>254</v>
      </c>
      <c r="B11" s="5">
        <v>0</v>
      </c>
      <c r="C11" s="5">
        <v>0</v>
      </c>
      <c r="D11" s="5">
        <v>1</v>
      </c>
      <c r="E11" s="5">
        <v>0</v>
      </c>
      <c r="F11" s="5">
        <v>0</v>
      </c>
      <c r="G11" s="5">
        <v>0</v>
      </c>
      <c r="H11" s="5">
        <v>0</v>
      </c>
      <c r="I11" s="5">
        <v>0</v>
      </c>
      <c r="J11" s="5">
        <v>0</v>
      </c>
      <c r="M11" s="7"/>
      <c r="N11" s="7"/>
      <c r="O11" s="7"/>
      <c r="P11" s="7"/>
      <c r="Q11" s="7"/>
      <c r="R11" s="7"/>
      <c r="S11" s="7"/>
      <c r="T11" s="7"/>
      <c r="U11" s="7"/>
      <c r="V11" s="7"/>
      <c r="W11" s="7"/>
      <c r="X11" s="7"/>
    </row>
    <row r="12" spans="1:24">
      <c r="A12" s="84" t="s">
        <v>255</v>
      </c>
      <c r="B12" s="5">
        <v>6</v>
      </c>
      <c r="C12" s="5">
        <v>9</v>
      </c>
      <c r="D12" s="5">
        <v>7</v>
      </c>
      <c r="E12" s="5">
        <v>5</v>
      </c>
      <c r="F12" s="5">
        <v>7</v>
      </c>
      <c r="G12" s="5">
        <v>9</v>
      </c>
      <c r="H12" s="5">
        <v>7</v>
      </c>
      <c r="I12" s="5">
        <v>7</v>
      </c>
      <c r="J12" s="5">
        <v>7</v>
      </c>
      <c r="M12" s="7"/>
      <c r="N12" s="7"/>
      <c r="O12" s="7"/>
      <c r="P12" s="7"/>
      <c r="Q12" s="7"/>
      <c r="R12" s="7"/>
      <c r="S12" s="7"/>
      <c r="T12" s="7"/>
      <c r="U12" s="7"/>
      <c r="V12" s="7"/>
      <c r="W12" s="7"/>
      <c r="X12" s="7"/>
    </row>
    <row r="13" spans="1:24">
      <c r="A13" s="84" t="s">
        <v>256</v>
      </c>
      <c r="B13" s="5">
        <v>16</v>
      </c>
      <c r="C13" s="5">
        <v>22</v>
      </c>
      <c r="D13" s="5">
        <v>16</v>
      </c>
      <c r="E13" s="5">
        <v>39</v>
      </c>
      <c r="F13" s="5">
        <v>32</v>
      </c>
      <c r="G13" s="5">
        <v>30</v>
      </c>
      <c r="H13" s="5">
        <v>65</v>
      </c>
      <c r="I13" s="5">
        <v>31</v>
      </c>
      <c r="J13" s="5">
        <v>21</v>
      </c>
      <c r="M13" s="7"/>
      <c r="N13" s="7"/>
      <c r="O13" s="7"/>
      <c r="P13" s="7"/>
      <c r="Q13" s="7"/>
      <c r="R13" s="7"/>
      <c r="S13" s="7"/>
      <c r="T13" s="7"/>
      <c r="U13" s="7"/>
      <c r="V13" s="7"/>
      <c r="W13" s="7"/>
      <c r="X13" s="7"/>
    </row>
    <row r="14" spans="1:24">
      <c r="A14" s="84" t="s">
        <v>257</v>
      </c>
      <c r="B14" s="5">
        <v>23</v>
      </c>
      <c r="C14" s="5">
        <v>31</v>
      </c>
      <c r="D14" s="5">
        <v>18</v>
      </c>
      <c r="E14" s="5">
        <v>48</v>
      </c>
      <c r="F14" s="5">
        <v>41</v>
      </c>
      <c r="G14" s="5">
        <v>43</v>
      </c>
      <c r="H14" s="5">
        <v>65</v>
      </c>
      <c r="I14" s="5">
        <v>41</v>
      </c>
      <c r="J14" s="5">
        <v>29</v>
      </c>
      <c r="M14" s="7"/>
      <c r="N14" s="7"/>
      <c r="O14" s="7"/>
      <c r="P14" s="7"/>
      <c r="Q14" s="7"/>
      <c r="R14" s="7"/>
      <c r="S14" s="7"/>
      <c r="T14" s="7"/>
      <c r="U14" s="7"/>
      <c r="V14" s="7"/>
      <c r="W14" s="7"/>
      <c r="X14" s="7"/>
    </row>
    <row r="15" spans="1:24" ht="15.75" customHeight="1">
      <c r="A15" s="84" t="s">
        <v>258</v>
      </c>
      <c r="B15" s="5">
        <v>13</v>
      </c>
      <c r="C15" s="5">
        <v>30</v>
      </c>
      <c r="D15" s="5">
        <v>16</v>
      </c>
      <c r="E15" s="5">
        <v>45</v>
      </c>
      <c r="F15" s="5">
        <v>32</v>
      </c>
      <c r="G15" s="5">
        <v>44</v>
      </c>
      <c r="H15" s="5">
        <v>51</v>
      </c>
      <c r="I15" s="5">
        <v>39</v>
      </c>
      <c r="J15" s="5">
        <v>21</v>
      </c>
      <c r="M15" s="7"/>
      <c r="N15" s="7"/>
      <c r="O15" s="7"/>
      <c r="P15" s="7"/>
      <c r="Q15" s="7"/>
      <c r="R15" s="7"/>
      <c r="S15" s="7"/>
      <c r="T15" s="7"/>
      <c r="U15" s="7"/>
      <c r="V15" s="7"/>
      <c r="W15" s="7"/>
      <c r="X15" s="7"/>
    </row>
    <row r="16" spans="1:24" ht="15.75" customHeight="1">
      <c r="A16" s="23" t="s">
        <v>260</v>
      </c>
      <c r="B16" s="3">
        <v>14</v>
      </c>
      <c r="C16" s="3">
        <v>22</v>
      </c>
      <c r="D16" s="3">
        <v>14</v>
      </c>
      <c r="E16" s="3">
        <v>31</v>
      </c>
      <c r="F16" s="3">
        <v>25</v>
      </c>
      <c r="G16" s="3">
        <v>29</v>
      </c>
      <c r="H16" s="3">
        <v>50</v>
      </c>
      <c r="I16" s="3">
        <v>26</v>
      </c>
      <c r="J16" s="3">
        <v>18</v>
      </c>
      <c r="M16" s="7"/>
      <c r="N16" s="7"/>
      <c r="O16" s="7"/>
      <c r="P16" s="7"/>
      <c r="Q16" s="7"/>
      <c r="R16" s="7"/>
      <c r="S16" s="7"/>
      <c r="T16" s="7"/>
      <c r="U16" s="7"/>
      <c r="V16" s="7"/>
      <c r="W16" s="7"/>
      <c r="X16" s="7"/>
    </row>
    <row r="17" spans="1:24" ht="24.75" customHeight="1">
      <c r="A17" s="444" t="s">
        <v>298</v>
      </c>
      <c r="B17" s="236"/>
      <c r="C17" s="236"/>
      <c r="D17" s="236"/>
      <c r="E17" s="236"/>
      <c r="F17" s="236"/>
      <c r="G17" s="236"/>
      <c r="H17" s="236"/>
      <c r="I17" s="236"/>
      <c r="J17" s="236"/>
      <c r="M17" s="7"/>
    </row>
    <row r="18" spans="1:24">
      <c r="A18" s="84" t="s">
        <v>254</v>
      </c>
      <c r="B18" s="5">
        <v>1</v>
      </c>
      <c r="C18" s="5">
        <v>1</v>
      </c>
      <c r="D18" s="5">
        <v>2</v>
      </c>
      <c r="E18" s="5">
        <v>0</v>
      </c>
      <c r="F18" s="5">
        <v>0</v>
      </c>
      <c r="G18" s="5">
        <v>0</v>
      </c>
      <c r="H18" s="5">
        <v>0</v>
      </c>
      <c r="I18" s="5">
        <v>0</v>
      </c>
      <c r="J18" s="5">
        <v>1</v>
      </c>
      <c r="M18" s="7"/>
      <c r="N18" s="7"/>
      <c r="O18" s="7"/>
      <c r="P18" s="7"/>
      <c r="Q18" s="7"/>
      <c r="R18" s="7"/>
      <c r="S18" s="7"/>
      <c r="T18" s="7"/>
      <c r="U18" s="7"/>
      <c r="V18" s="7"/>
      <c r="W18" s="7"/>
      <c r="X18" s="7"/>
    </row>
    <row r="19" spans="1:24">
      <c r="A19" s="84" t="s">
        <v>255</v>
      </c>
      <c r="B19" s="5">
        <v>21</v>
      </c>
      <c r="C19" s="5">
        <v>31</v>
      </c>
      <c r="D19" s="5">
        <v>25</v>
      </c>
      <c r="E19" s="5">
        <v>18</v>
      </c>
      <c r="F19" s="5">
        <v>30</v>
      </c>
      <c r="G19" s="5">
        <v>27</v>
      </c>
      <c r="H19" s="5">
        <v>18</v>
      </c>
      <c r="I19" s="5">
        <v>25</v>
      </c>
      <c r="J19" s="5">
        <v>24</v>
      </c>
      <c r="M19" s="7"/>
      <c r="N19" s="7"/>
      <c r="O19" s="7"/>
      <c r="P19" s="7"/>
      <c r="Q19" s="7"/>
      <c r="R19" s="7"/>
      <c r="S19" s="7"/>
      <c r="T19" s="7"/>
      <c r="U19" s="7"/>
      <c r="V19" s="7"/>
      <c r="W19" s="7"/>
      <c r="X19" s="7"/>
    </row>
    <row r="20" spans="1:24">
      <c r="A20" s="84" t="s">
        <v>256</v>
      </c>
      <c r="B20" s="5">
        <v>68</v>
      </c>
      <c r="C20" s="5">
        <v>96</v>
      </c>
      <c r="D20" s="5">
        <v>67</v>
      </c>
      <c r="E20" s="5">
        <v>145</v>
      </c>
      <c r="F20" s="5">
        <v>125</v>
      </c>
      <c r="G20" s="5">
        <v>103</v>
      </c>
      <c r="H20" s="5">
        <v>196</v>
      </c>
      <c r="I20" s="5">
        <v>111</v>
      </c>
      <c r="J20" s="5">
        <v>95</v>
      </c>
      <c r="M20" s="7"/>
      <c r="N20" s="7"/>
      <c r="O20" s="7"/>
      <c r="P20" s="7"/>
      <c r="Q20" s="7"/>
      <c r="R20" s="7"/>
      <c r="S20" s="7"/>
      <c r="T20" s="7"/>
      <c r="U20" s="7"/>
      <c r="V20" s="7"/>
      <c r="W20" s="7"/>
      <c r="X20" s="7"/>
    </row>
    <row r="21" spans="1:24" ht="15.75" customHeight="1">
      <c r="A21" s="84" t="s">
        <v>257</v>
      </c>
      <c r="B21" s="5">
        <v>102</v>
      </c>
      <c r="C21" s="5">
        <v>135</v>
      </c>
      <c r="D21" s="5">
        <v>76</v>
      </c>
      <c r="E21" s="5">
        <v>144</v>
      </c>
      <c r="F21" s="5">
        <v>153</v>
      </c>
      <c r="G21" s="5">
        <v>133</v>
      </c>
      <c r="H21" s="5">
        <v>182</v>
      </c>
      <c r="I21" s="5">
        <v>127</v>
      </c>
      <c r="J21" s="5">
        <v>120</v>
      </c>
      <c r="M21" s="7"/>
      <c r="N21" s="7"/>
      <c r="O21" s="7"/>
      <c r="P21" s="7"/>
      <c r="Q21" s="7"/>
      <c r="R21" s="7"/>
      <c r="S21" s="7"/>
      <c r="T21" s="7"/>
      <c r="U21" s="7"/>
      <c r="V21" s="7"/>
      <c r="W21" s="7"/>
      <c r="X21" s="7"/>
    </row>
    <row r="22" spans="1:24" ht="15.75" customHeight="1">
      <c r="A22" s="84" t="s">
        <v>258</v>
      </c>
      <c r="B22" s="5">
        <v>93</v>
      </c>
      <c r="C22" s="5">
        <v>129</v>
      </c>
      <c r="D22" s="5">
        <v>69</v>
      </c>
      <c r="E22" s="5">
        <v>145</v>
      </c>
      <c r="F22" s="5">
        <v>141</v>
      </c>
      <c r="G22" s="5">
        <v>137</v>
      </c>
      <c r="H22" s="5">
        <v>155</v>
      </c>
      <c r="I22" s="5">
        <v>124</v>
      </c>
      <c r="J22" s="5">
        <v>108</v>
      </c>
      <c r="N22" s="7"/>
      <c r="O22" s="7"/>
      <c r="P22" s="7"/>
      <c r="Q22" s="7"/>
      <c r="R22" s="7"/>
      <c r="S22" s="7"/>
      <c r="T22" s="7"/>
      <c r="U22" s="7"/>
      <c r="V22" s="7"/>
      <c r="W22" s="7"/>
      <c r="X22" s="7"/>
    </row>
    <row r="23" spans="1:24">
      <c r="A23" s="23" t="s">
        <v>261</v>
      </c>
      <c r="B23" s="3">
        <v>76</v>
      </c>
      <c r="C23" s="3">
        <v>107</v>
      </c>
      <c r="D23" s="3">
        <v>64</v>
      </c>
      <c r="E23" s="3">
        <v>133</v>
      </c>
      <c r="F23" s="3">
        <v>122</v>
      </c>
      <c r="G23" s="3">
        <v>113</v>
      </c>
      <c r="H23" s="3">
        <v>176</v>
      </c>
      <c r="I23" s="3">
        <v>107</v>
      </c>
      <c r="J23" s="3">
        <v>97</v>
      </c>
      <c r="M23" s="7"/>
      <c r="N23" s="7"/>
      <c r="O23" s="7"/>
      <c r="P23" s="7"/>
      <c r="Q23" s="7"/>
      <c r="R23" s="7"/>
      <c r="S23" s="7"/>
      <c r="T23" s="7"/>
      <c r="U23" s="7"/>
      <c r="V23" s="7"/>
      <c r="W23" s="7"/>
      <c r="X23" s="7"/>
    </row>
    <row r="24" spans="1:24" ht="21.75" customHeight="1">
      <c r="A24" s="444" t="s">
        <v>217</v>
      </c>
      <c r="B24" s="444"/>
      <c r="C24" s="444"/>
      <c r="D24" s="444"/>
      <c r="E24" s="444"/>
      <c r="F24" s="444"/>
      <c r="G24" s="444"/>
      <c r="H24" s="444"/>
      <c r="I24" s="444"/>
      <c r="J24" s="444"/>
      <c r="M24" s="7"/>
    </row>
    <row r="25" spans="1:24">
      <c r="A25" s="84" t="s">
        <v>254</v>
      </c>
      <c r="B25" s="6">
        <v>6992</v>
      </c>
      <c r="C25" s="6">
        <v>4366</v>
      </c>
      <c r="D25" s="5">
        <v>5858</v>
      </c>
      <c r="E25" s="6">
        <v>1682</v>
      </c>
      <c r="F25" s="6">
        <v>3156</v>
      </c>
      <c r="G25" s="5">
        <v>457</v>
      </c>
      <c r="H25" s="5">
        <v>299</v>
      </c>
      <c r="I25" s="5">
        <v>237</v>
      </c>
      <c r="J25" s="6">
        <v>23047</v>
      </c>
      <c r="M25" s="7"/>
      <c r="N25" s="7"/>
      <c r="O25" s="7"/>
      <c r="P25" s="100"/>
      <c r="Q25" s="100"/>
      <c r="R25" s="100"/>
      <c r="S25" s="100"/>
      <c r="T25" s="100"/>
      <c r="U25" s="7"/>
      <c r="V25" s="7"/>
      <c r="W25" s="7"/>
      <c r="X25" s="100"/>
    </row>
    <row r="26" spans="1:24">
      <c r="A26" s="84" t="s">
        <v>255</v>
      </c>
      <c r="B26" s="6">
        <v>138817</v>
      </c>
      <c r="C26" s="6">
        <v>110302</v>
      </c>
      <c r="D26" s="5">
        <v>121047</v>
      </c>
      <c r="E26" s="6">
        <v>41547</v>
      </c>
      <c r="F26" s="6">
        <v>25407</v>
      </c>
      <c r="G26" s="6">
        <v>7115</v>
      </c>
      <c r="H26" s="6">
        <v>5971</v>
      </c>
      <c r="I26" s="6">
        <v>6860</v>
      </c>
      <c r="J26" s="6">
        <v>457066</v>
      </c>
      <c r="M26" s="7"/>
      <c r="N26" s="7"/>
      <c r="O26" s="7"/>
      <c r="P26" s="100"/>
      <c r="Q26" s="100"/>
      <c r="R26" s="100"/>
      <c r="S26" s="100"/>
      <c r="T26" s="100"/>
      <c r="U26" s="100"/>
      <c r="V26" s="100"/>
      <c r="W26" s="100"/>
      <c r="X26" s="100"/>
    </row>
    <row r="27" spans="1:24" ht="15.75" customHeight="1">
      <c r="A27" s="84" t="s">
        <v>256</v>
      </c>
      <c r="B27" s="6">
        <v>352814</v>
      </c>
      <c r="C27" s="6">
        <v>306882</v>
      </c>
      <c r="D27" s="5">
        <v>325878</v>
      </c>
      <c r="E27" s="6">
        <v>109924</v>
      </c>
      <c r="F27" s="6">
        <v>72659</v>
      </c>
      <c r="G27" s="6">
        <v>25212</v>
      </c>
      <c r="H27" s="6">
        <v>27079</v>
      </c>
      <c r="I27" s="6">
        <v>19636</v>
      </c>
      <c r="J27" s="6">
        <v>1240084</v>
      </c>
      <c r="M27" s="7"/>
      <c r="N27" s="7"/>
      <c r="O27" s="7"/>
      <c r="P27" s="100"/>
      <c r="Q27" s="100"/>
      <c r="R27" s="100"/>
      <c r="S27" s="100"/>
      <c r="T27" s="100"/>
      <c r="U27" s="100"/>
      <c r="V27" s="100"/>
      <c r="W27" s="100"/>
      <c r="X27" s="100"/>
    </row>
    <row r="28" spans="1:24">
      <c r="A28" s="84" t="s">
        <v>257</v>
      </c>
      <c r="B28" s="6">
        <v>372329</v>
      </c>
      <c r="C28" s="6">
        <v>272093</v>
      </c>
      <c r="D28" s="5">
        <v>209285</v>
      </c>
      <c r="E28" s="6">
        <v>118588</v>
      </c>
      <c r="F28" s="6">
        <v>49454</v>
      </c>
      <c r="G28" s="6">
        <v>29964</v>
      </c>
      <c r="H28" s="6">
        <v>17340</v>
      </c>
      <c r="I28" s="6">
        <v>13599</v>
      </c>
      <c r="J28" s="6">
        <v>1082652</v>
      </c>
      <c r="M28" s="7"/>
      <c r="N28" s="7"/>
      <c r="O28" s="7"/>
      <c r="P28" s="100"/>
      <c r="Q28" s="100"/>
      <c r="R28" s="100"/>
      <c r="S28" s="100"/>
      <c r="T28" s="100"/>
      <c r="U28" s="100"/>
      <c r="V28" s="100"/>
      <c r="W28" s="100"/>
      <c r="X28" s="100"/>
    </row>
    <row r="29" spans="1:24">
      <c r="A29" s="84" t="s">
        <v>258</v>
      </c>
      <c r="B29" s="6">
        <v>116046</v>
      </c>
      <c r="C29" s="6">
        <v>45815</v>
      </c>
      <c r="D29" s="5">
        <v>30676</v>
      </c>
      <c r="E29" s="6">
        <v>12623</v>
      </c>
      <c r="F29" s="6">
        <v>8727</v>
      </c>
      <c r="G29" s="6">
        <v>4558</v>
      </c>
      <c r="H29" s="6">
        <v>2426</v>
      </c>
      <c r="I29" s="6">
        <v>853</v>
      </c>
      <c r="J29" s="6">
        <v>221724</v>
      </c>
      <c r="M29" s="7"/>
      <c r="N29" s="7"/>
      <c r="O29" s="7"/>
      <c r="P29" s="100"/>
      <c r="Q29" s="100"/>
      <c r="R29" s="100"/>
      <c r="S29" s="100"/>
      <c r="T29" s="100"/>
      <c r="U29" s="100"/>
      <c r="V29" s="100"/>
      <c r="W29" s="7"/>
      <c r="X29" s="100"/>
    </row>
    <row r="30" spans="1:24">
      <c r="A30" s="23" t="s">
        <v>520</v>
      </c>
      <c r="B30" s="2">
        <v>987394</v>
      </c>
      <c r="C30" s="2">
        <v>739458</v>
      </c>
      <c r="D30" s="3">
        <v>692744</v>
      </c>
      <c r="E30" s="2">
        <v>284364</v>
      </c>
      <c r="F30" s="2">
        <v>159403</v>
      </c>
      <c r="G30" s="2">
        <v>67306</v>
      </c>
      <c r="H30" s="2">
        <v>53115</v>
      </c>
      <c r="I30" s="2">
        <v>41185</v>
      </c>
      <c r="J30" s="2">
        <v>3024969</v>
      </c>
      <c r="M30" s="7"/>
      <c r="N30" s="7"/>
      <c r="O30" s="7"/>
      <c r="P30" s="100"/>
      <c r="Q30" s="100"/>
      <c r="R30" s="100"/>
      <c r="S30" s="100"/>
      <c r="T30" s="100"/>
      <c r="U30" s="100"/>
      <c r="V30" s="100"/>
      <c r="W30" s="100"/>
      <c r="X30" s="100"/>
    </row>
    <row r="31" spans="1:24" ht="15" customHeight="1">
      <c r="A31" s="444" t="s">
        <v>259</v>
      </c>
      <c r="B31" s="444"/>
      <c r="C31" s="444"/>
      <c r="D31" s="444"/>
      <c r="E31" s="444"/>
      <c r="F31" s="444"/>
      <c r="G31" s="444"/>
      <c r="H31" s="444"/>
      <c r="I31" s="444"/>
      <c r="J31" s="444"/>
      <c r="M31" s="7"/>
    </row>
    <row r="32" spans="1:24">
      <c r="A32" s="84" t="s">
        <v>254</v>
      </c>
      <c r="B32" s="5">
        <v>0</v>
      </c>
      <c r="C32" s="5">
        <v>0</v>
      </c>
      <c r="D32" s="5">
        <v>0</v>
      </c>
      <c r="E32" s="5">
        <v>0</v>
      </c>
      <c r="F32" s="5">
        <v>0</v>
      </c>
      <c r="G32" s="5">
        <v>0</v>
      </c>
      <c r="H32" s="5">
        <v>0</v>
      </c>
      <c r="I32" s="5">
        <v>0</v>
      </c>
      <c r="J32" s="5">
        <v>0</v>
      </c>
      <c r="M32" s="7"/>
      <c r="N32" s="7"/>
      <c r="O32" s="7"/>
      <c r="P32" s="7"/>
      <c r="Q32" s="7"/>
      <c r="R32" s="7"/>
      <c r="S32" s="7"/>
      <c r="T32" s="7"/>
      <c r="U32" s="7"/>
      <c r="V32" s="7"/>
      <c r="W32" s="7"/>
      <c r="X32" s="7"/>
    </row>
    <row r="33" spans="1:24" ht="15.75" customHeight="1">
      <c r="A33" s="84" t="s">
        <v>255</v>
      </c>
      <c r="B33" s="5">
        <v>6</v>
      </c>
      <c r="C33" s="5">
        <v>7</v>
      </c>
      <c r="D33" s="5">
        <v>7</v>
      </c>
      <c r="E33" s="5">
        <v>4</v>
      </c>
      <c r="F33" s="5">
        <v>8</v>
      </c>
      <c r="G33" s="5">
        <v>7</v>
      </c>
      <c r="H33" s="5">
        <v>6</v>
      </c>
      <c r="I33" s="5">
        <v>6</v>
      </c>
      <c r="J33" s="5">
        <v>6</v>
      </c>
      <c r="M33" s="7"/>
      <c r="N33" s="7"/>
      <c r="O33" s="7"/>
      <c r="P33" s="7"/>
      <c r="Q33" s="7"/>
      <c r="R33" s="7"/>
      <c r="S33" s="7"/>
      <c r="T33" s="7"/>
      <c r="U33" s="7"/>
      <c r="V33" s="7"/>
      <c r="W33" s="7"/>
      <c r="X33" s="7"/>
    </row>
    <row r="34" spans="1:24">
      <c r="A34" s="84" t="s">
        <v>256</v>
      </c>
      <c r="B34" s="5">
        <v>17</v>
      </c>
      <c r="C34" s="5">
        <v>18</v>
      </c>
      <c r="D34" s="5">
        <v>17</v>
      </c>
      <c r="E34" s="5">
        <v>34</v>
      </c>
      <c r="F34" s="5">
        <v>35</v>
      </c>
      <c r="G34" s="5">
        <v>24</v>
      </c>
      <c r="H34" s="5">
        <v>42</v>
      </c>
      <c r="I34" s="5">
        <v>20</v>
      </c>
      <c r="J34" s="5">
        <v>19</v>
      </c>
      <c r="M34" s="7"/>
      <c r="N34" s="7"/>
      <c r="O34" s="7"/>
      <c r="P34" s="7"/>
      <c r="Q34" s="7"/>
      <c r="R34" s="7"/>
      <c r="S34" s="7"/>
      <c r="T34" s="7"/>
      <c r="U34" s="7"/>
      <c r="V34" s="7"/>
      <c r="W34" s="7"/>
      <c r="X34" s="7"/>
    </row>
    <row r="35" spans="1:24">
      <c r="A35" s="84" t="s">
        <v>257</v>
      </c>
      <c r="B35" s="5">
        <v>23</v>
      </c>
      <c r="C35" s="5">
        <v>26</v>
      </c>
      <c r="D35" s="5">
        <v>24</v>
      </c>
      <c r="E35" s="5">
        <v>40</v>
      </c>
      <c r="F35" s="5">
        <v>45</v>
      </c>
      <c r="G35" s="5">
        <v>41</v>
      </c>
      <c r="H35" s="5">
        <v>48</v>
      </c>
      <c r="I35" s="5">
        <v>33</v>
      </c>
      <c r="J35" s="5">
        <v>27</v>
      </c>
      <c r="M35" s="7"/>
      <c r="N35" s="7"/>
      <c r="O35" s="7"/>
      <c r="P35" s="7"/>
      <c r="Q35" s="7"/>
      <c r="R35" s="7"/>
      <c r="S35" s="7"/>
      <c r="T35" s="7"/>
      <c r="U35" s="7"/>
      <c r="V35" s="7"/>
      <c r="W35" s="7"/>
      <c r="X35" s="7"/>
    </row>
    <row r="36" spans="1:24">
      <c r="A36" s="84" t="s">
        <v>258</v>
      </c>
      <c r="B36" s="5">
        <v>12</v>
      </c>
      <c r="C36" s="5">
        <v>25</v>
      </c>
      <c r="D36" s="5">
        <v>25</v>
      </c>
      <c r="E36" s="5">
        <v>31</v>
      </c>
      <c r="F36" s="5">
        <v>37</v>
      </c>
      <c r="G36" s="5">
        <v>32</v>
      </c>
      <c r="H36" s="5">
        <v>36</v>
      </c>
      <c r="I36" s="5">
        <v>14</v>
      </c>
      <c r="J36" s="5">
        <v>18</v>
      </c>
      <c r="M36" s="7"/>
      <c r="N36" s="7"/>
      <c r="O36" s="7"/>
      <c r="P36" s="7"/>
      <c r="Q36" s="7"/>
      <c r="R36" s="7"/>
      <c r="S36" s="7"/>
      <c r="T36" s="7"/>
      <c r="U36" s="7"/>
      <c r="V36" s="7"/>
      <c r="W36" s="7"/>
      <c r="X36" s="7"/>
    </row>
    <row r="37" spans="1:24">
      <c r="A37" s="23" t="s">
        <v>260</v>
      </c>
      <c r="B37" s="3">
        <v>14</v>
      </c>
      <c r="C37" s="3">
        <v>17</v>
      </c>
      <c r="D37" s="3">
        <v>15</v>
      </c>
      <c r="E37" s="3">
        <v>28</v>
      </c>
      <c r="F37" s="3">
        <v>28</v>
      </c>
      <c r="G37" s="3">
        <v>26</v>
      </c>
      <c r="H37" s="3">
        <v>34</v>
      </c>
      <c r="I37" s="3">
        <v>17</v>
      </c>
      <c r="J37" s="3">
        <v>17</v>
      </c>
      <c r="M37" s="7"/>
      <c r="N37" s="7"/>
      <c r="O37" s="7"/>
      <c r="P37" s="7"/>
      <c r="Q37" s="7"/>
      <c r="R37" s="7"/>
      <c r="S37" s="7"/>
      <c r="T37" s="7"/>
      <c r="U37" s="7"/>
      <c r="V37" s="7"/>
      <c r="W37" s="7"/>
      <c r="X37" s="7"/>
    </row>
    <row r="38" spans="1:24" ht="15" customHeight="1">
      <c r="A38" s="444" t="s">
        <v>298</v>
      </c>
      <c r="B38" s="444"/>
      <c r="C38" s="444"/>
      <c r="D38" s="444"/>
      <c r="E38" s="444"/>
      <c r="F38" s="444"/>
      <c r="G38" s="444"/>
      <c r="H38" s="444"/>
      <c r="I38" s="444"/>
      <c r="J38" s="444"/>
      <c r="M38" s="7"/>
    </row>
    <row r="39" spans="1:24" ht="15.75" customHeight="1">
      <c r="A39" s="84" t="s">
        <v>254</v>
      </c>
      <c r="B39" s="5">
        <v>1</v>
      </c>
      <c r="C39" s="5">
        <v>0</v>
      </c>
      <c r="D39" s="5">
        <v>1</v>
      </c>
      <c r="E39" s="5">
        <v>0</v>
      </c>
      <c r="F39" s="5">
        <v>0</v>
      </c>
      <c r="G39" s="5">
        <v>0</v>
      </c>
      <c r="H39" s="5">
        <v>0</v>
      </c>
      <c r="I39" s="5">
        <v>0</v>
      </c>
      <c r="J39" s="5">
        <v>1</v>
      </c>
      <c r="M39" s="7"/>
      <c r="N39" s="7"/>
      <c r="O39" s="7"/>
      <c r="P39" s="7"/>
      <c r="Q39" s="7"/>
      <c r="R39" s="7"/>
      <c r="S39" s="7"/>
      <c r="T39" s="7"/>
      <c r="U39" s="7"/>
      <c r="V39" s="7"/>
      <c r="W39" s="7"/>
      <c r="X39" s="7"/>
    </row>
    <row r="40" spans="1:24">
      <c r="A40" s="84" t="s">
        <v>255</v>
      </c>
      <c r="B40" s="5">
        <v>19</v>
      </c>
      <c r="C40" s="5">
        <v>26</v>
      </c>
      <c r="D40" s="5">
        <v>19</v>
      </c>
      <c r="E40" s="5">
        <v>13</v>
      </c>
      <c r="F40" s="5">
        <v>28</v>
      </c>
      <c r="G40" s="5">
        <v>20</v>
      </c>
      <c r="H40" s="5">
        <v>19</v>
      </c>
      <c r="I40" s="5">
        <v>17</v>
      </c>
      <c r="J40" s="5">
        <v>21</v>
      </c>
      <c r="N40" s="7"/>
      <c r="O40" s="7"/>
      <c r="P40" s="7"/>
      <c r="Q40" s="7"/>
      <c r="R40" s="7"/>
      <c r="S40" s="7"/>
      <c r="T40" s="7"/>
      <c r="U40" s="7"/>
      <c r="V40" s="7"/>
      <c r="W40" s="7"/>
      <c r="X40" s="7"/>
    </row>
    <row r="41" spans="1:24">
      <c r="A41" s="84" t="s">
        <v>256</v>
      </c>
      <c r="B41" s="5">
        <v>68</v>
      </c>
      <c r="C41" s="5">
        <v>88</v>
      </c>
      <c r="D41" s="5">
        <v>74</v>
      </c>
      <c r="E41" s="5">
        <v>123</v>
      </c>
      <c r="F41" s="5">
        <v>165</v>
      </c>
      <c r="G41" s="5">
        <v>88</v>
      </c>
      <c r="H41" s="5">
        <v>153</v>
      </c>
      <c r="I41" s="5">
        <v>73</v>
      </c>
      <c r="J41" s="5">
        <v>88</v>
      </c>
      <c r="M41" s="7"/>
      <c r="N41" s="7"/>
      <c r="O41" s="7"/>
      <c r="P41" s="7"/>
      <c r="Q41" s="7"/>
      <c r="R41" s="7"/>
      <c r="S41" s="7"/>
      <c r="T41" s="7"/>
      <c r="U41" s="7"/>
      <c r="V41" s="7"/>
      <c r="W41" s="7"/>
      <c r="X41" s="7"/>
    </row>
    <row r="42" spans="1:24">
      <c r="A42" s="84" t="s">
        <v>257</v>
      </c>
      <c r="B42" s="5">
        <v>98</v>
      </c>
      <c r="C42" s="5">
        <v>125</v>
      </c>
      <c r="D42" s="5">
        <v>100</v>
      </c>
      <c r="E42" s="5">
        <v>130</v>
      </c>
      <c r="F42" s="5">
        <v>187</v>
      </c>
      <c r="G42" s="5">
        <v>149</v>
      </c>
      <c r="H42" s="5">
        <v>168</v>
      </c>
      <c r="I42" s="5">
        <v>127</v>
      </c>
      <c r="J42" s="5">
        <v>116</v>
      </c>
      <c r="M42" s="7"/>
      <c r="N42" s="7"/>
      <c r="O42" s="7"/>
      <c r="P42" s="7"/>
      <c r="Q42" s="7"/>
      <c r="R42" s="7"/>
      <c r="S42" s="7"/>
      <c r="T42" s="7"/>
      <c r="U42" s="7"/>
      <c r="V42" s="7"/>
      <c r="W42" s="7"/>
      <c r="X42" s="7"/>
    </row>
    <row r="43" spans="1:24">
      <c r="A43" s="84" t="s">
        <v>258</v>
      </c>
      <c r="B43" s="5">
        <v>83</v>
      </c>
      <c r="C43" s="5">
        <v>117</v>
      </c>
      <c r="D43" s="5">
        <v>106</v>
      </c>
      <c r="E43" s="5">
        <v>110</v>
      </c>
      <c r="F43" s="5">
        <v>161</v>
      </c>
      <c r="G43" s="5">
        <v>133</v>
      </c>
      <c r="H43" s="5">
        <v>144</v>
      </c>
      <c r="I43" s="5">
        <v>94</v>
      </c>
      <c r="J43" s="5">
        <v>100</v>
      </c>
      <c r="M43" s="7"/>
      <c r="N43" s="7"/>
      <c r="O43" s="7"/>
      <c r="P43" s="7"/>
      <c r="Q43" s="7"/>
      <c r="R43" s="7"/>
      <c r="S43" s="7"/>
      <c r="T43" s="7"/>
      <c r="U43" s="7"/>
      <c r="V43" s="7"/>
      <c r="W43" s="7"/>
      <c r="X43" s="7"/>
    </row>
    <row r="44" spans="1:24" ht="15" customHeight="1">
      <c r="A44" s="23" t="s">
        <v>261</v>
      </c>
      <c r="B44" s="3">
        <v>77</v>
      </c>
      <c r="C44" s="3">
        <v>96</v>
      </c>
      <c r="D44" s="3">
        <v>77</v>
      </c>
      <c r="E44" s="3">
        <v>117</v>
      </c>
      <c r="F44" s="3">
        <v>153</v>
      </c>
      <c r="G44" s="3">
        <v>117</v>
      </c>
      <c r="H44" s="3">
        <v>150</v>
      </c>
      <c r="I44" s="3">
        <v>86</v>
      </c>
      <c r="J44" s="3">
        <v>92</v>
      </c>
      <c r="M44" s="7"/>
      <c r="N44" s="7"/>
      <c r="O44" s="7"/>
      <c r="P44" s="7"/>
      <c r="Q44" s="7"/>
      <c r="R44" s="7"/>
      <c r="S44" s="7"/>
      <c r="T44" s="7"/>
      <c r="U44" s="7"/>
      <c r="V44" s="7"/>
      <c r="W44" s="7"/>
      <c r="X44" s="7"/>
    </row>
    <row r="45" spans="1:24" ht="23.25" customHeight="1">
      <c r="A45" s="444" t="s">
        <v>218</v>
      </c>
      <c r="B45" s="444"/>
      <c r="C45" s="444"/>
      <c r="D45" s="444"/>
      <c r="E45" s="444"/>
      <c r="F45" s="444"/>
      <c r="G45" s="444"/>
      <c r="H45" s="444"/>
      <c r="I45" s="444"/>
      <c r="J45" s="444"/>
      <c r="M45" s="7"/>
    </row>
    <row r="46" spans="1:24">
      <c r="A46" s="84" t="s">
        <v>254</v>
      </c>
      <c r="B46" s="6">
        <v>1830</v>
      </c>
      <c r="C46" s="6">
        <v>1388</v>
      </c>
      <c r="D46" s="5">
        <v>1617</v>
      </c>
      <c r="E46" s="5">
        <v>960</v>
      </c>
      <c r="F46" s="5">
        <v>358</v>
      </c>
      <c r="G46" s="5">
        <v>50</v>
      </c>
      <c r="H46" s="10">
        <v>0</v>
      </c>
      <c r="I46" s="10">
        <v>0</v>
      </c>
      <c r="J46" s="6">
        <v>6203</v>
      </c>
      <c r="M46" s="7"/>
      <c r="N46" s="7"/>
      <c r="O46" s="7"/>
      <c r="P46" s="100"/>
      <c r="Q46" s="100"/>
      <c r="R46" s="100"/>
      <c r="S46" s="7"/>
      <c r="T46" s="7"/>
      <c r="U46" s="7"/>
      <c r="V46" s="7"/>
      <c r="W46" s="7"/>
      <c r="X46" s="100"/>
    </row>
    <row r="47" spans="1:24">
      <c r="A47" s="84" t="s">
        <v>255</v>
      </c>
      <c r="B47" s="6">
        <v>54185</v>
      </c>
      <c r="C47" s="6">
        <v>43001</v>
      </c>
      <c r="D47" s="5">
        <v>47293</v>
      </c>
      <c r="E47" s="6">
        <v>20264</v>
      </c>
      <c r="F47" s="6">
        <v>9917</v>
      </c>
      <c r="G47" s="6">
        <v>2157</v>
      </c>
      <c r="H47" s="10">
        <v>0</v>
      </c>
      <c r="I47" s="10">
        <v>0</v>
      </c>
      <c r="J47" s="6">
        <v>176817</v>
      </c>
      <c r="M47" s="7"/>
      <c r="N47" s="7"/>
      <c r="O47" s="7"/>
      <c r="P47" s="100"/>
      <c r="Q47" s="100"/>
      <c r="R47" s="100"/>
      <c r="S47" s="100"/>
      <c r="T47" s="100"/>
      <c r="U47" s="100"/>
      <c r="V47" s="7"/>
      <c r="W47" s="7"/>
      <c r="X47" s="100"/>
    </row>
    <row r="48" spans="1:24">
      <c r="A48" s="84" t="s">
        <v>256</v>
      </c>
      <c r="B48" s="6">
        <v>156541</v>
      </c>
      <c r="C48" s="6">
        <v>130176</v>
      </c>
      <c r="D48" s="5">
        <v>131564</v>
      </c>
      <c r="E48" s="6">
        <v>57139</v>
      </c>
      <c r="F48" s="6">
        <v>31572</v>
      </c>
      <c r="G48" s="6">
        <v>8098</v>
      </c>
      <c r="H48" s="10">
        <v>0</v>
      </c>
      <c r="I48" s="10">
        <v>0</v>
      </c>
      <c r="J48" s="6">
        <v>515090</v>
      </c>
      <c r="M48" s="7"/>
      <c r="N48" s="7"/>
      <c r="O48" s="7"/>
      <c r="P48" s="100"/>
      <c r="Q48" s="100"/>
      <c r="R48" s="100"/>
      <c r="S48" s="100"/>
      <c r="T48" s="100"/>
      <c r="U48" s="100"/>
      <c r="V48" s="7"/>
      <c r="W48" s="7"/>
      <c r="X48" s="100"/>
    </row>
    <row r="49" spans="1:24">
      <c r="A49" s="84" t="s">
        <v>257</v>
      </c>
      <c r="B49" s="6">
        <v>210537</v>
      </c>
      <c r="C49" s="6">
        <v>150954</v>
      </c>
      <c r="D49" s="5">
        <v>100699</v>
      </c>
      <c r="E49" s="6">
        <v>75923</v>
      </c>
      <c r="F49" s="6">
        <v>36476</v>
      </c>
      <c r="G49" s="6">
        <v>11223</v>
      </c>
      <c r="H49" s="10">
        <v>0</v>
      </c>
      <c r="I49" s="10">
        <v>0</v>
      </c>
      <c r="J49" s="6">
        <v>585812</v>
      </c>
      <c r="M49" s="7"/>
      <c r="N49" s="7"/>
      <c r="O49" s="7"/>
      <c r="P49" s="100"/>
      <c r="Q49" s="100"/>
      <c r="R49" s="100"/>
      <c r="S49" s="100"/>
      <c r="T49" s="100"/>
      <c r="U49" s="100"/>
      <c r="V49" s="7"/>
      <c r="W49" s="7"/>
      <c r="X49" s="100"/>
    </row>
    <row r="50" spans="1:24" ht="15.75" customHeight="1">
      <c r="A50" s="84" t="s">
        <v>258</v>
      </c>
      <c r="B50" s="6">
        <v>49098</v>
      </c>
      <c r="C50" s="6">
        <v>22993</v>
      </c>
      <c r="D50" s="5">
        <v>15154</v>
      </c>
      <c r="E50" s="6">
        <v>10450</v>
      </c>
      <c r="F50" s="6">
        <v>6628</v>
      </c>
      <c r="G50" s="6">
        <v>1099</v>
      </c>
      <c r="H50" s="10">
        <v>0</v>
      </c>
      <c r="I50" s="10">
        <v>0</v>
      </c>
      <c r="J50" s="6">
        <v>105422</v>
      </c>
      <c r="M50" s="7"/>
      <c r="N50" s="7"/>
      <c r="O50" s="7"/>
      <c r="P50" s="100"/>
      <c r="Q50" s="100"/>
      <c r="R50" s="100"/>
      <c r="S50" s="100"/>
      <c r="T50" s="100"/>
      <c r="U50" s="100"/>
      <c r="V50" s="7"/>
      <c r="W50" s="7"/>
      <c r="X50" s="100"/>
    </row>
    <row r="51" spans="1:24" ht="15.75" customHeight="1">
      <c r="A51" s="23" t="s">
        <v>520</v>
      </c>
      <c r="B51" s="2">
        <v>472619</v>
      </c>
      <c r="C51" s="2">
        <v>348512</v>
      </c>
      <c r="D51" s="3">
        <v>296327</v>
      </c>
      <c r="E51" s="2">
        <v>164736</v>
      </c>
      <c r="F51" s="2">
        <v>84951</v>
      </c>
      <c r="G51" s="2">
        <v>22627</v>
      </c>
      <c r="H51" s="10">
        <v>0</v>
      </c>
      <c r="I51" s="10">
        <v>0</v>
      </c>
      <c r="J51" s="2">
        <v>1389772</v>
      </c>
      <c r="M51" s="7"/>
      <c r="N51" s="7"/>
      <c r="O51" s="7"/>
      <c r="P51" s="100"/>
      <c r="Q51" s="100"/>
      <c r="R51" s="100"/>
      <c r="S51" s="100"/>
      <c r="T51" s="100"/>
      <c r="U51" s="100"/>
      <c r="V51" s="7"/>
      <c r="W51" s="7"/>
      <c r="X51" s="100"/>
    </row>
    <row r="52" spans="1:24" ht="15" customHeight="1">
      <c r="A52" s="444" t="s">
        <v>259</v>
      </c>
      <c r="B52" s="444"/>
      <c r="C52" s="444"/>
      <c r="D52" s="444"/>
      <c r="E52" s="444"/>
      <c r="F52" s="444"/>
      <c r="G52" s="444"/>
      <c r="H52" s="444"/>
      <c r="I52" s="444"/>
      <c r="J52" s="444"/>
      <c r="M52" s="7"/>
    </row>
    <row r="53" spans="1:24">
      <c r="A53" s="84" t="s">
        <v>254</v>
      </c>
      <c r="B53" s="5">
        <v>0</v>
      </c>
      <c r="C53" s="5">
        <v>0</v>
      </c>
      <c r="D53" s="5">
        <v>0</v>
      </c>
      <c r="E53" s="5">
        <v>0</v>
      </c>
      <c r="F53" s="5">
        <v>0</v>
      </c>
      <c r="G53" s="5">
        <v>0</v>
      </c>
      <c r="H53" s="10">
        <v>0</v>
      </c>
      <c r="I53" s="10">
        <v>0</v>
      </c>
      <c r="J53" s="5">
        <v>0</v>
      </c>
      <c r="M53" s="7"/>
      <c r="N53" s="7"/>
      <c r="O53" s="7"/>
      <c r="P53" s="7"/>
      <c r="Q53" s="7"/>
      <c r="R53" s="7"/>
      <c r="S53" s="7"/>
      <c r="T53" s="7"/>
      <c r="U53" s="7"/>
      <c r="V53" s="7"/>
      <c r="W53" s="7"/>
      <c r="X53" s="7"/>
    </row>
    <row r="54" spans="1:24">
      <c r="A54" s="84" t="s">
        <v>255</v>
      </c>
      <c r="B54" s="5">
        <v>6</v>
      </c>
      <c r="C54" s="5">
        <v>8</v>
      </c>
      <c r="D54" s="5">
        <v>7</v>
      </c>
      <c r="E54" s="5">
        <v>6</v>
      </c>
      <c r="F54" s="5">
        <v>6</v>
      </c>
      <c r="G54" s="5">
        <v>5</v>
      </c>
      <c r="H54" s="10">
        <v>0</v>
      </c>
      <c r="I54" s="10">
        <v>0</v>
      </c>
      <c r="J54" s="5">
        <v>7</v>
      </c>
      <c r="M54" s="7"/>
      <c r="N54" s="7"/>
      <c r="O54" s="7"/>
      <c r="P54" s="7"/>
      <c r="Q54" s="7"/>
      <c r="R54" s="7"/>
      <c r="S54" s="7"/>
      <c r="T54" s="7"/>
      <c r="U54" s="7"/>
      <c r="V54" s="7"/>
      <c r="W54" s="7"/>
      <c r="X54" s="7"/>
    </row>
    <row r="55" spans="1:24">
      <c r="A55" s="84" t="s">
        <v>256</v>
      </c>
      <c r="B55" s="5">
        <v>16</v>
      </c>
      <c r="C55" s="5">
        <v>23</v>
      </c>
      <c r="D55" s="5">
        <v>15</v>
      </c>
      <c r="E55" s="5">
        <v>23</v>
      </c>
      <c r="F55" s="5">
        <v>23</v>
      </c>
      <c r="G55" s="5">
        <v>18</v>
      </c>
      <c r="H55" s="10">
        <v>0</v>
      </c>
      <c r="I55" s="10">
        <v>0</v>
      </c>
      <c r="J55" s="5">
        <v>18</v>
      </c>
      <c r="M55" s="7"/>
      <c r="N55" s="7"/>
      <c r="O55" s="7"/>
      <c r="P55" s="7"/>
      <c r="Q55" s="7"/>
      <c r="R55" s="7"/>
      <c r="S55" s="7"/>
      <c r="T55" s="7"/>
      <c r="U55" s="7"/>
      <c r="V55" s="7"/>
      <c r="W55" s="7"/>
      <c r="X55" s="7"/>
    </row>
    <row r="56" spans="1:24" ht="15.75" customHeight="1">
      <c r="A56" s="84" t="s">
        <v>257</v>
      </c>
      <c r="B56" s="5">
        <v>22</v>
      </c>
      <c r="C56" s="5">
        <v>28</v>
      </c>
      <c r="D56" s="5">
        <v>19</v>
      </c>
      <c r="E56" s="5">
        <v>35</v>
      </c>
      <c r="F56" s="5">
        <v>27</v>
      </c>
      <c r="G56" s="5">
        <v>25</v>
      </c>
      <c r="H56" s="10">
        <v>0</v>
      </c>
      <c r="I56" s="10">
        <v>0</v>
      </c>
      <c r="J56" s="5">
        <v>24</v>
      </c>
      <c r="M56" s="7"/>
      <c r="N56" s="7"/>
      <c r="O56" s="7"/>
      <c r="P56" s="7"/>
      <c r="Q56" s="7"/>
      <c r="R56" s="7"/>
      <c r="S56" s="7"/>
      <c r="T56" s="7"/>
      <c r="U56" s="7"/>
      <c r="V56" s="7"/>
      <c r="W56" s="7"/>
      <c r="X56" s="7"/>
    </row>
    <row r="57" spans="1:24" ht="15.75" customHeight="1">
      <c r="A57" s="84" t="s">
        <v>258</v>
      </c>
      <c r="B57" s="5">
        <v>21</v>
      </c>
      <c r="C57" s="5">
        <v>25</v>
      </c>
      <c r="D57" s="5">
        <v>14</v>
      </c>
      <c r="E57" s="5">
        <v>33</v>
      </c>
      <c r="F57" s="5">
        <v>22</v>
      </c>
      <c r="G57" s="5">
        <v>16</v>
      </c>
      <c r="H57" s="10">
        <v>0</v>
      </c>
      <c r="I57" s="10">
        <v>0</v>
      </c>
      <c r="J57" s="5">
        <v>22</v>
      </c>
      <c r="M57" s="7"/>
      <c r="N57" s="7"/>
      <c r="O57" s="7"/>
      <c r="P57" s="7"/>
      <c r="Q57" s="7"/>
      <c r="R57" s="7"/>
      <c r="S57" s="7"/>
      <c r="T57" s="7"/>
      <c r="U57" s="7"/>
      <c r="V57" s="7"/>
      <c r="W57" s="7"/>
      <c r="X57" s="7"/>
    </row>
    <row r="58" spans="1:24">
      <c r="A58" s="23" t="s">
        <v>260</v>
      </c>
      <c r="B58" s="3">
        <v>15</v>
      </c>
      <c r="C58" s="3">
        <v>20</v>
      </c>
      <c r="D58" s="3">
        <v>13</v>
      </c>
      <c r="E58" s="3">
        <v>23</v>
      </c>
      <c r="F58" s="3">
        <v>21</v>
      </c>
      <c r="G58" s="3">
        <v>18</v>
      </c>
      <c r="H58" s="10">
        <v>0</v>
      </c>
      <c r="I58" s="10">
        <v>0</v>
      </c>
      <c r="J58" s="3">
        <v>17</v>
      </c>
      <c r="N58" s="7"/>
      <c r="O58" s="7"/>
      <c r="P58" s="7"/>
      <c r="Q58" s="7"/>
      <c r="R58" s="7"/>
      <c r="S58" s="7"/>
      <c r="T58" s="7"/>
      <c r="U58" s="7"/>
      <c r="V58" s="7"/>
      <c r="W58" s="7"/>
      <c r="X58" s="7"/>
    </row>
    <row r="59" spans="1:24" ht="21.75" customHeight="1">
      <c r="A59" s="444" t="s">
        <v>298</v>
      </c>
      <c r="B59" s="444"/>
      <c r="C59" s="444"/>
      <c r="D59" s="444"/>
      <c r="E59" s="444"/>
      <c r="F59" s="444"/>
      <c r="G59" s="444"/>
      <c r="H59" s="444"/>
      <c r="I59" s="444"/>
      <c r="J59" s="444"/>
      <c r="M59" s="7"/>
    </row>
    <row r="60" spans="1:24">
      <c r="A60" s="84" t="s">
        <v>254</v>
      </c>
      <c r="B60" s="5">
        <v>1</v>
      </c>
      <c r="C60" s="5">
        <v>0</v>
      </c>
      <c r="D60" s="5">
        <v>2</v>
      </c>
      <c r="E60" s="5">
        <v>0</v>
      </c>
      <c r="F60" s="5">
        <v>1</v>
      </c>
      <c r="G60" s="5">
        <v>0</v>
      </c>
      <c r="H60" s="10">
        <v>0</v>
      </c>
      <c r="I60" s="10">
        <v>0</v>
      </c>
      <c r="J60" s="5">
        <v>1</v>
      </c>
      <c r="M60" s="7"/>
      <c r="N60" s="7"/>
      <c r="O60" s="7"/>
      <c r="P60" s="7"/>
      <c r="Q60" s="7"/>
      <c r="R60" s="7"/>
      <c r="S60" s="7"/>
      <c r="T60" s="7"/>
      <c r="U60" s="7"/>
      <c r="V60" s="7"/>
      <c r="W60" s="7"/>
      <c r="X60" s="7"/>
    </row>
    <row r="61" spans="1:24">
      <c r="A61" s="84" t="s">
        <v>255</v>
      </c>
      <c r="B61" s="5">
        <v>19</v>
      </c>
      <c r="C61" s="5">
        <v>27</v>
      </c>
      <c r="D61" s="5">
        <v>17</v>
      </c>
      <c r="E61" s="5">
        <v>18</v>
      </c>
      <c r="F61" s="5">
        <v>23</v>
      </c>
      <c r="G61" s="5">
        <v>13</v>
      </c>
      <c r="H61" s="10">
        <v>0</v>
      </c>
      <c r="I61" s="10">
        <v>0</v>
      </c>
      <c r="J61" s="5">
        <v>21</v>
      </c>
      <c r="M61" s="7"/>
      <c r="N61" s="7"/>
      <c r="O61" s="7"/>
      <c r="P61" s="7"/>
      <c r="Q61" s="7"/>
      <c r="R61" s="7"/>
      <c r="S61" s="7"/>
      <c r="T61" s="7"/>
      <c r="U61" s="7"/>
      <c r="V61" s="7"/>
      <c r="W61" s="7"/>
      <c r="X61" s="7"/>
    </row>
    <row r="62" spans="1:24" ht="15.75" customHeight="1">
      <c r="A62" s="84" t="s">
        <v>256</v>
      </c>
      <c r="B62" s="5">
        <v>68</v>
      </c>
      <c r="C62" s="5">
        <v>115</v>
      </c>
      <c r="D62" s="5">
        <v>74</v>
      </c>
      <c r="E62" s="5">
        <v>87</v>
      </c>
      <c r="F62" s="5">
        <v>115</v>
      </c>
      <c r="G62" s="5">
        <v>53</v>
      </c>
      <c r="H62" s="10">
        <v>0</v>
      </c>
      <c r="I62" s="10">
        <v>0</v>
      </c>
      <c r="J62" s="5">
        <v>87</v>
      </c>
      <c r="M62" s="7"/>
      <c r="N62" s="7"/>
      <c r="O62" s="7"/>
      <c r="P62" s="7"/>
      <c r="Q62" s="7"/>
      <c r="R62" s="7"/>
      <c r="S62" s="7"/>
      <c r="T62" s="7"/>
      <c r="U62" s="7"/>
      <c r="V62" s="7"/>
      <c r="W62" s="7"/>
      <c r="X62" s="7"/>
    </row>
    <row r="63" spans="1:24" ht="15.75" customHeight="1">
      <c r="A63" s="84" t="s">
        <v>257</v>
      </c>
      <c r="B63" s="5">
        <v>108</v>
      </c>
      <c r="C63" s="5">
        <v>149</v>
      </c>
      <c r="D63" s="5">
        <v>93</v>
      </c>
      <c r="E63" s="5">
        <v>113</v>
      </c>
      <c r="F63" s="5">
        <v>114</v>
      </c>
      <c r="G63" s="5">
        <v>95</v>
      </c>
      <c r="H63" s="10">
        <v>0</v>
      </c>
      <c r="I63" s="10">
        <v>0</v>
      </c>
      <c r="J63" s="5">
        <v>116</v>
      </c>
      <c r="M63" s="7"/>
      <c r="N63" s="7"/>
      <c r="O63" s="7"/>
      <c r="P63" s="7"/>
      <c r="Q63" s="7"/>
      <c r="R63" s="7"/>
      <c r="S63" s="7"/>
      <c r="T63" s="7"/>
      <c r="U63" s="7"/>
      <c r="V63" s="7"/>
      <c r="W63" s="7"/>
      <c r="X63" s="7"/>
    </row>
    <row r="64" spans="1:24">
      <c r="A64" s="84" t="s">
        <v>258</v>
      </c>
      <c r="B64" s="5">
        <v>108</v>
      </c>
      <c r="C64" s="5">
        <v>141</v>
      </c>
      <c r="D64" s="5">
        <v>80</v>
      </c>
      <c r="E64" s="5">
        <v>113</v>
      </c>
      <c r="F64" s="5">
        <v>90</v>
      </c>
      <c r="G64" s="5">
        <v>88</v>
      </c>
      <c r="H64" s="10">
        <v>0</v>
      </c>
      <c r="I64" s="10">
        <v>0</v>
      </c>
      <c r="J64" s="5">
        <v>110</v>
      </c>
      <c r="M64" s="7"/>
      <c r="N64" s="7"/>
      <c r="O64" s="7"/>
      <c r="P64" s="7"/>
      <c r="Q64" s="7"/>
      <c r="R64" s="7"/>
      <c r="S64" s="7"/>
      <c r="T64" s="7"/>
      <c r="U64" s="7"/>
      <c r="V64" s="7"/>
      <c r="W64" s="7"/>
      <c r="X64" s="7"/>
    </row>
    <row r="65" spans="1:24">
      <c r="A65" s="23" t="s">
        <v>261</v>
      </c>
      <c r="B65" s="3">
        <v>87</v>
      </c>
      <c r="C65" s="3">
        <v>123</v>
      </c>
      <c r="D65" s="3">
        <v>74</v>
      </c>
      <c r="E65" s="3">
        <v>98</v>
      </c>
      <c r="F65" s="3">
        <v>104</v>
      </c>
      <c r="G65" s="3">
        <v>75</v>
      </c>
      <c r="H65" s="10">
        <v>0</v>
      </c>
      <c r="I65" s="10">
        <v>0</v>
      </c>
      <c r="J65" s="3">
        <v>95</v>
      </c>
      <c r="M65" s="7"/>
      <c r="N65" s="7"/>
      <c r="O65" s="7"/>
      <c r="P65" s="7"/>
      <c r="Q65" s="7"/>
      <c r="R65" s="7"/>
      <c r="S65" s="7"/>
      <c r="T65" s="7"/>
      <c r="U65" s="7"/>
      <c r="V65" s="7"/>
      <c r="W65" s="7"/>
      <c r="X65" s="7"/>
    </row>
    <row r="66" spans="1:24" ht="23.25" customHeight="1">
      <c r="A66" s="444" t="s">
        <v>219</v>
      </c>
      <c r="B66" s="444"/>
      <c r="C66" s="444"/>
      <c r="D66" s="444"/>
      <c r="E66" s="444"/>
      <c r="F66" s="444"/>
      <c r="G66" s="444"/>
      <c r="H66" s="444"/>
      <c r="I66" s="444"/>
      <c r="J66" s="444"/>
      <c r="M66" s="7"/>
    </row>
    <row r="67" spans="1:24" ht="15.75" customHeight="1">
      <c r="A67" s="84" t="s">
        <v>254</v>
      </c>
      <c r="B67" s="6">
        <v>1492</v>
      </c>
      <c r="C67" s="5">
        <v>356</v>
      </c>
      <c r="D67" s="5">
        <v>0</v>
      </c>
      <c r="E67" s="5">
        <v>535</v>
      </c>
      <c r="F67" s="5">
        <v>383</v>
      </c>
      <c r="G67" s="10">
        <v>0</v>
      </c>
      <c r="H67" s="10">
        <v>0</v>
      </c>
      <c r="I67" s="5">
        <v>218</v>
      </c>
      <c r="J67" s="6">
        <v>2984</v>
      </c>
      <c r="M67" s="7"/>
      <c r="N67" s="7"/>
      <c r="O67" s="7"/>
      <c r="P67" s="100"/>
      <c r="Q67" s="7"/>
      <c r="R67" s="7"/>
      <c r="S67" s="7"/>
      <c r="T67" s="7"/>
      <c r="U67" s="7"/>
      <c r="V67" s="7"/>
      <c r="W67" s="7"/>
      <c r="X67" s="100"/>
    </row>
    <row r="68" spans="1:24">
      <c r="A68" s="84" t="s">
        <v>255</v>
      </c>
      <c r="B68" s="6">
        <v>45124</v>
      </c>
      <c r="C68" s="6">
        <v>11341</v>
      </c>
      <c r="D68" s="5">
        <v>0</v>
      </c>
      <c r="E68" s="6">
        <v>12502</v>
      </c>
      <c r="F68" s="6">
        <v>6041</v>
      </c>
      <c r="G68" s="10">
        <v>0</v>
      </c>
      <c r="H68" s="10">
        <v>0</v>
      </c>
      <c r="I68" s="6">
        <v>7411</v>
      </c>
      <c r="J68" s="6">
        <v>82419</v>
      </c>
      <c r="M68" s="7"/>
      <c r="N68" s="7"/>
      <c r="O68" s="7"/>
      <c r="P68" s="100"/>
      <c r="Q68" s="100"/>
      <c r="R68" s="7"/>
      <c r="S68" s="100"/>
      <c r="T68" s="100"/>
      <c r="U68" s="7"/>
      <c r="V68" s="7"/>
      <c r="W68" s="100"/>
      <c r="X68" s="100"/>
    </row>
    <row r="69" spans="1:24" ht="15.75" customHeight="1">
      <c r="A69" s="84" t="s">
        <v>256</v>
      </c>
      <c r="B69" s="6">
        <v>142774</v>
      </c>
      <c r="C69" s="6">
        <v>39635</v>
      </c>
      <c r="D69" s="5">
        <v>0</v>
      </c>
      <c r="E69" s="6">
        <v>36395</v>
      </c>
      <c r="F69" s="6">
        <v>25511</v>
      </c>
      <c r="G69" s="10">
        <v>0</v>
      </c>
      <c r="H69" s="10">
        <v>0</v>
      </c>
      <c r="I69" s="6">
        <v>16045</v>
      </c>
      <c r="J69" s="6">
        <v>260360</v>
      </c>
      <c r="M69" s="7"/>
      <c r="N69" s="7"/>
      <c r="O69" s="7"/>
      <c r="P69" s="100"/>
      <c r="Q69" s="100"/>
      <c r="R69" s="7"/>
      <c r="S69" s="100"/>
      <c r="T69" s="100"/>
      <c r="U69" s="7"/>
      <c r="V69" s="7"/>
      <c r="W69" s="100"/>
      <c r="X69" s="100"/>
    </row>
    <row r="70" spans="1:24">
      <c r="A70" s="84" t="s">
        <v>257</v>
      </c>
      <c r="B70" s="6">
        <v>226083</v>
      </c>
      <c r="C70" s="6">
        <v>64538</v>
      </c>
      <c r="D70" s="5">
        <v>0</v>
      </c>
      <c r="E70" s="6">
        <v>75825</v>
      </c>
      <c r="F70" s="6">
        <v>40995</v>
      </c>
      <c r="G70" s="10">
        <v>0</v>
      </c>
      <c r="H70" s="10">
        <v>0</v>
      </c>
      <c r="I70" s="6">
        <v>32450</v>
      </c>
      <c r="J70" s="6">
        <v>439891</v>
      </c>
      <c r="M70" s="7"/>
      <c r="N70" s="7"/>
      <c r="O70" s="7"/>
      <c r="P70" s="100"/>
      <c r="Q70" s="100"/>
      <c r="R70" s="7"/>
      <c r="S70" s="100"/>
      <c r="T70" s="100"/>
      <c r="U70" s="7"/>
      <c r="V70" s="7"/>
      <c r="W70" s="100"/>
      <c r="X70" s="100"/>
    </row>
    <row r="71" spans="1:24">
      <c r="A71" s="84" t="s">
        <v>258</v>
      </c>
      <c r="B71" s="6">
        <v>84444</v>
      </c>
      <c r="C71" s="6">
        <v>19573</v>
      </c>
      <c r="D71" s="5">
        <v>0</v>
      </c>
      <c r="E71" s="6">
        <v>30422</v>
      </c>
      <c r="F71" s="6">
        <v>7037</v>
      </c>
      <c r="G71" s="10">
        <v>0</v>
      </c>
      <c r="H71" s="10">
        <v>0</v>
      </c>
      <c r="I71" s="6">
        <v>6816</v>
      </c>
      <c r="J71" s="6">
        <v>148292</v>
      </c>
      <c r="M71" s="7"/>
      <c r="N71" s="7"/>
      <c r="O71" s="7"/>
      <c r="P71" s="100"/>
      <c r="Q71" s="100"/>
      <c r="R71" s="7"/>
      <c r="S71" s="100"/>
      <c r="T71" s="100"/>
      <c r="U71" s="7"/>
      <c r="V71" s="7"/>
      <c r="W71" s="100"/>
      <c r="X71" s="100"/>
    </row>
    <row r="72" spans="1:24">
      <c r="A72" s="23" t="s">
        <v>520</v>
      </c>
      <c r="B72" s="6">
        <v>500632</v>
      </c>
      <c r="C72" s="6">
        <v>135443</v>
      </c>
      <c r="D72" s="3">
        <v>0</v>
      </c>
      <c r="E72" s="6">
        <v>155679</v>
      </c>
      <c r="F72" s="6">
        <v>79967</v>
      </c>
      <c r="G72" s="10">
        <v>0</v>
      </c>
      <c r="H72" s="10">
        <v>0</v>
      </c>
      <c r="I72" s="6">
        <v>62940</v>
      </c>
      <c r="J72" s="6">
        <v>934661</v>
      </c>
      <c r="M72" s="7"/>
      <c r="N72" s="7"/>
      <c r="O72" s="7"/>
      <c r="P72" s="100"/>
      <c r="Q72" s="100"/>
      <c r="R72" s="7"/>
      <c r="S72" s="100"/>
      <c r="T72" s="100"/>
      <c r="U72" s="7"/>
      <c r="V72" s="7"/>
      <c r="W72" s="100"/>
      <c r="X72" s="100"/>
    </row>
    <row r="73" spans="1:24" ht="15.75" customHeight="1">
      <c r="A73" s="444" t="s">
        <v>259</v>
      </c>
      <c r="B73" s="444"/>
      <c r="C73" s="444"/>
      <c r="D73" s="444"/>
      <c r="E73" s="444"/>
      <c r="F73" s="444"/>
      <c r="G73" s="444"/>
      <c r="H73" s="444"/>
      <c r="I73" s="444"/>
      <c r="J73" s="444"/>
      <c r="M73" s="7"/>
    </row>
    <row r="74" spans="1:24">
      <c r="A74" s="84" t="s">
        <v>254</v>
      </c>
      <c r="B74" s="5">
        <v>0</v>
      </c>
      <c r="C74" s="5">
        <v>0</v>
      </c>
      <c r="D74" s="5">
        <v>0</v>
      </c>
      <c r="E74" s="5">
        <v>0</v>
      </c>
      <c r="F74" s="10">
        <v>0</v>
      </c>
      <c r="G74" s="10">
        <v>0</v>
      </c>
      <c r="H74" s="10">
        <v>0</v>
      </c>
      <c r="I74" s="5">
        <v>0</v>
      </c>
      <c r="J74" s="5">
        <v>0</v>
      </c>
      <c r="M74" s="7"/>
      <c r="N74" s="7"/>
      <c r="O74" s="7"/>
      <c r="P74" s="7"/>
      <c r="Q74" s="7"/>
      <c r="R74" s="7"/>
      <c r="S74" s="7"/>
      <c r="T74" s="7"/>
      <c r="U74" s="7"/>
      <c r="V74" s="7"/>
      <c r="W74" s="7"/>
      <c r="X74" s="7"/>
    </row>
    <row r="75" spans="1:24" ht="15.75" customHeight="1">
      <c r="A75" s="84" t="s">
        <v>255</v>
      </c>
      <c r="B75" s="5">
        <v>5</v>
      </c>
      <c r="C75" s="5">
        <v>7</v>
      </c>
      <c r="D75" s="5">
        <v>0</v>
      </c>
      <c r="E75" s="5">
        <v>4</v>
      </c>
      <c r="F75" s="10">
        <v>0</v>
      </c>
      <c r="G75" s="10">
        <v>0</v>
      </c>
      <c r="H75" s="10">
        <v>0</v>
      </c>
      <c r="I75" s="5">
        <v>6</v>
      </c>
      <c r="J75" s="5">
        <v>5</v>
      </c>
      <c r="M75" s="7"/>
      <c r="N75" s="7"/>
      <c r="O75" s="7"/>
      <c r="P75" s="7"/>
      <c r="Q75" s="7"/>
      <c r="R75" s="7"/>
      <c r="S75" s="7"/>
      <c r="T75" s="7"/>
      <c r="U75" s="7"/>
      <c r="V75" s="7"/>
      <c r="W75" s="7"/>
      <c r="X75" s="7"/>
    </row>
    <row r="76" spans="1:24">
      <c r="A76" s="84" t="s">
        <v>256</v>
      </c>
      <c r="B76" s="5">
        <v>10</v>
      </c>
      <c r="C76" s="5">
        <v>18</v>
      </c>
      <c r="D76" s="5">
        <v>0</v>
      </c>
      <c r="E76" s="5">
        <v>13</v>
      </c>
      <c r="F76" s="10">
        <v>0</v>
      </c>
      <c r="G76" s="10">
        <v>0</v>
      </c>
      <c r="H76" s="10">
        <v>0</v>
      </c>
      <c r="I76" s="5">
        <v>19</v>
      </c>
      <c r="J76" s="5">
        <v>11</v>
      </c>
      <c r="N76" s="7"/>
      <c r="O76" s="7"/>
      <c r="P76" s="7"/>
      <c r="Q76" s="7"/>
      <c r="R76" s="7"/>
      <c r="S76" s="7"/>
      <c r="T76" s="7"/>
      <c r="U76" s="7"/>
      <c r="V76" s="7"/>
      <c r="W76" s="7"/>
      <c r="X76" s="7"/>
    </row>
    <row r="77" spans="1:24">
      <c r="A77" s="84" t="s">
        <v>257</v>
      </c>
      <c r="B77" s="5">
        <v>13</v>
      </c>
      <c r="C77" s="5">
        <v>27</v>
      </c>
      <c r="D77" s="5">
        <v>0</v>
      </c>
      <c r="E77" s="5">
        <v>20</v>
      </c>
      <c r="F77" s="10">
        <v>0</v>
      </c>
      <c r="G77" s="10">
        <v>0</v>
      </c>
      <c r="H77" s="10">
        <v>0</v>
      </c>
      <c r="I77" s="5">
        <v>29</v>
      </c>
      <c r="J77" s="5">
        <v>15</v>
      </c>
      <c r="M77" s="7"/>
      <c r="N77" s="7"/>
      <c r="O77" s="7"/>
      <c r="P77" s="7"/>
      <c r="Q77" s="7"/>
      <c r="R77" s="7"/>
      <c r="S77" s="7"/>
      <c r="T77" s="7"/>
      <c r="U77" s="7"/>
      <c r="V77" s="7"/>
      <c r="W77" s="7"/>
      <c r="X77" s="7"/>
    </row>
    <row r="78" spans="1:24">
      <c r="A78" s="84" t="s">
        <v>258</v>
      </c>
      <c r="B78" s="5">
        <v>9</v>
      </c>
      <c r="C78" s="5">
        <v>25</v>
      </c>
      <c r="D78" s="5">
        <v>0</v>
      </c>
      <c r="E78" s="5">
        <v>22</v>
      </c>
      <c r="F78" s="10">
        <v>0</v>
      </c>
      <c r="G78" s="10">
        <v>0</v>
      </c>
      <c r="H78" s="10">
        <v>0</v>
      </c>
      <c r="I78" s="5">
        <v>22</v>
      </c>
      <c r="J78" s="5">
        <v>12</v>
      </c>
      <c r="M78" s="7"/>
      <c r="N78" s="7"/>
      <c r="O78" s="7"/>
      <c r="P78" s="7"/>
      <c r="Q78" s="7"/>
      <c r="R78" s="7"/>
      <c r="S78" s="7"/>
      <c r="T78" s="7"/>
      <c r="U78" s="7"/>
      <c r="V78" s="7"/>
      <c r="W78" s="7"/>
      <c r="X78" s="7"/>
    </row>
    <row r="79" spans="1:24" ht="15.75" customHeight="1">
      <c r="A79" s="84" t="s">
        <v>260</v>
      </c>
      <c r="B79" s="5">
        <v>10</v>
      </c>
      <c r="C79" s="5">
        <v>21</v>
      </c>
      <c r="D79" s="3">
        <v>0</v>
      </c>
      <c r="E79" s="5">
        <v>15</v>
      </c>
      <c r="F79" s="10">
        <v>0</v>
      </c>
      <c r="G79" s="10">
        <v>0</v>
      </c>
      <c r="H79" s="10">
        <v>0</v>
      </c>
      <c r="I79" s="5">
        <v>20</v>
      </c>
      <c r="J79" s="5">
        <v>11</v>
      </c>
      <c r="M79" s="7"/>
      <c r="N79" s="7"/>
      <c r="O79" s="7"/>
      <c r="P79" s="7"/>
      <c r="Q79" s="7"/>
      <c r="R79" s="7"/>
      <c r="S79" s="7"/>
      <c r="T79" s="7"/>
      <c r="U79" s="7"/>
      <c r="V79" s="7"/>
      <c r="W79" s="7"/>
      <c r="X79" s="7"/>
    </row>
    <row r="80" spans="1:24" ht="15" customHeight="1">
      <c r="A80" s="444" t="s">
        <v>298</v>
      </c>
      <c r="B80" s="444"/>
      <c r="C80" s="444"/>
      <c r="D80" s="444"/>
      <c r="E80" s="444"/>
      <c r="F80" s="444"/>
      <c r="G80" s="444"/>
      <c r="H80" s="444"/>
      <c r="I80" s="444"/>
      <c r="J80" s="444"/>
      <c r="M80" s="7"/>
    </row>
    <row r="81" spans="1:24" ht="15.75" customHeight="1">
      <c r="A81" s="84" t="s">
        <v>254</v>
      </c>
      <c r="B81" s="5">
        <v>1</v>
      </c>
      <c r="C81" s="5">
        <v>0</v>
      </c>
      <c r="D81" s="5">
        <v>0</v>
      </c>
      <c r="E81" s="5">
        <v>0</v>
      </c>
      <c r="F81" s="5">
        <v>0</v>
      </c>
      <c r="G81" s="10">
        <v>0</v>
      </c>
      <c r="H81" s="10">
        <v>0</v>
      </c>
      <c r="I81" s="5">
        <v>0</v>
      </c>
      <c r="J81" s="5">
        <v>1</v>
      </c>
      <c r="M81" s="7"/>
      <c r="N81" s="7"/>
      <c r="O81" s="7"/>
      <c r="P81" s="7"/>
      <c r="Q81" s="7"/>
      <c r="R81" s="7"/>
      <c r="S81" s="7"/>
      <c r="T81" s="7"/>
      <c r="U81" s="7"/>
      <c r="V81" s="7"/>
      <c r="W81" s="7"/>
      <c r="X81" s="7"/>
    </row>
    <row r="82" spans="1:24">
      <c r="A82" s="84" t="s">
        <v>255</v>
      </c>
      <c r="B82" s="5">
        <v>15</v>
      </c>
      <c r="C82" s="5">
        <v>19</v>
      </c>
      <c r="D82" s="5">
        <v>0</v>
      </c>
      <c r="E82" s="5">
        <v>14</v>
      </c>
      <c r="F82" s="5">
        <v>5</v>
      </c>
      <c r="G82" s="10">
        <v>0</v>
      </c>
      <c r="H82" s="10">
        <v>0</v>
      </c>
      <c r="I82" s="5">
        <v>19</v>
      </c>
      <c r="J82" s="5">
        <v>15</v>
      </c>
      <c r="M82" s="7"/>
      <c r="N82" s="7"/>
      <c r="O82" s="7"/>
      <c r="P82" s="7"/>
      <c r="Q82" s="7"/>
      <c r="R82" s="7"/>
      <c r="S82" s="7"/>
      <c r="T82" s="7"/>
      <c r="U82" s="7"/>
      <c r="V82" s="7"/>
      <c r="W82" s="7"/>
      <c r="X82" s="7"/>
    </row>
    <row r="83" spans="1:24">
      <c r="A83" s="84" t="s">
        <v>256</v>
      </c>
      <c r="B83" s="5">
        <v>41</v>
      </c>
      <c r="C83" s="5">
        <v>59</v>
      </c>
      <c r="D83" s="5">
        <v>0</v>
      </c>
      <c r="E83" s="5">
        <v>43</v>
      </c>
      <c r="F83" s="5">
        <v>11</v>
      </c>
      <c r="G83" s="10">
        <v>0</v>
      </c>
      <c r="H83" s="10">
        <v>0</v>
      </c>
      <c r="I83" s="5">
        <v>81</v>
      </c>
      <c r="J83" s="5">
        <v>45</v>
      </c>
      <c r="M83" s="7"/>
      <c r="N83" s="7"/>
      <c r="O83" s="7"/>
      <c r="P83" s="7"/>
      <c r="Q83" s="7"/>
      <c r="R83" s="7"/>
      <c r="S83" s="7"/>
      <c r="T83" s="7"/>
      <c r="U83" s="7"/>
      <c r="V83" s="7"/>
      <c r="W83" s="7"/>
      <c r="X83" s="7"/>
    </row>
    <row r="84" spans="1:24">
      <c r="A84" s="84" t="s">
        <v>257</v>
      </c>
      <c r="B84" s="5">
        <v>72</v>
      </c>
      <c r="C84" s="5">
        <v>102</v>
      </c>
      <c r="D84" s="5">
        <v>0</v>
      </c>
      <c r="E84" s="5">
        <v>80</v>
      </c>
      <c r="F84" s="5">
        <v>22</v>
      </c>
      <c r="G84" s="10">
        <v>0</v>
      </c>
      <c r="H84" s="10">
        <v>0</v>
      </c>
      <c r="I84" s="5">
        <v>113</v>
      </c>
      <c r="J84" s="5">
        <v>80</v>
      </c>
      <c r="M84" s="7"/>
      <c r="N84" s="7"/>
      <c r="O84" s="7"/>
      <c r="P84" s="7"/>
      <c r="Q84" s="7"/>
      <c r="R84" s="7"/>
      <c r="S84" s="7"/>
      <c r="T84" s="7"/>
      <c r="U84" s="7"/>
      <c r="V84" s="7"/>
      <c r="W84" s="7"/>
      <c r="X84" s="7"/>
    </row>
    <row r="85" spans="1:24" ht="15.75" customHeight="1">
      <c r="A85" s="84" t="s">
        <v>258</v>
      </c>
      <c r="B85" s="5">
        <v>65</v>
      </c>
      <c r="C85" s="5">
        <v>100</v>
      </c>
      <c r="D85" s="5">
        <v>0</v>
      </c>
      <c r="E85" s="5">
        <v>95</v>
      </c>
      <c r="F85" s="5">
        <v>20</v>
      </c>
      <c r="G85" s="10">
        <v>0</v>
      </c>
      <c r="H85" s="10">
        <v>0</v>
      </c>
      <c r="I85" s="5">
        <v>94</v>
      </c>
      <c r="J85" s="5">
        <v>78</v>
      </c>
      <c r="M85" s="7"/>
      <c r="N85" s="7"/>
      <c r="O85" s="7"/>
      <c r="P85" s="7"/>
      <c r="Q85" s="7"/>
      <c r="R85" s="7"/>
      <c r="S85" s="7"/>
      <c r="T85" s="7"/>
      <c r="U85" s="7"/>
      <c r="V85" s="7"/>
      <c r="W85" s="7"/>
      <c r="X85" s="7"/>
    </row>
    <row r="86" spans="1:24">
      <c r="A86" s="23" t="s">
        <v>261</v>
      </c>
      <c r="B86" s="3">
        <v>58</v>
      </c>
      <c r="C86" s="3">
        <v>85</v>
      </c>
      <c r="D86" s="3">
        <v>0</v>
      </c>
      <c r="E86" s="3">
        <v>71</v>
      </c>
      <c r="F86" s="3">
        <v>16</v>
      </c>
      <c r="G86" s="10">
        <v>0</v>
      </c>
      <c r="H86" s="10">
        <v>0</v>
      </c>
      <c r="I86" s="3">
        <v>97</v>
      </c>
      <c r="J86" s="3">
        <v>65</v>
      </c>
      <c r="M86" s="7"/>
      <c r="N86" s="7"/>
      <c r="O86" s="7"/>
      <c r="P86" s="7"/>
      <c r="Q86" s="7"/>
      <c r="R86" s="7"/>
      <c r="S86" s="7"/>
      <c r="T86" s="7"/>
      <c r="U86" s="7"/>
      <c r="V86" s="7"/>
      <c r="W86" s="7"/>
      <c r="X86" s="7"/>
    </row>
    <row r="87" spans="1:24" ht="15.75" customHeight="1">
      <c r="A87" s="444" t="s">
        <v>262</v>
      </c>
      <c r="B87" s="444"/>
      <c r="C87" s="444"/>
      <c r="D87" s="444"/>
      <c r="E87" s="444"/>
      <c r="F87" s="444"/>
      <c r="G87" s="444"/>
      <c r="H87" s="444"/>
      <c r="I87" s="444"/>
      <c r="J87" s="444"/>
      <c r="M87" s="7"/>
    </row>
    <row r="88" spans="1:24">
      <c r="A88" s="144" t="s">
        <v>254</v>
      </c>
      <c r="B88" s="121">
        <v>21221</v>
      </c>
      <c r="C88" s="121">
        <v>11086</v>
      </c>
      <c r="D88" s="121">
        <v>15012</v>
      </c>
      <c r="E88" s="121">
        <v>7634</v>
      </c>
      <c r="F88" s="121">
        <v>7962</v>
      </c>
      <c r="G88" s="121">
        <v>1069</v>
      </c>
      <c r="H88" s="122">
        <v>1020</v>
      </c>
      <c r="I88" s="121">
        <v>1251</v>
      </c>
      <c r="J88" s="121">
        <v>66255</v>
      </c>
      <c r="M88" s="7"/>
      <c r="N88" s="7"/>
      <c r="O88" s="7"/>
      <c r="P88" s="100"/>
      <c r="Q88" s="100"/>
      <c r="R88" s="100"/>
      <c r="S88" s="100"/>
      <c r="T88" s="100"/>
      <c r="U88" s="100"/>
      <c r="V88" s="100"/>
      <c r="W88" s="100"/>
      <c r="X88" s="100"/>
    </row>
    <row r="89" spans="1:24">
      <c r="A89" s="144" t="s">
        <v>255</v>
      </c>
      <c r="B89" s="121">
        <v>377901</v>
      </c>
      <c r="C89" s="121">
        <v>237474</v>
      </c>
      <c r="D89" s="121">
        <v>270181</v>
      </c>
      <c r="E89" s="121">
        <v>127566</v>
      </c>
      <c r="F89" s="121">
        <v>79985</v>
      </c>
      <c r="G89" s="121">
        <v>17846</v>
      </c>
      <c r="H89" s="121">
        <v>17167</v>
      </c>
      <c r="I89" s="121">
        <v>26485</v>
      </c>
      <c r="J89" s="121">
        <v>1154605</v>
      </c>
      <c r="M89" s="7"/>
      <c r="N89" s="7"/>
      <c r="O89" s="7"/>
      <c r="P89" s="100"/>
      <c r="Q89" s="100"/>
      <c r="R89" s="100"/>
      <c r="S89" s="100"/>
      <c r="T89" s="100"/>
      <c r="U89" s="100"/>
      <c r="V89" s="100"/>
      <c r="W89" s="100"/>
      <c r="X89" s="100"/>
    </row>
    <row r="90" spans="1:24">
      <c r="A90" s="144" t="s">
        <v>256</v>
      </c>
      <c r="B90" s="121">
        <v>996766</v>
      </c>
      <c r="C90" s="121">
        <v>707571</v>
      </c>
      <c r="D90" s="121">
        <v>718578</v>
      </c>
      <c r="E90" s="121">
        <v>314091</v>
      </c>
      <c r="F90" s="121">
        <v>221883</v>
      </c>
      <c r="G90" s="121">
        <v>56658</v>
      </c>
      <c r="H90" s="121">
        <v>62948</v>
      </c>
      <c r="I90" s="121">
        <v>53900</v>
      </c>
      <c r="J90" s="121">
        <v>3132395</v>
      </c>
      <c r="M90" s="7"/>
      <c r="N90" s="7"/>
      <c r="O90" s="7"/>
      <c r="P90" s="100"/>
      <c r="Q90" s="100"/>
      <c r="R90" s="100"/>
      <c r="S90" s="100"/>
      <c r="T90" s="100"/>
      <c r="U90" s="100"/>
      <c r="V90" s="100"/>
      <c r="W90" s="100"/>
      <c r="X90" s="100"/>
    </row>
    <row r="91" spans="1:24">
      <c r="A91" s="144" t="s">
        <v>257</v>
      </c>
      <c r="B91" s="121">
        <v>1122738</v>
      </c>
      <c r="C91" s="121">
        <v>688172</v>
      </c>
      <c r="D91" s="121">
        <v>501030</v>
      </c>
      <c r="E91" s="121">
        <v>403165</v>
      </c>
      <c r="F91" s="121">
        <v>192881</v>
      </c>
      <c r="G91" s="121">
        <v>63626</v>
      </c>
      <c r="H91" s="121">
        <v>50623</v>
      </c>
      <c r="I91" s="121">
        <v>71133</v>
      </c>
      <c r="J91" s="121">
        <v>3093368</v>
      </c>
      <c r="M91" s="7"/>
      <c r="N91" s="7"/>
      <c r="O91" s="7"/>
      <c r="P91" s="100"/>
      <c r="Q91" s="100"/>
      <c r="R91" s="100"/>
      <c r="S91" s="100"/>
      <c r="T91" s="100"/>
      <c r="U91" s="100"/>
      <c r="V91" s="100"/>
      <c r="W91" s="100"/>
      <c r="X91" s="100"/>
    </row>
    <row r="92" spans="1:24">
      <c r="A92" s="144" t="s">
        <v>258</v>
      </c>
      <c r="B92" s="121">
        <v>314301</v>
      </c>
      <c r="C92" s="121">
        <v>130797</v>
      </c>
      <c r="D92" s="121">
        <v>89078</v>
      </c>
      <c r="E92" s="121">
        <v>67260</v>
      </c>
      <c r="F92" s="121">
        <v>29660</v>
      </c>
      <c r="G92" s="121">
        <v>11433</v>
      </c>
      <c r="H92" s="121">
        <v>8332</v>
      </c>
      <c r="I92" s="121">
        <v>10124</v>
      </c>
      <c r="J92" s="121">
        <v>660985</v>
      </c>
      <c r="M92" s="7"/>
      <c r="N92" s="7"/>
      <c r="O92" s="7"/>
      <c r="P92" s="100"/>
      <c r="Q92" s="100"/>
      <c r="R92" s="100"/>
      <c r="S92" s="100"/>
      <c r="T92" s="100"/>
      <c r="U92" s="100"/>
      <c r="V92" s="100"/>
      <c r="W92" s="100"/>
      <c r="X92" s="100"/>
    </row>
    <row r="93" spans="1:24">
      <c r="A93" s="79" t="s">
        <v>521</v>
      </c>
      <c r="B93" s="121">
        <v>2835167</v>
      </c>
      <c r="C93" s="121">
        <v>1775100</v>
      </c>
      <c r="D93" s="121">
        <v>1593879</v>
      </c>
      <c r="E93" s="121">
        <v>919721</v>
      </c>
      <c r="F93" s="121">
        <v>532371</v>
      </c>
      <c r="G93" s="121">
        <v>150632</v>
      </c>
      <c r="H93" s="121">
        <v>140090</v>
      </c>
      <c r="I93" s="121">
        <v>162893</v>
      </c>
      <c r="J93" s="121">
        <v>8109853</v>
      </c>
      <c r="M93" s="7"/>
      <c r="N93" s="7"/>
      <c r="O93" s="7"/>
      <c r="P93" s="100"/>
      <c r="Q93" s="100"/>
      <c r="R93" s="100"/>
      <c r="S93" s="100"/>
      <c r="T93" s="100"/>
      <c r="U93" s="100"/>
      <c r="V93" s="100"/>
      <c r="W93" s="100"/>
      <c r="X93" s="100"/>
    </row>
    <row r="94" spans="1:24" ht="15" customHeight="1">
      <c r="A94" s="444" t="s">
        <v>259</v>
      </c>
      <c r="B94" s="444"/>
      <c r="C94" s="444"/>
      <c r="D94" s="444"/>
      <c r="E94" s="444"/>
      <c r="F94" s="444"/>
      <c r="G94" s="444"/>
      <c r="H94" s="444"/>
      <c r="I94" s="444"/>
      <c r="J94" s="444"/>
      <c r="M94" s="7"/>
    </row>
    <row r="95" spans="1:24">
      <c r="A95" s="208" t="s">
        <v>254</v>
      </c>
      <c r="B95" s="122">
        <v>0</v>
      </c>
      <c r="C95" s="122">
        <v>0</v>
      </c>
      <c r="D95" s="121">
        <v>0</v>
      </c>
      <c r="E95" s="122">
        <v>0</v>
      </c>
      <c r="F95" s="122">
        <v>0</v>
      </c>
      <c r="G95" s="122">
        <v>0</v>
      </c>
      <c r="H95" s="122">
        <v>0</v>
      </c>
      <c r="I95" s="122">
        <v>0</v>
      </c>
      <c r="J95" s="122">
        <v>0</v>
      </c>
      <c r="M95" s="7"/>
      <c r="N95" s="7"/>
      <c r="O95" s="7"/>
      <c r="P95" s="7"/>
      <c r="Q95" s="7"/>
      <c r="R95" s="7"/>
      <c r="S95" s="7"/>
      <c r="T95" s="7"/>
      <c r="U95" s="7"/>
      <c r="V95" s="7"/>
      <c r="W95" s="7"/>
      <c r="X95" s="7"/>
    </row>
    <row r="96" spans="1:24">
      <c r="A96" s="208" t="s">
        <v>255</v>
      </c>
      <c r="B96" s="122">
        <v>6</v>
      </c>
      <c r="C96" s="122">
        <v>8</v>
      </c>
      <c r="D96" s="121">
        <v>7</v>
      </c>
      <c r="E96" s="122">
        <v>5</v>
      </c>
      <c r="F96" s="122">
        <v>6</v>
      </c>
      <c r="G96" s="122">
        <v>8</v>
      </c>
      <c r="H96" s="122">
        <v>6</v>
      </c>
      <c r="I96" s="122">
        <v>6</v>
      </c>
      <c r="J96" s="122">
        <v>6</v>
      </c>
      <c r="M96" s="7"/>
      <c r="N96" s="7"/>
      <c r="O96" s="7"/>
      <c r="P96" s="7"/>
      <c r="Q96" s="7"/>
      <c r="R96" s="7"/>
      <c r="S96" s="7"/>
      <c r="T96" s="7"/>
      <c r="U96" s="7"/>
      <c r="V96" s="7"/>
      <c r="W96" s="7"/>
      <c r="X96" s="7"/>
    </row>
    <row r="97" spans="1:24">
      <c r="A97" s="208" t="s">
        <v>256</v>
      </c>
      <c r="B97" s="122">
        <v>15</v>
      </c>
      <c r="C97" s="122">
        <v>20</v>
      </c>
      <c r="D97" s="121">
        <v>17</v>
      </c>
      <c r="E97" s="122">
        <v>29</v>
      </c>
      <c r="F97" s="122">
        <v>26</v>
      </c>
      <c r="G97" s="122">
        <v>25</v>
      </c>
      <c r="H97" s="122">
        <v>54</v>
      </c>
      <c r="I97" s="122">
        <v>23</v>
      </c>
      <c r="J97" s="122">
        <v>19</v>
      </c>
      <c r="M97" s="7"/>
      <c r="N97" s="7"/>
      <c r="O97" s="7"/>
      <c r="P97" s="7"/>
      <c r="Q97" s="7"/>
      <c r="R97" s="7"/>
      <c r="S97" s="7"/>
      <c r="T97" s="7"/>
      <c r="U97" s="7"/>
      <c r="V97" s="7"/>
      <c r="W97" s="7"/>
      <c r="X97" s="7"/>
    </row>
    <row r="98" spans="1:24">
      <c r="A98" s="208" t="s">
        <v>257</v>
      </c>
      <c r="B98" s="122">
        <v>20</v>
      </c>
      <c r="C98" s="122">
        <v>28</v>
      </c>
      <c r="D98" s="121">
        <v>20</v>
      </c>
      <c r="E98" s="122">
        <v>37</v>
      </c>
      <c r="F98" s="122">
        <v>26</v>
      </c>
      <c r="G98" s="122">
        <v>38</v>
      </c>
      <c r="H98" s="122">
        <v>60</v>
      </c>
      <c r="I98" s="122">
        <v>34</v>
      </c>
      <c r="J98" s="122">
        <v>25</v>
      </c>
      <c r="M98" s="7"/>
      <c r="N98" s="7"/>
      <c r="O98" s="7"/>
      <c r="P98" s="7"/>
      <c r="Q98" s="7"/>
      <c r="R98" s="7"/>
      <c r="S98" s="7"/>
      <c r="T98" s="7"/>
      <c r="U98" s="7"/>
      <c r="V98" s="7"/>
      <c r="W98" s="7"/>
      <c r="X98" s="7"/>
    </row>
    <row r="99" spans="1:24">
      <c r="A99" s="208" t="s">
        <v>258</v>
      </c>
      <c r="B99" s="122">
        <v>12</v>
      </c>
      <c r="C99" s="122">
        <v>26</v>
      </c>
      <c r="D99" s="121">
        <v>18</v>
      </c>
      <c r="E99" s="122">
        <v>29</v>
      </c>
      <c r="F99" s="122">
        <v>18</v>
      </c>
      <c r="G99" s="122">
        <v>36</v>
      </c>
      <c r="H99" s="122">
        <v>47</v>
      </c>
      <c r="I99" s="122">
        <v>25</v>
      </c>
      <c r="J99" s="122">
        <v>18</v>
      </c>
      <c r="M99" s="7"/>
      <c r="N99" s="7"/>
      <c r="O99" s="7"/>
      <c r="P99" s="7"/>
      <c r="Q99" s="7"/>
      <c r="R99" s="7"/>
      <c r="S99" s="7"/>
      <c r="T99" s="7"/>
      <c r="U99" s="7"/>
      <c r="V99" s="7"/>
      <c r="W99" s="7"/>
      <c r="X99" s="7"/>
    </row>
    <row r="100" spans="1:24">
      <c r="A100" s="208" t="s">
        <v>260</v>
      </c>
      <c r="B100" s="122">
        <v>14</v>
      </c>
      <c r="C100" s="122">
        <v>19</v>
      </c>
      <c r="D100" s="121">
        <v>14</v>
      </c>
      <c r="E100" s="122">
        <v>25</v>
      </c>
      <c r="F100" s="122">
        <v>19</v>
      </c>
      <c r="G100" s="122">
        <v>26</v>
      </c>
      <c r="H100" s="122">
        <v>44</v>
      </c>
      <c r="I100" s="122">
        <v>21</v>
      </c>
      <c r="J100" s="122">
        <v>17</v>
      </c>
      <c r="M100" s="7"/>
      <c r="N100" s="7"/>
      <c r="O100" s="7"/>
      <c r="P100" s="7"/>
      <c r="Q100" s="7"/>
      <c r="R100" s="7"/>
      <c r="S100" s="7"/>
      <c r="T100" s="7"/>
      <c r="U100" s="7"/>
      <c r="V100" s="7"/>
      <c r="W100" s="7"/>
      <c r="X100" s="7"/>
    </row>
    <row r="101" spans="1:24" ht="15" customHeight="1">
      <c r="A101" s="444" t="s">
        <v>298</v>
      </c>
      <c r="B101" s="444"/>
      <c r="C101" s="444"/>
      <c r="D101" s="444"/>
      <c r="E101" s="444"/>
      <c r="F101" s="444"/>
      <c r="G101" s="444"/>
      <c r="H101" s="444"/>
      <c r="I101" s="444"/>
      <c r="J101" s="444"/>
      <c r="M101" s="7"/>
    </row>
    <row r="102" spans="1:24">
      <c r="A102" s="208" t="s">
        <v>254</v>
      </c>
      <c r="B102" s="122">
        <v>1</v>
      </c>
      <c r="C102" s="122">
        <v>1</v>
      </c>
      <c r="D102" s="121">
        <v>2</v>
      </c>
      <c r="E102" s="122">
        <v>0</v>
      </c>
      <c r="F102" s="122">
        <v>0</v>
      </c>
      <c r="G102" s="122">
        <v>0</v>
      </c>
      <c r="H102" s="122">
        <v>0</v>
      </c>
      <c r="I102" s="122">
        <v>0</v>
      </c>
      <c r="J102" s="122">
        <v>1</v>
      </c>
      <c r="M102" s="7"/>
      <c r="N102" s="7"/>
      <c r="O102" s="7"/>
      <c r="P102" s="7"/>
      <c r="Q102" s="7"/>
      <c r="R102" s="7"/>
      <c r="S102" s="7"/>
      <c r="T102" s="7"/>
      <c r="U102" s="7"/>
      <c r="V102" s="7"/>
      <c r="W102" s="7"/>
      <c r="X102" s="7"/>
    </row>
    <row r="103" spans="1:24">
      <c r="A103" s="208" t="s">
        <v>255</v>
      </c>
      <c r="B103" s="122">
        <v>19</v>
      </c>
      <c r="C103" s="122">
        <v>28</v>
      </c>
      <c r="D103" s="121">
        <v>21</v>
      </c>
      <c r="E103" s="122">
        <v>16</v>
      </c>
      <c r="F103" s="122">
        <v>27</v>
      </c>
      <c r="G103" s="122">
        <v>23</v>
      </c>
      <c r="H103" s="122">
        <v>19</v>
      </c>
      <c r="I103" s="122">
        <v>21</v>
      </c>
      <c r="J103" s="122">
        <v>22</v>
      </c>
      <c r="M103" s="7"/>
      <c r="N103" s="7"/>
      <c r="O103" s="7"/>
      <c r="P103" s="7"/>
      <c r="Q103" s="7"/>
      <c r="R103" s="7"/>
      <c r="S103" s="7"/>
      <c r="T103" s="7"/>
      <c r="U103" s="7"/>
      <c r="V103" s="7"/>
      <c r="W103" s="7"/>
      <c r="X103" s="7"/>
    </row>
    <row r="104" spans="1:24">
      <c r="A104" s="208" t="s">
        <v>256</v>
      </c>
      <c r="B104" s="122">
        <v>64</v>
      </c>
      <c r="C104" s="122">
        <v>94</v>
      </c>
      <c r="D104" s="121">
        <v>71</v>
      </c>
      <c r="E104" s="122">
        <v>119</v>
      </c>
      <c r="F104" s="122">
        <v>127</v>
      </c>
      <c r="G104" s="122">
        <v>90</v>
      </c>
      <c r="H104" s="122">
        <v>180</v>
      </c>
      <c r="I104" s="122">
        <v>88</v>
      </c>
      <c r="J104" s="122">
        <v>88</v>
      </c>
      <c r="M104" s="7"/>
      <c r="N104" s="7"/>
      <c r="O104" s="7"/>
      <c r="P104" s="7"/>
      <c r="Q104" s="7"/>
      <c r="R104" s="7"/>
      <c r="S104" s="7"/>
      <c r="T104" s="7"/>
      <c r="U104" s="7"/>
      <c r="V104" s="7"/>
      <c r="W104" s="7"/>
      <c r="X104" s="7"/>
    </row>
    <row r="105" spans="1:24">
      <c r="A105" s="208" t="s">
        <v>257</v>
      </c>
      <c r="B105" s="122">
        <v>96</v>
      </c>
      <c r="C105" s="122">
        <v>131</v>
      </c>
      <c r="D105" s="121">
        <v>89</v>
      </c>
      <c r="E105" s="122">
        <v>125</v>
      </c>
      <c r="F105" s="122">
        <v>136</v>
      </c>
      <c r="G105" s="122">
        <v>135</v>
      </c>
      <c r="H105" s="122">
        <v>178</v>
      </c>
      <c r="I105" s="122">
        <v>121</v>
      </c>
      <c r="J105" s="122">
        <v>113</v>
      </c>
      <c r="M105" s="7"/>
      <c r="N105" s="7"/>
      <c r="O105" s="7"/>
      <c r="P105" s="7"/>
      <c r="Q105" s="7"/>
      <c r="R105" s="7"/>
      <c r="S105" s="7"/>
      <c r="T105" s="7"/>
      <c r="U105" s="7"/>
      <c r="V105" s="7"/>
      <c r="W105" s="7"/>
      <c r="X105" s="7"/>
    </row>
    <row r="106" spans="1:24">
      <c r="A106" s="208" t="s">
        <v>258</v>
      </c>
      <c r="B106" s="122">
        <v>84</v>
      </c>
      <c r="C106" s="122">
        <v>122</v>
      </c>
      <c r="D106" s="121">
        <v>84</v>
      </c>
      <c r="E106" s="122">
        <v>113</v>
      </c>
      <c r="F106" s="122">
        <v>114</v>
      </c>
      <c r="G106" s="122">
        <v>132</v>
      </c>
      <c r="H106" s="122">
        <v>152</v>
      </c>
      <c r="I106" s="122">
        <v>102</v>
      </c>
      <c r="J106" s="122">
        <v>100</v>
      </c>
      <c r="M106" s="7"/>
      <c r="N106" s="7"/>
      <c r="O106" s="7"/>
      <c r="P106" s="7"/>
      <c r="Q106" s="7"/>
      <c r="R106" s="7"/>
      <c r="S106" s="7"/>
      <c r="T106" s="7"/>
      <c r="U106" s="7"/>
      <c r="V106" s="7"/>
      <c r="W106" s="7"/>
      <c r="X106" s="7"/>
    </row>
    <row r="107" spans="1:24" ht="15.75" thickBot="1">
      <c r="A107" s="208" t="s">
        <v>261</v>
      </c>
      <c r="B107" s="122">
        <v>75</v>
      </c>
      <c r="C107" s="122">
        <v>104</v>
      </c>
      <c r="D107" s="121">
        <v>71</v>
      </c>
      <c r="E107" s="122">
        <v>113</v>
      </c>
      <c r="F107" s="122">
        <v>117</v>
      </c>
      <c r="G107" s="107">
        <v>109</v>
      </c>
      <c r="H107" s="107">
        <v>167</v>
      </c>
      <c r="I107" s="107">
        <v>99</v>
      </c>
      <c r="J107" s="107">
        <v>92</v>
      </c>
      <c r="M107" s="7"/>
      <c r="N107" s="7"/>
      <c r="O107" s="7"/>
      <c r="P107" s="7"/>
      <c r="Q107" s="7"/>
      <c r="R107" s="7"/>
      <c r="S107" s="7"/>
      <c r="T107" s="7"/>
      <c r="U107" s="7"/>
      <c r="V107" s="7"/>
      <c r="W107" s="7"/>
      <c r="X107" s="7"/>
    </row>
    <row r="108" spans="1:24" ht="26.25" customHeight="1">
      <c r="A108" s="487" t="s">
        <v>214</v>
      </c>
      <c r="B108" s="487"/>
      <c r="C108" s="487"/>
      <c r="D108" s="487"/>
      <c r="E108" s="487"/>
      <c r="F108" s="487"/>
      <c r="G108" s="477"/>
      <c r="H108" s="477"/>
      <c r="I108" s="477"/>
      <c r="J108" s="477"/>
      <c r="M108" s="7"/>
      <c r="N108" s="7"/>
      <c r="O108" s="7"/>
      <c r="P108" s="7"/>
      <c r="Q108" s="7"/>
      <c r="R108" s="7"/>
      <c r="S108" s="7"/>
      <c r="T108" s="7"/>
      <c r="U108" s="7"/>
      <c r="V108" s="7"/>
      <c r="W108" s="7"/>
      <c r="X108" s="7"/>
    </row>
    <row r="109" spans="1:24" ht="13.5" customHeight="1">
      <c r="A109" s="83" t="s">
        <v>519</v>
      </c>
      <c r="B109" s="82"/>
      <c r="C109" s="82"/>
      <c r="D109" s="82"/>
      <c r="E109" s="82"/>
      <c r="F109" s="82"/>
      <c r="G109" s="82"/>
      <c r="H109" s="82"/>
      <c r="I109" s="82"/>
      <c r="J109" s="82"/>
      <c r="M109" s="7"/>
      <c r="N109" s="7"/>
      <c r="O109" s="7"/>
      <c r="P109" s="7"/>
      <c r="Q109" s="7"/>
      <c r="R109" s="7"/>
      <c r="S109" s="7"/>
      <c r="T109" s="7"/>
      <c r="U109" s="7"/>
      <c r="V109" s="7"/>
      <c r="W109" s="7"/>
      <c r="X109" s="7"/>
    </row>
    <row r="110" spans="1:24" ht="16.5" customHeight="1">
      <c r="A110" s="498"/>
      <c r="B110" s="499"/>
      <c r="C110" s="499"/>
      <c r="D110" s="499"/>
      <c r="E110" s="499"/>
      <c r="F110" s="499"/>
      <c r="G110" s="499"/>
      <c r="H110" s="499"/>
      <c r="I110" s="499"/>
      <c r="J110" s="499"/>
      <c r="M110" s="7"/>
      <c r="N110" s="7"/>
      <c r="O110" s="7"/>
      <c r="P110" s="7"/>
      <c r="Q110" s="7"/>
      <c r="R110" s="7"/>
      <c r="S110" s="7"/>
      <c r="T110" s="7"/>
      <c r="U110" s="7"/>
      <c r="V110" s="7"/>
      <c r="W110" s="7"/>
      <c r="X110" s="7"/>
    </row>
    <row r="111" spans="1:24" ht="13.5" customHeight="1">
      <c r="A111" s="354" t="s">
        <v>728</v>
      </c>
      <c r="M111" s="7"/>
      <c r="N111" s="7"/>
      <c r="O111" s="7"/>
      <c r="P111" s="7"/>
      <c r="Q111" s="7"/>
      <c r="R111" s="7"/>
      <c r="S111" s="7"/>
      <c r="T111" s="7"/>
      <c r="U111" s="7"/>
      <c r="V111" s="7"/>
      <c r="W111" s="7"/>
      <c r="X111" s="7"/>
    </row>
    <row r="112" spans="1:24" ht="12.75" customHeight="1">
      <c r="A112" s="355" t="s">
        <v>729</v>
      </c>
      <c r="M112" s="7"/>
      <c r="N112" s="7"/>
      <c r="O112" s="7"/>
      <c r="P112" s="7"/>
      <c r="Q112" s="7"/>
      <c r="R112" s="7"/>
      <c r="S112" s="7"/>
      <c r="T112" s="7"/>
      <c r="U112" s="7"/>
      <c r="V112" s="7"/>
      <c r="W112" s="7"/>
      <c r="X112" s="7"/>
    </row>
    <row r="113" spans="1:24" ht="15.75" customHeight="1">
      <c r="A113" s="17" t="s">
        <v>266</v>
      </c>
      <c r="M113" s="7"/>
      <c r="N113" s="7"/>
      <c r="O113" s="7"/>
      <c r="P113" s="7"/>
      <c r="Q113" s="7"/>
      <c r="R113" s="7"/>
      <c r="S113" s="7"/>
      <c r="T113" s="7"/>
      <c r="U113" s="7"/>
      <c r="V113" s="7"/>
      <c r="W113" s="7"/>
      <c r="X113" s="7"/>
    </row>
    <row r="114" spans="1:24" ht="22.5" customHeight="1">
      <c r="L114" s="190"/>
      <c r="M114" s="7"/>
      <c r="N114" s="7"/>
      <c r="O114" s="7"/>
      <c r="P114" s="7"/>
      <c r="Q114" s="7"/>
      <c r="R114" s="7"/>
      <c r="S114" s="7"/>
      <c r="T114" s="7"/>
      <c r="U114" s="7"/>
      <c r="V114" s="7"/>
      <c r="W114" s="7"/>
      <c r="X114" s="7"/>
    </row>
    <row r="115" spans="1:24">
      <c r="M115" s="7"/>
      <c r="N115" s="7"/>
      <c r="O115" s="7"/>
      <c r="P115" s="7"/>
      <c r="Q115" s="7"/>
      <c r="R115" s="7"/>
      <c r="S115" s="7"/>
      <c r="T115" s="7"/>
      <c r="U115" s="7"/>
      <c r="V115" s="7"/>
      <c r="W115" s="7"/>
      <c r="X115" s="7"/>
    </row>
    <row r="116" spans="1:24" s="98" customFormat="1">
      <c r="A116" s="7"/>
      <c r="B116" s="7"/>
      <c r="C116" s="7"/>
      <c r="D116" s="7"/>
      <c r="E116" s="7"/>
      <c r="F116" s="7"/>
      <c r="G116" s="7"/>
      <c r="H116" s="7"/>
      <c r="I116" s="7"/>
      <c r="J116" s="7"/>
      <c r="M116" s="7"/>
      <c r="N116" s="7"/>
      <c r="O116" s="7"/>
      <c r="P116" s="7"/>
      <c r="Q116" s="7"/>
      <c r="R116" s="7"/>
      <c r="S116" s="7"/>
      <c r="T116" s="7"/>
      <c r="U116" s="7"/>
      <c r="V116" s="7"/>
      <c r="W116" s="7"/>
      <c r="X116" s="7"/>
    </row>
    <row r="117" spans="1:24" s="98" customFormat="1">
      <c r="A117" s="7"/>
      <c r="B117" s="7"/>
      <c r="C117" s="7"/>
      <c r="D117" s="7"/>
      <c r="E117" s="7"/>
      <c r="F117" s="7"/>
      <c r="G117" s="7"/>
      <c r="H117" s="7"/>
      <c r="I117" s="7"/>
      <c r="J117" s="7"/>
      <c r="M117" s="7"/>
      <c r="N117" s="7"/>
      <c r="O117" s="7"/>
      <c r="P117" s="7"/>
      <c r="Q117" s="7"/>
      <c r="R117" s="7"/>
      <c r="S117" s="7"/>
      <c r="T117" s="7"/>
      <c r="U117" s="7"/>
      <c r="V117" s="7"/>
      <c r="W117" s="7"/>
      <c r="X117" s="7"/>
    </row>
    <row r="118" spans="1:24" s="98" customFormat="1">
      <c r="A118" s="7"/>
      <c r="B118" s="7"/>
      <c r="C118" s="7"/>
      <c r="D118" s="7"/>
      <c r="E118" s="7"/>
      <c r="F118" s="7"/>
      <c r="G118" s="7"/>
      <c r="H118" s="7"/>
      <c r="I118" s="7"/>
      <c r="J118" s="7"/>
      <c r="M118" s="7"/>
      <c r="N118" s="7"/>
      <c r="O118" s="7"/>
      <c r="P118" s="7"/>
      <c r="Q118" s="7"/>
      <c r="R118" s="7"/>
      <c r="S118" s="7"/>
      <c r="T118" s="7"/>
      <c r="U118" s="7"/>
      <c r="V118" s="7"/>
      <c r="W118" s="7"/>
      <c r="X118" s="7"/>
    </row>
    <row r="119" spans="1:24" s="98" customFormat="1">
      <c r="A119" s="7"/>
      <c r="B119" s="7"/>
      <c r="C119" s="7"/>
      <c r="D119" s="7"/>
      <c r="E119" s="7"/>
      <c r="F119" s="7"/>
      <c r="G119" s="7"/>
      <c r="H119" s="7"/>
      <c r="I119" s="7"/>
      <c r="J119" s="7"/>
      <c r="M119" s="7"/>
      <c r="N119" s="7"/>
      <c r="O119" s="7"/>
      <c r="P119" s="7"/>
      <c r="Q119" s="7"/>
      <c r="R119" s="7"/>
      <c r="S119" s="7"/>
      <c r="T119" s="7"/>
      <c r="U119" s="7"/>
      <c r="V119" s="7"/>
      <c r="W119" s="7"/>
      <c r="X119" s="7"/>
    </row>
    <row r="120" spans="1:24" s="98" customFormat="1">
      <c r="A120" s="7"/>
      <c r="B120" s="7"/>
      <c r="C120" s="7"/>
      <c r="D120" s="7"/>
      <c r="E120" s="7"/>
      <c r="F120" s="7"/>
      <c r="G120" s="7"/>
      <c r="H120" s="7"/>
      <c r="I120" s="7"/>
      <c r="J120" s="7"/>
      <c r="M120" s="7"/>
      <c r="N120" s="7"/>
      <c r="O120" s="7"/>
      <c r="P120" s="7"/>
      <c r="Q120" s="7"/>
      <c r="R120" s="7"/>
      <c r="S120" s="7"/>
      <c r="T120" s="7"/>
      <c r="U120" s="7"/>
      <c r="V120" s="7"/>
      <c r="W120" s="7"/>
      <c r="X120" s="7"/>
    </row>
    <row r="121" spans="1:24" s="98" customFormat="1">
      <c r="A121" s="7"/>
      <c r="B121" s="7"/>
      <c r="C121" s="7"/>
      <c r="D121" s="7"/>
      <c r="E121" s="7"/>
      <c r="F121" s="7"/>
      <c r="G121" s="7"/>
      <c r="H121" s="7"/>
      <c r="I121" s="7"/>
      <c r="J121" s="7"/>
      <c r="M121" s="7"/>
      <c r="N121" s="7"/>
      <c r="O121" s="7"/>
      <c r="P121" s="7"/>
      <c r="Q121" s="7"/>
      <c r="R121" s="7"/>
      <c r="S121" s="7"/>
      <c r="T121" s="7"/>
      <c r="U121" s="7"/>
      <c r="V121" s="7"/>
      <c r="W121" s="7"/>
      <c r="X121" s="7"/>
    </row>
    <row r="122" spans="1:24" s="98" customFormat="1">
      <c r="A122" s="7"/>
      <c r="B122" s="7"/>
      <c r="C122" s="7"/>
      <c r="D122" s="7"/>
      <c r="E122" s="7"/>
      <c r="F122" s="7"/>
      <c r="G122" s="7"/>
      <c r="H122" s="7"/>
      <c r="I122" s="7"/>
      <c r="J122" s="7"/>
      <c r="M122" s="7"/>
      <c r="N122" s="7"/>
      <c r="O122" s="7"/>
      <c r="P122" s="7"/>
      <c r="Q122" s="7"/>
      <c r="R122" s="7"/>
      <c r="S122" s="7"/>
      <c r="T122" s="7"/>
      <c r="U122" s="7"/>
      <c r="V122" s="7"/>
      <c r="W122" s="7"/>
      <c r="X122" s="7"/>
    </row>
    <row r="123" spans="1:24" s="98" customFormat="1">
      <c r="A123" s="7"/>
      <c r="B123" s="7"/>
      <c r="C123" s="7"/>
      <c r="D123" s="7"/>
      <c r="E123" s="7"/>
      <c r="F123" s="7"/>
      <c r="G123" s="7"/>
      <c r="H123" s="7"/>
      <c r="I123" s="7"/>
      <c r="J123" s="7"/>
      <c r="M123" s="7"/>
      <c r="N123" s="7"/>
      <c r="O123" s="7"/>
      <c r="P123" s="7"/>
      <c r="Q123" s="7"/>
      <c r="R123" s="7"/>
      <c r="S123" s="7"/>
      <c r="T123" s="7"/>
      <c r="U123" s="7"/>
      <c r="V123" s="7"/>
      <c r="W123" s="7"/>
      <c r="X123" s="7"/>
    </row>
    <row r="124" spans="1:24" s="98" customFormat="1">
      <c r="A124" s="7"/>
      <c r="B124" s="7"/>
      <c r="C124" s="7"/>
      <c r="D124" s="7"/>
      <c r="E124" s="7"/>
      <c r="F124" s="7"/>
      <c r="G124" s="7"/>
      <c r="H124" s="7"/>
      <c r="I124" s="7"/>
      <c r="J124" s="7"/>
      <c r="M124" s="7"/>
      <c r="N124" s="7"/>
      <c r="O124" s="7"/>
      <c r="P124" s="7"/>
      <c r="Q124" s="7"/>
      <c r="R124" s="7"/>
      <c r="S124" s="7"/>
      <c r="T124" s="7"/>
      <c r="U124" s="7"/>
      <c r="V124" s="7"/>
      <c r="W124" s="7"/>
      <c r="X124" s="7"/>
    </row>
    <row r="125" spans="1:24" s="98" customFormat="1">
      <c r="A125" s="7"/>
      <c r="B125" s="7"/>
      <c r="C125" s="7"/>
      <c r="D125" s="7"/>
      <c r="E125" s="7"/>
      <c r="F125" s="7"/>
      <c r="G125" s="7"/>
      <c r="H125" s="7"/>
      <c r="I125" s="7"/>
      <c r="J125" s="7"/>
      <c r="M125" s="245"/>
      <c r="N125" s="245"/>
      <c r="O125" s="245"/>
      <c r="P125" s="245"/>
      <c r="Q125" s="245"/>
      <c r="R125" s="245"/>
      <c r="S125" s="245"/>
      <c r="T125" s="245"/>
      <c r="U125" s="245"/>
      <c r="V125" s="245"/>
      <c r="W125" s="245"/>
      <c r="X125" s="245"/>
    </row>
    <row r="126" spans="1:24" s="98" customFormat="1">
      <c r="A126" s="7"/>
      <c r="B126" s="7"/>
      <c r="C126" s="7"/>
      <c r="D126" s="7"/>
      <c r="E126" s="7"/>
      <c r="F126" s="7"/>
      <c r="G126" s="7"/>
      <c r="H126" s="7"/>
      <c r="I126" s="7"/>
      <c r="J126" s="7"/>
      <c r="M126" s="245"/>
      <c r="N126" s="245"/>
      <c r="O126" s="245"/>
      <c r="P126" s="245"/>
      <c r="Q126" s="245"/>
      <c r="R126" s="245"/>
      <c r="S126" s="245"/>
      <c r="T126" s="245"/>
      <c r="U126" s="245"/>
      <c r="V126" s="245"/>
      <c r="W126" s="245"/>
      <c r="X126" s="245"/>
    </row>
    <row r="127" spans="1:24" s="98" customFormat="1">
      <c r="A127" s="7"/>
      <c r="B127" s="7"/>
      <c r="C127" s="7"/>
      <c r="D127" s="7"/>
      <c r="E127" s="7"/>
      <c r="F127" s="7"/>
      <c r="G127" s="7"/>
      <c r="H127" s="7"/>
      <c r="I127" s="7"/>
      <c r="J127" s="7"/>
      <c r="M127" s="245"/>
      <c r="N127" s="245"/>
      <c r="O127" s="245"/>
      <c r="P127" s="245"/>
      <c r="Q127" s="245"/>
      <c r="R127" s="245"/>
      <c r="S127" s="245"/>
      <c r="T127" s="245"/>
      <c r="U127" s="245"/>
      <c r="V127" s="245"/>
      <c r="W127" s="245"/>
      <c r="X127" s="245"/>
    </row>
    <row r="128" spans="1:24" s="98" customFormat="1">
      <c r="A128" s="7"/>
      <c r="B128" s="7"/>
      <c r="C128" s="7"/>
      <c r="D128" s="7"/>
      <c r="E128" s="7"/>
      <c r="F128" s="7"/>
      <c r="G128" s="7"/>
      <c r="H128" s="7"/>
      <c r="I128" s="7"/>
      <c r="J128" s="7"/>
      <c r="M128" s="245"/>
      <c r="N128" s="245"/>
      <c r="O128" s="245"/>
      <c r="P128" s="245"/>
      <c r="Q128" s="245"/>
      <c r="R128" s="245"/>
      <c r="S128" s="245"/>
      <c r="T128" s="245"/>
      <c r="U128" s="245"/>
      <c r="V128" s="245"/>
      <c r="W128" s="245"/>
      <c r="X128" s="245"/>
    </row>
    <row r="129" spans="1:24" s="98" customFormat="1">
      <c r="A129" s="7"/>
      <c r="B129" s="7"/>
      <c r="C129" s="7"/>
      <c r="D129" s="7"/>
      <c r="E129" s="7"/>
      <c r="F129" s="7"/>
      <c r="G129" s="7"/>
      <c r="H129" s="7"/>
      <c r="I129" s="7"/>
      <c r="J129" s="7"/>
      <c r="M129" s="245"/>
      <c r="N129" s="245"/>
      <c r="O129" s="245"/>
      <c r="P129" s="245"/>
      <c r="Q129" s="245"/>
      <c r="R129" s="245"/>
      <c r="S129" s="245"/>
      <c r="T129" s="245"/>
      <c r="U129" s="245"/>
      <c r="V129" s="245"/>
      <c r="W129" s="245"/>
      <c r="X129" s="245"/>
    </row>
    <row r="130" spans="1:24" s="98" customFormat="1">
      <c r="A130" s="7"/>
      <c r="B130" s="7"/>
      <c r="C130" s="7"/>
      <c r="D130" s="7"/>
      <c r="E130" s="7"/>
      <c r="F130" s="7"/>
      <c r="G130" s="7"/>
      <c r="H130" s="7"/>
      <c r="I130" s="7"/>
      <c r="J130" s="7"/>
      <c r="M130" s="245"/>
      <c r="N130" s="245"/>
      <c r="O130" s="245"/>
      <c r="P130" s="245"/>
      <c r="Q130" s="245"/>
      <c r="R130" s="245"/>
      <c r="S130" s="245"/>
      <c r="T130" s="245"/>
      <c r="U130" s="245"/>
      <c r="V130" s="245"/>
      <c r="W130" s="245"/>
      <c r="X130" s="245"/>
    </row>
    <row r="131" spans="1:24" s="98" customFormat="1">
      <c r="A131" s="7"/>
      <c r="B131" s="7"/>
      <c r="C131" s="7"/>
      <c r="D131" s="7"/>
      <c r="E131" s="7"/>
      <c r="F131" s="7"/>
      <c r="G131" s="7"/>
      <c r="H131" s="7"/>
      <c r="I131" s="7"/>
      <c r="J131" s="7"/>
      <c r="M131" s="245"/>
      <c r="N131" s="245"/>
      <c r="O131" s="245"/>
      <c r="P131" s="245"/>
      <c r="Q131" s="245"/>
      <c r="R131" s="245"/>
      <c r="S131" s="245"/>
      <c r="T131" s="245"/>
      <c r="U131" s="245"/>
      <c r="V131" s="245"/>
      <c r="W131" s="245"/>
      <c r="X131" s="245"/>
    </row>
    <row r="132" spans="1:24" s="98" customFormat="1">
      <c r="A132" s="7"/>
      <c r="B132" s="7"/>
      <c r="C132" s="7"/>
      <c r="D132" s="7"/>
      <c r="E132" s="7"/>
      <c r="F132" s="7"/>
      <c r="G132" s="7"/>
      <c r="H132" s="7"/>
      <c r="I132" s="7"/>
      <c r="J132" s="7"/>
      <c r="M132" s="245"/>
      <c r="N132" s="245"/>
      <c r="O132" s="245"/>
      <c r="P132" s="245"/>
      <c r="Q132" s="245"/>
      <c r="R132" s="245"/>
      <c r="S132" s="245"/>
      <c r="T132" s="245"/>
      <c r="U132" s="245"/>
      <c r="V132" s="245"/>
      <c r="W132" s="245"/>
      <c r="X132" s="245"/>
    </row>
    <row r="133" spans="1:24" s="98" customFormat="1">
      <c r="A133" s="7"/>
      <c r="B133" s="7"/>
      <c r="C133" s="7"/>
      <c r="D133" s="7"/>
      <c r="E133" s="7"/>
      <c r="F133" s="7"/>
      <c r="G133" s="7"/>
      <c r="H133" s="7"/>
      <c r="I133" s="7"/>
      <c r="J133" s="7"/>
      <c r="M133" s="245"/>
      <c r="N133" s="245"/>
      <c r="O133" s="245"/>
      <c r="P133" s="245"/>
      <c r="Q133" s="245"/>
      <c r="R133" s="245"/>
      <c r="S133" s="245"/>
      <c r="T133" s="245"/>
      <c r="U133" s="245"/>
      <c r="V133" s="245"/>
      <c r="W133" s="245"/>
      <c r="X133" s="245"/>
    </row>
    <row r="134" spans="1:24" s="98" customFormat="1">
      <c r="A134" s="7"/>
      <c r="B134" s="7"/>
      <c r="C134" s="7"/>
      <c r="D134" s="7"/>
      <c r="E134" s="7"/>
      <c r="F134" s="7"/>
      <c r="G134" s="7"/>
      <c r="H134" s="7"/>
      <c r="I134" s="7"/>
      <c r="J134" s="7"/>
      <c r="M134" s="245"/>
      <c r="N134" s="245"/>
      <c r="O134" s="245"/>
      <c r="P134" s="245"/>
      <c r="Q134" s="245"/>
      <c r="R134" s="245"/>
      <c r="S134" s="245"/>
      <c r="T134" s="245"/>
      <c r="U134" s="245"/>
      <c r="V134" s="245"/>
      <c r="W134" s="245"/>
      <c r="X134" s="245"/>
    </row>
    <row r="135" spans="1:24" s="98" customFormat="1">
      <c r="A135" s="7"/>
      <c r="B135" s="7"/>
      <c r="C135" s="7"/>
      <c r="D135" s="7"/>
      <c r="E135" s="7"/>
      <c r="F135" s="7"/>
      <c r="G135" s="7"/>
      <c r="H135" s="7"/>
      <c r="I135" s="7"/>
      <c r="J135" s="7"/>
      <c r="M135" s="245"/>
      <c r="N135" s="245"/>
      <c r="O135" s="245"/>
      <c r="P135" s="245"/>
      <c r="Q135" s="245"/>
      <c r="R135" s="245"/>
      <c r="S135" s="245"/>
      <c r="T135" s="245"/>
      <c r="U135" s="245"/>
      <c r="V135" s="245"/>
      <c r="W135" s="245"/>
      <c r="X135" s="245"/>
    </row>
    <row r="136" spans="1:24" s="98" customFormat="1">
      <c r="A136" s="7"/>
      <c r="B136" s="7"/>
      <c r="C136" s="7"/>
      <c r="D136" s="7"/>
      <c r="E136" s="7"/>
      <c r="F136" s="7"/>
      <c r="G136" s="7"/>
      <c r="H136" s="7"/>
      <c r="I136" s="7"/>
      <c r="J136" s="7"/>
      <c r="M136" s="245"/>
      <c r="N136" s="245"/>
      <c r="O136" s="245"/>
      <c r="P136" s="245"/>
      <c r="Q136" s="245"/>
      <c r="R136" s="245"/>
      <c r="S136" s="245"/>
      <c r="T136" s="245"/>
      <c r="U136" s="245"/>
      <c r="V136" s="245"/>
      <c r="W136" s="245"/>
      <c r="X136" s="245"/>
    </row>
    <row r="137" spans="1:24" s="98" customFormat="1">
      <c r="A137" s="7"/>
      <c r="B137" s="7"/>
      <c r="C137" s="7"/>
      <c r="D137" s="7"/>
      <c r="E137" s="7"/>
      <c r="F137" s="7"/>
      <c r="G137" s="7"/>
      <c r="H137" s="7"/>
      <c r="I137" s="7"/>
      <c r="J137" s="7"/>
      <c r="M137" s="245"/>
      <c r="N137" s="245"/>
      <c r="O137" s="245"/>
      <c r="P137" s="245"/>
      <c r="Q137" s="245"/>
      <c r="R137" s="245"/>
      <c r="S137" s="245"/>
      <c r="T137" s="245"/>
      <c r="U137" s="245"/>
      <c r="V137" s="245"/>
      <c r="W137" s="245"/>
      <c r="X137" s="245"/>
    </row>
    <row r="138" spans="1:24" s="98" customFormat="1">
      <c r="A138" s="7"/>
      <c r="B138" s="7"/>
      <c r="C138" s="7"/>
      <c r="D138" s="7"/>
      <c r="E138" s="7"/>
      <c r="F138" s="7"/>
      <c r="G138" s="7"/>
      <c r="H138" s="7"/>
      <c r="I138" s="7"/>
      <c r="J138" s="7"/>
      <c r="M138" s="245"/>
      <c r="N138" s="245"/>
      <c r="O138" s="245"/>
      <c r="P138" s="245"/>
      <c r="Q138" s="245"/>
      <c r="R138" s="245"/>
      <c r="S138" s="245"/>
      <c r="T138" s="245"/>
      <c r="U138" s="245"/>
      <c r="V138" s="245"/>
      <c r="W138" s="245"/>
      <c r="X138" s="245"/>
    </row>
    <row r="139" spans="1:24" s="98" customFormat="1">
      <c r="A139" s="7"/>
      <c r="B139" s="7"/>
      <c r="C139" s="7"/>
      <c r="D139" s="7"/>
      <c r="E139" s="7"/>
      <c r="F139" s="7"/>
      <c r="G139" s="7"/>
      <c r="H139" s="7"/>
      <c r="I139" s="7"/>
      <c r="J139" s="7"/>
      <c r="M139" s="245"/>
      <c r="N139" s="245"/>
      <c r="O139" s="245"/>
      <c r="P139" s="245"/>
      <c r="Q139" s="245"/>
      <c r="R139" s="245"/>
      <c r="S139" s="245"/>
      <c r="T139" s="245"/>
      <c r="U139" s="245"/>
      <c r="V139" s="245"/>
      <c r="W139" s="245"/>
      <c r="X139" s="245"/>
    </row>
    <row r="140" spans="1:24" s="98" customFormat="1">
      <c r="A140" s="7"/>
      <c r="B140" s="7"/>
      <c r="C140" s="7"/>
      <c r="D140" s="7"/>
      <c r="E140" s="7"/>
      <c r="F140" s="7"/>
      <c r="G140" s="7"/>
      <c r="H140" s="7"/>
      <c r="I140" s="7"/>
      <c r="J140" s="7"/>
      <c r="M140" s="245"/>
      <c r="N140" s="245"/>
      <c r="O140" s="245"/>
      <c r="P140" s="245"/>
      <c r="Q140" s="245"/>
      <c r="R140" s="245"/>
      <c r="S140" s="245"/>
      <c r="T140" s="245"/>
      <c r="U140" s="245"/>
      <c r="V140" s="245"/>
      <c r="W140" s="245"/>
      <c r="X140" s="245"/>
    </row>
    <row r="141" spans="1:24" s="98" customFormat="1">
      <c r="A141" s="7"/>
      <c r="B141" s="7"/>
      <c r="C141" s="7"/>
      <c r="D141" s="7"/>
      <c r="E141" s="7"/>
      <c r="F141" s="7"/>
      <c r="G141" s="7"/>
      <c r="H141" s="7"/>
      <c r="I141" s="7"/>
      <c r="J141" s="7"/>
      <c r="M141" s="245"/>
      <c r="N141" s="245"/>
      <c r="O141" s="245"/>
      <c r="P141" s="245"/>
      <c r="Q141" s="245"/>
      <c r="R141" s="245"/>
      <c r="S141" s="245"/>
      <c r="T141" s="245"/>
      <c r="U141" s="245"/>
      <c r="V141" s="245"/>
      <c r="W141" s="245"/>
      <c r="X141" s="245"/>
    </row>
    <row r="142" spans="1:24" s="98" customFormat="1">
      <c r="A142" s="7"/>
      <c r="B142" s="7"/>
      <c r="C142" s="7"/>
      <c r="D142" s="7"/>
      <c r="E142" s="7"/>
      <c r="F142" s="7"/>
      <c r="G142" s="7"/>
      <c r="H142" s="7"/>
      <c r="I142" s="7"/>
      <c r="J142" s="7"/>
      <c r="M142" s="245"/>
      <c r="N142" s="245"/>
      <c r="O142" s="245"/>
      <c r="P142" s="245"/>
      <c r="Q142" s="245"/>
      <c r="R142" s="245"/>
      <c r="S142" s="245"/>
      <c r="T142" s="245"/>
      <c r="U142" s="245"/>
      <c r="V142" s="245"/>
      <c r="W142" s="245"/>
      <c r="X142" s="245"/>
    </row>
    <row r="143" spans="1:24" ht="24.75" customHeight="1"/>
    <row r="144" spans="1:24" ht="12.75" customHeight="1"/>
    <row r="149" ht="18.75" customHeight="1"/>
  </sheetData>
  <mergeCells count="3">
    <mergeCell ref="A1:J1"/>
    <mergeCell ref="A110:J110"/>
    <mergeCell ref="A108:J108"/>
  </mergeCells>
  <hyperlinks>
    <hyperlink ref="A113" location="Contents!A1" display="Back to contents"/>
    <hyperlink ref="A112" r:id="rId1" display="https://www.aihw.gov.au/reports-data/myhospitals/content/about-the-data"/>
  </hyperlinks>
  <pageMargins left="0.7" right="0.7" top="0.75" bottom="0.75" header="0.3" footer="0.3"/>
  <pageSetup paperSize="9" scale="75" orientation="portrait"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showGridLines="0" zoomScaleNormal="100" workbookViewId="0">
      <selection sqref="A1:J1"/>
    </sheetView>
  </sheetViews>
  <sheetFormatPr defaultRowHeight="15"/>
  <cols>
    <col min="1" max="1" width="27.140625" style="260" customWidth="1"/>
    <col min="2" max="10" width="9.140625" style="260"/>
    <col min="11" max="12" width="9.140625" style="7"/>
    <col min="13" max="13" width="16.5703125" style="179" customWidth="1"/>
    <col min="14" max="14" width="21.5703125" style="179" customWidth="1"/>
    <col min="15" max="23" width="9.140625" style="179"/>
    <col min="24" max="16384" width="9.140625" style="7"/>
  </cols>
  <sheetData>
    <row r="1" spans="1:23" ht="31.5" customHeight="1" thickBot="1">
      <c r="A1" s="500" t="s">
        <v>706</v>
      </c>
      <c r="B1" s="500"/>
      <c r="C1" s="500"/>
      <c r="D1" s="500"/>
      <c r="E1" s="500"/>
      <c r="F1" s="500"/>
      <c r="G1" s="500"/>
      <c r="H1" s="500"/>
      <c r="I1" s="500"/>
      <c r="J1" s="500"/>
      <c r="M1" s="262"/>
      <c r="N1" s="392"/>
      <c r="O1" s="392"/>
      <c r="P1" s="392"/>
      <c r="Q1" s="392"/>
      <c r="R1" s="392"/>
      <c r="S1" s="392"/>
      <c r="T1" s="392"/>
      <c r="U1" s="392"/>
      <c r="V1" s="392"/>
      <c r="W1" s="392"/>
    </row>
    <row r="2" spans="1:23" ht="15.75" thickBot="1">
      <c r="A2" s="269"/>
      <c r="B2" s="270" t="s">
        <v>11</v>
      </c>
      <c r="C2" s="270" t="s">
        <v>12</v>
      </c>
      <c r="D2" s="270" t="s">
        <v>13</v>
      </c>
      <c r="E2" s="270" t="s">
        <v>14</v>
      </c>
      <c r="F2" s="270" t="s">
        <v>15</v>
      </c>
      <c r="G2" s="270" t="s">
        <v>16</v>
      </c>
      <c r="H2" s="270" t="s">
        <v>17</v>
      </c>
      <c r="I2" s="270" t="s">
        <v>18</v>
      </c>
      <c r="J2" s="270" t="s">
        <v>10</v>
      </c>
      <c r="M2" s="389"/>
      <c r="N2" s="389"/>
      <c r="O2" s="389"/>
      <c r="P2" s="389"/>
      <c r="Q2" s="389"/>
      <c r="R2" s="389"/>
      <c r="S2" s="389"/>
      <c r="T2" s="389"/>
      <c r="U2" s="389"/>
      <c r="V2" s="389"/>
      <c r="W2" s="389"/>
    </row>
    <row r="3" spans="1:23">
      <c r="A3" s="235" t="s">
        <v>240</v>
      </c>
      <c r="B3" s="235"/>
      <c r="C3" s="235"/>
      <c r="D3" s="235"/>
      <c r="E3" s="235"/>
      <c r="F3" s="235"/>
      <c r="G3" s="235"/>
      <c r="H3" s="235"/>
      <c r="I3" s="235"/>
      <c r="J3" s="235"/>
    </row>
    <row r="4" spans="1:23">
      <c r="A4" s="271" t="s">
        <v>42</v>
      </c>
      <c r="B4" s="272">
        <v>100</v>
      </c>
      <c r="C4" s="272">
        <v>100</v>
      </c>
      <c r="D4" s="272">
        <v>100</v>
      </c>
      <c r="E4" s="272">
        <v>100</v>
      </c>
      <c r="F4" s="272">
        <v>100</v>
      </c>
      <c r="G4" s="272">
        <v>100</v>
      </c>
      <c r="H4" s="272">
        <v>100</v>
      </c>
      <c r="I4" s="247">
        <v>100</v>
      </c>
      <c r="J4" s="272">
        <v>100</v>
      </c>
      <c r="M4" s="407"/>
      <c r="N4" s="393"/>
      <c r="O4" s="195"/>
      <c r="P4" s="195"/>
      <c r="Q4" s="195"/>
      <c r="R4" s="195"/>
      <c r="S4" s="195"/>
      <c r="T4" s="195"/>
      <c r="U4" s="195"/>
      <c r="V4" s="195"/>
      <c r="W4" s="195"/>
    </row>
    <row r="5" spans="1:23">
      <c r="A5" s="271" t="s">
        <v>43</v>
      </c>
      <c r="B5" s="272">
        <v>79</v>
      </c>
      <c r="C5" s="272">
        <v>66</v>
      </c>
      <c r="D5" s="272">
        <v>71</v>
      </c>
      <c r="E5" s="272">
        <v>80</v>
      </c>
      <c r="F5" s="272">
        <v>64</v>
      </c>
      <c r="G5" s="272">
        <v>65</v>
      </c>
      <c r="H5" s="272">
        <v>75</v>
      </c>
      <c r="I5" s="247">
        <v>70</v>
      </c>
      <c r="J5" s="272">
        <v>73</v>
      </c>
      <c r="M5" s="407"/>
      <c r="N5" s="393"/>
      <c r="O5" s="195"/>
      <c r="P5" s="195"/>
      <c r="Q5" s="195"/>
      <c r="R5" s="195"/>
      <c r="S5" s="195"/>
      <c r="T5" s="195"/>
      <c r="U5" s="195"/>
      <c r="V5" s="195"/>
      <c r="W5" s="195"/>
    </row>
    <row r="6" spans="1:23">
      <c r="A6" s="271" t="s">
        <v>44</v>
      </c>
      <c r="B6" s="272">
        <v>75</v>
      </c>
      <c r="C6" s="272">
        <v>65</v>
      </c>
      <c r="D6" s="272">
        <v>68</v>
      </c>
      <c r="E6" s="272">
        <v>45</v>
      </c>
      <c r="F6" s="272">
        <v>48</v>
      </c>
      <c r="G6" s="272">
        <v>53</v>
      </c>
      <c r="H6" s="272">
        <v>34</v>
      </c>
      <c r="I6" s="247">
        <v>55</v>
      </c>
      <c r="J6" s="272">
        <v>64</v>
      </c>
      <c r="M6" s="407"/>
      <c r="N6" s="393"/>
      <c r="O6" s="195"/>
      <c r="P6" s="195"/>
      <c r="Q6" s="195"/>
      <c r="R6" s="195"/>
      <c r="S6" s="195"/>
      <c r="T6" s="195"/>
      <c r="U6" s="195"/>
      <c r="V6" s="195"/>
      <c r="W6" s="195"/>
    </row>
    <row r="7" spans="1:23">
      <c r="A7" s="271" t="s">
        <v>45</v>
      </c>
      <c r="B7" s="272">
        <v>80</v>
      </c>
      <c r="C7" s="272">
        <v>73</v>
      </c>
      <c r="D7" s="272">
        <v>81</v>
      </c>
      <c r="E7" s="272">
        <v>62</v>
      </c>
      <c r="F7" s="272">
        <v>64</v>
      </c>
      <c r="G7" s="272">
        <v>65</v>
      </c>
      <c r="H7" s="272">
        <v>50</v>
      </c>
      <c r="I7" s="247">
        <v>66</v>
      </c>
      <c r="J7" s="272">
        <v>74</v>
      </c>
      <c r="M7" s="407"/>
      <c r="N7" s="393"/>
      <c r="O7" s="195"/>
      <c r="P7" s="195"/>
      <c r="Q7" s="195"/>
      <c r="R7" s="195"/>
      <c r="S7" s="195"/>
      <c r="T7" s="195"/>
      <c r="U7" s="195"/>
      <c r="V7" s="195"/>
      <c r="W7" s="195"/>
    </row>
    <row r="8" spans="1:23">
      <c r="A8" s="271" t="s">
        <v>46</v>
      </c>
      <c r="B8" s="272">
        <v>95</v>
      </c>
      <c r="C8" s="272">
        <v>89</v>
      </c>
      <c r="D8" s="272">
        <v>96</v>
      </c>
      <c r="E8" s="272">
        <v>89</v>
      </c>
      <c r="F8" s="272">
        <v>87</v>
      </c>
      <c r="G8" s="272">
        <v>86</v>
      </c>
      <c r="H8" s="272">
        <v>83</v>
      </c>
      <c r="I8" s="247">
        <v>94</v>
      </c>
      <c r="J8" s="272">
        <v>93</v>
      </c>
      <c r="M8" s="407"/>
      <c r="N8" s="393"/>
      <c r="O8" s="195"/>
      <c r="P8" s="195"/>
      <c r="Q8" s="195"/>
      <c r="R8" s="195"/>
      <c r="S8" s="195"/>
      <c r="T8" s="195"/>
      <c r="U8" s="195"/>
      <c r="V8" s="195"/>
      <c r="W8" s="195"/>
    </row>
    <row r="9" spans="1:23">
      <c r="A9" s="273" t="s">
        <v>10</v>
      </c>
      <c r="B9" s="274">
        <v>79</v>
      </c>
      <c r="C9" s="274">
        <v>70</v>
      </c>
      <c r="D9" s="274">
        <v>74</v>
      </c>
      <c r="E9" s="274">
        <v>60</v>
      </c>
      <c r="F9" s="274">
        <v>59</v>
      </c>
      <c r="G9" s="274">
        <v>64</v>
      </c>
      <c r="H9" s="274">
        <v>48</v>
      </c>
      <c r="I9" s="249">
        <v>66</v>
      </c>
      <c r="J9" s="274">
        <v>71</v>
      </c>
      <c r="M9" s="407"/>
      <c r="N9" s="393"/>
      <c r="O9" s="195"/>
      <c r="P9" s="195"/>
      <c r="Q9" s="195"/>
      <c r="R9" s="195"/>
      <c r="S9" s="195"/>
      <c r="T9" s="195"/>
      <c r="U9" s="195"/>
      <c r="V9" s="195"/>
      <c r="W9" s="195"/>
    </row>
    <row r="10" spans="1:23">
      <c r="A10" s="236" t="s">
        <v>241</v>
      </c>
      <c r="B10" s="236"/>
      <c r="C10" s="236"/>
      <c r="D10" s="236"/>
      <c r="E10" s="236"/>
      <c r="F10" s="236"/>
      <c r="G10" s="236"/>
      <c r="H10" s="236"/>
      <c r="I10" s="236"/>
      <c r="J10" s="236"/>
    </row>
    <row r="11" spans="1:23">
      <c r="A11" s="271" t="s">
        <v>42</v>
      </c>
      <c r="B11" s="272">
        <v>100</v>
      </c>
      <c r="C11" s="272">
        <v>100</v>
      </c>
      <c r="D11" s="272">
        <v>100</v>
      </c>
      <c r="E11" s="272">
        <v>100</v>
      </c>
      <c r="F11" s="272">
        <v>100</v>
      </c>
      <c r="G11" s="272">
        <v>100</v>
      </c>
      <c r="H11" s="272">
        <v>100</v>
      </c>
      <c r="I11" s="247">
        <v>100</v>
      </c>
      <c r="J11" s="272">
        <v>100</v>
      </c>
      <c r="M11" s="407"/>
      <c r="N11" s="393"/>
      <c r="O11" s="195"/>
      <c r="P11" s="195"/>
      <c r="Q11" s="195"/>
      <c r="R11" s="195"/>
      <c r="S11" s="195"/>
      <c r="T11" s="195"/>
      <c r="U11" s="195"/>
      <c r="V11" s="195"/>
      <c r="W11" s="195"/>
    </row>
    <row r="12" spans="1:23">
      <c r="A12" s="271" t="s">
        <v>43</v>
      </c>
      <c r="B12" s="272">
        <v>82</v>
      </c>
      <c r="C12" s="272">
        <v>67</v>
      </c>
      <c r="D12" s="272">
        <v>80</v>
      </c>
      <c r="E12" s="272">
        <v>85</v>
      </c>
      <c r="F12" s="272">
        <v>80</v>
      </c>
      <c r="G12" s="272">
        <v>63</v>
      </c>
      <c r="H12" s="272">
        <v>78</v>
      </c>
      <c r="I12" s="247">
        <v>73</v>
      </c>
      <c r="J12" s="272">
        <v>77</v>
      </c>
      <c r="M12" s="407"/>
      <c r="N12" s="393"/>
      <c r="O12" s="195"/>
      <c r="P12" s="195"/>
      <c r="Q12" s="195"/>
      <c r="R12" s="195"/>
      <c r="S12" s="195"/>
      <c r="T12" s="195"/>
      <c r="U12" s="195"/>
      <c r="V12" s="195"/>
      <c r="W12" s="195"/>
    </row>
    <row r="13" spans="1:23">
      <c r="A13" s="271" t="s">
        <v>44</v>
      </c>
      <c r="B13" s="272">
        <v>77</v>
      </c>
      <c r="C13" s="272">
        <v>63</v>
      </c>
      <c r="D13" s="272">
        <v>73</v>
      </c>
      <c r="E13" s="272">
        <v>63</v>
      </c>
      <c r="F13" s="272">
        <v>73</v>
      </c>
      <c r="G13" s="272">
        <v>55</v>
      </c>
      <c r="H13" s="272">
        <v>35</v>
      </c>
      <c r="I13" s="247">
        <v>56</v>
      </c>
      <c r="J13" s="272">
        <v>70</v>
      </c>
      <c r="M13" s="407"/>
      <c r="N13" s="393"/>
      <c r="O13" s="195"/>
      <c r="P13" s="195"/>
      <c r="Q13" s="195"/>
      <c r="R13" s="195"/>
      <c r="S13" s="195"/>
      <c r="T13" s="195"/>
      <c r="U13" s="195"/>
      <c r="V13" s="195"/>
      <c r="W13" s="195"/>
    </row>
    <row r="14" spans="1:23">
      <c r="A14" s="271" t="s">
        <v>45</v>
      </c>
      <c r="B14" s="272">
        <v>81</v>
      </c>
      <c r="C14" s="272">
        <v>71</v>
      </c>
      <c r="D14" s="272">
        <v>81</v>
      </c>
      <c r="E14" s="272">
        <v>76</v>
      </c>
      <c r="F14" s="272">
        <v>84</v>
      </c>
      <c r="G14" s="272">
        <v>65</v>
      </c>
      <c r="H14" s="272">
        <v>52</v>
      </c>
      <c r="I14" s="247">
        <v>67</v>
      </c>
      <c r="J14" s="272">
        <v>77</v>
      </c>
      <c r="M14" s="407"/>
      <c r="N14" s="393"/>
      <c r="O14" s="195"/>
      <c r="P14" s="195"/>
      <c r="Q14" s="195"/>
      <c r="R14" s="195"/>
      <c r="S14" s="195"/>
      <c r="T14" s="195"/>
      <c r="U14" s="195"/>
      <c r="V14" s="195"/>
      <c r="W14" s="195"/>
    </row>
    <row r="15" spans="1:23">
      <c r="A15" s="271" t="s">
        <v>46</v>
      </c>
      <c r="B15" s="272">
        <v>94</v>
      </c>
      <c r="C15" s="272">
        <v>91</v>
      </c>
      <c r="D15" s="272">
        <v>96</v>
      </c>
      <c r="E15" s="272">
        <v>95</v>
      </c>
      <c r="F15" s="272">
        <v>96</v>
      </c>
      <c r="G15" s="272">
        <v>87</v>
      </c>
      <c r="H15" s="272">
        <v>84</v>
      </c>
      <c r="I15" s="247">
        <v>92</v>
      </c>
      <c r="J15" s="272">
        <v>94</v>
      </c>
      <c r="M15" s="407"/>
      <c r="N15" s="393"/>
      <c r="O15" s="195"/>
      <c r="P15" s="195"/>
      <c r="Q15" s="195"/>
      <c r="R15" s="195"/>
      <c r="S15" s="195"/>
      <c r="T15" s="195"/>
      <c r="U15" s="195"/>
      <c r="V15" s="195"/>
      <c r="W15" s="195"/>
    </row>
    <row r="16" spans="1:23">
      <c r="A16" s="273" t="s">
        <v>10</v>
      </c>
      <c r="B16" s="274">
        <v>81</v>
      </c>
      <c r="C16" s="274">
        <v>69</v>
      </c>
      <c r="D16" s="274">
        <v>78</v>
      </c>
      <c r="E16" s="274">
        <v>74</v>
      </c>
      <c r="F16" s="274">
        <v>80</v>
      </c>
      <c r="G16" s="274">
        <v>63</v>
      </c>
      <c r="H16" s="274">
        <v>50</v>
      </c>
      <c r="I16" s="249">
        <v>67</v>
      </c>
      <c r="J16" s="274">
        <v>76</v>
      </c>
      <c r="M16" s="407"/>
      <c r="N16" s="393"/>
      <c r="O16" s="195"/>
      <c r="P16" s="195"/>
      <c r="Q16" s="195"/>
      <c r="R16" s="195"/>
      <c r="S16" s="195"/>
      <c r="T16" s="195"/>
      <c r="U16" s="195"/>
      <c r="V16" s="195"/>
      <c r="W16" s="195"/>
    </row>
    <row r="17" spans="1:23">
      <c r="A17" s="236" t="s">
        <v>242</v>
      </c>
      <c r="B17" s="236"/>
      <c r="C17" s="236"/>
      <c r="D17" s="236"/>
      <c r="E17" s="236"/>
      <c r="F17" s="236"/>
      <c r="G17" s="236"/>
      <c r="H17" s="236"/>
      <c r="I17" s="236"/>
      <c r="J17" s="236"/>
    </row>
    <row r="18" spans="1:23">
      <c r="A18" s="271" t="s">
        <v>42</v>
      </c>
      <c r="B18" s="272">
        <v>100</v>
      </c>
      <c r="C18" s="272">
        <v>100</v>
      </c>
      <c r="D18" s="272">
        <v>100</v>
      </c>
      <c r="E18" s="272">
        <v>100</v>
      </c>
      <c r="F18" s="272">
        <v>100</v>
      </c>
      <c r="G18" s="272">
        <v>100</v>
      </c>
      <c r="H18" s="247">
        <v>100</v>
      </c>
      <c r="I18" s="272">
        <v>100</v>
      </c>
      <c r="J18" s="272">
        <v>100</v>
      </c>
      <c r="M18" s="407"/>
      <c r="N18" s="393"/>
      <c r="O18" s="195"/>
      <c r="P18" s="195"/>
      <c r="Q18" s="195"/>
      <c r="R18" s="195"/>
      <c r="S18" s="195"/>
      <c r="T18" s="195"/>
      <c r="U18" s="195"/>
      <c r="V18" s="195"/>
      <c r="W18" s="195"/>
    </row>
    <row r="19" spans="1:23">
      <c r="A19" s="271" t="s">
        <v>43</v>
      </c>
      <c r="B19" s="272">
        <v>85</v>
      </c>
      <c r="C19" s="272">
        <v>73</v>
      </c>
      <c r="D19" s="272">
        <v>81</v>
      </c>
      <c r="E19" s="272">
        <v>75</v>
      </c>
      <c r="F19" s="272">
        <v>86</v>
      </c>
      <c r="G19" s="272">
        <v>74</v>
      </c>
      <c r="H19" s="247">
        <v>77</v>
      </c>
      <c r="I19" s="272">
        <v>70</v>
      </c>
      <c r="J19" s="272">
        <v>79</v>
      </c>
      <c r="M19" s="407"/>
      <c r="N19" s="393"/>
      <c r="O19" s="195"/>
      <c r="P19" s="195"/>
      <c r="Q19" s="195"/>
      <c r="R19" s="195"/>
      <c r="S19" s="195"/>
      <c r="T19" s="195"/>
      <c r="U19" s="195"/>
      <c r="V19" s="195"/>
      <c r="W19" s="195"/>
    </row>
    <row r="20" spans="1:23">
      <c r="A20" s="271" t="s">
        <v>44</v>
      </c>
      <c r="B20" s="272">
        <v>82</v>
      </c>
      <c r="C20" s="272">
        <v>69</v>
      </c>
      <c r="D20" s="272">
        <v>83</v>
      </c>
      <c r="E20" s="272">
        <v>68</v>
      </c>
      <c r="F20" s="272">
        <v>79</v>
      </c>
      <c r="G20" s="272">
        <v>64</v>
      </c>
      <c r="H20" s="247">
        <v>35</v>
      </c>
      <c r="I20" s="272">
        <v>52</v>
      </c>
      <c r="J20" s="272">
        <v>76</v>
      </c>
      <c r="M20" s="407"/>
      <c r="N20" s="393"/>
      <c r="O20" s="195"/>
      <c r="P20" s="195"/>
      <c r="Q20" s="195"/>
      <c r="R20" s="195"/>
      <c r="S20" s="195"/>
      <c r="T20" s="195"/>
      <c r="U20" s="195"/>
      <c r="V20" s="195"/>
      <c r="W20" s="195"/>
    </row>
    <row r="21" spans="1:23">
      <c r="A21" s="271" t="s">
        <v>45</v>
      </c>
      <c r="B21" s="272">
        <v>85</v>
      </c>
      <c r="C21" s="272">
        <v>74</v>
      </c>
      <c r="D21" s="272">
        <v>85</v>
      </c>
      <c r="E21" s="272">
        <v>76</v>
      </c>
      <c r="F21" s="272">
        <v>87</v>
      </c>
      <c r="G21" s="272">
        <v>68</v>
      </c>
      <c r="H21" s="247">
        <v>53</v>
      </c>
      <c r="I21" s="272">
        <v>65</v>
      </c>
      <c r="J21" s="272">
        <v>79</v>
      </c>
      <c r="M21" s="407"/>
      <c r="N21" s="393"/>
      <c r="O21" s="195"/>
      <c r="P21" s="195"/>
      <c r="Q21" s="195"/>
      <c r="R21" s="195"/>
      <c r="S21" s="195"/>
      <c r="T21" s="195"/>
      <c r="U21" s="195"/>
      <c r="V21" s="195"/>
      <c r="W21" s="195"/>
    </row>
    <row r="22" spans="1:23">
      <c r="A22" s="271" t="s">
        <v>46</v>
      </c>
      <c r="B22" s="272">
        <v>96</v>
      </c>
      <c r="C22" s="272">
        <v>92</v>
      </c>
      <c r="D22" s="272">
        <v>96</v>
      </c>
      <c r="E22" s="272">
        <v>92</v>
      </c>
      <c r="F22" s="272">
        <v>97</v>
      </c>
      <c r="G22" s="272">
        <v>88</v>
      </c>
      <c r="H22" s="247">
        <v>93</v>
      </c>
      <c r="I22" s="272">
        <v>91</v>
      </c>
      <c r="J22" s="272">
        <v>95</v>
      </c>
      <c r="M22" s="407"/>
      <c r="N22" s="393"/>
      <c r="O22" s="195"/>
      <c r="P22" s="195"/>
      <c r="Q22" s="195"/>
      <c r="R22" s="195"/>
      <c r="S22" s="195"/>
      <c r="T22" s="195"/>
      <c r="U22" s="195"/>
      <c r="V22" s="195"/>
      <c r="W22" s="195"/>
    </row>
    <row r="23" spans="1:23" s="97" customFormat="1">
      <c r="A23" s="273" t="s">
        <v>10</v>
      </c>
      <c r="B23" s="274">
        <v>86</v>
      </c>
      <c r="C23" s="274">
        <v>74</v>
      </c>
      <c r="D23" s="274">
        <v>84</v>
      </c>
      <c r="E23" s="274">
        <v>74</v>
      </c>
      <c r="F23" s="274">
        <v>85</v>
      </c>
      <c r="G23" s="274">
        <v>68</v>
      </c>
      <c r="H23" s="274">
        <v>52</v>
      </c>
      <c r="I23" s="249">
        <v>63</v>
      </c>
      <c r="J23" s="274">
        <v>79</v>
      </c>
      <c r="M23" s="407"/>
      <c r="N23" s="393"/>
      <c r="O23" s="195"/>
      <c r="P23" s="195"/>
      <c r="Q23" s="195"/>
      <c r="R23" s="195"/>
      <c r="S23" s="195"/>
      <c r="T23" s="195"/>
      <c r="U23" s="195"/>
      <c r="V23" s="195"/>
      <c r="W23" s="195"/>
    </row>
    <row r="24" spans="1:23">
      <c r="A24" s="236" t="s">
        <v>40</v>
      </c>
      <c r="B24" s="236"/>
      <c r="C24" s="236"/>
      <c r="D24" s="236"/>
      <c r="E24" s="236"/>
      <c r="F24" s="236"/>
      <c r="G24" s="236"/>
      <c r="H24" s="236"/>
      <c r="I24" s="236"/>
      <c r="J24" s="236"/>
    </row>
    <row r="25" spans="1:23">
      <c r="A25" s="271" t="s">
        <v>42</v>
      </c>
      <c r="B25" s="272">
        <v>100</v>
      </c>
      <c r="C25" s="272">
        <v>100</v>
      </c>
      <c r="D25" s="272">
        <v>100</v>
      </c>
      <c r="E25" s="272">
        <v>100</v>
      </c>
      <c r="F25" s="272">
        <v>100</v>
      </c>
      <c r="G25" s="272">
        <v>100</v>
      </c>
      <c r="H25" s="247">
        <v>100</v>
      </c>
      <c r="I25" s="272">
        <v>100</v>
      </c>
      <c r="J25" s="272">
        <v>100</v>
      </c>
      <c r="M25" s="407"/>
      <c r="N25" s="393"/>
      <c r="O25" s="195"/>
      <c r="P25" s="195"/>
      <c r="Q25" s="195"/>
      <c r="R25" s="195"/>
      <c r="S25" s="195"/>
      <c r="T25" s="195"/>
      <c r="U25" s="195"/>
      <c r="V25" s="195"/>
      <c r="W25" s="195"/>
    </row>
    <row r="26" spans="1:23">
      <c r="A26" s="271" t="s">
        <v>43</v>
      </c>
      <c r="B26" s="272">
        <v>88</v>
      </c>
      <c r="C26" s="272">
        <v>72</v>
      </c>
      <c r="D26" s="272">
        <v>88</v>
      </c>
      <c r="E26" s="272">
        <v>85</v>
      </c>
      <c r="F26" s="272">
        <v>81</v>
      </c>
      <c r="G26" s="272">
        <v>63</v>
      </c>
      <c r="H26" s="247">
        <v>86</v>
      </c>
      <c r="I26" s="272">
        <v>75</v>
      </c>
      <c r="J26" s="272">
        <v>81</v>
      </c>
      <c r="M26" s="407"/>
      <c r="N26" s="393"/>
      <c r="O26" s="195"/>
      <c r="P26" s="195"/>
      <c r="Q26" s="195"/>
      <c r="R26" s="195"/>
      <c r="S26" s="195"/>
      <c r="T26" s="195"/>
      <c r="U26" s="195"/>
      <c r="V26" s="195"/>
      <c r="W26" s="195"/>
    </row>
    <row r="27" spans="1:23">
      <c r="A27" s="271" t="s">
        <v>44</v>
      </c>
      <c r="B27" s="272">
        <v>89</v>
      </c>
      <c r="C27" s="272">
        <v>70</v>
      </c>
      <c r="D27" s="272">
        <v>78</v>
      </c>
      <c r="E27" s="272">
        <v>80</v>
      </c>
      <c r="F27" s="272">
        <v>81</v>
      </c>
      <c r="G27" s="272">
        <v>62</v>
      </c>
      <c r="H27" s="247">
        <v>30</v>
      </c>
      <c r="I27" s="272">
        <v>65</v>
      </c>
      <c r="J27" s="272">
        <v>76</v>
      </c>
      <c r="M27" s="407"/>
      <c r="N27" s="393"/>
      <c r="O27" s="195"/>
      <c r="P27" s="195"/>
      <c r="Q27" s="195"/>
      <c r="R27" s="195"/>
      <c r="S27" s="195"/>
      <c r="T27" s="195"/>
      <c r="U27" s="195"/>
      <c r="V27" s="195"/>
      <c r="W27" s="195"/>
    </row>
    <row r="28" spans="1:23">
      <c r="A28" s="271" t="s">
        <v>45</v>
      </c>
      <c r="B28" s="272">
        <v>94</v>
      </c>
      <c r="C28" s="272">
        <v>72</v>
      </c>
      <c r="D28" s="272">
        <v>76</v>
      </c>
      <c r="E28" s="272">
        <v>80</v>
      </c>
      <c r="F28" s="272">
        <v>93</v>
      </c>
      <c r="G28" s="272">
        <v>63</v>
      </c>
      <c r="H28" s="247">
        <v>35</v>
      </c>
      <c r="I28" s="272">
        <v>72</v>
      </c>
      <c r="J28" s="272">
        <v>80</v>
      </c>
      <c r="M28" s="407"/>
      <c r="N28" s="393"/>
      <c r="O28" s="195"/>
      <c r="P28" s="195"/>
      <c r="Q28" s="195"/>
      <c r="R28" s="195"/>
      <c r="S28" s="195"/>
      <c r="T28" s="195"/>
      <c r="U28" s="195"/>
      <c r="V28" s="195"/>
      <c r="W28" s="195"/>
    </row>
    <row r="29" spans="1:23">
      <c r="A29" s="271" t="s">
        <v>46</v>
      </c>
      <c r="B29" s="272">
        <v>98</v>
      </c>
      <c r="C29" s="272">
        <v>92</v>
      </c>
      <c r="D29" s="272">
        <v>96</v>
      </c>
      <c r="E29" s="272">
        <v>92</v>
      </c>
      <c r="F29" s="272">
        <v>98</v>
      </c>
      <c r="G29" s="272">
        <v>79</v>
      </c>
      <c r="H29" s="247">
        <v>100</v>
      </c>
      <c r="I29" s="272">
        <v>92</v>
      </c>
      <c r="J29" s="272">
        <v>94</v>
      </c>
      <c r="M29" s="407"/>
      <c r="N29" s="393"/>
      <c r="O29" s="195"/>
      <c r="P29" s="195"/>
      <c r="Q29" s="195"/>
      <c r="R29" s="195"/>
      <c r="S29" s="195"/>
      <c r="T29" s="195"/>
      <c r="U29" s="195"/>
      <c r="V29" s="195"/>
      <c r="W29" s="195"/>
    </row>
    <row r="30" spans="1:23" s="97" customFormat="1">
      <c r="A30" s="273" t="s">
        <v>10</v>
      </c>
      <c r="B30" s="274">
        <v>92</v>
      </c>
      <c r="C30" s="274">
        <v>73</v>
      </c>
      <c r="D30" s="274">
        <v>80</v>
      </c>
      <c r="E30" s="274">
        <v>83</v>
      </c>
      <c r="F30" s="274">
        <v>89</v>
      </c>
      <c r="G30" s="274">
        <v>64</v>
      </c>
      <c r="H30" s="274">
        <v>52</v>
      </c>
      <c r="I30" s="249">
        <v>71</v>
      </c>
      <c r="J30" s="274">
        <v>81</v>
      </c>
      <c r="M30" s="407"/>
      <c r="N30" s="393"/>
      <c r="O30" s="195"/>
      <c r="P30" s="195"/>
      <c r="Q30" s="195"/>
      <c r="R30" s="195"/>
      <c r="S30" s="195"/>
      <c r="T30" s="195"/>
      <c r="U30" s="195"/>
      <c r="V30" s="195"/>
      <c r="W30" s="195"/>
    </row>
    <row r="31" spans="1:23">
      <c r="A31" s="236" t="s">
        <v>243</v>
      </c>
      <c r="B31" s="236"/>
      <c r="C31" s="236"/>
      <c r="D31" s="236"/>
      <c r="E31" s="236"/>
      <c r="F31" s="236"/>
      <c r="G31" s="236"/>
      <c r="H31" s="236"/>
      <c r="I31" s="236"/>
      <c r="J31" s="236"/>
    </row>
    <row r="32" spans="1:23">
      <c r="A32" s="271" t="s">
        <v>42</v>
      </c>
      <c r="B32" s="272">
        <v>100</v>
      </c>
      <c r="C32" s="247">
        <v>100</v>
      </c>
      <c r="D32" s="272">
        <v>100</v>
      </c>
      <c r="E32" s="272">
        <v>100</v>
      </c>
      <c r="F32" s="272">
        <v>100</v>
      </c>
      <c r="G32" s="272">
        <v>100</v>
      </c>
      <c r="H32" s="247" t="s">
        <v>21</v>
      </c>
      <c r="I32" s="272">
        <v>100</v>
      </c>
      <c r="J32" s="272">
        <v>100</v>
      </c>
      <c r="M32" s="407"/>
      <c r="N32" s="393"/>
      <c r="O32" s="195"/>
      <c r="P32" s="195"/>
      <c r="Q32" s="195"/>
      <c r="R32" s="195"/>
      <c r="S32" s="195"/>
      <c r="T32" s="195"/>
      <c r="U32" s="195"/>
      <c r="V32" s="195"/>
      <c r="W32" s="195"/>
    </row>
    <row r="33" spans="1:23">
      <c r="A33" s="271" t="s">
        <v>43</v>
      </c>
      <c r="B33" s="272">
        <v>83</v>
      </c>
      <c r="C33" s="247">
        <v>61</v>
      </c>
      <c r="D33" s="272">
        <v>86</v>
      </c>
      <c r="E33" s="272">
        <v>81</v>
      </c>
      <c r="F33" s="272">
        <v>71</v>
      </c>
      <c r="G33" s="272">
        <v>72</v>
      </c>
      <c r="H33" s="247">
        <v>67</v>
      </c>
      <c r="I33" s="272">
        <v>73</v>
      </c>
      <c r="J33" s="272">
        <v>78</v>
      </c>
      <c r="M33" s="407"/>
      <c r="N33" s="393"/>
      <c r="O33" s="195"/>
      <c r="P33" s="195"/>
      <c r="Q33" s="195"/>
      <c r="R33" s="195"/>
      <c r="S33" s="195"/>
      <c r="T33" s="195"/>
      <c r="U33" s="195"/>
      <c r="V33" s="195"/>
      <c r="W33" s="195"/>
    </row>
    <row r="34" spans="1:23">
      <c r="A34" s="271" t="s">
        <v>44</v>
      </c>
      <c r="B34" s="272">
        <v>89</v>
      </c>
      <c r="C34" s="247">
        <v>68</v>
      </c>
      <c r="D34" s="272">
        <v>80</v>
      </c>
      <c r="E34" s="272">
        <v>79</v>
      </c>
      <c r="F34" s="272">
        <v>67</v>
      </c>
      <c r="G34" s="272">
        <v>56</v>
      </c>
      <c r="H34" s="247">
        <v>63</v>
      </c>
      <c r="I34" s="272">
        <v>68</v>
      </c>
      <c r="J34" s="272">
        <v>74</v>
      </c>
      <c r="M34" s="407"/>
      <c r="N34" s="393"/>
      <c r="O34" s="195"/>
      <c r="P34" s="195"/>
      <c r="Q34" s="195"/>
      <c r="R34" s="195"/>
      <c r="S34" s="195"/>
      <c r="T34" s="195"/>
      <c r="U34" s="195"/>
      <c r="V34" s="195"/>
      <c r="W34" s="195"/>
    </row>
    <row r="35" spans="1:23">
      <c r="A35" s="271" t="s">
        <v>45</v>
      </c>
      <c r="B35" s="272">
        <v>94</v>
      </c>
      <c r="C35" s="247">
        <v>62</v>
      </c>
      <c r="D35" s="272">
        <v>76</v>
      </c>
      <c r="E35" s="272">
        <v>86</v>
      </c>
      <c r="F35" s="272">
        <v>77</v>
      </c>
      <c r="G35" s="272">
        <v>69</v>
      </c>
      <c r="H35" s="247">
        <v>20</v>
      </c>
      <c r="I35" s="272">
        <v>76</v>
      </c>
      <c r="J35" s="272">
        <v>81</v>
      </c>
      <c r="M35" s="407"/>
      <c r="N35" s="393"/>
      <c r="O35" s="195"/>
      <c r="P35" s="195"/>
      <c r="Q35" s="195"/>
      <c r="R35" s="195"/>
      <c r="S35" s="195"/>
      <c r="T35" s="195"/>
      <c r="U35" s="195"/>
      <c r="V35" s="195"/>
      <c r="W35" s="195"/>
    </row>
    <row r="36" spans="1:23">
      <c r="A36" s="271" t="s">
        <v>46</v>
      </c>
      <c r="B36" s="272">
        <v>98</v>
      </c>
      <c r="C36" s="247">
        <v>94</v>
      </c>
      <c r="D36" s="272">
        <v>95</v>
      </c>
      <c r="E36" s="272">
        <v>96</v>
      </c>
      <c r="F36" s="272">
        <v>94</v>
      </c>
      <c r="G36" s="272">
        <v>89</v>
      </c>
      <c r="H36" s="247" t="s">
        <v>21</v>
      </c>
      <c r="I36" s="272">
        <v>96</v>
      </c>
      <c r="J36" s="272">
        <v>96</v>
      </c>
      <c r="M36" s="407"/>
      <c r="N36" s="393"/>
      <c r="O36" s="195"/>
      <c r="P36" s="195"/>
      <c r="Q36" s="195"/>
      <c r="R36" s="195"/>
      <c r="S36" s="195"/>
      <c r="T36" s="195"/>
      <c r="U36" s="195"/>
      <c r="V36" s="195"/>
      <c r="W36" s="195"/>
    </row>
    <row r="37" spans="1:23" s="98" customFormat="1" ht="15.75" thickBot="1">
      <c r="A37" s="273" t="s">
        <v>10</v>
      </c>
      <c r="B37" s="274">
        <v>92</v>
      </c>
      <c r="C37" s="274">
        <v>67</v>
      </c>
      <c r="D37" s="274">
        <v>81</v>
      </c>
      <c r="E37" s="274">
        <v>86</v>
      </c>
      <c r="F37" s="274">
        <v>74</v>
      </c>
      <c r="G37" s="274">
        <v>65</v>
      </c>
      <c r="H37" s="274">
        <v>47</v>
      </c>
      <c r="I37" s="249">
        <v>75</v>
      </c>
      <c r="J37" s="274">
        <v>81</v>
      </c>
      <c r="M37" s="407"/>
      <c r="N37" s="393"/>
      <c r="O37" s="195"/>
      <c r="P37" s="195"/>
      <c r="Q37" s="195"/>
      <c r="R37" s="195"/>
      <c r="S37" s="195"/>
      <c r="T37" s="195"/>
      <c r="U37" s="195"/>
      <c r="V37" s="195"/>
      <c r="W37" s="195"/>
    </row>
    <row r="38" spans="1:23" ht="34.5" customHeight="1">
      <c r="A38" s="492" t="s">
        <v>220</v>
      </c>
      <c r="B38" s="492"/>
      <c r="C38" s="492"/>
      <c r="D38" s="492"/>
      <c r="E38" s="492"/>
      <c r="F38" s="492"/>
      <c r="G38" s="492"/>
      <c r="H38" s="492"/>
      <c r="I38" s="492"/>
      <c r="J38" s="492"/>
    </row>
    <row r="39" spans="1:23" ht="15" customHeight="1">
      <c r="A39" s="356" t="s">
        <v>728</v>
      </c>
    </row>
    <row r="40" spans="1:23">
      <c r="A40" s="357" t="s">
        <v>729</v>
      </c>
    </row>
    <row r="41" spans="1:23" ht="15" customHeight="1">
      <c r="A41" s="275"/>
    </row>
    <row r="42" spans="1:23">
      <c r="A42" s="48" t="s">
        <v>266</v>
      </c>
    </row>
  </sheetData>
  <mergeCells count="2">
    <mergeCell ref="A1:J1"/>
    <mergeCell ref="A38:J38"/>
  </mergeCells>
  <hyperlinks>
    <hyperlink ref="A42" location="Contents!A1" display="Back to contents"/>
    <hyperlink ref="A40" r:id="rId1" display="https://www.aihw.gov.au/reports-data/myhospitals/content/about-the-data"/>
  </hyperlinks>
  <pageMargins left="0.7" right="0.7" top="0.75" bottom="0.75" header="0.3" footer="0.3"/>
  <pageSetup paperSize="9" scale="79"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showGridLines="0" zoomScaleNormal="100" workbookViewId="0">
      <selection sqref="A1:J1"/>
    </sheetView>
  </sheetViews>
  <sheetFormatPr defaultRowHeight="15"/>
  <cols>
    <col min="1" max="1" width="19.7109375" style="7" customWidth="1"/>
    <col min="2" max="12" width="9.140625" style="7"/>
    <col min="13" max="13" width="14" style="179" customWidth="1"/>
    <col min="14" max="14" width="23.5703125" style="179" customWidth="1"/>
    <col min="15" max="23" width="9.140625" style="179"/>
    <col min="24" max="16384" width="9.140625" style="7"/>
  </cols>
  <sheetData>
    <row r="1" spans="1:23" ht="33" customHeight="1" thickBot="1">
      <c r="A1" s="497" t="s">
        <v>707</v>
      </c>
      <c r="B1" s="497"/>
      <c r="C1" s="497"/>
      <c r="D1" s="497"/>
      <c r="E1" s="497"/>
      <c r="F1" s="497"/>
      <c r="G1" s="497"/>
      <c r="H1" s="497"/>
      <c r="I1" s="497"/>
      <c r="J1" s="497"/>
      <c r="M1" s="262"/>
      <c r="N1" s="392"/>
      <c r="O1" s="392"/>
      <c r="P1" s="392"/>
      <c r="Q1" s="392"/>
      <c r="R1" s="392"/>
      <c r="S1" s="392"/>
      <c r="T1" s="392"/>
      <c r="U1" s="392"/>
      <c r="V1" s="392"/>
      <c r="W1" s="392"/>
    </row>
    <row r="2" spans="1:23" ht="15.75" thickBot="1">
      <c r="A2" s="81"/>
      <c r="B2" s="9" t="s">
        <v>11</v>
      </c>
      <c r="C2" s="9" t="s">
        <v>12</v>
      </c>
      <c r="D2" s="9" t="s">
        <v>13</v>
      </c>
      <c r="E2" s="9" t="s">
        <v>14</v>
      </c>
      <c r="F2" s="9" t="s">
        <v>15</v>
      </c>
      <c r="G2" s="9" t="s">
        <v>16</v>
      </c>
      <c r="H2" s="9" t="s">
        <v>17</v>
      </c>
      <c r="I2" s="9" t="s">
        <v>18</v>
      </c>
      <c r="J2" s="9" t="s">
        <v>10</v>
      </c>
      <c r="M2" s="406"/>
      <c r="N2" s="406"/>
      <c r="O2" s="389"/>
      <c r="P2" s="389"/>
      <c r="Q2" s="389"/>
      <c r="R2" s="389"/>
      <c r="S2" s="389"/>
      <c r="T2" s="389"/>
      <c r="U2" s="389"/>
      <c r="V2" s="389"/>
      <c r="W2" s="389"/>
    </row>
    <row r="3" spans="1:23">
      <c r="A3" s="469" t="s">
        <v>263</v>
      </c>
      <c r="B3" s="469"/>
      <c r="C3" s="469"/>
      <c r="D3" s="469"/>
      <c r="E3" s="469"/>
      <c r="F3" s="469"/>
      <c r="G3" s="469"/>
      <c r="H3" s="469"/>
      <c r="I3" s="469"/>
      <c r="J3" s="469"/>
    </row>
    <row r="4" spans="1:23">
      <c r="A4" s="84" t="s">
        <v>244</v>
      </c>
      <c r="B4" s="5">
        <v>100</v>
      </c>
      <c r="C4" s="5">
        <v>100</v>
      </c>
      <c r="D4" s="5">
        <v>100</v>
      </c>
      <c r="E4" s="5">
        <v>100</v>
      </c>
      <c r="F4" s="5">
        <v>100</v>
      </c>
      <c r="G4" s="5">
        <v>100</v>
      </c>
      <c r="H4" s="5">
        <v>100</v>
      </c>
      <c r="I4" s="5">
        <v>100</v>
      </c>
      <c r="J4" s="5">
        <v>100</v>
      </c>
      <c r="M4" s="407"/>
      <c r="N4" s="393"/>
      <c r="O4" s="195"/>
      <c r="P4" s="195"/>
      <c r="Q4" s="195"/>
      <c r="R4" s="195"/>
      <c r="S4" s="195"/>
      <c r="T4" s="195"/>
      <c r="U4" s="195"/>
      <c r="V4" s="195"/>
      <c r="W4" s="195"/>
    </row>
    <row r="5" spans="1:23">
      <c r="A5" s="84" t="s">
        <v>245</v>
      </c>
      <c r="B5" s="5">
        <v>79</v>
      </c>
      <c r="C5" s="5">
        <v>64</v>
      </c>
      <c r="D5" s="5">
        <v>75</v>
      </c>
      <c r="E5" s="5">
        <v>79</v>
      </c>
      <c r="F5" s="5">
        <v>70</v>
      </c>
      <c r="G5" s="5">
        <v>67</v>
      </c>
      <c r="H5" s="5">
        <v>79</v>
      </c>
      <c r="I5" s="5">
        <v>73</v>
      </c>
      <c r="J5" s="5">
        <v>74</v>
      </c>
      <c r="M5" s="407"/>
      <c r="N5" s="393"/>
      <c r="O5" s="195"/>
      <c r="P5" s="195"/>
      <c r="Q5" s="195"/>
      <c r="R5" s="195"/>
      <c r="S5" s="195"/>
      <c r="T5" s="195"/>
      <c r="U5" s="195"/>
      <c r="V5" s="195"/>
      <c r="W5" s="195"/>
    </row>
    <row r="6" spans="1:23">
      <c r="A6" s="84" t="s">
        <v>246</v>
      </c>
      <c r="B6" s="5">
        <v>76</v>
      </c>
      <c r="C6" s="5">
        <v>59</v>
      </c>
      <c r="D6" s="5">
        <v>71</v>
      </c>
      <c r="E6" s="5">
        <v>55</v>
      </c>
      <c r="F6" s="5">
        <v>57</v>
      </c>
      <c r="G6" s="5">
        <v>58</v>
      </c>
      <c r="H6" s="5">
        <v>31</v>
      </c>
      <c r="I6" s="5">
        <v>64</v>
      </c>
      <c r="J6" s="5">
        <v>68</v>
      </c>
      <c r="M6" s="407"/>
      <c r="N6" s="393"/>
      <c r="O6" s="195"/>
      <c r="P6" s="195"/>
      <c r="Q6" s="195"/>
      <c r="R6" s="195"/>
      <c r="S6" s="195"/>
      <c r="T6" s="195"/>
      <c r="U6" s="195"/>
      <c r="V6" s="195"/>
      <c r="W6" s="195"/>
    </row>
    <row r="7" spans="1:23">
      <c r="A7" s="84" t="s">
        <v>247</v>
      </c>
      <c r="B7" s="5">
        <v>81</v>
      </c>
      <c r="C7" s="5">
        <v>68</v>
      </c>
      <c r="D7" s="5">
        <v>79</v>
      </c>
      <c r="E7" s="5">
        <v>71</v>
      </c>
      <c r="F7" s="5">
        <v>73</v>
      </c>
      <c r="G7" s="5">
        <v>65</v>
      </c>
      <c r="H7" s="5">
        <v>51</v>
      </c>
      <c r="I7" s="5">
        <v>72</v>
      </c>
      <c r="J7" s="5">
        <v>76</v>
      </c>
      <c r="M7" s="407"/>
      <c r="N7" s="393"/>
      <c r="O7" s="195"/>
      <c r="P7" s="195"/>
      <c r="Q7" s="195"/>
      <c r="R7" s="195"/>
      <c r="S7" s="195"/>
      <c r="T7" s="195"/>
      <c r="U7" s="195"/>
      <c r="V7" s="195"/>
      <c r="W7" s="195"/>
    </row>
    <row r="8" spans="1:23">
      <c r="A8" s="84" t="s">
        <v>248</v>
      </c>
      <c r="B8" s="5">
        <v>95</v>
      </c>
      <c r="C8" s="5">
        <v>87</v>
      </c>
      <c r="D8" s="5">
        <v>94</v>
      </c>
      <c r="E8" s="5">
        <v>94</v>
      </c>
      <c r="F8" s="5">
        <v>92</v>
      </c>
      <c r="G8" s="5">
        <v>87</v>
      </c>
      <c r="H8" s="5">
        <v>83</v>
      </c>
      <c r="I8" s="5">
        <v>94</v>
      </c>
      <c r="J8" s="5">
        <v>93</v>
      </c>
      <c r="M8" s="407"/>
      <c r="N8" s="393"/>
      <c r="O8" s="195"/>
      <c r="P8" s="195"/>
      <c r="Q8" s="195"/>
      <c r="R8" s="195"/>
      <c r="S8" s="195"/>
      <c r="T8" s="195"/>
      <c r="U8" s="195"/>
      <c r="V8" s="195"/>
      <c r="W8" s="195"/>
    </row>
    <row r="9" spans="1:23">
      <c r="A9" s="23" t="s">
        <v>265</v>
      </c>
      <c r="B9" s="3">
        <v>80</v>
      </c>
      <c r="C9" s="3">
        <v>65</v>
      </c>
      <c r="D9" s="3">
        <v>75</v>
      </c>
      <c r="E9" s="3">
        <v>69</v>
      </c>
      <c r="F9" s="3">
        <v>68</v>
      </c>
      <c r="G9" s="3">
        <v>64</v>
      </c>
      <c r="H9" s="3">
        <v>50</v>
      </c>
      <c r="I9" s="3">
        <v>71</v>
      </c>
      <c r="J9" s="3">
        <v>74</v>
      </c>
      <c r="M9" s="407"/>
      <c r="N9" s="393"/>
      <c r="O9" s="195"/>
      <c r="P9" s="195"/>
      <c r="Q9" s="195"/>
      <c r="R9" s="195"/>
      <c r="S9" s="195"/>
      <c r="T9" s="195"/>
      <c r="U9" s="195"/>
      <c r="V9" s="195"/>
      <c r="W9" s="195"/>
    </row>
    <row r="10" spans="1:23">
      <c r="A10" s="435" t="s">
        <v>249</v>
      </c>
      <c r="B10" s="435"/>
      <c r="C10" s="435"/>
      <c r="D10" s="435"/>
      <c r="E10" s="435"/>
      <c r="F10" s="435"/>
      <c r="G10" s="435"/>
      <c r="H10" s="435"/>
      <c r="I10" s="435"/>
      <c r="J10" s="435"/>
    </row>
    <row r="11" spans="1:23">
      <c r="A11" s="84" t="s">
        <v>244</v>
      </c>
      <c r="B11" s="5">
        <v>100</v>
      </c>
      <c r="C11" s="5">
        <v>100</v>
      </c>
      <c r="D11" s="5">
        <v>100</v>
      </c>
      <c r="E11" s="5">
        <v>100</v>
      </c>
      <c r="F11" s="5">
        <v>100</v>
      </c>
      <c r="G11" s="5">
        <v>100</v>
      </c>
      <c r="H11" s="5">
        <v>100</v>
      </c>
      <c r="I11" s="5">
        <v>100</v>
      </c>
      <c r="J11" s="5">
        <v>100</v>
      </c>
      <c r="M11" s="407"/>
      <c r="N11" s="393"/>
      <c r="O11" s="195"/>
      <c r="P11" s="195"/>
      <c r="Q11" s="195"/>
      <c r="R11" s="195"/>
      <c r="S11" s="195"/>
      <c r="T11" s="195"/>
      <c r="U11" s="195"/>
      <c r="V11" s="195"/>
      <c r="W11" s="195"/>
    </row>
    <row r="12" spans="1:23">
      <c r="A12" s="84" t="s">
        <v>245</v>
      </c>
      <c r="B12" s="5">
        <v>82</v>
      </c>
      <c r="C12" s="5">
        <v>69</v>
      </c>
      <c r="D12" s="5">
        <v>75</v>
      </c>
      <c r="E12" s="5">
        <v>81</v>
      </c>
      <c r="F12" s="5">
        <v>68</v>
      </c>
      <c r="G12" s="5">
        <v>65</v>
      </c>
      <c r="H12" s="5">
        <v>80</v>
      </c>
      <c r="I12" s="5">
        <v>70</v>
      </c>
      <c r="J12" s="5">
        <v>76</v>
      </c>
      <c r="M12" s="407"/>
      <c r="N12" s="393"/>
      <c r="O12" s="195"/>
      <c r="P12" s="195"/>
      <c r="Q12" s="195"/>
      <c r="R12" s="195"/>
      <c r="S12" s="195"/>
      <c r="T12" s="195"/>
      <c r="U12" s="195"/>
      <c r="V12" s="195"/>
      <c r="W12" s="195"/>
    </row>
    <row r="13" spans="1:23">
      <c r="A13" s="84" t="s">
        <v>246</v>
      </c>
      <c r="B13" s="5">
        <v>76</v>
      </c>
      <c r="C13" s="5">
        <v>66</v>
      </c>
      <c r="D13" s="5">
        <v>71</v>
      </c>
      <c r="E13" s="5">
        <v>53</v>
      </c>
      <c r="F13" s="5">
        <v>56</v>
      </c>
      <c r="G13" s="5">
        <v>57</v>
      </c>
      <c r="H13" s="5">
        <v>33</v>
      </c>
      <c r="I13" s="5">
        <v>51</v>
      </c>
      <c r="J13" s="5">
        <v>68</v>
      </c>
      <c r="M13" s="407"/>
      <c r="N13" s="393"/>
      <c r="O13" s="195"/>
      <c r="P13" s="195"/>
      <c r="Q13" s="195"/>
      <c r="R13" s="195"/>
      <c r="S13" s="195"/>
      <c r="T13" s="195"/>
      <c r="U13" s="195"/>
      <c r="V13" s="195"/>
      <c r="W13" s="195"/>
    </row>
    <row r="14" spans="1:23">
      <c r="A14" s="84" t="s">
        <v>247</v>
      </c>
      <c r="B14" s="5">
        <v>80</v>
      </c>
      <c r="C14" s="5">
        <v>72</v>
      </c>
      <c r="D14" s="5">
        <v>80</v>
      </c>
      <c r="E14" s="5">
        <v>69</v>
      </c>
      <c r="F14" s="5">
        <v>71</v>
      </c>
      <c r="G14" s="5">
        <v>65</v>
      </c>
      <c r="H14" s="5">
        <v>52</v>
      </c>
      <c r="I14" s="5">
        <v>64</v>
      </c>
      <c r="J14" s="5">
        <v>76</v>
      </c>
      <c r="M14" s="407"/>
      <c r="N14" s="393"/>
      <c r="O14" s="195"/>
      <c r="P14" s="195"/>
      <c r="Q14" s="195"/>
      <c r="R14" s="195"/>
      <c r="S14" s="195"/>
      <c r="T14" s="195"/>
      <c r="U14" s="195"/>
      <c r="V14" s="195"/>
      <c r="W14" s="195"/>
    </row>
    <row r="15" spans="1:23">
      <c r="A15" s="84" t="s">
        <v>248</v>
      </c>
      <c r="B15" s="5">
        <v>94</v>
      </c>
      <c r="C15" s="5">
        <v>91</v>
      </c>
      <c r="D15" s="5">
        <v>95</v>
      </c>
      <c r="E15" s="5">
        <v>92</v>
      </c>
      <c r="F15" s="5">
        <v>90</v>
      </c>
      <c r="G15" s="5">
        <v>87</v>
      </c>
      <c r="H15" s="5">
        <v>88</v>
      </c>
      <c r="I15" s="5">
        <v>92</v>
      </c>
      <c r="J15" s="5">
        <v>93</v>
      </c>
      <c r="M15" s="407"/>
      <c r="N15" s="393"/>
      <c r="O15" s="195"/>
      <c r="P15" s="195"/>
      <c r="Q15" s="195"/>
      <c r="R15" s="195"/>
      <c r="S15" s="195"/>
      <c r="T15" s="195"/>
      <c r="U15" s="195"/>
      <c r="V15" s="195"/>
      <c r="W15" s="195"/>
    </row>
    <row r="16" spans="1:23">
      <c r="A16" s="23" t="s">
        <v>265</v>
      </c>
      <c r="B16" s="3">
        <v>80</v>
      </c>
      <c r="C16" s="3">
        <v>71</v>
      </c>
      <c r="D16" s="3">
        <v>76</v>
      </c>
      <c r="E16" s="3">
        <v>67</v>
      </c>
      <c r="F16" s="3">
        <v>65</v>
      </c>
      <c r="G16" s="3">
        <v>63</v>
      </c>
      <c r="H16" s="3">
        <v>51</v>
      </c>
      <c r="I16" s="3">
        <v>63</v>
      </c>
      <c r="J16" s="3">
        <v>74</v>
      </c>
      <c r="M16" s="407"/>
      <c r="N16" s="393"/>
      <c r="O16" s="195"/>
      <c r="P16" s="195"/>
      <c r="Q16" s="195"/>
      <c r="R16" s="195"/>
      <c r="S16" s="195"/>
      <c r="T16" s="195"/>
      <c r="U16" s="195"/>
      <c r="V16" s="195"/>
      <c r="W16" s="195"/>
    </row>
    <row r="17" spans="1:23">
      <c r="A17" s="435" t="s">
        <v>250</v>
      </c>
      <c r="B17" s="435"/>
      <c r="C17" s="435"/>
      <c r="D17" s="435"/>
      <c r="E17" s="435"/>
      <c r="F17" s="435"/>
      <c r="G17" s="435"/>
      <c r="H17" s="435"/>
      <c r="I17" s="435"/>
      <c r="J17" s="435"/>
    </row>
    <row r="18" spans="1:23" ht="15" customHeight="1">
      <c r="A18" s="84" t="s">
        <v>244</v>
      </c>
      <c r="B18" s="5">
        <v>100</v>
      </c>
      <c r="C18" s="5">
        <v>100</v>
      </c>
      <c r="D18" s="5">
        <v>100</v>
      </c>
      <c r="E18" s="5">
        <v>100</v>
      </c>
      <c r="F18" s="5">
        <v>100</v>
      </c>
      <c r="G18" s="5">
        <v>100</v>
      </c>
      <c r="H18" s="5">
        <v>100</v>
      </c>
      <c r="I18" s="5">
        <v>100</v>
      </c>
      <c r="J18" s="5">
        <v>100</v>
      </c>
      <c r="M18" s="407"/>
      <c r="N18" s="393"/>
      <c r="O18" s="195"/>
      <c r="P18" s="195"/>
      <c r="Q18" s="195"/>
      <c r="R18" s="195"/>
      <c r="S18" s="195"/>
      <c r="T18" s="195"/>
      <c r="U18" s="195"/>
      <c r="V18" s="195"/>
      <c r="W18" s="195"/>
    </row>
    <row r="19" spans="1:23">
      <c r="A19" s="84" t="s">
        <v>245</v>
      </c>
      <c r="B19" s="5">
        <v>80</v>
      </c>
      <c r="C19" s="5">
        <v>67</v>
      </c>
      <c r="D19" s="5">
        <v>74</v>
      </c>
      <c r="E19" s="5">
        <v>81</v>
      </c>
      <c r="F19" s="5">
        <v>66</v>
      </c>
      <c r="G19" s="5">
        <v>73</v>
      </c>
      <c r="H19" s="5">
        <v>76</v>
      </c>
      <c r="I19" s="5">
        <v>72</v>
      </c>
      <c r="J19" s="5">
        <v>75</v>
      </c>
      <c r="M19" s="407"/>
      <c r="N19" s="393"/>
      <c r="O19" s="195"/>
      <c r="P19" s="195"/>
      <c r="Q19" s="195"/>
      <c r="R19" s="195"/>
      <c r="S19" s="195"/>
      <c r="T19" s="195"/>
      <c r="U19" s="195"/>
      <c r="V19" s="195"/>
      <c r="W19" s="195"/>
    </row>
    <row r="20" spans="1:23">
      <c r="A20" s="84" t="s">
        <v>246</v>
      </c>
      <c r="B20" s="5">
        <v>75</v>
      </c>
      <c r="C20" s="5">
        <v>65</v>
      </c>
      <c r="D20" s="5">
        <v>73</v>
      </c>
      <c r="E20" s="5">
        <v>54</v>
      </c>
      <c r="F20" s="5">
        <v>55</v>
      </c>
      <c r="G20" s="5">
        <v>62</v>
      </c>
      <c r="H20" s="5">
        <v>35</v>
      </c>
      <c r="I20" s="5">
        <v>63</v>
      </c>
      <c r="J20" s="5">
        <v>67</v>
      </c>
      <c r="M20" s="407"/>
      <c r="N20" s="393"/>
      <c r="O20" s="195"/>
      <c r="P20" s="195"/>
      <c r="Q20" s="195"/>
      <c r="R20" s="195"/>
      <c r="S20" s="195"/>
      <c r="T20" s="195"/>
      <c r="U20" s="195"/>
      <c r="V20" s="195"/>
      <c r="W20" s="195"/>
    </row>
    <row r="21" spans="1:23">
      <c r="A21" s="84" t="s">
        <v>247</v>
      </c>
      <c r="B21" s="5">
        <v>80</v>
      </c>
      <c r="C21" s="5">
        <v>71</v>
      </c>
      <c r="D21" s="5">
        <v>83</v>
      </c>
      <c r="E21" s="5">
        <v>69</v>
      </c>
      <c r="F21" s="5">
        <v>71</v>
      </c>
      <c r="G21" s="5">
        <v>69</v>
      </c>
      <c r="H21" s="5">
        <v>52</v>
      </c>
      <c r="I21" s="5">
        <v>70</v>
      </c>
      <c r="J21" s="5">
        <v>75</v>
      </c>
      <c r="M21" s="407"/>
      <c r="N21" s="393"/>
      <c r="O21" s="195"/>
      <c r="P21" s="195"/>
      <c r="Q21" s="195"/>
      <c r="R21" s="195"/>
      <c r="S21" s="195"/>
      <c r="T21" s="195"/>
      <c r="U21" s="195"/>
      <c r="V21" s="195"/>
      <c r="W21" s="195"/>
    </row>
    <row r="22" spans="1:23">
      <c r="A22" s="84" t="s">
        <v>248</v>
      </c>
      <c r="B22" s="5">
        <v>95</v>
      </c>
      <c r="C22" s="5">
        <v>90</v>
      </c>
      <c r="D22" s="5">
        <v>96</v>
      </c>
      <c r="E22" s="5">
        <v>92</v>
      </c>
      <c r="F22" s="5">
        <v>92</v>
      </c>
      <c r="G22" s="5">
        <v>89</v>
      </c>
      <c r="H22" s="5">
        <v>83</v>
      </c>
      <c r="I22" s="5">
        <v>92</v>
      </c>
      <c r="J22" s="5">
        <v>93</v>
      </c>
      <c r="M22" s="407"/>
      <c r="N22" s="393"/>
      <c r="O22" s="195"/>
      <c r="P22" s="195"/>
      <c r="Q22" s="195"/>
      <c r="R22" s="195"/>
      <c r="S22" s="195"/>
      <c r="T22" s="195"/>
      <c r="U22" s="195"/>
      <c r="V22" s="195"/>
      <c r="W22" s="195"/>
    </row>
    <row r="23" spans="1:23">
      <c r="A23" s="23" t="s">
        <v>265</v>
      </c>
      <c r="B23" s="3">
        <v>80</v>
      </c>
      <c r="C23" s="3">
        <v>69</v>
      </c>
      <c r="D23" s="3">
        <v>77</v>
      </c>
      <c r="E23" s="3">
        <v>68</v>
      </c>
      <c r="F23" s="3">
        <v>65</v>
      </c>
      <c r="G23" s="3">
        <v>68</v>
      </c>
      <c r="H23" s="3">
        <v>49</v>
      </c>
      <c r="I23" s="3">
        <v>69</v>
      </c>
      <c r="J23" s="3">
        <v>74</v>
      </c>
      <c r="M23" s="407"/>
      <c r="N23" s="393"/>
      <c r="O23" s="195"/>
      <c r="P23" s="195"/>
      <c r="Q23" s="195"/>
      <c r="R23" s="195"/>
      <c r="S23" s="195"/>
      <c r="T23" s="195"/>
      <c r="U23" s="195"/>
      <c r="V23" s="195"/>
      <c r="W23" s="195"/>
    </row>
    <row r="24" spans="1:23">
      <c r="A24" s="435" t="s">
        <v>251</v>
      </c>
      <c r="B24" s="435"/>
      <c r="C24" s="435"/>
      <c r="D24" s="435"/>
      <c r="E24" s="435"/>
      <c r="F24" s="435"/>
      <c r="G24" s="435"/>
      <c r="H24" s="435"/>
      <c r="I24" s="435"/>
      <c r="J24" s="435"/>
    </row>
    <row r="25" spans="1:23">
      <c r="A25" s="84" t="s">
        <v>244</v>
      </c>
      <c r="B25" s="5">
        <v>100</v>
      </c>
      <c r="C25" s="5">
        <v>100</v>
      </c>
      <c r="D25" s="5">
        <v>100</v>
      </c>
      <c r="E25" s="5">
        <v>100</v>
      </c>
      <c r="F25" s="5">
        <v>100</v>
      </c>
      <c r="G25" s="5">
        <v>100</v>
      </c>
      <c r="H25" s="5">
        <v>100</v>
      </c>
      <c r="I25" s="5">
        <v>100</v>
      </c>
      <c r="J25" s="5">
        <v>100</v>
      </c>
      <c r="M25" s="407"/>
      <c r="N25" s="393"/>
      <c r="O25" s="195"/>
      <c r="P25" s="195"/>
      <c r="Q25" s="195"/>
      <c r="R25" s="195"/>
      <c r="S25" s="195"/>
      <c r="T25" s="195"/>
      <c r="U25" s="195"/>
      <c r="V25" s="195"/>
      <c r="W25" s="195"/>
    </row>
    <row r="26" spans="1:23">
      <c r="A26" s="84" t="s">
        <v>245</v>
      </c>
      <c r="B26" s="5">
        <v>80</v>
      </c>
      <c r="C26" s="5">
        <v>66</v>
      </c>
      <c r="D26" s="5">
        <v>72</v>
      </c>
      <c r="E26" s="5">
        <v>80</v>
      </c>
      <c r="F26" s="5">
        <v>65</v>
      </c>
      <c r="G26" s="5">
        <v>58</v>
      </c>
      <c r="H26" s="5">
        <v>75</v>
      </c>
      <c r="I26" s="5">
        <v>72</v>
      </c>
      <c r="J26" s="5">
        <v>73</v>
      </c>
      <c r="M26" s="407"/>
      <c r="N26" s="393"/>
      <c r="O26" s="195"/>
      <c r="P26" s="195"/>
      <c r="Q26" s="195"/>
      <c r="R26" s="195"/>
      <c r="S26" s="195"/>
      <c r="T26" s="195"/>
      <c r="U26" s="195"/>
      <c r="V26" s="195"/>
      <c r="W26" s="195"/>
    </row>
    <row r="27" spans="1:23">
      <c r="A27" s="84" t="s">
        <v>246</v>
      </c>
      <c r="B27" s="5">
        <v>76</v>
      </c>
      <c r="C27" s="5">
        <v>66</v>
      </c>
      <c r="D27" s="5">
        <v>69</v>
      </c>
      <c r="E27" s="5">
        <v>48</v>
      </c>
      <c r="F27" s="5">
        <v>51</v>
      </c>
      <c r="G27" s="5">
        <v>52</v>
      </c>
      <c r="H27" s="5">
        <v>33</v>
      </c>
      <c r="I27" s="5">
        <v>58</v>
      </c>
      <c r="J27" s="5">
        <v>65</v>
      </c>
      <c r="M27" s="407"/>
      <c r="N27" s="393"/>
      <c r="O27" s="195"/>
      <c r="P27" s="195"/>
      <c r="Q27" s="195"/>
      <c r="R27" s="195"/>
      <c r="S27" s="195"/>
      <c r="T27" s="195"/>
      <c r="U27" s="195"/>
      <c r="V27" s="195"/>
      <c r="W27" s="195"/>
    </row>
    <row r="28" spans="1:23">
      <c r="A28" s="84" t="s">
        <v>247</v>
      </c>
      <c r="B28" s="5">
        <v>82</v>
      </c>
      <c r="C28" s="5">
        <v>74</v>
      </c>
      <c r="D28" s="5">
        <v>82</v>
      </c>
      <c r="E28" s="5">
        <v>66</v>
      </c>
      <c r="F28" s="5">
        <v>69</v>
      </c>
      <c r="G28" s="5">
        <v>65</v>
      </c>
      <c r="H28" s="5">
        <v>49</v>
      </c>
      <c r="I28" s="5">
        <v>70</v>
      </c>
      <c r="J28" s="5">
        <v>75</v>
      </c>
      <c r="M28" s="407"/>
      <c r="N28" s="393"/>
      <c r="O28" s="195"/>
      <c r="P28" s="195"/>
      <c r="Q28" s="195"/>
      <c r="R28" s="195"/>
      <c r="S28" s="195"/>
      <c r="T28" s="195"/>
      <c r="U28" s="195"/>
      <c r="V28" s="195"/>
      <c r="W28" s="195"/>
    </row>
    <row r="29" spans="1:23">
      <c r="A29" s="84" t="s">
        <v>248</v>
      </c>
      <c r="B29" s="5">
        <v>96</v>
      </c>
      <c r="C29" s="5">
        <v>90</v>
      </c>
      <c r="D29" s="5">
        <v>96</v>
      </c>
      <c r="E29" s="5">
        <v>90</v>
      </c>
      <c r="F29" s="5">
        <v>90</v>
      </c>
      <c r="G29" s="5">
        <v>88</v>
      </c>
      <c r="H29" s="5">
        <v>82</v>
      </c>
      <c r="I29" s="5">
        <v>95</v>
      </c>
      <c r="J29" s="5">
        <v>93</v>
      </c>
      <c r="M29" s="407"/>
      <c r="N29" s="393"/>
      <c r="O29" s="195"/>
      <c r="P29" s="195"/>
      <c r="Q29" s="195"/>
      <c r="R29" s="195"/>
      <c r="S29" s="195"/>
      <c r="T29" s="195"/>
      <c r="U29" s="195"/>
      <c r="V29" s="195"/>
      <c r="W29" s="195"/>
    </row>
    <row r="30" spans="1:23">
      <c r="A30" s="23" t="s">
        <v>265</v>
      </c>
      <c r="B30" s="3">
        <v>81</v>
      </c>
      <c r="C30" s="3">
        <v>71</v>
      </c>
      <c r="D30" s="3">
        <v>75</v>
      </c>
      <c r="E30" s="3">
        <v>63</v>
      </c>
      <c r="F30" s="3">
        <v>62</v>
      </c>
      <c r="G30" s="3">
        <v>61</v>
      </c>
      <c r="H30" s="3">
        <v>47</v>
      </c>
      <c r="I30" s="3">
        <v>69</v>
      </c>
      <c r="J30" s="3">
        <v>72</v>
      </c>
      <c r="M30" s="407"/>
      <c r="N30" s="393"/>
      <c r="O30" s="195"/>
      <c r="P30" s="195"/>
      <c r="Q30" s="195"/>
      <c r="R30" s="195"/>
      <c r="S30" s="195"/>
      <c r="T30" s="195"/>
      <c r="U30" s="195"/>
      <c r="V30" s="195"/>
      <c r="W30" s="195"/>
    </row>
    <row r="31" spans="1:23">
      <c r="A31" s="435" t="s">
        <v>264</v>
      </c>
      <c r="B31" s="435"/>
      <c r="C31" s="435"/>
      <c r="D31" s="435"/>
      <c r="E31" s="435"/>
      <c r="F31" s="435"/>
      <c r="G31" s="435"/>
      <c r="H31" s="435"/>
      <c r="I31" s="435"/>
      <c r="J31" s="435"/>
    </row>
    <row r="32" spans="1:23">
      <c r="A32" s="84" t="s">
        <v>244</v>
      </c>
      <c r="B32" s="5">
        <v>100</v>
      </c>
      <c r="C32" s="5">
        <v>100</v>
      </c>
      <c r="D32" s="5">
        <v>100</v>
      </c>
      <c r="E32" s="5">
        <v>100</v>
      </c>
      <c r="F32" s="5">
        <v>100</v>
      </c>
      <c r="G32" s="5">
        <v>100</v>
      </c>
      <c r="H32" s="5">
        <v>100</v>
      </c>
      <c r="I32" s="5">
        <v>100</v>
      </c>
      <c r="J32" s="5">
        <v>100</v>
      </c>
      <c r="M32" s="407"/>
      <c r="N32" s="393"/>
      <c r="O32" s="195"/>
      <c r="P32" s="195"/>
      <c r="Q32" s="195"/>
      <c r="R32" s="195"/>
      <c r="S32" s="195"/>
      <c r="T32" s="195"/>
      <c r="U32" s="195"/>
      <c r="V32" s="195"/>
      <c r="W32" s="195"/>
    </row>
    <row r="33" spans="1:23">
      <c r="A33" s="84" t="s">
        <v>245</v>
      </c>
      <c r="B33" s="5">
        <v>80</v>
      </c>
      <c r="C33" s="5">
        <v>68</v>
      </c>
      <c r="D33" s="5">
        <v>74</v>
      </c>
      <c r="E33" s="5">
        <v>80</v>
      </c>
      <c r="F33" s="5">
        <v>66</v>
      </c>
      <c r="G33" s="5">
        <v>57</v>
      </c>
      <c r="H33" s="5">
        <v>75</v>
      </c>
      <c r="I33" s="5">
        <v>71</v>
      </c>
      <c r="J33" s="5">
        <v>75</v>
      </c>
      <c r="M33" s="407"/>
      <c r="N33" s="393"/>
      <c r="O33" s="195"/>
      <c r="P33" s="195"/>
      <c r="Q33" s="195"/>
      <c r="R33" s="195"/>
      <c r="S33" s="195"/>
      <c r="T33" s="195"/>
      <c r="U33" s="195"/>
      <c r="V33" s="195"/>
      <c r="W33" s="195"/>
    </row>
    <row r="34" spans="1:23">
      <c r="A34" s="84" t="s">
        <v>246</v>
      </c>
      <c r="B34" s="5">
        <v>77</v>
      </c>
      <c r="C34" s="5">
        <v>70</v>
      </c>
      <c r="D34" s="5">
        <v>70</v>
      </c>
      <c r="E34" s="5">
        <v>48</v>
      </c>
      <c r="F34" s="5">
        <v>52</v>
      </c>
      <c r="G34" s="5">
        <v>52</v>
      </c>
      <c r="H34" s="5">
        <v>34</v>
      </c>
      <c r="I34" s="5">
        <v>51</v>
      </c>
      <c r="J34" s="5">
        <v>66</v>
      </c>
      <c r="M34" s="407"/>
      <c r="N34" s="393"/>
      <c r="O34" s="195"/>
      <c r="P34" s="195"/>
      <c r="Q34" s="195"/>
      <c r="R34" s="195"/>
      <c r="S34" s="195"/>
      <c r="T34" s="195"/>
      <c r="U34" s="195"/>
      <c r="V34" s="195"/>
      <c r="W34" s="195"/>
    </row>
    <row r="35" spans="1:23">
      <c r="A35" s="84" t="s">
        <v>247</v>
      </c>
      <c r="B35" s="5">
        <v>83</v>
      </c>
      <c r="C35" s="5">
        <v>77</v>
      </c>
      <c r="D35" s="5">
        <v>84</v>
      </c>
      <c r="E35" s="5">
        <v>64</v>
      </c>
      <c r="F35" s="5">
        <v>70</v>
      </c>
      <c r="G35" s="5">
        <v>65</v>
      </c>
      <c r="H35" s="5">
        <v>51</v>
      </c>
      <c r="I35" s="5">
        <v>65</v>
      </c>
      <c r="J35" s="5">
        <v>76</v>
      </c>
      <c r="M35" s="407"/>
      <c r="N35" s="393"/>
      <c r="O35" s="195"/>
      <c r="P35" s="195"/>
      <c r="Q35" s="195"/>
      <c r="R35" s="195"/>
      <c r="S35" s="195"/>
      <c r="T35" s="195"/>
      <c r="U35" s="195"/>
      <c r="V35" s="195"/>
      <c r="W35" s="195"/>
    </row>
    <row r="36" spans="1:23">
      <c r="A36" s="84" t="s">
        <v>248</v>
      </c>
      <c r="B36" s="5">
        <v>97</v>
      </c>
      <c r="C36" s="5">
        <v>91</v>
      </c>
      <c r="D36" s="5">
        <v>97</v>
      </c>
      <c r="E36" s="5">
        <v>89</v>
      </c>
      <c r="F36" s="5">
        <v>90</v>
      </c>
      <c r="G36" s="5">
        <v>88</v>
      </c>
      <c r="H36" s="5">
        <v>84</v>
      </c>
      <c r="I36" s="5">
        <v>91</v>
      </c>
      <c r="J36" s="5">
        <v>95</v>
      </c>
      <c r="M36" s="407"/>
      <c r="N36" s="393"/>
      <c r="O36" s="195"/>
      <c r="P36" s="195"/>
      <c r="Q36" s="195"/>
      <c r="R36" s="195"/>
      <c r="S36" s="195"/>
      <c r="T36" s="195"/>
      <c r="U36" s="195"/>
      <c r="V36" s="195"/>
      <c r="W36" s="195"/>
    </row>
    <row r="37" spans="1:23" ht="15.75" thickBot="1">
      <c r="A37" s="23" t="s">
        <v>265</v>
      </c>
      <c r="B37" s="3">
        <v>82</v>
      </c>
      <c r="C37" s="3">
        <v>74</v>
      </c>
      <c r="D37" s="3">
        <v>78</v>
      </c>
      <c r="E37" s="3">
        <v>62</v>
      </c>
      <c r="F37" s="3">
        <v>63</v>
      </c>
      <c r="G37" s="3">
        <v>62</v>
      </c>
      <c r="H37" s="3">
        <v>49</v>
      </c>
      <c r="I37" s="3">
        <v>63</v>
      </c>
      <c r="J37" s="3">
        <v>74</v>
      </c>
      <c r="M37" s="407"/>
      <c r="N37" s="393"/>
      <c r="O37" s="195"/>
      <c r="P37" s="195"/>
      <c r="Q37" s="195"/>
      <c r="R37" s="195"/>
      <c r="S37" s="195"/>
      <c r="T37" s="195"/>
      <c r="U37" s="195"/>
      <c r="V37" s="195"/>
      <c r="W37" s="195"/>
    </row>
    <row r="38" spans="1:23" ht="32.25" customHeight="1">
      <c r="A38" s="492" t="s">
        <v>220</v>
      </c>
      <c r="B38" s="492"/>
      <c r="C38" s="492"/>
      <c r="D38" s="492"/>
      <c r="E38" s="492"/>
      <c r="F38" s="492"/>
      <c r="G38" s="492"/>
      <c r="H38" s="492"/>
      <c r="I38" s="492"/>
      <c r="J38" s="492"/>
    </row>
    <row r="39" spans="1:23" ht="16.5" customHeight="1">
      <c r="A39" s="15" t="s">
        <v>735</v>
      </c>
    </row>
    <row r="40" spans="1:23" ht="18" customHeight="1">
      <c r="A40" s="498"/>
      <c r="B40" s="499"/>
      <c r="C40" s="499"/>
      <c r="D40" s="499"/>
      <c r="E40" s="499"/>
      <c r="F40" s="499"/>
      <c r="G40" s="499"/>
      <c r="H40" s="499"/>
      <c r="I40" s="499"/>
      <c r="J40" s="499"/>
    </row>
    <row r="42" spans="1:23" ht="24" customHeight="1">
      <c r="A42" s="17" t="s">
        <v>266</v>
      </c>
    </row>
    <row r="44" spans="1:23">
      <c r="A44" s="358" t="s">
        <v>728</v>
      </c>
    </row>
    <row r="45" spans="1:23">
      <c r="A45" s="359" t="s">
        <v>729</v>
      </c>
    </row>
  </sheetData>
  <mergeCells count="4">
    <mergeCell ref="A40:J40"/>
    <mergeCell ref="A1:J1"/>
    <mergeCell ref="A3:J3"/>
    <mergeCell ref="A38:J38"/>
  </mergeCells>
  <hyperlinks>
    <hyperlink ref="A42" location="Contents!A1" display="Back to contents"/>
    <hyperlink ref="A45" r:id="rId1" display="https://www.aihw.gov.au/reports-data/myhospitals/content/about-the-data"/>
  </hyperlinks>
  <pageMargins left="0.7" right="0.7" top="0.75" bottom="0.75" header="0.3" footer="0.3"/>
  <pageSetup paperSize="9" scale="8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showGridLines="0" zoomScaleNormal="100" zoomScaleSheetLayoutView="100" workbookViewId="0"/>
  </sheetViews>
  <sheetFormatPr defaultRowHeight="15"/>
  <cols>
    <col min="1" max="1" width="45" style="7" customWidth="1"/>
    <col min="2" max="12" width="9.140625" style="7"/>
    <col min="13" max="23" width="9.140625" style="179"/>
    <col min="24" max="16384" width="9.140625" style="7"/>
  </cols>
  <sheetData>
    <row r="1" spans="1:23" ht="31.5" customHeight="1" thickBot="1">
      <c r="A1" s="21" t="s">
        <v>616</v>
      </c>
      <c r="M1" s="262"/>
      <c r="N1" s="392"/>
      <c r="O1" s="392"/>
      <c r="P1" s="392"/>
      <c r="Q1" s="392"/>
      <c r="R1" s="392"/>
      <c r="S1" s="392"/>
      <c r="T1" s="392"/>
      <c r="U1" s="392"/>
      <c r="V1" s="392"/>
      <c r="W1" s="392"/>
    </row>
    <row r="2" spans="1:23" ht="18" customHeight="1" thickBot="1">
      <c r="A2" s="74"/>
      <c r="B2" s="9" t="s">
        <v>11</v>
      </c>
      <c r="C2" s="9" t="s">
        <v>12</v>
      </c>
      <c r="D2" s="9" t="s">
        <v>13</v>
      </c>
      <c r="E2" s="9" t="s">
        <v>14</v>
      </c>
      <c r="F2" s="9" t="s">
        <v>15</v>
      </c>
      <c r="G2" s="9" t="s">
        <v>16</v>
      </c>
      <c r="H2" s="9" t="s">
        <v>17</v>
      </c>
      <c r="I2" s="9" t="s">
        <v>18</v>
      </c>
      <c r="J2" s="9" t="s">
        <v>10</v>
      </c>
      <c r="K2" s="9" t="s">
        <v>415</v>
      </c>
      <c r="M2" s="389"/>
      <c r="N2" s="389"/>
      <c r="O2" s="389"/>
      <c r="P2" s="389"/>
      <c r="Q2" s="389"/>
      <c r="R2" s="389"/>
      <c r="S2" s="389"/>
      <c r="T2" s="389"/>
      <c r="U2" s="389"/>
      <c r="V2" s="389"/>
      <c r="W2" s="389"/>
    </row>
    <row r="3" spans="1:23" ht="15" customHeight="1">
      <c r="A3" s="76" t="s">
        <v>414</v>
      </c>
      <c r="B3" s="19">
        <v>881284</v>
      </c>
      <c r="C3" s="19">
        <v>553806</v>
      </c>
      <c r="D3" s="19">
        <v>609259</v>
      </c>
      <c r="E3" s="19">
        <v>318608</v>
      </c>
      <c r="F3" s="19">
        <v>208803</v>
      </c>
      <c r="G3" s="19">
        <v>61743</v>
      </c>
      <c r="H3" s="19">
        <v>87386</v>
      </c>
      <c r="I3" s="19">
        <v>58836</v>
      </c>
      <c r="J3" s="19">
        <v>2779725</v>
      </c>
      <c r="K3" s="168">
        <v>33.799999999999997</v>
      </c>
      <c r="M3" s="393"/>
      <c r="N3" s="197"/>
      <c r="O3" s="197"/>
      <c r="P3" s="197"/>
      <c r="Q3" s="197"/>
      <c r="R3" s="197"/>
      <c r="S3" s="197"/>
      <c r="T3" s="197"/>
      <c r="U3" s="197"/>
      <c r="V3" s="197"/>
      <c r="W3" s="195"/>
    </row>
    <row r="4" spans="1:23" ht="15" customHeight="1">
      <c r="A4" s="76" t="s">
        <v>2</v>
      </c>
      <c r="B4" s="19">
        <v>1008416</v>
      </c>
      <c r="C4" s="19">
        <v>742706</v>
      </c>
      <c r="D4" s="19">
        <v>697381</v>
      </c>
      <c r="E4" s="19">
        <v>285970</v>
      </c>
      <c r="F4" s="19">
        <v>159595</v>
      </c>
      <c r="G4" s="19">
        <v>68697</v>
      </c>
      <c r="H4" s="19">
        <v>53634</v>
      </c>
      <c r="I4" s="19">
        <v>41573</v>
      </c>
      <c r="J4" s="19">
        <v>3057972</v>
      </c>
      <c r="K4" s="168">
        <v>37.1</v>
      </c>
      <c r="L4" s="429"/>
      <c r="M4" s="393"/>
      <c r="N4" s="197"/>
      <c r="O4" s="197"/>
      <c r="P4" s="197"/>
      <c r="Q4" s="197"/>
      <c r="R4" s="197"/>
      <c r="S4" s="197"/>
      <c r="T4" s="197"/>
      <c r="U4" s="197"/>
      <c r="V4" s="197"/>
      <c r="W4" s="195"/>
    </row>
    <row r="5" spans="1:23" ht="15" customHeight="1">
      <c r="A5" s="76" t="s">
        <v>20</v>
      </c>
      <c r="B5" s="19">
        <v>482861</v>
      </c>
      <c r="C5" s="19">
        <v>350363</v>
      </c>
      <c r="D5" s="19">
        <v>299755</v>
      </c>
      <c r="E5" s="19">
        <v>165473</v>
      </c>
      <c r="F5" s="19">
        <v>87074</v>
      </c>
      <c r="G5" s="19">
        <v>23298</v>
      </c>
      <c r="H5" s="10" t="s">
        <v>21</v>
      </c>
      <c r="I5" s="10" t="s">
        <v>21</v>
      </c>
      <c r="J5" s="19">
        <v>1408824</v>
      </c>
      <c r="K5" s="168">
        <v>17.100000000000001</v>
      </c>
      <c r="L5" s="429"/>
      <c r="M5" s="393"/>
      <c r="N5" s="197"/>
      <c r="O5" s="197"/>
      <c r="P5" s="197"/>
      <c r="Q5" s="197"/>
      <c r="R5" s="197"/>
      <c r="S5" s="197"/>
      <c r="T5" s="195"/>
      <c r="U5" s="195"/>
      <c r="V5" s="197"/>
      <c r="W5" s="195"/>
    </row>
    <row r="6" spans="1:23" ht="15" customHeight="1">
      <c r="A6" s="76" t="s">
        <v>3</v>
      </c>
      <c r="B6" s="19">
        <v>376512</v>
      </c>
      <c r="C6" s="19">
        <v>97362</v>
      </c>
      <c r="D6" s="19" t="s">
        <v>21</v>
      </c>
      <c r="E6" s="19">
        <v>159456</v>
      </c>
      <c r="F6" s="19">
        <v>79981</v>
      </c>
      <c r="G6" s="10" t="s">
        <v>21</v>
      </c>
      <c r="H6" s="10" t="s">
        <v>21</v>
      </c>
      <c r="I6" s="19">
        <v>64314</v>
      </c>
      <c r="J6" s="19">
        <v>777625</v>
      </c>
      <c r="K6" s="168">
        <v>9.4</v>
      </c>
      <c r="L6" s="429"/>
      <c r="M6" s="393"/>
      <c r="N6" s="197"/>
      <c r="O6" s="197"/>
      <c r="P6" s="195"/>
      <c r="Q6" s="197"/>
      <c r="R6" s="197"/>
      <c r="S6" s="195"/>
      <c r="T6" s="195"/>
      <c r="U6" s="197"/>
      <c r="V6" s="197"/>
      <c r="W6" s="195"/>
    </row>
    <row r="7" spans="1:23" ht="15" customHeight="1">
      <c r="A7" s="76" t="s">
        <v>442</v>
      </c>
      <c r="B7" s="19">
        <v>171115</v>
      </c>
      <c r="C7" s="19">
        <v>40898</v>
      </c>
      <c r="D7" s="19" t="s">
        <v>21</v>
      </c>
      <c r="E7" s="10" t="s">
        <v>21</v>
      </c>
      <c r="F7" s="10" t="s">
        <v>21</v>
      </c>
      <c r="G7" s="10" t="s">
        <v>21</v>
      </c>
      <c r="H7" s="10" t="s">
        <v>21</v>
      </c>
      <c r="I7" s="10" t="s">
        <v>21</v>
      </c>
      <c r="J7" s="19">
        <v>212013</v>
      </c>
      <c r="K7" s="168">
        <v>2.6</v>
      </c>
      <c r="L7" s="429"/>
      <c r="M7" s="393"/>
      <c r="N7" s="197"/>
      <c r="O7" s="197"/>
      <c r="P7" s="195"/>
      <c r="Q7" s="195"/>
      <c r="R7" s="195"/>
      <c r="S7" s="195"/>
      <c r="T7" s="195"/>
      <c r="U7" s="195"/>
      <c r="V7" s="197"/>
      <c r="W7" s="195"/>
    </row>
    <row r="8" spans="1:23" ht="18" customHeight="1" thickBot="1">
      <c r="A8" s="13" t="s">
        <v>4</v>
      </c>
      <c r="B8" s="20">
        <v>2920188</v>
      </c>
      <c r="C8" s="20">
        <v>1785135</v>
      </c>
      <c r="D8" s="188">
        <v>1606395</v>
      </c>
      <c r="E8" s="20">
        <v>929507</v>
      </c>
      <c r="F8" s="20">
        <v>535453</v>
      </c>
      <c r="G8" s="20">
        <v>153738</v>
      </c>
      <c r="H8" s="20">
        <v>141020</v>
      </c>
      <c r="I8" s="20">
        <v>164723</v>
      </c>
      <c r="J8" s="20">
        <v>8236159</v>
      </c>
      <c r="K8" s="169">
        <v>100</v>
      </c>
      <c r="M8" s="393"/>
      <c r="N8" s="197"/>
      <c r="O8" s="197"/>
      <c r="P8" s="197"/>
      <c r="Q8" s="197"/>
      <c r="R8" s="197"/>
      <c r="S8" s="197"/>
      <c r="T8" s="197"/>
      <c r="U8" s="197"/>
      <c r="V8" s="197"/>
      <c r="W8" s="195"/>
    </row>
    <row r="9" spans="1:23">
      <c r="A9" s="15" t="s">
        <v>27</v>
      </c>
    </row>
    <row r="10" spans="1:23">
      <c r="A10" s="16"/>
    </row>
    <row r="11" spans="1:23">
      <c r="A11" s="292" t="s">
        <v>728</v>
      </c>
    </row>
    <row r="12" spans="1:23">
      <c r="A12" s="293" t="s">
        <v>729</v>
      </c>
    </row>
    <row r="13" spans="1:23">
      <c r="A13" s="17" t="s">
        <v>266</v>
      </c>
    </row>
  </sheetData>
  <hyperlinks>
    <hyperlink ref="A13" location="Contents!A1" display="Back to contents"/>
    <hyperlink ref="A12" r:id="rId1" display="https://www.aihw.gov.au/reports-data/myhospitals/content/about-the-data"/>
  </hyperlinks>
  <pageMargins left="0.7" right="0.7" top="0.75" bottom="0.75" header="0.3" footer="0.3"/>
  <pageSetup paperSize="9"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zoomScaleNormal="100" zoomScaleSheetLayoutView="100" workbookViewId="0">
      <selection sqref="A1:F1"/>
    </sheetView>
  </sheetViews>
  <sheetFormatPr defaultRowHeight="15"/>
  <cols>
    <col min="1" max="1" width="28.140625" style="7" customWidth="1"/>
    <col min="2" max="6" width="10.7109375" style="7" customWidth="1"/>
    <col min="7" max="7" width="9.140625" style="7"/>
    <col min="8" max="8" width="23.7109375" style="179" customWidth="1"/>
    <col min="9" max="9" width="26.42578125" style="179" customWidth="1"/>
    <col min="10" max="14" width="9.140625" style="179"/>
    <col min="15" max="16384" width="9.140625" style="7"/>
  </cols>
  <sheetData>
    <row r="1" spans="1:14" ht="36" customHeight="1" thickBot="1">
      <c r="A1" s="474" t="s">
        <v>708</v>
      </c>
      <c r="B1" s="474"/>
      <c r="C1" s="474"/>
      <c r="D1" s="474"/>
      <c r="E1" s="474"/>
      <c r="F1" s="474"/>
      <c r="H1" s="262"/>
      <c r="I1" s="392"/>
      <c r="J1" s="392"/>
      <c r="K1" s="392"/>
      <c r="L1" s="392"/>
      <c r="M1" s="392"/>
      <c r="N1" s="392"/>
    </row>
    <row r="2" spans="1:14" ht="15.75" thickBot="1">
      <c r="A2" s="74"/>
      <c r="B2" s="9" t="s">
        <v>736</v>
      </c>
      <c r="C2" s="9" t="s">
        <v>576</v>
      </c>
      <c r="D2" s="9" t="s">
        <v>573</v>
      </c>
      <c r="E2" s="9" t="s">
        <v>554</v>
      </c>
      <c r="F2" s="9" t="s">
        <v>664</v>
      </c>
      <c r="H2" s="388"/>
      <c r="I2" s="388"/>
      <c r="J2" s="389"/>
      <c r="K2" s="389"/>
      <c r="L2" s="389"/>
      <c r="M2" s="389"/>
      <c r="N2" s="389"/>
    </row>
    <row r="3" spans="1:14" ht="15" customHeight="1">
      <c r="A3" s="465" t="s">
        <v>223</v>
      </c>
      <c r="B3" s="465"/>
      <c r="C3" s="465"/>
      <c r="D3" s="465"/>
      <c r="E3" s="465"/>
      <c r="F3" s="465"/>
    </row>
    <row r="4" spans="1:14">
      <c r="A4" s="76" t="s">
        <v>23</v>
      </c>
      <c r="B4" s="462" t="s">
        <v>805</v>
      </c>
      <c r="C4" s="85" t="s">
        <v>806</v>
      </c>
      <c r="D4" s="85" t="s">
        <v>807</v>
      </c>
      <c r="E4" s="85" t="s">
        <v>808</v>
      </c>
      <c r="F4" s="462" t="s">
        <v>961</v>
      </c>
      <c r="H4" s="393"/>
      <c r="I4" s="393"/>
      <c r="J4" s="194"/>
      <c r="K4" s="194"/>
      <c r="L4" s="194"/>
      <c r="M4" s="194"/>
      <c r="N4" s="194"/>
    </row>
    <row r="5" spans="1:14">
      <c r="A5" s="76" t="s">
        <v>5</v>
      </c>
      <c r="B5" s="85" t="s">
        <v>809</v>
      </c>
      <c r="C5" s="85" t="s">
        <v>810</v>
      </c>
      <c r="D5" s="85" t="s">
        <v>811</v>
      </c>
      <c r="E5" s="85" t="s">
        <v>812</v>
      </c>
      <c r="F5" s="85" t="s">
        <v>813</v>
      </c>
      <c r="H5" s="393"/>
      <c r="I5" s="393"/>
      <c r="J5" s="194"/>
      <c r="K5" s="194"/>
      <c r="L5" s="194"/>
      <c r="M5" s="194"/>
      <c r="N5" s="194"/>
    </row>
    <row r="6" spans="1:14">
      <c r="A6" s="76" t="s">
        <v>24</v>
      </c>
      <c r="B6" s="85" t="s">
        <v>814</v>
      </c>
      <c r="C6" s="85" t="s">
        <v>815</v>
      </c>
      <c r="D6" s="85" t="s">
        <v>816</v>
      </c>
      <c r="E6" s="85" t="s">
        <v>817</v>
      </c>
      <c r="F6" s="126" t="s">
        <v>818</v>
      </c>
      <c r="H6" s="393"/>
      <c r="I6" s="393"/>
      <c r="J6" s="194"/>
      <c r="K6" s="194"/>
      <c r="L6" s="194"/>
      <c r="M6" s="194"/>
      <c r="N6" s="194"/>
    </row>
    <row r="7" spans="1:14">
      <c r="A7" s="76" t="s">
        <v>25</v>
      </c>
      <c r="B7" s="85" t="s">
        <v>819</v>
      </c>
      <c r="C7" s="85" t="s">
        <v>820</v>
      </c>
      <c r="D7" s="85" t="s">
        <v>821</v>
      </c>
      <c r="E7" s="85" t="s">
        <v>822</v>
      </c>
      <c r="F7" s="85" t="s">
        <v>823</v>
      </c>
      <c r="H7" s="393"/>
      <c r="I7" s="393"/>
      <c r="J7" s="194"/>
      <c r="K7" s="194"/>
      <c r="L7" s="194"/>
      <c r="M7" s="194"/>
      <c r="N7" s="194"/>
    </row>
    <row r="8" spans="1:14">
      <c r="A8" s="76" t="s">
        <v>6</v>
      </c>
      <c r="B8" s="85" t="s">
        <v>824</v>
      </c>
      <c r="C8" s="85" t="s">
        <v>825</v>
      </c>
      <c r="D8" s="85" t="s">
        <v>826</v>
      </c>
      <c r="E8" s="85" t="s">
        <v>827</v>
      </c>
      <c r="F8" s="85" t="s">
        <v>828</v>
      </c>
      <c r="H8" s="393"/>
      <c r="I8" s="393"/>
      <c r="J8" s="194"/>
      <c r="K8" s="194"/>
      <c r="L8" s="194"/>
      <c r="M8" s="194"/>
      <c r="N8" s="194"/>
    </row>
    <row r="9" spans="1:14">
      <c r="A9" s="76" t="s">
        <v>803</v>
      </c>
      <c r="B9" s="85" t="s">
        <v>829</v>
      </c>
      <c r="C9" s="85" t="s">
        <v>830</v>
      </c>
      <c r="D9" s="85" t="s">
        <v>831</v>
      </c>
      <c r="E9" s="85" t="s">
        <v>832</v>
      </c>
      <c r="F9" s="85" t="s">
        <v>833</v>
      </c>
      <c r="H9" s="393"/>
      <c r="I9" s="393"/>
      <c r="J9" s="194"/>
      <c r="K9" s="194"/>
      <c r="L9" s="194"/>
      <c r="M9" s="194"/>
      <c r="N9" s="194"/>
    </row>
    <row r="10" spans="1:14">
      <c r="A10" s="76" t="s">
        <v>8</v>
      </c>
      <c r="B10" s="85" t="s">
        <v>834</v>
      </c>
      <c r="C10" s="85" t="s">
        <v>835</v>
      </c>
      <c r="D10" s="141" t="s">
        <v>836</v>
      </c>
      <c r="E10" s="85" t="s">
        <v>837</v>
      </c>
      <c r="F10" s="85" t="s">
        <v>838</v>
      </c>
      <c r="H10" s="393"/>
      <c r="I10" s="393"/>
      <c r="J10" s="194"/>
      <c r="K10" s="194"/>
      <c r="L10" s="194"/>
      <c r="M10" s="194"/>
      <c r="N10" s="194"/>
    </row>
    <row r="11" spans="1:14">
      <c r="A11" s="76" t="s">
        <v>9</v>
      </c>
      <c r="B11" s="85" t="s">
        <v>839</v>
      </c>
      <c r="C11" s="85" t="s">
        <v>840</v>
      </c>
      <c r="D11" s="85" t="s">
        <v>841</v>
      </c>
      <c r="E11" s="85" t="s">
        <v>842</v>
      </c>
      <c r="F11" s="85" t="s">
        <v>843</v>
      </c>
      <c r="H11" s="393"/>
      <c r="I11" s="393"/>
      <c r="J11" s="194"/>
      <c r="K11" s="194"/>
      <c r="L11" s="194"/>
      <c r="M11" s="194"/>
      <c r="N11" s="194"/>
    </row>
    <row r="12" spans="1:14">
      <c r="A12" s="71" t="s">
        <v>10</v>
      </c>
      <c r="B12" s="86" t="s">
        <v>844</v>
      </c>
      <c r="C12" s="86" t="s">
        <v>844</v>
      </c>
      <c r="D12" s="86" t="s">
        <v>845</v>
      </c>
      <c r="E12" s="86" t="s">
        <v>846</v>
      </c>
      <c r="F12" s="86" t="s">
        <v>834</v>
      </c>
      <c r="H12" s="393"/>
      <c r="I12" s="393"/>
      <c r="J12" s="194"/>
      <c r="K12" s="194"/>
      <c r="L12" s="194"/>
      <c r="M12" s="194"/>
      <c r="N12" s="194"/>
    </row>
    <row r="13" spans="1:14" ht="15" customHeight="1">
      <c r="A13" s="501" t="s">
        <v>224</v>
      </c>
      <c r="B13" s="501"/>
      <c r="C13" s="501"/>
      <c r="D13" s="501"/>
      <c r="E13" s="501"/>
      <c r="F13" s="501"/>
    </row>
    <row r="14" spans="1:14">
      <c r="A14" s="76" t="s">
        <v>23</v>
      </c>
      <c r="B14" s="85" t="s">
        <v>847</v>
      </c>
      <c r="C14" s="85" t="s">
        <v>848</v>
      </c>
      <c r="D14" s="85" t="s">
        <v>849</v>
      </c>
      <c r="E14" s="85" t="s">
        <v>850</v>
      </c>
      <c r="F14" s="85" t="s">
        <v>851</v>
      </c>
      <c r="H14" s="393"/>
      <c r="I14" s="393"/>
      <c r="J14" s="194"/>
      <c r="K14" s="194"/>
      <c r="L14" s="194"/>
      <c r="M14" s="194"/>
      <c r="N14" s="194"/>
    </row>
    <row r="15" spans="1:14">
      <c r="A15" s="84" t="s">
        <v>5</v>
      </c>
      <c r="B15" s="85" t="s">
        <v>852</v>
      </c>
      <c r="C15" s="85" t="s">
        <v>853</v>
      </c>
      <c r="D15" s="85" t="s">
        <v>854</v>
      </c>
      <c r="E15" s="85" t="s">
        <v>855</v>
      </c>
      <c r="F15" s="85" t="s">
        <v>856</v>
      </c>
      <c r="H15" s="393"/>
      <c r="I15" s="393"/>
      <c r="J15" s="194"/>
      <c r="K15" s="194"/>
      <c r="L15" s="194"/>
      <c r="M15" s="194"/>
      <c r="N15" s="194"/>
    </row>
    <row r="16" spans="1:14">
      <c r="A16" s="84" t="s">
        <v>24</v>
      </c>
      <c r="B16" s="85" t="s">
        <v>857</v>
      </c>
      <c r="C16" s="85" t="s">
        <v>849</v>
      </c>
      <c r="D16" s="85" t="s">
        <v>858</v>
      </c>
      <c r="E16" s="85" t="s">
        <v>859</v>
      </c>
      <c r="F16" s="126">
        <v>0.22291666666666665</v>
      </c>
      <c r="H16" s="393"/>
      <c r="I16" s="393"/>
      <c r="J16" s="194"/>
      <c r="K16" s="194"/>
      <c r="L16" s="194"/>
      <c r="M16" s="194"/>
      <c r="N16" s="194"/>
    </row>
    <row r="17" spans="1:14">
      <c r="A17" s="84" t="s">
        <v>25</v>
      </c>
      <c r="B17" s="85" t="s">
        <v>861</v>
      </c>
      <c r="C17" s="85" t="s">
        <v>862</v>
      </c>
      <c r="D17" s="85" t="s">
        <v>863</v>
      </c>
      <c r="E17" s="85" t="s">
        <v>864</v>
      </c>
      <c r="F17" s="85" t="s">
        <v>864</v>
      </c>
      <c r="H17" s="393"/>
      <c r="I17" s="393"/>
      <c r="J17" s="194"/>
      <c r="K17" s="194"/>
      <c r="L17" s="194"/>
      <c r="M17" s="194"/>
      <c r="N17" s="194"/>
    </row>
    <row r="18" spans="1:14">
      <c r="A18" s="76" t="s">
        <v>6</v>
      </c>
      <c r="B18" s="85" t="s">
        <v>865</v>
      </c>
      <c r="C18" s="85" t="s">
        <v>866</v>
      </c>
      <c r="D18" s="85" t="s">
        <v>867</v>
      </c>
      <c r="E18" s="85" t="s">
        <v>868</v>
      </c>
      <c r="F18" s="85" t="s">
        <v>869</v>
      </c>
      <c r="H18" s="393"/>
      <c r="I18" s="393"/>
      <c r="J18" s="194"/>
      <c r="K18" s="194"/>
      <c r="L18" s="194"/>
      <c r="M18" s="194"/>
      <c r="N18" s="194"/>
    </row>
    <row r="19" spans="1:14">
      <c r="A19" s="436" t="s">
        <v>803</v>
      </c>
      <c r="B19" s="85" t="s">
        <v>860</v>
      </c>
      <c r="C19" s="85" t="s">
        <v>870</v>
      </c>
      <c r="D19" s="85" t="s">
        <v>871</v>
      </c>
      <c r="E19" s="85" t="s">
        <v>872</v>
      </c>
      <c r="F19" s="85" t="s">
        <v>873</v>
      </c>
      <c r="H19" s="393"/>
      <c r="I19" s="393"/>
      <c r="J19" s="194"/>
      <c r="K19" s="194"/>
      <c r="L19" s="194"/>
      <c r="M19" s="194"/>
      <c r="N19" s="194"/>
    </row>
    <row r="20" spans="1:14">
      <c r="A20" s="76" t="s">
        <v>8</v>
      </c>
      <c r="B20" s="85" t="s">
        <v>874</v>
      </c>
      <c r="C20" s="85" t="s">
        <v>875</v>
      </c>
      <c r="D20" s="141" t="s">
        <v>876</v>
      </c>
      <c r="E20" s="85" t="s">
        <v>877</v>
      </c>
      <c r="F20" s="85" t="s">
        <v>873</v>
      </c>
      <c r="H20" s="393"/>
      <c r="I20" s="393"/>
      <c r="J20" s="194"/>
      <c r="K20" s="194"/>
      <c r="L20" s="194"/>
      <c r="M20" s="194"/>
      <c r="N20" s="194"/>
    </row>
    <row r="21" spans="1:14">
      <c r="A21" s="76" t="s">
        <v>9</v>
      </c>
      <c r="B21" s="85" t="s">
        <v>878</v>
      </c>
      <c r="C21" s="85" t="s">
        <v>879</v>
      </c>
      <c r="D21" s="85" t="s">
        <v>880</v>
      </c>
      <c r="E21" s="85" t="s">
        <v>881</v>
      </c>
      <c r="F21" s="85" t="s">
        <v>882</v>
      </c>
      <c r="H21" s="393"/>
      <c r="I21" s="393"/>
      <c r="J21" s="194"/>
      <c r="K21" s="194"/>
      <c r="L21" s="194"/>
      <c r="M21" s="194"/>
      <c r="N21" s="194"/>
    </row>
    <row r="22" spans="1:14">
      <c r="A22" s="71" t="s">
        <v>10</v>
      </c>
      <c r="B22" s="86" t="s">
        <v>883</v>
      </c>
      <c r="C22" s="86" t="s">
        <v>862</v>
      </c>
      <c r="D22" s="86" t="s">
        <v>851</v>
      </c>
      <c r="E22" s="86" t="s">
        <v>884</v>
      </c>
      <c r="F22" s="86" t="s">
        <v>885</v>
      </c>
      <c r="H22" s="393"/>
      <c r="I22" s="393"/>
      <c r="J22" s="194"/>
      <c r="K22" s="194"/>
      <c r="L22" s="194"/>
      <c r="M22" s="194"/>
      <c r="N22" s="194"/>
    </row>
    <row r="23" spans="1:14" ht="15" customHeight="1">
      <c r="A23" s="501" t="s">
        <v>225</v>
      </c>
      <c r="B23" s="501"/>
      <c r="C23" s="501"/>
      <c r="D23" s="501"/>
      <c r="E23" s="501"/>
      <c r="F23" s="501"/>
    </row>
    <row r="24" spans="1:14">
      <c r="A24" s="76" t="s">
        <v>23</v>
      </c>
      <c r="B24" s="85" t="s">
        <v>886</v>
      </c>
      <c r="C24" s="85" t="s">
        <v>887</v>
      </c>
      <c r="D24" s="85" t="s">
        <v>888</v>
      </c>
      <c r="E24" s="85" t="s">
        <v>889</v>
      </c>
      <c r="F24" s="126">
        <v>0.31041666666666667</v>
      </c>
      <c r="H24" s="393"/>
      <c r="I24" s="393"/>
      <c r="J24" s="194"/>
      <c r="K24" s="194"/>
      <c r="L24" s="194"/>
      <c r="M24" s="194"/>
      <c r="N24" s="194"/>
    </row>
    <row r="25" spans="1:14">
      <c r="A25" s="84" t="s">
        <v>5</v>
      </c>
      <c r="B25" s="85">
        <v>0.30486111111111108</v>
      </c>
      <c r="C25" s="85" t="s">
        <v>890</v>
      </c>
      <c r="D25" s="85" t="s">
        <v>891</v>
      </c>
      <c r="E25" s="85" t="s">
        <v>892</v>
      </c>
      <c r="F25" s="126" t="s">
        <v>893</v>
      </c>
      <c r="H25" s="393"/>
      <c r="I25" s="393"/>
      <c r="J25" s="194"/>
      <c r="K25" s="194"/>
      <c r="L25" s="194"/>
      <c r="M25" s="194"/>
      <c r="N25" s="194"/>
    </row>
    <row r="26" spans="1:14">
      <c r="A26" s="84" t="s">
        <v>24</v>
      </c>
      <c r="B26" s="85" t="s">
        <v>894</v>
      </c>
      <c r="C26" s="85" t="s">
        <v>895</v>
      </c>
      <c r="D26" s="85" t="s">
        <v>868</v>
      </c>
      <c r="E26" s="85" t="s">
        <v>896</v>
      </c>
      <c r="F26" s="126" t="s">
        <v>886</v>
      </c>
      <c r="H26" s="393"/>
      <c r="I26" s="393"/>
      <c r="J26" s="194"/>
      <c r="K26" s="194"/>
      <c r="L26" s="194"/>
      <c r="M26" s="194"/>
      <c r="N26" s="194"/>
    </row>
    <row r="27" spans="1:14">
      <c r="A27" s="84" t="s">
        <v>25</v>
      </c>
      <c r="B27" s="85" t="s">
        <v>897</v>
      </c>
      <c r="C27" s="85" t="s">
        <v>898</v>
      </c>
      <c r="D27" s="85" t="s">
        <v>899</v>
      </c>
      <c r="E27" s="85" t="s">
        <v>900</v>
      </c>
      <c r="F27" s="126" t="s">
        <v>894</v>
      </c>
      <c r="H27" s="393"/>
      <c r="I27" s="393"/>
      <c r="J27" s="194"/>
      <c r="K27" s="194"/>
      <c r="L27" s="194"/>
      <c r="M27" s="194"/>
      <c r="N27" s="194"/>
    </row>
    <row r="28" spans="1:14">
      <c r="A28" s="76" t="s">
        <v>6</v>
      </c>
      <c r="B28" s="85" t="s">
        <v>901</v>
      </c>
      <c r="C28" s="85" t="s">
        <v>902</v>
      </c>
      <c r="D28" s="85" t="s">
        <v>903</v>
      </c>
      <c r="E28" s="85" t="s">
        <v>904</v>
      </c>
      <c r="F28" s="126" t="s">
        <v>905</v>
      </c>
      <c r="H28" s="393"/>
      <c r="I28" s="393"/>
      <c r="J28" s="194"/>
      <c r="K28" s="194"/>
      <c r="L28" s="194"/>
      <c r="M28" s="194"/>
      <c r="N28" s="194"/>
    </row>
    <row r="29" spans="1:14">
      <c r="A29" s="436" t="s">
        <v>803</v>
      </c>
      <c r="B29" s="85" t="s">
        <v>906</v>
      </c>
      <c r="C29" s="85" t="s">
        <v>907</v>
      </c>
      <c r="D29" s="85" t="s">
        <v>908</v>
      </c>
      <c r="E29" s="85" t="s">
        <v>909</v>
      </c>
      <c r="F29" s="126" t="s">
        <v>910</v>
      </c>
      <c r="H29" s="393"/>
      <c r="I29" s="393"/>
      <c r="J29" s="194"/>
      <c r="K29" s="194"/>
      <c r="L29" s="194"/>
      <c r="M29" s="194"/>
      <c r="N29" s="194"/>
    </row>
    <row r="30" spans="1:14">
      <c r="A30" s="76" t="s">
        <v>8</v>
      </c>
      <c r="B30" s="85" t="s">
        <v>911</v>
      </c>
      <c r="C30" s="85" t="s">
        <v>912</v>
      </c>
      <c r="D30" s="141" t="s">
        <v>913</v>
      </c>
      <c r="E30" s="85" t="s">
        <v>914</v>
      </c>
      <c r="F30" s="126" t="s">
        <v>915</v>
      </c>
      <c r="H30" s="393"/>
      <c r="I30" s="393"/>
      <c r="J30" s="194"/>
      <c r="K30" s="194"/>
      <c r="L30" s="194"/>
      <c r="M30" s="194"/>
      <c r="N30" s="194"/>
    </row>
    <row r="31" spans="1:14">
      <c r="A31" s="76" t="s">
        <v>9</v>
      </c>
      <c r="B31" s="85" t="s">
        <v>916</v>
      </c>
      <c r="C31" s="85" t="s">
        <v>917</v>
      </c>
      <c r="D31" s="85" t="s">
        <v>918</v>
      </c>
      <c r="E31" s="85" t="s">
        <v>919</v>
      </c>
      <c r="F31" s="126" t="s">
        <v>920</v>
      </c>
      <c r="H31" s="393"/>
      <c r="I31" s="393"/>
      <c r="J31" s="194"/>
      <c r="K31" s="194"/>
      <c r="L31" s="194"/>
      <c r="M31" s="194"/>
      <c r="N31" s="194"/>
    </row>
    <row r="32" spans="1:14" ht="15.75" thickBot="1">
      <c r="A32" s="13" t="s">
        <v>10</v>
      </c>
      <c r="B32" s="87" t="s">
        <v>921</v>
      </c>
      <c r="C32" s="87" t="s">
        <v>922</v>
      </c>
      <c r="D32" s="87" t="s">
        <v>923</v>
      </c>
      <c r="E32" s="87" t="s">
        <v>924</v>
      </c>
      <c r="F32" s="128" t="s">
        <v>925</v>
      </c>
      <c r="H32" s="393"/>
      <c r="I32" s="393"/>
      <c r="J32" s="194"/>
      <c r="K32" s="194"/>
      <c r="L32" s="194"/>
      <c r="M32" s="194"/>
      <c r="N32" s="194"/>
    </row>
    <row r="33" spans="1:10">
      <c r="A33" s="487" t="s">
        <v>482</v>
      </c>
      <c r="B33" s="487"/>
      <c r="C33" s="487"/>
      <c r="D33" s="487"/>
      <c r="E33" s="487"/>
      <c r="F33" s="487"/>
    </row>
    <row r="34" spans="1:10">
      <c r="A34" s="472" t="s">
        <v>483</v>
      </c>
      <c r="B34" s="472"/>
      <c r="C34" s="472"/>
      <c r="D34" s="472"/>
      <c r="E34" s="472"/>
      <c r="F34" s="472"/>
    </row>
    <row r="35" spans="1:10" ht="35.25" customHeight="1">
      <c r="A35" s="472" t="s">
        <v>788</v>
      </c>
      <c r="B35" s="472"/>
      <c r="C35" s="472"/>
      <c r="D35" s="472"/>
      <c r="E35" s="472"/>
      <c r="F35" s="472"/>
      <c r="G35" s="37"/>
      <c r="H35" s="37"/>
      <c r="I35" s="37"/>
      <c r="J35" s="37"/>
    </row>
    <row r="36" spans="1:10">
      <c r="A36" s="16" t="s">
        <v>441</v>
      </c>
    </row>
    <row r="37" spans="1:10">
      <c r="A37" s="360" t="s">
        <v>728</v>
      </c>
    </row>
    <row r="38" spans="1:10">
      <c r="A38" s="361" t="s">
        <v>729</v>
      </c>
    </row>
    <row r="39" spans="1:10">
      <c r="A39" s="17" t="s">
        <v>266</v>
      </c>
    </row>
  </sheetData>
  <mergeCells count="7">
    <mergeCell ref="A35:F35"/>
    <mergeCell ref="A1:F1"/>
    <mergeCell ref="A33:F33"/>
    <mergeCell ref="A34:F34"/>
    <mergeCell ref="A3:F3"/>
    <mergeCell ref="A13:F13"/>
    <mergeCell ref="A23:F23"/>
  </mergeCells>
  <hyperlinks>
    <hyperlink ref="A39" location="Contents!A1" display="Back to contents"/>
    <hyperlink ref="A38" r:id="rId1" display="https://www.aihw.gov.au/reports-data/myhospitals/content/about-the-data"/>
  </hyperlinks>
  <pageMargins left="0.7" right="0.7" top="0.75" bottom="0.75" header="0.3" footer="0.3"/>
  <pageSetup paperSize="9" orientation="portrait"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showGridLines="0" zoomScaleNormal="100" zoomScaleSheetLayoutView="100" workbookViewId="0">
      <selection sqref="A1:J1"/>
    </sheetView>
  </sheetViews>
  <sheetFormatPr defaultRowHeight="15"/>
  <cols>
    <col min="1" max="1" width="21.5703125" style="7" customWidth="1"/>
    <col min="2" max="11" width="9.140625" style="7"/>
    <col min="12" max="12" width="8.42578125" style="7" customWidth="1"/>
    <col min="13" max="20" width="8.42578125" style="179" customWidth="1"/>
    <col min="21" max="23" width="9.140625" style="179"/>
    <col min="24" max="16384" width="9.140625" style="7"/>
  </cols>
  <sheetData>
    <row r="1" spans="1:23" ht="29.25" customHeight="1" thickBot="1">
      <c r="A1" s="474" t="s">
        <v>687</v>
      </c>
      <c r="B1" s="474"/>
      <c r="C1" s="474"/>
      <c r="D1" s="474"/>
      <c r="E1" s="474"/>
      <c r="F1" s="474"/>
      <c r="G1" s="474"/>
      <c r="H1" s="474"/>
      <c r="I1" s="474"/>
      <c r="J1" s="474"/>
      <c r="M1" s="262"/>
      <c r="N1" s="392"/>
      <c r="O1" s="392"/>
      <c r="P1" s="392"/>
      <c r="Q1" s="392"/>
      <c r="R1" s="392"/>
      <c r="S1" s="392"/>
      <c r="T1" s="392"/>
      <c r="U1" s="392"/>
      <c r="V1" s="392"/>
      <c r="W1" s="392"/>
    </row>
    <row r="2" spans="1:23" ht="15.75" thickBot="1">
      <c r="A2" s="124" t="s">
        <v>197</v>
      </c>
      <c r="B2" s="125" t="s">
        <v>11</v>
      </c>
      <c r="C2" s="125" t="s">
        <v>12</v>
      </c>
      <c r="D2" s="125" t="s">
        <v>13</v>
      </c>
      <c r="E2" s="125" t="s">
        <v>14</v>
      </c>
      <c r="F2" s="125" t="s">
        <v>15</v>
      </c>
      <c r="G2" s="125" t="s">
        <v>782</v>
      </c>
      <c r="H2" s="125" t="s">
        <v>17</v>
      </c>
      <c r="I2" s="125" t="s">
        <v>18</v>
      </c>
      <c r="J2" s="125" t="s">
        <v>790</v>
      </c>
      <c r="M2" s="407"/>
      <c r="N2" s="407"/>
      <c r="O2" s="389"/>
      <c r="P2" s="389"/>
      <c r="Q2" s="389"/>
      <c r="R2" s="389"/>
      <c r="S2" s="389"/>
      <c r="T2" s="389"/>
      <c r="U2" s="389"/>
      <c r="V2" s="389"/>
      <c r="W2" s="389"/>
    </row>
    <row r="3" spans="1:23" ht="15" customHeight="1">
      <c r="A3" s="503" t="s">
        <v>508</v>
      </c>
      <c r="B3" s="503"/>
      <c r="C3" s="503"/>
      <c r="D3" s="503"/>
      <c r="E3" s="503"/>
      <c r="F3" s="503"/>
      <c r="G3" s="503"/>
      <c r="H3" s="503"/>
      <c r="I3" s="503"/>
      <c r="J3" s="503"/>
    </row>
    <row r="4" spans="1:23" ht="15" customHeight="1">
      <c r="A4" s="4" t="s">
        <v>42</v>
      </c>
      <c r="B4" s="459" t="s">
        <v>779</v>
      </c>
      <c r="C4" s="459" t="s">
        <v>780</v>
      </c>
      <c r="D4" s="460" t="s">
        <v>926</v>
      </c>
      <c r="E4" s="460" t="s">
        <v>927</v>
      </c>
      <c r="F4" s="460" t="s">
        <v>928</v>
      </c>
      <c r="G4" s="460" t="s">
        <v>929</v>
      </c>
      <c r="H4" s="460" t="s">
        <v>930</v>
      </c>
      <c r="I4" s="460" t="s">
        <v>931</v>
      </c>
      <c r="J4" s="460" t="s">
        <v>824</v>
      </c>
      <c r="L4" s="126"/>
      <c r="M4" s="126"/>
      <c r="N4" s="126"/>
      <c r="O4" s="126"/>
      <c r="P4" s="126"/>
      <c r="Q4" s="126"/>
      <c r="R4" s="126"/>
      <c r="S4" s="126"/>
      <c r="T4" s="126"/>
      <c r="U4" s="411"/>
      <c r="V4" s="411"/>
      <c r="W4" s="411"/>
    </row>
    <row r="5" spans="1:23" ht="15" customHeight="1">
      <c r="A5" s="4" t="s">
        <v>43</v>
      </c>
      <c r="B5" s="460" t="s">
        <v>932</v>
      </c>
      <c r="C5" s="460" t="s">
        <v>933</v>
      </c>
      <c r="D5" s="460" t="s">
        <v>934</v>
      </c>
      <c r="E5" s="460" t="s">
        <v>935</v>
      </c>
      <c r="F5" s="460" t="s">
        <v>834</v>
      </c>
      <c r="G5" s="460" t="s">
        <v>936</v>
      </c>
      <c r="H5" s="460" t="s">
        <v>937</v>
      </c>
      <c r="I5" s="460" t="s">
        <v>938</v>
      </c>
      <c r="J5" s="460" t="s">
        <v>939</v>
      </c>
      <c r="L5" s="126"/>
      <c r="M5" s="126"/>
      <c r="N5" s="126"/>
      <c r="O5" s="126"/>
      <c r="P5" s="126"/>
      <c r="Q5" s="126"/>
      <c r="R5" s="126"/>
      <c r="S5" s="126"/>
      <c r="T5" s="126"/>
      <c r="U5" s="256"/>
      <c r="V5" s="256"/>
      <c r="W5" s="256"/>
    </row>
    <row r="6" spans="1:23" ht="15" customHeight="1">
      <c r="A6" s="4" t="s">
        <v>44</v>
      </c>
      <c r="B6" s="460" t="s">
        <v>940</v>
      </c>
      <c r="C6" s="460" t="s">
        <v>941</v>
      </c>
      <c r="D6" s="460" t="s">
        <v>835</v>
      </c>
      <c r="E6" s="460" t="s">
        <v>942</v>
      </c>
      <c r="F6" s="460" t="s">
        <v>943</v>
      </c>
      <c r="G6" s="460" t="s">
        <v>944</v>
      </c>
      <c r="H6" s="460" t="s">
        <v>945</v>
      </c>
      <c r="I6" s="460" t="s">
        <v>946</v>
      </c>
      <c r="J6" s="460" t="s">
        <v>846</v>
      </c>
      <c r="L6" s="126"/>
      <c r="M6" s="126"/>
      <c r="N6" s="126"/>
      <c r="O6" s="126"/>
      <c r="P6" s="126"/>
      <c r="Q6" s="126"/>
      <c r="R6" s="126"/>
      <c r="S6" s="126"/>
      <c r="T6" s="126"/>
      <c r="U6" s="194"/>
      <c r="V6" s="194"/>
      <c r="W6" s="194"/>
    </row>
    <row r="7" spans="1:23" ht="15" customHeight="1">
      <c r="A7" s="4" t="s">
        <v>45</v>
      </c>
      <c r="B7" s="460" t="s">
        <v>947</v>
      </c>
      <c r="C7" s="460" t="s">
        <v>948</v>
      </c>
      <c r="D7" s="460" t="s">
        <v>949</v>
      </c>
      <c r="E7" s="460" t="s">
        <v>935</v>
      </c>
      <c r="F7" s="460" t="s">
        <v>950</v>
      </c>
      <c r="G7" s="460" t="s">
        <v>951</v>
      </c>
      <c r="H7" s="460" t="s">
        <v>807</v>
      </c>
      <c r="I7" s="460" t="s">
        <v>952</v>
      </c>
      <c r="J7" s="460" t="s">
        <v>953</v>
      </c>
      <c r="L7" s="126"/>
      <c r="M7" s="126"/>
      <c r="N7" s="126"/>
      <c r="O7" s="126"/>
      <c r="P7" s="126"/>
      <c r="Q7" s="126"/>
      <c r="R7" s="126"/>
      <c r="S7" s="126"/>
      <c r="T7" s="126"/>
      <c r="U7" s="194"/>
      <c r="V7" s="194"/>
      <c r="W7" s="194"/>
    </row>
    <row r="8" spans="1:23" ht="15" customHeight="1">
      <c r="A8" s="4" t="s">
        <v>46</v>
      </c>
      <c r="B8" s="460" t="s">
        <v>920</v>
      </c>
      <c r="C8" s="460" t="s">
        <v>954</v>
      </c>
      <c r="D8" s="460" t="s">
        <v>955</v>
      </c>
      <c r="E8" s="460" t="s">
        <v>956</v>
      </c>
      <c r="F8" s="460" t="s">
        <v>957</v>
      </c>
      <c r="G8" s="460" t="s">
        <v>958</v>
      </c>
      <c r="H8" s="460" t="s">
        <v>926</v>
      </c>
      <c r="I8" s="460" t="s">
        <v>959</v>
      </c>
      <c r="J8" s="460" t="s">
        <v>960</v>
      </c>
      <c r="L8" s="126"/>
      <c r="M8" s="126"/>
      <c r="N8" s="126"/>
      <c r="O8" s="126"/>
      <c r="P8" s="126"/>
      <c r="Q8" s="126"/>
      <c r="R8" s="126"/>
      <c r="S8" s="126"/>
      <c r="T8" s="126"/>
      <c r="U8" s="194"/>
      <c r="V8" s="194"/>
      <c r="W8" s="194"/>
    </row>
    <row r="9" spans="1:23" ht="15" customHeight="1">
      <c r="A9" s="103" t="s">
        <v>10</v>
      </c>
      <c r="B9" s="461" t="s">
        <v>961</v>
      </c>
      <c r="C9" s="461" t="s">
        <v>813</v>
      </c>
      <c r="D9" s="461" t="s">
        <v>818</v>
      </c>
      <c r="E9" s="461" t="s">
        <v>823</v>
      </c>
      <c r="F9" s="461" t="s">
        <v>828</v>
      </c>
      <c r="G9" s="461" t="s">
        <v>833</v>
      </c>
      <c r="H9" s="461" t="s">
        <v>838</v>
      </c>
      <c r="I9" s="461" t="s">
        <v>843</v>
      </c>
      <c r="J9" s="461" t="s">
        <v>834</v>
      </c>
      <c r="L9" s="126"/>
      <c r="M9" s="126"/>
      <c r="N9" s="126"/>
      <c r="O9" s="126"/>
      <c r="P9" s="126"/>
      <c r="Q9" s="126"/>
      <c r="R9" s="126"/>
      <c r="S9" s="126"/>
      <c r="T9" s="126"/>
      <c r="U9" s="194"/>
      <c r="V9" s="194"/>
      <c r="W9" s="194"/>
    </row>
    <row r="10" spans="1:23" ht="15" customHeight="1">
      <c r="A10" s="502" t="s">
        <v>434</v>
      </c>
      <c r="B10" s="502"/>
      <c r="C10" s="502"/>
      <c r="D10" s="502"/>
      <c r="E10" s="502"/>
      <c r="F10" s="502"/>
      <c r="G10" s="502"/>
      <c r="H10" s="502"/>
      <c r="I10" s="502"/>
      <c r="J10" s="502"/>
    </row>
    <row r="11" spans="1:23" ht="15" customHeight="1">
      <c r="A11" s="4" t="s">
        <v>42</v>
      </c>
      <c r="B11" s="126" t="s">
        <v>962</v>
      </c>
      <c r="C11" s="126" t="s">
        <v>845</v>
      </c>
      <c r="D11" s="126" t="s">
        <v>963</v>
      </c>
      <c r="E11" s="126" t="s">
        <v>817</v>
      </c>
      <c r="F11" s="126" t="s">
        <v>964</v>
      </c>
      <c r="G11" s="126" t="s">
        <v>965</v>
      </c>
      <c r="H11" s="126" t="s">
        <v>966</v>
      </c>
      <c r="I11" s="126" t="s">
        <v>967</v>
      </c>
      <c r="J11" s="126" t="s">
        <v>926</v>
      </c>
      <c r="M11" s="407"/>
      <c r="N11" s="393"/>
      <c r="O11" s="194"/>
      <c r="P11" s="194"/>
      <c r="Q11" s="194"/>
      <c r="R11" s="194"/>
      <c r="S11" s="194"/>
      <c r="T11" s="194"/>
      <c r="U11" s="194"/>
      <c r="V11" s="194"/>
      <c r="W11" s="194"/>
    </row>
    <row r="12" spans="1:23" ht="15" customHeight="1">
      <c r="A12" s="4" t="s">
        <v>43</v>
      </c>
      <c r="B12" s="126" t="s">
        <v>968</v>
      </c>
      <c r="C12" s="126" t="s">
        <v>969</v>
      </c>
      <c r="D12" s="126" t="s">
        <v>970</v>
      </c>
      <c r="E12" s="126" t="s">
        <v>971</v>
      </c>
      <c r="F12" s="126" t="s">
        <v>972</v>
      </c>
      <c r="G12" s="126" t="s">
        <v>973</v>
      </c>
      <c r="H12" s="126" t="s">
        <v>974</v>
      </c>
      <c r="I12" s="126" t="s">
        <v>865</v>
      </c>
      <c r="J12" s="126" t="s">
        <v>901</v>
      </c>
      <c r="M12" s="407"/>
      <c r="N12" s="393"/>
      <c r="O12" s="194"/>
      <c r="P12" s="194"/>
      <c r="Q12" s="194"/>
      <c r="R12" s="194"/>
      <c r="S12" s="194"/>
      <c r="T12" s="194"/>
      <c r="U12" s="194"/>
      <c r="V12" s="194"/>
      <c r="W12" s="194"/>
    </row>
    <row r="13" spans="1:23" ht="15" customHeight="1">
      <c r="A13" s="4" t="s">
        <v>44</v>
      </c>
      <c r="B13" s="126" t="s">
        <v>900</v>
      </c>
      <c r="C13" s="126" t="s">
        <v>975</v>
      </c>
      <c r="D13" s="126" t="s">
        <v>897</v>
      </c>
      <c r="E13" s="126" t="s">
        <v>976</v>
      </c>
      <c r="F13" s="126" t="s">
        <v>968</v>
      </c>
      <c r="G13" s="126" t="s">
        <v>977</v>
      </c>
      <c r="H13" s="126" t="s">
        <v>978</v>
      </c>
      <c r="I13" s="126" t="s">
        <v>979</v>
      </c>
      <c r="J13" s="126" t="s">
        <v>980</v>
      </c>
      <c r="M13" s="407"/>
      <c r="N13" s="393"/>
      <c r="O13" s="194"/>
      <c r="P13" s="194"/>
      <c r="Q13" s="194"/>
      <c r="R13" s="194"/>
      <c r="S13" s="194"/>
      <c r="T13" s="194"/>
      <c r="U13" s="194"/>
      <c r="V13" s="194"/>
      <c r="W13" s="194"/>
    </row>
    <row r="14" spans="1:23" ht="15" customHeight="1">
      <c r="A14" s="4" t="s">
        <v>45</v>
      </c>
      <c r="B14" s="126">
        <v>0.19513888888888889</v>
      </c>
      <c r="C14" s="126" t="s">
        <v>981</v>
      </c>
      <c r="D14" s="126" t="s">
        <v>982</v>
      </c>
      <c r="E14" s="126" t="s">
        <v>983</v>
      </c>
      <c r="F14" s="126" t="s">
        <v>984</v>
      </c>
      <c r="G14" s="126" t="s">
        <v>872</v>
      </c>
      <c r="H14" s="126" t="s">
        <v>981</v>
      </c>
      <c r="I14" s="126" t="s">
        <v>985</v>
      </c>
      <c r="J14" s="126" t="s">
        <v>847</v>
      </c>
      <c r="M14" s="407"/>
      <c r="N14" s="393"/>
      <c r="O14" s="194"/>
      <c r="P14" s="194"/>
      <c r="Q14" s="194"/>
      <c r="R14" s="194"/>
      <c r="S14" s="194"/>
      <c r="T14" s="194"/>
      <c r="U14" s="194"/>
      <c r="V14" s="194"/>
      <c r="W14" s="194"/>
    </row>
    <row r="15" spans="1:23" ht="15" customHeight="1">
      <c r="A15" s="4" t="s">
        <v>46</v>
      </c>
      <c r="B15" s="126" t="s">
        <v>986</v>
      </c>
      <c r="C15" s="126" t="s">
        <v>987</v>
      </c>
      <c r="D15" s="126" t="s">
        <v>988</v>
      </c>
      <c r="E15" s="126" t="s">
        <v>989</v>
      </c>
      <c r="F15" s="126" t="s">
        <v>990</v>
      </c>
      <c r="G15" s="126" t="s">
        <v>991</v>
      </c>
      <c r="H15" s="126" t="s">
        <v>985</v>
      </c>
      <c r="I15" s="126" t="s">
        <v>992</v>
      </c>
      <c r="J15" s="126" t="s">
        <v>993</v>
      </c>
      <c r="M15" s="407"/>
      <c r="N15" s="393"/>
      <c r="O15" s="194"/>
      <c r="P15" s="194"/>
      <c r="Q15" s="194"/>
      <c r="R15" s="194"/>
      <c r="S15" s="194"/>
      <c r="T15" s="194"/>
      <c r="U15" s="194"/>
      <c r="V15" s="194"/>
      <c r="W15" s="194"/>
    </row>
    <row r="16" spans="1:23" ht="15" customHeight="1">
      <c r="A16" s="103" t="s">
        <v>10</v>
      </c>
      <c r="B16" s="127" t="s">
        <v>851</v>
      </c>
      <c r="C16" s="127" t="s">
        <v>856</v>
      </c>
      <c r="D16" s="127" t="s">
        <v>860</v>
      </c>
      <c r="E16" s="127" t="s">
        <v>864</v>
      </c>
      <c r="F16" s="127" t="s">
        <v>869</v>
      </c>
      <c r="G16" s="127" t="s">
        <v>873</v>
      </c>
      <c r="H16" s="127" t="s">
        <v>873</v>
      </c>
      <c r="I16" s="127" t="s">
        <v>882</v>
      </c>
      <c r="J16" s="127" t="s">
        <v>885</v>
      </c>
      <c r="M16" s="407"/>
      <c r="N16" s="393"/>
      <c r="O16" s="194"/>
      <c r="P16" s="194"/>
      <c r="Q16" s="194"/>
      <c r="R16" s="194"/>
      <c r="S16" s="194"/>
      <c r="T16" s="194"/>
      <c r="U16" s="194"/>
      <c r="V16" s="194"/>
      <c r="W16" s="194"/>
    </row>
    <row r="17" spans="1:23" ht="15" customHeight="1">
      <c r="A17" s="502" t="s">
        <v>435</v>
      </c>
      <c r="B17" s="502"/>
      <c r="C17" s="502"/>
      <c r="D17" s="502"/>
      <c r="E17" s="502"/>
      <c r="F17" s="502"/>
      <c r="G17" s="502"/>
      <c r="H17" s="502"/>
      <c r="I17" s="502"/>
      <c r="J17" s="502"/>
    </row>
    <row r="18" spans="1:23" ht="15" customHeight="1">
      <c r="A18" s="4" t="s">
        <v>42</v>
      </c>
      <c r="B18" s="126" t="s">
        <v>994</v>
      </c>
      <c r="C18" s="126" t="s">
        <v>995</v>
      </c>
      <c r="D18" s="257" t="s">
        <v>996</v>
      </c>
      <c r="E18" s="126" t="s">
        <v>997</v>
      </c>
      <c r="F18" s="126" t="s">
        <v>953</v>
      </c>
      <c r="G18" s="126" t="s">
        <v>998</v>
      </c>
      <c r="H18" s="126" t="s">
        <v>999</v>
      </c>
      <c r="I18" s="126" t="s">
        <v>1000</v>
      </c>
      <c r="J18" s="126" t="s">
        <v>1001</v>
      </c>
      <c r="M18" s="407"/>
      <c r="N18" s="393"/>
      <c r="O18" s="194"/>
      <c r="P18" s="194"/>
      <c r="Q18" s="194"/>
      <c r="R18" s="194"/>
      <c r="S18" s="194"/>
      <c r="T18" s="194"/>
      <c r="U18" s="194"/>
      <c r="V18" s="194"/>
      <c r="W18" s="194"/>
    </row>
    <row r="19" spans="1:23" ht="15" customHeight="1">
      <c r="A19" s="4" t="s">
        <v>43</v>
      </c>
      <c r="B19" s="126" t="s">
        <v>1002</v>
      </c>
      <c r="C19" s="126" t="s">
        <v>845</v>
      </c>
      <c r="D19" s="257" t="s">
        <v>1003</v>
      </c>
      <c r="E19" s="126" t="s">
        <v>977</v>
      </c>
      <c r="F19" s="126" t="s">
        <v>1004</v>
      </c>
      <c r="G19" s="126" t="s">
        <v>1005</v>
      </c>
      <c r="H19" s="126" t="s">
        <v>780</v>
      </c>
      <c r="I19" s="126" t="s">
        <v>1006</v>
      </c>
      <c r="J19" s="126" t="s">
        <v>1007</v>
      </c>
      <c r="M19" s="407"/>
      <c r="N19" s="393"/>
      <c r="O19" s="194"/>
      <c r="P19" s="194"/>
      <c r="Q19" s="194"/>
      <c r="R19" s="194"/>
      <c r="S19" s="194"/>
      <c r="T19" s="194"/>
      <c r="U19" s="194"/>
      <c r="V19" s="194"/>
      <c r="W19" s="194"/>
    </row>
    <row r="20" spans="1:23" ht="15" customHeight="1">
      <c r="A20" s="4" t="s">
        <v>44</v>
      </c>
      <c r="B20" s="126" t="s">
        <v>1008</v>
      </c>
      <c r="C20" s="126" t="s">
        <v>815</v>
      </c>
      <c r="D20" s="257" t="s">
        <v>925</v>
      </c>
      <c r="E20" s="126" t="s">
        <v>889</v>
      </c>
      <c r="F20" s="126" t="s">
        <v>1009</v>
      </c>
      <c r="G20" s="126" t="s">
        <v>938</v>
      </c>
      <c r="H20" s="126" t="s">
        <v>1010</v>
      </c>
      <c r="I20" s="126" t="s">
        <v>1011</v>
      </c>
      <c r="J20" s="126" t="s">
        <v>914</v>
      </c>
      <c r="M20" s="407"/>
      <c r="N20" s="393"/>
      <c r="O20" s="194"/>
      <c r="P20" s="194"/>
      <c r="Q20" s="194"/>
      <c r="R20" s="194"/>
      <c r="S20" s="194"/>
      <c r="T20" s="194"/>
      <c r="U20" s="194"/>
      <c r="V20" s="194"/>
      <c r="W20" s="194"/>
    </row>
    <row r="21" spans="1:23" ht="15" customHeight="1">
      <c r="A21" s="4" t="s">
        <v>45</v>
      </c>
      <c r="B21" s="126" t="s">
        <v>1012</v>
      </c>
      <c r="C21" s="126" t="s">
        <v>1013</v>
      </c>
      <c r="D21" s="257" t="s">
        <v>879</v>
      </c>
      <c r="E21" s="126" t="s">
        <v>1014</v>
      </c>
      <c r="F21" s="126" t="s">
        <v>912</v>
      </c>
      <c r="G21" s="126" t="s">
        <v>1015</v>
      </c>
      <c r="H21" s="126" t="s">
        <v>1016</v>
      </c>
      <c r="I21" s="126" t="s">
        <v>1017</v>
      </c>
      <c r="J21" s="126" t="s">
        <v>1018</v>
      </c>
      <c r="M21" s="407"/>
      <c r="N21" s="393"/>
      <c r="O21" s="194"/>
      <c r="P21" s="194"/>
      <c r="Q21" s="194"/>
      <c r="R21" s="194"/>
      <c r="S21" s="194"/>
      <c r="T21" s="194"/>
      <c r="U21" s="194"/>
      <c r="V21" s="194"/>
      <c r="W21" s="194"/>
    </row>
    <row r="22" spans="1:23" ht="15" customHeight="1">
      <c r="A22" s="4" t="s">
        <v>46</v>
      </c>
      <c r="B22" s="126" t="s">
        <v>1019</v>
      </c>
      <c r="C22" s="126" t="s">
        <v>1020</v>
      </c>
      <c r="D22" s="257" t="s">
        <v>1021</v>
      </c>
      <c r="E22" s="126" t="s">
        <v>1022</v>
      </c>
      <c r="F22" s="126" t="s">
        <v>1023</v>
      </c>
      <c r="G22" s="126" t="s">
        <v>1024</v>
      </c>
      <c r="H22" s="126" t="s">
        <v>1025</v>
      </c>
      <c r="I22" s="126" t="s">
        <v>1026</v>
      </c>
      <c r="J22" s="126" t="s">
        <v>1027</v>
      </c>
      <c r="M22" s="407"/>
      <c r="N22" s="393"/>
      <c r="O22" s="194"/>
      <c r="P22" s="194"/>
      <c r="Q22" s="194"/>
      <c r="R22" s="194"/>
      <c r="S22" s="194"/>
      <c r="T22" s="194"/>
      <c r="U22" s="194"/>
      <c r="V22" s="194"/>
      <c r="W22" s="194"/>
    </row>
    <row r="23" spans="1:23" ht="15.75" thickBot="1">
      <c r="A23" s="59" t="s">
        <v>10</v>
      </c>
      <c r="B23" s="128" t="s">
        <v>1028</v>
      </c>
      <c r="C23" s="128" t="s">
        <v>893</v>
      </c>
      <c r="D23" s="258" t="s">
        <v>886</v>
      </c>
      <c r="E23" s="128" t="s">
        <v>894</v>
      </c>
      <c r="F23" s="128" t="s">
        <v>905</v>
      </c>
      <c r="G23" s="128" t="s">
        <v>910</v>
      </c>
      <c r="H23" s="128" t="s">
        <v>915</v>
      </c>
      <c r="I23" s="128" t="s">
        <v>920</v>
      </c>
      <c r="J23" s="128" t="s">
        <v>925</v>
      </c>
      <c r="M23" s="407"/>
      <c r="N23" s="393"/>
      <c r="O23" s="194"/>
      <c r="P23" s="194"/>
      <c r="Q23" s="194"/>
      <c r="R23" s="194"/>
      <c r="S23" s="194"/>
      <c r="T23" s="194"/>
      <c r="U23" s="194"/>
      <c r="V23" s="194"/>
      <c r="W23" s="194"/>
    </row>
    <row r="24" spans="1:23">
      <c r="A24" s="15" t="s">
        <v>226</v>
      </c>
    </row>
    <row r="25" spans="1:23">
      <c r="A25" s="15" t="s">
        <v>227</v>
      </c>
    </row>
    <row r="26" spans="1:23" ht="24" customHeight="1">
      <c r="A26" s="472" t="s">
        <v>788</v>
      </c>
      <c r="B26" s="472"/>
      <c r="C26" s="472"/>
      <c r="D26" s="472"/>
      <c r="E26" s="472"/>
      <c r="F26" s="472"/>
      <c r="G26" s="472"/>
      <c r="H26" s="472"/>
      <c r="I26" s="472"/>
      <c r="J26" s="472"/>
    </row>
    <row r="27" spans="1:23">
      <c r="A27" s="15" t="s">
        <v>789</v>
      </c>
    </row>
    <row r="28" spans="1:23">
      <c r="A28" s="362" t="s">
        <v>728</v>
      </c>
    </row>
    <row r="29" spans="1:23">
      <c r="A29" s="363" t="s">
        <v>729</v>
      </c>
    </row>
    <row r="30" spans="1:23">
      <c r="A30" s="17" t="s">
        <v>266</v>
      </c>
    </row>
    <row r="31" spans="1:23">
      <c r="M31" s="179" t="s">
        <v>589</v>
      </c>
    </row>
  </sheetData>
  <mergeCells count="5">
    <mergeCell ref="A10:J10"/>
    <mergeCell ref="A17:J17"/>
    <mergeCell ref="A1:J1"/>
    <mergeCell ref="A3:J3"/>
    <mergeCell ref="A26:J26"/>
  </mergeCells>
  <hyperlinks>
    <hyperlink ref="A30" location="Contents!A1" display="Back to contents"/>
    <hyperlink ref="A29" r:id="rId1" display="https://www.aihw.gov.au/reports-data/myhospitals/content/about-the-data"/>
  </hyperlinks>
  <pageMargins left="0.7" right="0.7" top="0.75" bottom="0.75" header="0.3" footer="0.3"/>
  <pageSetup paperSize="9" orientation="landscape"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zoomScaleNormal="100" zoomScaleSheetLayoutView="100" workbookViewId="0">
      <selection sqref="A1:F1"/>
    </sheetView>
  </sheetViews>
  <sheetFormatPr defaultRowHeight="15"/>
  <cols>
    <col min="1" max="1" width="35.42578125" style="7" customWidth="1"/>
    <col min="2" max="5" width="10.7109375" style="7" customWidth="1"/>
    <col min="6" max="6" width="14.140625" style="7" customWidth="1"/>
    <col min="7" max="8" width="9.140625" style="7"/>
    <col min="9" max="9" width="18" style="179" customWidth="1"/>
    <col min="10" max="10" width="27.5703125" style="179" customWidth="1"/>
    <col min="11" max="15" width="9.140625" style="179"/>
    <col min="16" max="16384" width="9.140625" style="7"/>
  </cols>
  <sheetData>
    <row r="1" spans="1:15" ht="45" customHeight="1" thickBot="1">
      <c r="A1" s="474" t="s">
        <v>768</v>
      </c>
      <c r="B1" s="474"/>
      <c r="C1" s="474"/>
      <c r="D1" s="474"/>
      <c r="E1" s="474"/>
      <c r="F1" s="474"/>
      <c r="I1" s="262"/>
      <c r="J1" s="392"/>
      <c r="K1" s="392"/>
      <c r="L1" s="392"/>
      <c r="M1" s="392"/>
      <c r="N1" s="392"/>
      <c r="O1" s="392"/>
    </row>
    <row r="2" spans="1:15" ht="15" customHeight="1" thickBot="1">
      <c r="A2" s="81"/>
      <c r="B2" s="9" t="s">
        <v>736</v>
      </c>
      <c r="C2" s="9" t="s">
        <v>1</v>
      </c>
      <c r="D2" s="9" t="s">
        <v>573</v>
      </c>
      <c r="E2" s="9" t="s">
        <v>588</v>
      </c>
      <c r="F2" s="9" t="s">
        <v>664</v>
      </c>
      <c r="I2" s="388"/>
      <c r="J2" s="388"/>
      <c r="K2" s="389"/>
      <c r="L2" s="389"/>
      <c r="M2" s="389"/>
      <c r="N2" s="389"/>
      <c r="O2" s="389"/>
    </row>
    <row r="3" spans="1:15" ht="15" customHeight="1">
      <c r="A3" s="505" t="s">
        <v>569</v>
      </c>
      <c r="B3" s="505"/>
      <c r="C3" s="505"/>
      <c r="D3" s="505"/>
      <c r="E3" s="505"/>
      <c r="F3" s="505"/>
    </row>
    <row r="4" spans="1:15">
      <c r="A4" s="84" t="s">
        <v>23</v>
      </c>
      <c r="B4" s="10">
        <v>74.8</v>
      </c>
      <c r="C4" s="10">
        <v>74.7</v>
      </c>
      <c r="D4" s="10">
        <v>73.5</v>
      </c>
      <c r="E4" s="10">
        <v>71.7</v>
      </c>
      <c r="F4" s="10">
        <v>71.3</v>
      </c>
      <c r="I4" s="228"/>
      <c r="J4" s="393"/>
      <c r="K4" s="195"/>
      <c r="L4" s="195"/>
      <c r="M4" s="195"/>
      <c r="N4" s="195"/>
      <c r="O4" s="195"/>
    </row>
    <row r="5" spans="1:15">
      <c r="A5" s="84" t="s">
        <v>5</v>
      </c>
      <c r="B5" s="22">
        <v>71.2</v>
      </c>
      <c r="C5" s="10">
        <v>71.3</v>
      </c>
      <c r="D5" s="10">
        <v>69.2</v>
      </c>
      <c r="E5" s="10">
        <v>67.5</v>
      </c>
      <c r="F5" s="10">
        <v>64.900000000000006</v>
      </c>
      <c r="I5" s="393"/>
      <c r="J5" s="393"/>
      <c r="K5" s="195"/>
      <c r="L5" s="195"/>
      <c r="M5" s="195"/>
      <c r="N5" s="195"/>
      <c r="O5" s="195"/>
    </row>
    <row r="6" spans="1:15">
      <c r="A6" s="84" t="s">
        <v>24</v>
      </c>
      <c r="B6" s="10">
        <v>75.2</v>
      </c>
      <c r="C6" s="10">
        <v>72.7</v>
      </c>
      <c r="D6" s="10">
        <v>72.099999999999994</v>
      </c>
      <c r="E6" s="10">
        <v>70.2</v>
      </c>
      <c r="F6" s="10">
        <v>70.8</v>
      </c>
      <c r="I6" s="393"/>
      <c r="J6" s="393"/>
      <c r="K6" s="195"/>
      <c r="L6" s="195"/>
      <c r="M6" s="195"/>
      <c r="N6" s="195"/>
      <c r="O6" s="195"/>
    </row>
    <row r="7" spans="1:15">
      <c r="A7" s="84" t="s">
        <v>25</v>
      </c>
      <c r="B7" s="22">
        <v>76</v>
      </c>
      <c r="C7" s="22">
        <v>73.8</v>
      </c>
      <c r="D7" s="22">
        <v>75.7</v>
      </c>
      <c r="E7" s="22">
        <v>74.900000000000006</v>
      </c>
      <c r="F7" s="22">
        <v>75.400000000000006</v>
      </c>
      <c r="I7" s="393"/>
      <c r="J7" s="393"/>
      <c r="K7" s="195"/>
      <c r="L7" s="195"/>
      <c r="M7" s="195"/>
      <c r="N7" s="195"/>
      <c r="O7" s="195"/>
    </row>
    <row r="8" spans="1:15">
      <c r="A8" s="84" t="s">
        <v>6</v>
      </c>
      <c r="B8" s="22">
        <v>66</v>
      </c>
      <c r="C8" s="22">
        <v>63.7</v>
      </c>
      <c r="D8" s="22">
        <v>60.8</v>
      </c>
      <c r="E8" s="22">
        <v>59.4</v>
      </c>
      <c r="F8" s="22">
        <v>62.4</v>
      </c>
      <c r="I8" s="393"/>
      <c r="J8" s="393"/>
      <c r="K8" s="195"/>
      <c r="L8" s="195"/>
      <c r="M8" s="195"/>
      <c r="N8" s="195"/>
      <c r="O8" s="195"/>
    </row>
    <row r="9" spans="1:15">
      <c r="A9" s="84" t="s">
        <v>794</v>
      </c>
      <c r="B9" s="22">
        <v>66.3</v>
      </c>
      <c r="C9" s="22">
        <v>64.7</v>
      </c>
      <c r="D9" s="22">
        <v>64.400000000000006</v>
      </c>
      <c r="E9" s="22">
        <v>62</v>
      </c>
      <c r="F9" s="22">
        <v>60</v>
      </c>
      <c r="I9" s="393"/>
      <c r="J9" s="393"/>
      <c r="K9" s="195"/>
      <c r="L9" s="195"/>
      <c r="M9" s="195"/>
      <c r="N9" s="195"/>
      <c r="O9" s="195"/>
    </row>
    <row r="10" spans="1:15">
      <c r="A10" s="84" t="s">
        <v>8</v>
      </c>
      <c r="B10" s="22">
        <v>65.2</v>
      </c>
      <c r="C10" s="22">
        <v>73</v>
      </c>
      <c r="D10" s="22">
        <v>64</v>
      </c>
      <c r="E10" s="22">
        <v>59.5</v>
      </c>
      <c r="F10" s="22">
        <v>57.6</v>
      </c>
      <c r="I10" s="393"/>
      <c r="J10" s="393"/>
      <c r="K10" s="195"/>
      <c r="L10" s="195"/>
      <c r="M10" s="195"/>
      <c r="N10" s="195"/>
      <c r="O10" s="195"/>
    </row>
    <row r="11" spans="1:15">
      <c r="A11" s="84" t="s">
        <v>9</v>
      </c>
      <c r="B11" s="22">
        <v>63.6</v>
      </c>
      <c r="C11" s="22">
        <v>64.2</v>
      </c>
      <c r="D11" s="22">
        <v>62.7</v>
      </c>
      <c r="E11" s="22">
        <v>66.8</v>
      </c>
      <c r="F11" s="22">
        <v>67.099999999999994</v>
      </c>
      <c r="I11" s="393"/>
      <c r="J11" s="393"/>
      <c r="K11" s="195"/>
      <c r="L11" s="195"/>
      <c r="M11" s="195"/>
      <c r="N11" s="195"/>
      <c r="O11" s="195"/>
    </row>
    <row r="12" spans="1:15" ht="15" customHeight="1">
      <c r="A12" s="79" t="s">
        <v>10</v>
      </c>
      <c r="B12" s="38">
        <v>73.099999999999994</v>
      </c>
      <c r="C12" s="38">
        <v>72.3</v>
      </c>
      <c r="D12" s="38">
        <v>71.099999999999994</v>
      </c>
      <c r="E12" s="38">
        <v>69.599999999999994</v>
      </c>
      <c r="F12" s="38">
        <v>69.2</v>
      </c>
      <c r="I12" s="393"/>
      <c r="J12" s="393"/>
      <c r="K12" s="195"/>
      <c r="L12" s="195"/>
      <c r="M12" s="195"/>
      <c r="N12" s="195"/>
      <c r="O12" s="195"/>
    </row>
    <row r="13" spans="1:15" ht="22.5" customHeight="1">
      <c r="A13" s="504" t="s">
        <v>793</v>
      </c>
      <c r="B13" s="504"/>
      <c r="C13" s="504"/>
      <c r="D13" s="504"/>
      <c r="E13" s="504"/>
      <c r="F13" s="504"/>
    </row>
    <row r="14" spans="1:15">
      <c r="A14" s="84" t="s">
        <v>23</v>
      </c>
      <c r="B14" s="22">
        <v>43.7</v>
      </c>
      <c r="C14" s="22">
        <v>44.3</v>
      </c>
      <c r="D14" s="22">
        <v>43.2</v>
      </c>
      <c r="E14" s="22">
        <v>40.799999999999997</v>
      </c>
      <c r="F14" s="22">
        <v>40</v>
      </c>
      <c r="I14" s="228"/>
      <c r="J14" s="393"/>
      <c r="K14" s="195"/>
      <c r="L14" s="195"/>
      <c r="M14" s="195"/>
      <c r="N14" s="195"/>
      <c r="O14" s="195"/>
    </row>
    <row r="15" spans="1:15">
      <c r="A15" s="84" t="s">
        <v>5</v>
      </c>
      <c r="B15" s="22">
        <v>52.7</v>
      </c>
      <c r="C15" s="22">
        <v>54.9</v>
      </c>
      <c r="D15" s="22">
        <v>52.9</v>
      </c>
      <c r="E15" s="22">
        <v>51</v>
      </c>
      <c r="F15" s="22">
        <v>48.2</v>
      </c>
      <c r="I15" s="228"/>
      <c r="J15" s="393"/>
      <c r="K15" s="195"/>
      <c r="L15" s="195"/>
      <c r="M15" s="195"/>
      <c r="N15" s="195"/>
      <c r="O15" s="195"/>
    </row>
    <row r="16" spans="1:15">
      <c r="A16" s="84" t="s">
        <v>24</v>
      </c>
      <c r="B16" s="22">
        <v>56.2</v>
      </c>
      <c r="C16" s="22">
        <v>54.6</v>
      </c>
      <c r="D16" s="22">
        <v>54.8</v>
      </c>
      <c r="E16" s="22">
        <v>53.3</v>
      </c>
      <c r="F16" s="458">
        <v>54.3</v>
      </c>
      <c r="G16" s="127"/>
      <c r="I16" s="228"/>
      <c r="J16" s="393"/>
      <c r="K16" s="195"/>
      <c r="L16" s="195"/>
      <c r="M16" s="195"/>
      <c r="N16" s="195"/>
      <c r="O16" s="195"/>
    </row>
    <row r="17" spans="1:15">
      <c r="A17" s="84" t="s">
        <v>25</v>
      </c>
      <c r="B17" s="22">
        <v>51.5</v>
      </c>
      <c r="C17" s="22">
        <v>48.9</v>
      </c>
      <c r="D17" s="22">
        <v>53.8</v>
      </c>
      <c r="E17" s="22">
        <v>50.9</v>
      </c>
      <c r="F17" s="22">
        <v>52.1</v>
      </c>
      <c r="I17" s="228"/>
      <c r="J17" s="393"/>
      <c r="K17" s="195"/>
      <c r="L17" s="195"/>
      <c r="M17" s="195"/>
      <c r="N17" s="195"/>
      <c r="O17" s="195"/>
    </row>
    <row r="18" spans="1:15">
      <c r="A18" s="84" t="s">
        <v>6</v>
      </c>
      <c r="B18" s="22">
        <v>43.8</v>
      </c>
      <c r="C18" s="22">
        <v>42.6</v>
      </c>
      <c r="D18" s="22">
        <v>40.799999999999997</v>
      </c>
      <c r="E18" s="22">
        <v>40.200000000000003</v>
      </c>
      <c r="F18" s="22">
        <v>43.3</v>
      </c>
      <c r="I18" s="228"/>
      <c r="J18" s="393"/>
      <c r="K18" s="195"/>
      <c r="L18" s="195"/>
      <c r="M18" s="195"/>
      <c r="N18" s="195"/>
      <c r="O18" s="195"/>
    </row>
    <row r="19" spans="1:15">
      <c r="A19" s="436" t="s">
        <v>794</v>
      </c>
      <c r="B19" s="22">
        <v>28.2</v>
      </c>
      <c r="C19" s="22">
        <v>26.2</v>
      </c>
      <c r="D19" s="22">
        <v>28.2</v>
      </c>
      <c r="E19" s="22">
        <v>27.5</v>
      </c>
      <c r="F19" s="22">
        <v>26.7</v>
      </c>
      <c r="I19" s="228"/>
      <c r="J19" s="393"/>
      <c r="K19" s="195"/>
      <c r="L19" s="195"/>
      <c r="M19" s="195"/>
      <c r="N19" s="195"/>
      <c r="O19" s="195"/>
    </row>
    <row r="20" spans="1:15">
      <c r="A20" s="84" t="s">
        <v>8</v>
      </c>
      <c r="B20" s="22">
        <v>39.700000000000003</v>
      </c>
      <c r="C20" s="22">
        <v>51.2</v>
      </c>
      <c r="D20" s="22">
        <v>40.299999999999997</v>
      </c>
      <c r="E20" s="22">
        <v>34.5</v>
      </c>
      <c r="F20" s="22">
        <v>34.9</v>
      </c>
      <c r="I20" s="228"/>
      <c r="J20" s="393"/>
      <c r="K20" s="195"/>
      <c r="L20" s="195"/>
      <c r="M20" s="195"/>
      <c r="N20" s="195"/>
      <c r="O20" s="195"/>
    </row>
    <row r="21" spans="1:15">
      <c r="A21" s="84" t="s">
        <v>9</v>
      </c>
      <c r="B21" s="22">
        <v>26.8</v>
      </c>
      <c r="C21" s="22">
        <v>32.299999999999997</v>
      </c>
      <c r="D21" s="22">
        <v>31.3</v>
      </c>
      <c r="E21" s="22">
        <v>35.4</v>
      </c>
      <c r="F21" s="22">
        <v>35.6</v>
      </c>
      <c r="I21" s="228"/>
      <c r="J21" s="393"/>
      <c r="K21" s="195"/>
      <c r="L21" s="195"/>
      <c r="M21" s="195"/>
      <c r="N21" s="195"/>
      <c r="O21" s="195"/>
    </row>
    <row r="22" spans="1:15" ht="15.75" customHeight="1">
      <c r="A22" s="79" t="s">
        <v>10</v>
      </c>
      <c r="B22" s="70">
        <v>48.8</v>
      </c>
      <c r="C22" s="70">
        <v>49.1</v>
      </c>
      <c r="D22" s="70">
        <v>48.5</v>
      </c>
      <c r="E22" s="70">
        <v>46.7</v>
      </c>
      <c r="F22" s="70">
        <v>46.3</v>
      </c>
      <c r="I22" s="228"/>
      <c r="J22" s="393"/>
      <c r="K22" s="195"/>
      <c r="L22" s="195"/>
      <c r="M22" s="195"/>
      <c r="N22" s="195"/>
      <c r="O22" s="195"/>
    </row>
    <row r="23" spans="1:15" ht="22.5" customHeight="1">
      <c r="A23" s="504" t="s">
        <v>436</v>
      </c>
      <c r="B23" s="504"/>
      <c r="C23" s="504"/>
      <c r="D23" s="504"/>
      <c r="E23" s="504"/>
      <c r="F23" s="504"/>
      <c r="I23" s="407"/>
      <c r="J23" s="407"/>
      <c r="K23" s="389"/>
      <c r="L23" s="389"/>
      <c r="M23" s="389"/>
      <c r="N23" s="389"/>
      <c r="O23" s="389"/>
    </row>
    <row r="24" spans="1:15">
      <c r="A24" s="84" t="s">
        <v>23</v>
      </c>
      <c r="B24" s="85" t="s">
        <v>805</v>
      </c>
      <c r="C24" s="85" t="s">
        <v>806</v>
      </c>
      <c r="D24" s="85" t="s">
        <v>807</v>
      </c>
      <c r="E24" s="85" t="s">
        <v>1029</v>
      </c>
      <c r="F24" s="85" t="s">
        <v>1030</v>
      </c>
      <c r="I24" s="410"/>
      <c r="J24" s="393"/>
      <c r="K24" s="194"/>
      <c r="L24" s="194"/>
      <c r="M24" s="194"/>
      <c r="N24" s="194"/>
      <c r="O24" s="194"/>
    </row>
    <row r="25" spans="1:15">
      <c r="A25" s="84" t="s">
        <v>5</v>
      </c>
      <c r="B25" s="85" t="s">
        <v>809</v>
      </c>
      <c r="C25" s="85" t="s">
        <v>810</v>
      </c>
      <c r="D25" s="85" t="s">
        <v>811</v>
      </c>
      <c r="E25" s="85" t="s">
        <v>812</v>
      </c>
      <c r="F25" s="85" t="s">
        <v>813</v>
      </c>
      <c r="I25" s="407"/>
      <c r="J25" s="393"/>
      <c r="K25" s="194"/>
      <c r="L25" s="194"/>
      <c r="M25" s="194"/>
      <c r="N25" s="194"/>
      <c r="O25" s="194"/>
    </row>
    <row r="26" spans="1:15">
      <c r="A26" s="84" t="s">
        <v>24</v>
      </c>
      <c r="B26" s="126" t="s">
        <v>814</v>
      </c>
      <c r="C26" s="126" t="s">
        <v>815</v>
      </c>
      <c r="D26" s="126" t="s">
        <v>816</v>
      </c>
      <c r="E26" s="126" t="s">
        <v>817</v>
      </c>
      <c r="F26" s="126" t="s">
        <v>818</v>
      </c>
      <c r="I26" s="407"/>
      <c r="J26" s="393"/>
      <c r="K26" s="194"/>
      <c r="L26" s="194"/>
      <c r="M26" s="194"/>
      <c r="N26" s="194"/>
      <c r="O26" s="194"/>
    </row>
    <row r="27" spans="1:15">
      <c r="A27" s="84" t="s">
        <v>25</v>
      </c>
      <c r="B27" s="85" t="s">
        <v>819</v>
      </c>
      <c r="C27" s="85" t="s">
        <v>820</v>
      </c>
      <c r="D27" s="85" t="s">
        <v>821</v>
      </c>
      <c r="E27" s="85" t="s">
        <v>822</v>
      </c>
      <c r="F27" s="85" t="s">
        <v>823</v>
      </c>
      <c r="I27" s="407"/>
      <c r="J27" s="393"/>
      <c r="K27" s="194"/>
      <c r="L27" s="194"/>
      <c r="M27" s="194"/>
      <c r="N27" s="194"/>
      <c r="O27" s="194"/>
    </row>
    <row r="28" spans="1:15">
      <c r="A28" s="84" t="s">
        <v>6</v>
      </c>
      <c r="B28" s="85" t="s">
        <v>824</v>
      </c>
      <c r="C28" s="85" t="s">
        <v>825</v>
      </c>
      <c r="D28" s="85" t="s">
        <v>826</v>
      </c>
      <c r="E28" s="85" t="s">
        <v>1031</v>
      </c>
      <c r="F28" s="85" t="s">
        <v>828</v>
      </c>
      <c r="I28" s="407"/>
      <c r="J28" s="393"/>
      <c r="K28" s="194"/>
      <c r="L28" s="194"/>
      <c r="M28" s="194"/>
      <c r="N28" s="194"/>
      <c r="O28" s="194"/>
    </row>
    <row r="29" spans="1:15">
      <c r="A29" s="436" t="s">
        <v>794</v>
      </c>
      <c r="B29" s="85" t="s">
        <v>889</v>
      </c>
      <c r="C29" s="85" t="s">
        <v>866</v>
      </c>
      <c r="D29" s="85" t="s">
        <v>908</v>
      </c>
      <c r="E29" s="85" t="s">
        <v>832</v>
      </c>
      <c r="F29" s="85" t="s">
        <v>833</v>
      </c>
      <c r="I29" s="407"/>
      <c r="J29" s="393"/>
      <c r="K29" s="194"/>
      <c r="L29" s="194"/>
      <c r="M29" s="194"/>
      <c r="N29" s="194"/>
      <c r="O29" s="194"/>
    </row>
    <row r="30" spans="1:15">
      <c r="A30" s="84" t="s">
        <v>8</v>
      </c>
      <c r="B30" s="85" t="s">
        <v>834</v>
      </c>
      <c r="C30" s="85" t="s">
        <v>835</v>
      </c>
      <c r="D30" s="141" t="s">
        <v>836</v>
      </c>
      <c r="E30" s="85" t="s">
        <v>837</v>
      </c>
      <c r="F30" s="85" t="s">
        <v>838</v>
      </c>
      <c r="I30" s="407"/>
      <c r="J30" s="393"/>
      <c r="K30" s="194"/>
      <c r="L30" s="194"/>
      <c r="M30" s="194"/>
      <c r="N30" s="194"/>
      <c r="O30" s="194"/>
    </row>
    <row r="31" spans="1:15">
      <c r="A31" s="84" t="s">
        <v>9</v>
      </c>
      <c r="B31" s="85" t="s">
        <v>839</v>
      </c>
      <c r="C31" s="85" t="s">
        <v>840</v>
      </c>
      <c r="D31" s="85" t="s">
        <v>1032</v>
      </c>
      <c r="E31" s="85" t="s">
        <v>842</v>
      </c>
      <c r="F31" s="85" t="s">
        <v>843</v>
      </c>
      <c r="I31" s="407"/>
      <c r="J31" s="393"/>
      <c r="K31" s="194"/>
      <c r="L31" s="194"/>
      <c r="M31" s="194"/>
      <c r="N31" s="194"/>
      <c r="O31" s="194"/>
    </row>
    <row r="32" spans="1:15" ht="15.75" thickBot="1">
      <c r="A32" s="13" t="s">
        <v>10</v>
      </c>
      <c r="B32" s="87" t="s">
        <v>844</v>
      </c>
      <c r="C32" s="87" t="s">
        <v>844</v>
      </c>
      <c r="D32" s="87" t="s">
        <v>845</v>
      </c>
      <c r="E32" s="87" t="s">
        <v>846</v>
      </c>
      <c r="F32" s="87" t="s">
        <v>834</v>
      </c>
      <c r="I32" s="407"/>
      <c r="J32" s="393"/>
      <c r="K32" s="194"/>
      <c r="L32" s="194"/>
      <c r="M32" s="194"/>
      <c r="N32" s="194"/>
      <c r="O32" s="194"/>
    </row>
    <row r="33" spans="1:10">
      <c r="A33" s="37" t="s">
        <v>484</v>
      </c>
    </row>
    <row r="34" spans="1:10" ht="23.25" customHeight="1">
      <c r="A34" s="471" t="s">
        <v>485</v>
      </c>
      <c r="B34" s="471"/>
      <c r="C34" s="471"/>
      <c r="D34" s="471"/>
      <c r="E34" s="471"/>
      <c r="F34" s="471"/>
    </row>
    <row r="35" spans="1:10" ht="17.25" customHeight="1">
      <c r="A35" s="471" t="s">
        <v>741</v>
      </c>
      <c r="B35" s="471"/>
      <c r="C35" s="471"/>
      <c r="D35" s="471"/>
      <c r="E35" s="471"/>
      <c r="F35" s="471"/>
    </row>
    <row r="36" spans="1:10" ht="28.5" customHeight="1">
      <c r="A36" s="472" t="s">
        <v>791</v>
      </c>
      <c r="B36" s="472"/>
      <c r="C36" s="472"/>
      <c r="D36" s="472"/>
      <c r="E36" s="472"/>
      <c r="F36" s="472"/>
      <c r="G36" s="37"/>
      <c r="H36" s="37"/>
      <c r="I36" s="37"/>
      <c r="J36" s="37"/>
    </row>
    <row r="37" spans="1:10" ht="22.5" customHeight="1">
      <c r="A37" s="471" t="s">
        <v>792</v>
      </c>
      <c r="B37" s="471"/>
      <c r="C37" s="471"/>
      <c r="D37" s="471"/>
      <c r="E37" s="471"/>
      <c r="F37" s="471"/>
    </row>
    <row r="38" spans="1:10">
      <c r="A38" s="364" t="s">
        <v>728</v>
      </c>
    </row>
    <row r="39" spans="1:10">
      <c r="A39" s="365" t="s">
        <v>729</v>
      </c>
    </row>
    <row r="42" spans="1:10">
      <c r="A42" s="17" t="s">
        <v>266</v>
      </c>
    </row>
  </sheetData>
  <mergeCells count="8">
    <mergeCell ref="A1:F1"/>
    <mergeCell ref="A34:F34"/>
    <mergeCell ref="A37:F37"/>
    <mergeCell ref="A23:F23"/>
    <mergeCell ref="A35:F35"/>
    <mergeCell ref="A3:F3"/>
    <mergeCell ref="A13:F13"/>
    <mergeCell ref="A36:F36"/>
  </mergeCells>
  <hyperlinks>
    <hyperlink ref="A42" location="Contents!A1" display="Back to contents"/>
    <hyperlink ref="A39" r:id="rId1" display="https://www.aihw.gov.au/reports-data/myhospitals/content/about-the-data"/>
  </hyperlinks>
  <pageMargins left="0.7" right="0.7" top="0.75" bottom="0.75" header="0.3" footer="0.3"/>
  <pageSetup paperSize="9" orientation="portrait"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showGridLines="0" zoomScaleNormal="100" zoomScaleSheetLayoutView="100" workbookViewId="0">
      <selection sqref="A1:J1"/>
    </sheetView>
  </sheetViews>
  <sheetFormatPr defaultRowHeight="15"/>
  <cols>
    <col min="1" max="1" width="26.85546875" style="7" customWidth="1"/>
    <col min="2" max="12" width="9.140625" style="7"/>
    <col min="13" max="13" width="20.7109375" style="179" customWidth="1"/>
    <col min="14" max="14" width="24.42578125" style="179" customWidth="1"/>
    <col min="15" max="23" width="9.140625" style="179"/>
    <col min="24" max="16384" width="9.140625" style="7"/>
  </cols>
  <sheetData>
    <row r="1" spans="1:23" ht="32.25" customHeight="1" thickBot="1">
      <c r="A1" s="506" t="s">
        <v>709</v>
      </c>
      <c r="B1" s="506"/>
      <c r="C1" s="506"/>
      <c r="D1" s="506"/>
      <c r="E1" s="506"/>
      <c r="F1" s="506"/>
      <c r="G1" s="506"/>
      <c r="H1" s="506"/>
      <c r="I1" s="506"/>
      <c r="J1" s="506"/>
      <c r="M1" s="409"/>
      <c r="N1" s="406"/>
      <c r="O1" s="389"/>
      <c r="P1" s="389"/>
      <c r="Q1" s="389"/>
      <c r="R1" s="389"/>
      <c r="S1" s="389"/>
      <c r="T1" s="389"/>
      <c r="U1" s="389"/>
      <c r="V1" s="389"/>
      <c r="W1" s="389"/>
    </row>
    <row r="2" spans="1:23" ht="15" customHeight="1" thickBot="1">
      <c r="A2" s="81" t="s">
        <v>216</v>
      </c>
      <c r="B2" s="9" t="s">
        <v>11</v>
      </c>
      <c r="C2" s="9" t="s">
        <v>12</v>
      </c>
      <c r="D2" s="9" t="s">
        <v>13</v>
      </c>
      <c r="E2" s="9" t="s">
        <v>14</v>
      </c>
      <c r="F2" s="9" t="s">
        <v>15</v>
      </c>
      <c r="G2" s="9" t="s">
        <v>16</v>
      </c>
      <c r="H2" s="9" t="s">
        <v>17</v>
      </c>
      <c r="I2" s="9" t="s">
        <v>18</v>
      </c>
      <c r="J2" s="9" t="s">
        <v>10</v>
      </c>
      <c r="M2" s="407"/>
      <c r="N2" s="393"/>
      <c r="O2" s="390"/>
      <c r="P2" s="390"/>
      <c r="Q2" s="390"/>
      <c r="R2" s="390"/>
      <c r="S2" s="390"/>
      <c r="T2" s="390"/>
      <c r="U2" s="390"/>
      <c r="V2" s="390"/>
      <c r="W2" s="390"/>
    </row>
    <row r="3" spans="1:23">
      <c r="A3" s="468" t="s">
        <v>253</v>
      </c>
      <c r="B3" s="468"/>
      <c r="C3" s="468"/>
      <c r="D3" s="468"/>
      <c r="E3" s="468"/>
      <c r="F3" s="468"/>
      <c r="G3" s="468"/>
      <c r="H3" s="468"/>
      <c r="I3" s="468"/>
      <c r="J3" s="468"/>
    </row>
    <row r="4" spans="1:23">
      <c r="A4" s="84" t="s">
        <v>42</v>
      </c>
      <c r="B4" s="153">
        <v>50</v>
      </c>
      <c r="C4" s="153">
        <v>55</v>
      </c>
      <c r="D4" s="153">
        <v>64</v>
      </c>
      <c r="E4" s="153">
        <v>68</v>
      </c>
      <c r="F4" s="153">
        <v>55</v>
      </c>
      <c r="G4" s="153">
        <v>49</v>
      </c>
      <c r="H4" s="153">
        <v>51</v>
      </c>
      <c r="I4" s="153">
        <v>40</v>
      </c>
      <c r="J4" s="153">
        <v>57</v>
      </c>
      <c r="M4" s="410"/>
      <c r="N4" s="393"/>
      <c r="O4" s="390"/>
      <c r="P4" s="390"/>
      <c r="Q4" s="390"/>
      <c r="R4" s="390"/>
      <c r="S4" s="390"/>
      <c r="T4" s="390"/>
      <c r="U4" s="390"/>
      <c r="V4" s="390"/>
      <c r="W4" s="390"/>
    </row>
    <row r="5" spans="1:23">
      <c r="A5" s="84" t="s">
        <v>43</v>
      </c>
      <c r="B5" s="153">
        <v>47</v>
      </c>
      <c r="C5" s="153">
        <v>53</v>
      </c>
      <c r="D5" s="153">
        <v>58</v>
      </c>
      <c r="E5" s="153">
        <v>67</v>
      </c>
      <c r="F5" s="153">
        <v>49</v>
      </c>
      <c r="G5" s="153">
        <v>37</v>
      </c>
      <c r="H5" s="153">
        <v>42</v>
      </c>
      <c r="I5" s="153">
        <v>41</v>
      </c>
      <c r="J5" s="153">
        <v>53</v>
      </c>
      <c r="M5" s="410"/>
      <c r="N5" s="393"/>
      <c r="O5" s="390"/>
      <c r="P5" s="390"/>
      <c r="Q5" s="390"/>
      <c r="R5" s="390"/>
      <c r="S5" s="390"/>
      <c r="T5" s="390"/>
      <c r="U5" s="390"/>
      <c r="V5" s="390"/>
      <c r="W5" s="390"/>
    </row>
    <row r="6" spans="1:23">
      <c r="A6" s="84" t="s">
        <v>44</v>
      </c>
      <c r="B6" s="153">
        <v>54</v>
      </c>
      <c r="C6" s="153">
        <v>60</v>
      </c>
      <c r="D6" s="153">
        <v>63</v>
      </c>
      <c r="E6" s="153">
        <v>64</v>
      </c>
      <c r="F6" s="153">
        <v>50</v>
      </c>
      <c r="G6" s="153">
        <v>48</v>
      </c>
      <c r="H6" s="153">
        <v>44</v>
      </c>
      <c r="I6" s="153">
        <v>47</v>
      </c>
      <c r="J6" s="153">
        <v>58</v>
      </c>
      <c r="M6" s="410"/>
      <c r="N6" s="393"/>
      <c r="O6" s="390"/>
      <c r="P6" s="390"/>
      <c r="Q6" s="390"/>
      <c r="R6" s="390"/>
      <c r="S6" s="390"/>
      <c r="T6" s="390"/>
      <c r="U6" s="390"/>
      <c r="V6" s="390"/>
      <c r="W6" s="390"/>
    </row>
    <row r="7" spans="1:23" ht="15" customHeight="1">
      <c r="A7" s="84" t="s">
        <v>45</v>
      </c>
      <c r="B7" s="153">
        <v>74</v>
      </c>
      <c r="C7" s="153">
        <v>73</v>
      </c>
      <c r="D7" s="153">
        <v>81</v>
      </c>
      <c r="E7" s="153">
        <v>81</v>
      </c>
      <c r="F7" s="153">
        <v>65</v>
      </c>
      <c r="G7" s="153">
        <v>65</v>
      </c>
      <c r="H7" s="153">
        <v>64</v>
      </c>
      <c r="I7" s="153">
        <v>66</v>
      </c>
      <c r="J7" s="153">
        <v>75</v>
      </c>
      <c r="M7" s="410"/>
      <c r="N7" s="393"/>
      <c r="O7" s="390"/>
      <c r="P7" s="390"/>
      <c r="Q7" s="390"/>
      <c r="R7" s="390"/>
      <c r="S7" s="390"/>
      <c r="T7" s="390"/>
      <c r="U7" s="390"/>
      <c r="V7" s="390"/>
      <c r="W7" s="390"/>
    </row>
    <row r="8" spans="1:23" ht="15" customHeight="1">
      <c r="A8" s="84" t="s">
        <v>46</v>
      </c>
      <c r="B8" s="153">
        <v>90</v>
      </c>
      <c r="C8" s="153">
        <v>89</v>
      </c>
      <c r="D8" s="153">
        <v>93</v>
      </c>
      <c r="E8" s="153">
        <v>90</v>
      </c>
      <c r="F8" s="153">
        <v>83</v>
      </c>
      <c r="G8" s="153">
        <v>84</v>
      </c>
      <c r="H8" s="153">
        <v>83</v>
      </c>
      <c r="I8" s="153">
        <v>86</v>
      </c>
      <c r="J8" s="153">
        <v>90</v>
      </c>
      <c r="M8" s="410"/>
      <c r="N8" s="393"/>
      <c r="O8" s="390"/>
      <c r="P8" s="390"/>
      <c r="Q8" s="390"/>
      <c r="R8" s="390"/>
      <c r="S8" s="390"/>
      <c r="T8" s="390"/>
      <c r="U8" s="390"/>
      <c r="V8" s="390"/>
      <c r="W8" s="390"/>
    </row>
    <row r="9" spans="1:23">
      <c r="A9" s="23" t="s">
        <v>487</v>
      </c>
      <c r="B9" s="155">
        <v>63</v>
      </c>
      <c r="C9" s="155">
        <v>66</v>
      </c>
      <c r="D9" s="155">
        <v>70</v>
      </c>
      <c r="E9" s="155">
        <v>73</v>
      </c>
      <c r="F9" s="155">
        <v>56</v>
      </c>
      <c r="G9" s="155">
        <v>57</v>
      </c>
      <c r="H9" s="155">
        <v>54</v>
      </c>
      <c r="I9" s="155">
        <v>56</v>
      </c>
      <c r="J9" s="155">
        <v>65</v>
      </c>
      <c r="M9" s="410"/>
      <c r="N9" s="393"/>
      <c r="O9" s="390"/>
      <c r="P9" s="390"/>
      <c r="Q9" s="390"/>
      <c r="R9" s="390"/>
      <c r="S9" s="390"/>
      <c r="T9" s="390"/>
      <c r="U9" s="390"/>
      <c r="V9" s="390"/>
      <c r="W9" s="390"/>
    </row>
    <row r="10" spans="1:23" ht="15" customHeight="1">
      <c r="A10" s="442" t="s">
        <v>217</v>
      </c>
      <c r="B10" s="442"/>
      <c r="C10" s="442"/>
      <c r="D10" s="442"/>
      <c r="E10" s="442"/>
      <c r="F10" s="442"/>
      <c r="G10" s="442"/>
      <c r="H10" s="442"/>
      <c r="I10" s="442"/>
      <c r="J10" s="442"/>
      <c r="M10" s="41"/>
    </row>
    <row r="11" spans="1:23">
      <c r="A11" s="84" t="s">
        <v>42</v>
      </c>
      <c r="B11" s="153">
        <v>46</v>
      </c>
      <c r="C11" s="153">
        <v>45</v>
      </c>
      <c r="D11" s="5">
        <v>45</v>
      </c>
      <c r="E11" s="153">
        <v>58</v>
      </c>
      <c r="F11" s="153">
        <v>50</v>
      </c>
      <c r="G11" s="153">
        <v>52</v>
      </c>
      <c r="H11" s="153">
        <v>46</v>
      </c>
      <c r="I11" s="153">
        <v>47</v>
      </c>
      <c r="J11" s="153">
        <v>47</v>
      </c>
      <c r="M11" s="410"/>
      <c r="N11" s="393"/>
      <c r="O11" s="390"/>
      <c r="P11" s="390"/>
      <c r="Q11" s="390"/>
      <c r="R11" s="390"/>
      <c r="S11" s="390"/>
      <c r="T11" s="390"/>
      <c r="U11" s="390"/>
      <c r="V11" s="390"/>
      <c r="W11" s="390"/>
    </row>
    <row r="12" spans="1:23">
      <c r="A12" s="84" t="s">
        <v>43</v>
      </c>
      <c r="B12" s="153">
        <v>53</v>
      </c>
      <c r="C12" s="153">
        <v>51</v>
      </c>
      <c r="D12" s="5">
        <v>61</v>
      </c>
      <c r="E12" s="153">
        <v>61</v>
      </c>
      <c r="F12" s="153">
        <v>53</v>
      </c>
      <c r="G12" s="153">
        <v>39</v>
      </c>
      <c r="H12" s="153">
        <v>57</v>
      </c>
      <c r="I12" s="153">
        <v>45</v>
      </c>
      <c r="J12" s="153">
        <v>55</v>
      </c>
      <c r="M12" s="410"/>
      <c r="N12" s="393"/>
      <c r="O12" s="390"/>
      <c r="P12" s="390"/>
      <c r="Q12" s="390"/>
      <c r="R12" s="390"/>
      <c r="S12" s="390"/>
      <c r="T12" s="390"/>
      <c r="U12" s="390"/>
      <c r="V12" s="390"/>
      <c r="W12" s="390"/>
    </row>
    <row r="13" spans="1:23">
      <c r="A13" s="84" t="s">
        <v>44</v>
      </c>
      <c r="B13" s="153">
        <v>58</v>
      </c>
      <c r="C13" s="153">
        <v>53</v>
      </c>
      <c r="D13" s="5">
        <v>63</v>
      </c>
      <c r="E13" s="153">
        <v>63</v>
      </c>
      <c r="F13" s="153">
        <v>45</v>
      </c>
      <c r="G13" s="153">
        <v>43</v>
      </c>
      <c r="H13" s="153">
        <v>55</v>
      </c>
      <c r="I13" s="153">
        <v>58</v>
      </c>
      <c r="J13" s="153">
        <v>57</v>
      </c>
      <c r="M13" s="410"/>
      <c r="N13" s="393"/>
      <c r="O13" s="390"/>
      <c r="P13" s="390"/>
      <c r="Q13" s="390"/>
      <c r="R13" s="390"/>
      <c r="S13" s="390"/>
      <c r="T13" s="390"/>
      <c r="U13" s="390"/>
      <c r="V13" s="390"/>
      <c r="W13" s="390"/>
    </row>
    <row r="14" spans="1:23">
      <c r="A14" s="84" t="s">
        <v>45</v>
      </c>
      <c r="B14" s="153">
        <v>76</v>
      </c>
      <c r="C14" s="153">
        <v>68</v>
      </c>
      <c r="D14" s="5">
        <v>80</v>
      </c>
      <c r="E14" s="153">
        <v>79</v>
      </c>
      <c r="F14" s="153">
        <v>65</v>
      </c>
      <c r="G14" s="153">
        <v>68</v>
      </c>
      <c r="H14" s="153">
        <v>75</v>
      </c>
      <c r="I14" s="153">
        <v>80</v>
      </c>
      <c r="J14" s="153">
        <v>75</v>
      </c>
      <c r="M14" s="410"/>
      <c r="N14" s="393"/>
      <c r="O14" s="390"/>
      <c r="P14" s="390"/>
      <c r="Q14" s="390"/>
      <c r="R14" s="390"/>
      <c r="S14" s="390"/>
      <c r="T14" s="390"/>
      <c r="U14" s="390"/>
      <c r="V14" s="390"/>
      <c r="W14" s="390"/>
    </row>
    <row r="15" spans="1:23">
      <c r="A15" s="84" t="s">
        <v>46</v>
      </c>
      <c r="B15" s="153">
        <v>94</v>
      </c>
      <c r="C15" s="153">
        <v>88</v>
      </c>
      <c r="D15" s="5">
        <v>92</v>
      </c>
      <c r="E15" s="153">
        <v>94</v>
      </c>
      <c r="F15" s="153">
        <v>83</v>
      </c>
      <c r="G15" s="153">
        <v>88</v>
      </c>
      <c r="H15" s="153">
        <v>87</v>
      </c>
      <c r="I15" s="153">
        <v>92</v>
      </c>
      <c r="J15" s="153">
        <v>92</v>
      </c>
      <c r="M15" s="410"/>
      <c r="N15" s="393"/>
      <c r="O15" s="390"/>
      <c r="P15" s="390"/>
      <c r="Q15" s="390"/>
      <c r="R15" s="390"/>
      <c r="S15" s="390"/>
      <c r="T15" s="390"/>
      <c r="U15" s="390"/>
      <c r="V15" s="390"/>
      <c r="W15" s="390"/>
    </row>
    <row r="16" spans="1:23">
      <c r="A16" s="23" t="s">
        <v>487</v>
      </c>
      <c r="B16" s="155">
        <v>68</v>
      </c>
      <c r="C16" s="155">
        <v>61</v>
      </c>
      <c r="D16" s="3">
        <v>69</v>
      </c>
      <c r="E16" s="155">
        <v>71</v>
      </c>
      <c r="F16" s="155">
        <v>54</v>
      </c>
      <c r="G16" s="155">
        <v>57</v>
      </c>
      <c r="H16" s="155">
        <v>63</v>
      </c>
      <c r="I16" s="155">
        <v>64</v>
      </c>
      <c r="J16" s="155">
        <v>66</v>
      </c>
      <c r="M16" s="410"/>
      <c r="N16" s="393"/>
      <c r="O16" s="390"/>
      <c r="P16" s="390"/>
      <c r="Q16" s="390"/>
      <c r="R16" s="390"/>
      <c r="S16" s="390"/>
      <c r="T16" s="390"/>
      <c r="U16" s="390"/>
      <c r="V16" s="390"/>
      <c r="W16" s="390"/>
    </row>
    <row r="17" spans="1:25" ht="15" customHeight="1">
      <c r="A17" s="236" t="s">
        <v>218</v>
      </c>
      <c r="B17" s="236"/>
      <c r="C17" s="236"/>
      <c r="D17" s="236"/>
      <c r="E17" s="236"/>
      <c r="F17" s="236"/>
      <c r="G17" s="236"/>
      <c r="H17" s="236"/>
      <c r="I17" s="236"/>
      <c r="J17" s="236"/>
      <c r="M17" s="41"/>
    </row>
    <row r="18" spans="1:25">
      <c r="A18" s="84" t="s">
        <v>42</v>
      </c>
      <c r="B18" s="153">
        <v>51</v>
      </c>
      <c r="C18" s="153">
        <v>55</v>
      </c>
      <c r="D18" s="5">
        <v>50</v>
      </c>
      <c r="E18" s="153">
        <v>57</v>
      </c>
      <c r="F18" s="153">
        <v>69</v>
      </c>
      <c r="G18" s="153">
        <v>44</v>
      </c>
      <c r="H18" s="153" t="s">
        <v>21</v>
      </c>
      <c r="I18" s="153" t="s">
        <v>21</v>
      </c>
      <c r="J18" s="153">
        <v>53</v>
      </c>
      <c r="M18" s="410"/>
      <c r="N18" s="393"/>
      <c r="O18" s="390"/>
      <c r="P18" s="390"/>
      <c r="Q18" s="390"/>
      <c r="R18" s="390"/>
      <c r="S18" s="390"/>
      <c r="T18" s="390"/>
      <c r="U18" s="390"/>
      <c r="V18" s="390"/>
      <c r="W18" s="390"/>
    </row>
    <row r="19" spans="1:25">
      <c r="A19" s="84" t="s">
        <v>43</v>
      </c>
      <c r="B19" s="153">
        <v>57</v>
      </c>
      <c r="C19" s="153">
        <v>59</v>
      </c>
      <c r="D19" s="5">
        <v>65</v>
      </c>
      <c r="E19" s="153">
        <v>66</v>
      </c>
      <c r="F19" s="153">
        <v>58</v>
      </c>
      <c r="G19" s="153">
        <v>52</v>
      </c>
      <c r="H19" s="153" t="s">
        <v>21</v>
      </c>
      <c r="I19" s="153" t="s">
        <v>21</v>
      </c>
      <c r="J19" s="153">
        <v>61</v>
      </c>
      <c r="M19" s="410"/>
      <c r="N19" s="393"/>
      <c r="O19" s="390"/>
      <c r="P19" s="390"/>
      <c r="Q19" s="390"/>
      <c r="R19" s="390"/>
      <c r="S19" s="390"/>
      <c r="T19" s="390"/>
      <c r="U19" s="390"/>
      <c r="V19" s="390"/>
      <c r="W19" s="390"/>
      <c r="Y19" s="7" t="s">
        <v>589</v>
      </c>
    </row>
    <row r="20" spans="1:25">
      <c r="A20" s="84" t="s">
        <v>44</v>
      </c>
      <c r="B20" s="153">
        <v>65</v>
      </c>
      <c r="C20" s="153">
        <v>60</v>
      </c>
      <c r="D20" s="5">
        <v>70</v>
      </c>
      <c r="E20" s="153">
        <v>69</v>
      </c>
      <c r="F20" s="153">
        <v>59</v>
      </c>
      <c r="G20" s="153">
        <v>69</v>
      </c>
      <c r="H20" s="153" t="s">
        <v>21</v>
      </c>
      <c r="I20" s="153" t="s">
        <v>21</v>
      </c>
      <c r="J20" s="153">
        <v>65</v>
      </c>
      <c r="M20" s="410"/>
      <c r="N20" s="393"/>
      <c r="O20" s="390"/>
      <c r="P20" s="390"/>
      <c r="Q20" s="390"/>
      <c r="R20" s="390"/>
      <c r="S20" s="390"/>
      <c r="T20" s="390"/>
      <c r="U20" s="390"/>
      <c r="V20" s="390"/>
      <c r="W20" s="390"/>
    </row>
    <row r="21" spans="1:25">
      <c r="A21" s="84" t="s">
        <v>45</v>
      </c>
      <c r="B21" s="153">
        <v>82</v>
      </c>
      <c r="C21" s="153">
        <v>73</v>
      </c>
      <c r="D21" s="5">
        <v>88</v>
      </c>
      <c r="E21" s="153">
        <v>84</v>
      </c>
      <c r="F21" s="153">
        <v>80</v>
      </c>
      <c r="G21" s="153">
        <v>87</v>
      </c>
      <c r="H21" s="153" t="s">
        <v>21</v>
      </c>
      <c r="I21" s="153" t="s">
        <v>21</v>
      </c>
      <c r="J21" s="153">
        <v>81</v>
      </c>
      <c r="M21" s="410"/>
      <c r="N21" s="393"/>
      <c r="O21" s="390"/>
      <c r="P21" s="390"/>
      <c r="Q21" s="390"/>
      <c r="R21" s="390"/>
      <c r="S21" s="390"/>
      <c r="T21" s="390"/>
      <c r="U21" s="390"/>
      <c r="V21" s="390"/>
      <c r="W21" s="390"/>
    </row>
    <row r="22" spans="1:25">
      <c r="A22" s="84" t="s">
        <v>46</v>
      </c>
      <c r="B22" s="153">
        <v>94</v>
      </c>
      <c r="C22" s="153">
        <v>87</v>
      </c>
      <c r="D22" s="5">
        <v>97</v>
      </c>
      <c r="E22" s="153">
        <v>93</v>
      </c>
      <c r="F22" s="153">
        <v>94</v>
      </c>
      <c r="G22" s="153">
        <v>95</v>
      </c>
      <c r="H22" s="153" t="s">
        <v>21</v>
      </c>
      <c r="I22" s="153" t="s">
        <v>21</v>
      </c>
      <c r="J22" s="153">
        <v>93</v>
      </c>
      <c r="M22" s="410"/>
      <c r="N22" s="393"/>
      <c r="O22" s="390"/>
      <c r="P22" s="390"/>
      <c r="Q22" s="390"/>
      <c r="R22" s="390"/>
      <c r="S22" s="390"/>
      <c r="T22" s="390"/>
      <c r="U22" s="390"/>
      <c r="V22" s="390"/>
      <c r="W22" s="390"/>
    </row>
    <row r="23" spans="1:25">
      <c r="A23" s="23" t="s">
        <v>487</v>
      </c>
      <c r="B23" s="155">
        <v>75</v>
      </c>
      <c r="C23" s="155">
        <v>67</v>
      </c>
      <c r="D23" s="3">
        <v>77</v>
      </c>
      <c r="E23" s="155">
        <v>77</v>
      </c>
      <c r="F23" s="155">
        <v>71</v>
      </c>
      <c r="G23" s="155">
        <v>78</v>
      </c>
      <c r="H23" s="155" t="s">
        <v>21</v>
      </c>
      <c r="I23" s="155" t="s">
        <v>21</v>
      </c>
      <c r="J23" s="155">
        <v>74</v>
      </c>
      <c r="M23" s="410"/>
      <c r="N23" s="393"/>
      <c r="O23" s="390"/>
      <c r="P23" s="390"/>
      <c r="Q23" s="390"/>
      <c r="R23" s="390"/>
      <c r="S23" s="390"/>
      <c r="T23" s="390"/>
      <c r="U23" s="390"/>
      <c r="V23" s="390"/>
      <c r="W23" s="390"/>
    </row>
    <row r="24" spans="1:25">
      <c r="A24" s="236" t="s">
        <v>228</v>
      </c>
      <c r="B24" s="236"/>
      <c r="C24" s="236"/>
      <c r="D24" s="236"/>
      <c r="E24" s="236"/>
      <c r="F24" s="236"/>
      <c r="G24" s="236"/>
      <c r="H24" s="236"/>
      <c r="I24" s="236"/>
      <c r="J24" s="236"/>
      <c r="M24" s="41"/>
    </row>
    <row r="25" spans="1:25">
      <c r="A25" s="84" t="s">
        <v>42</v>
      </c>
      <c r="B25" s="153">
        <v>61</v>
      </c>
      <c r="C25" s="153">
        <v>44</v>
      </c>
      <c r="D25" s="5" t="s">
        <v>21</v>
      </c>
      <c r="E25" s="153">
        <v>46</v>
      </c>
      <c r="F25" s="153">
        <v>89</v>
      </c>
      <c r="G25" s="153" t="s">
        <v>21</v>
      </c>
      <c r="H25" s="153" t="s">
        <v>21</v>
      </c>
      <c r="I25" s="153">
        <v>51</v>
      </c>
      <c r="J25" s="153">
        <v>59</v>
      </c>
      <c r="M25" s="410"/>
      <c r="N25" s="393"/>
      <c r="O25" s="390"/>
      <c r="P25" s="390"/>
      <c r="Q25" s="390"/>
      <c r="R25" s="390"/>
      <c r="S25" s="390"/>
      <c r="T25" s="390"/>
      <c r="U25" s="390"/>
      <c r="V25" s="390"/>
      <c r="W25" s="390"/>
    </row>
    <row r="26" spans="1:25" ht="22.5" customHeight="1">
      <c r="A26" s="84" t="s">
        <v>43</v>
      </c>
      <c r="B26" s="153">
        <v>65</v>
      </c>
      <c r="C26" s="153">
        <v>58</v>
      </c>
      <c r="D26" s="5" t="s">
        <v>21</v>
      </c>
      <c r="E26" s="153">
        <v>63</v>
      </c>
      <c r="F26" s="153">
        <v>77</v>
      </c>
      <c r="G26" s="153" t="s">
        <v>21</v>
      </c>
      <c r="H26" s="153" t="s">
        <v>21</v>
      </c>
      <c r="I26" s="153">
        <v>66</v>
      </c>
      <c r="J26" s="153">
        <v>65</v>
      </c>
      <c r="M26" s="410"/>
      <c r="N26" s="393"/>
      <c r="O26" s="390"/>
      <c r="P26" s="390"/>
      <c r="Q26" s="390"/>
      <c r="R26" s="390"/>
      <c r="S26" s="390"/>
      <c r="T26" s="390"/>
      <c r="U26" s="390"/>
      <c r="V26" s="390"/>
      <c r="W26" s="390"/>
    </row>
    <row r="27" spans="1:25">
      <c r="A27" s="84" t="s">
        <v>44</v>
      </c>
      <c r="B27" s="153">
        <v>77</v>
      </c>
      <c r="C27" s="153">
        <v>66</v>
      </c>
      <c r="D27" s="5" t="s">
        <v>21</v>
      </c>
      <c r="E27" s="153">
        <v>76</v>
      </c>
      <c r="F27" s="153">
        <v>80</v>
      </c>
      <c r="G27" s="153" t="s">
        <v>21</v>
      </c>
      <c r="H27" s="153" t="s">
        <v>21</v>
      </c>
      <c r="I27" s="153">
        <v>71</v>
      </c>
      <c r="J27" s="153">
        <v>75</v>
      </c>
      <c r="M27" s="410"/>
      <c r="N27" s="393"/>
      <c r="O27" s="390"/>
      <c r="P27" s="390"/>
      <c r="Q27" s="390"/>
      <c r="R27" s="390"/>
      <c r="S27" s="390"/>
      <c r="T27" s="390"/>
      <c r="U27" s="390"/>
      <c r="V27" s="390"/>
      <c r="W27" s="390"/>
    </row>
    <row r="28" spans="1:25">
      <c r="A28" s="84" t="s">
        <v>45</v>
      </c>
      <c r="B28" s="153">
        <v>91</v>
      </c>
      <c r="C28" s="153">
        <v>84</v>
      </c>
      <c r="D28" s="5" t="s">
        <v>21</v>
      </c>
      <c r="E28" s="153">
        <v>92</v>
      </c>
      <c r="F28" s="153">
        <v>89</v>
      </c>
      <c r="G28" s="153" t="s">
        <v>21</v>
      </c>
      <c r="H28" s="153" t="s">
        <v>21</v>
      </c>
      <c r="I28" s="153">
        <v>84</v>
      </c>
      <c r="J28" s="153">
        <v>90</v>
      </c>
      <c r="M28" s="410"/>
      <c r="N28" s="393"/>
      <c r="O28" s="390"/>
      <c r="P28" s="390"/>
      <c r="Q28" s="390"/>
      <c r="R28" s="390"/>
      <c r="S28" s="390"/>
      <c r="T28" s="390"/>
      <c r="U28" s="390"/>
      <c r="V28" s="390"/>
      <c r="W28" s="390"/>
    </row>
    <row r="29" spans="1:25">
      <c r="A29" s="84" t="s">
        <v>46</v>
      </c>
      <c r="B29" s="153">
        <v>97</v>
      </c>
      <c r="C29" s="153">
        <v>95</v>
      </c>
      <c r="D29" s="5" t="s">
        <v>21</v>
      </c>
      <c r="E29" s="153">
        <v>96</v>
      </c>
      <c r="F29" s="153">
        <v>96</v>
      </c>
      <c r="G29" s="153" t="s">
        <v>21</v>
      </c>
      <c r="H29" s="153" t="s">
        <v>21</v>
      </c>
      <c r="I29" s="153">
        <v>93</v>
      </c>
      <c r="J29" s="153">
        <v>96</v>
      </c>
      <c r="M29" s="410"/>
      <c r="N29" s="393"/>
      <c r="O29" s="390"/>
      <c r="P29" s="390"/>
      <c r="Q29" s="390"/>
      <c r="R29" s="390"/>
      <c r="S29" s="390"/>
      <c r="T29" s="390"/>
      <c r="U29" s="390"/>
      <c r="V29" s="390"/>
      <c r="W29" s="390"/>
    </row>
    <row r="30" spans="1:25">
      <c r="A30" s="23" t="s">
        <v>487</v>
      </c>
      <c r="B30" s="155">
        <v>86</v>
      </c>
      <c r="C30" s="155">
        <v>77</v>
      </c>
      <c r="D30" s="3" t="s">
        <v>21</v>
      </c>
      <c r="E30" s="155">
        <v>87</v>
      </c>
      <c r="F30" s="155">
        <v>86</v>
      </c>
      <c r="G30" s="155" t="s">
        <v>21</v>
      </c>
      <c r="H30" s="155" t="s">
        <v>21</v>
      </c>
      <c r="I30" s="155">
        <v>80</v>
      </c>
      <c r="J30" s="155">
        <v>84</v>
      </c>
      <c r="M30" s="410"/>
      <c r="N30" s="393"/>
      <c r="O30" s="390"/>
      <c r="P30" s="390"/>
      <c r="Q30" s="390"/>
      <c r="R30" s="390"/>
      <c r="S30" s="390"/>
      <c r="T30" s="390"/>
      <c r="U30" s="390"/>
      <c r="V30" s="390"/>
      <c r="W30" s="390"/>
    </row>
    <row r="31" spans="1:25">
      <c r="A31" s="236" t="s">
        <v>489</v>
      </c>
      <c r="B31" s="236"/>
      <c r="C31" s="236"/>
      <c r="D31" s="236"/>
      <c r="E31" s="236"/>
      <c r="F31" s="236"/>
      <c r="G31" s="236"/>
      <c r="H31" s="236"/>
      <c r="I31" s="236"/>
      <c r="J31" s="236"/>
      <c r="M31" s="41"/>
    </row>
    <row r="32" spans="1:25">
      <c r="A32" s="84" t="s">
        <v>42</v>
      </c>
      <c r="B32" s="153">
        <v>50</v>
      </c>
      <c r="C32" s="153">
        <v>51</v>
      </c>
      <c r="D32" s="5">
        <v>55</v>
      </c>
      <c r="E32" s="153">
        <v>63</v>
      </c>
      <c r="F32" s="153">
        <v>55</v>
      </c>
      <c r="G32" s="153">
        <v>50</v>
      </c>
      <c r="H32" s="153">
        <v>49</v>
      </c>
      <c r="I32" s="153">
        <v>43</v>
      </c>
      <c r="J32" s="153">
        <v>53</v>
      </c>
      <c r="M32" s="410"/>
      <c r="N32" s="393"/>
      <c r="O32" s="390"/>
      <c r="P32" s="390"/>
      <c r="Q32" s="390"/>
      <c r="R32" s="390"/>
      <c r="S32" s="390"/>
      <c r="T32" s="390"/>
      <c r="U32" s="390"/>
      <c r="V32" s="390"/>
      <c r="W32" s="390"/>
    </row>
    <row r="33" spans="1:23">
      <c r="A33" s="84" t="s">
        <v>43</v>
      </c>
      <c r="B33" s="153">
        <v>53</v>
      </c>
      <c r="C33" s="153">
        <v>54</v>
      </c>
      <c r="D33" s="5">
        <v>61</v>
      </c>
      <c r="E33" s="153">
        <v>65</v>
      </c>
      <c r="F33" s="153">
        <v>53</v>
      </c>
      <c r="G33" s="153">
        <v>40</v>
      </c>
      <c r="H33" s="153">
        <v>47</v>
      </c>
      <c r="I33" s="153">
        <v>49</v>
      </c>
      <c r="J33" s="153">
        <v>56</v>
      </c>
      <c r="M33" s="410"/>
      <c r="N33" s="393"/>
      <c r="O33" s="390"/>
      <c r="P33" s="390"/>
      <c r="Q33" s="390"/>
      <c r="R33" s="390"/>
      <c r="S33" s="390"/>
      <c r="T33" s="390"/>
      <c r="U33" s="390"/>
      <c r="V33" s="390"/>
      <c r="W33" s="390"/>
    </row>
    <row r="34" spans="1:23">
      <c r="A34" s="84" t="s">
        <v>44</v>
      </c>
      <c r="B34" s="153">
        <v>61</v>
      </c>
      <c r="C34" s="153">
        <v>57</v>
      </c>
      <c r="D34" s="5">
        <v>64</v>
      </c>
      <c r="E34" s="153">
        <v>66</v>
      </c>
      <c r="F34" s="153">
        <v>53</v>
      </c>
      <c r="G34" s="153">
        <v>49</v>
      </c>
      <c r="H34" s="153">
        <v>48</v>
      </c>
      <c r="I34" s="153">
        <v>58</v>
      </c>
      <c r="J34" s="153">
        <v>60</v>
      </c>
      <c r="M34" s="410"/>
      <c r="N34" s="393"/>
      <c r="O34" s="390"/>
      <c r="P34" s="390"/>
      <c r="Q34" s="390"/>
      <c r="R34" s="390"/>
      <c r="S34" s="390"/>
      <c r="T34" s="390"/>
      <c r="U34" s="390"/>
      <c r="V34" s="390"/>
      <c r="W34" s="390"/>
    </row>
    <row r="35" spans="1:23">
      <c r="A35" s="84" t="s">
        <v>45</v>
      </c>
      <c r="B35" s="153">
        <v>80</v>
      </c>
      <c r="C35" s="153">
        <v>72</v>
      </c>
      <c r="D35" s="5">
        <v>82</v>
      </c>
      <c r="E35" s="153">
        <v>83</v>
      </c>
      <c r="F35" s="153">
        <v>73</v>
      </c>
      <c r="G35" s="153">
        <v>70</v>
      </c>
      <c r="H35" s="153">
        <v>68</v>
      </c>
      <c r="I35" s="153">
        <v>77</v>
      </c>
      <c r="J35" s="153">
        <v>78</v>
      </c>
      <c r="M35" s="410"/>
      <c r="N35" s="393"/>
      <c r="O35" s="390"/>
      <c r="P35" s="390"/>
      <c r="Q35" s="390"/>
      <c r="R35" s="390"/>
      <c r="S35" s="390"/>
      <c r="T35" s="390"/>
      <c r="U35" s="390"/>
      <c r="V35" s="390"/>
      <c r="W35" s="390"/>
    </row>
    <row r="36" spans="1:23">
      <c r="A36" s="84" t="s">
        <v>46</v>
      </c>
      <c r="B36" s="153">
        <v>94</v>
      </c>
      <c r="C36" s="153">
        <v>88</v>
      </c>
      <c r="D36" s="5">
        <v>93</v>
      </c>
      <c r="E36" s="153">
        <v>94</v>
      </c>
      <c r="F36" s="153">
        <v>89</v>
      </c>
      <c r="G36" s="153">
        <v>87</v>
      </c>
      <c r="H36" s="153">
        <v>85</v>
      </c>
      <c r="I36" s="153">
        <v>91</v>
      </c>
      <c r="J36" s="153">
        <v>93</v>
      </c>
      <c r="M36" s="410"/>
      <c r="N36" s="393"/>
      <c r="O36" s="390"/>
      <c r="P36" s="390"/>
      <c r="Q36" s="390"/>
      <c r="R36" s="390"/>
      <c r="S36" s="390"/>
      <c r="T36" s="390"/>
      <c r="U36" s="390"/>
      <c r="V36" s="390"/>
      <c r="W36" s="390"/>
    </row>
    <row r="37" spans="1:23" ht="15" customHeight="1">
      <c r="A37" s="236" t="s">
        <v>488</v>
      </c>
      <c r="B37" s="236"/>
      <c r="C37" s="236"/>
      <c r="D37" s="236"/>
      <c r="E37" s="236"/>
      <c r="F37" s="236"/>
      <c r="G37" s="236"/>
      <c r="H37" s="236"/>
      <c r="I37" s="236"/>
      <c r="J37" s="236"/>
      <c r="M37" s="407"/>
    </row>
    <row r="38" spans="1:23" ht="15.75" thickBot="1">
      <c r="A38" s="13" t="s">
        <v>487</v>
      </c>
      <c r="B38" s="156">
        <v>71</v>
      </c>
      <c r="C38" s="156">
        <v>65</v>
      </c>
      <c r="D38" s="156">
        <v>71</v>
      </c>
      <c r="E38" s="156">
        <v>75</v>
      </c>
      <c r="F38" s="156">
        <v>62</v>
      </c>
      <c r="G38" s="156">
        <v>60</v>
      </c>
      <c r="H38" s="156">
        <v>58</v>
      </c>
      <c r="I38" s="156">
        <v>67</v>
      </c>
      <c r="J38" s="156">
        <v>69</v>
      </c>
      <c r="N38" s="393"/>
      <c r="O38" s="390"/>
      <c r="P38" s="390"/>
      <c r="Q38" s="390"/>
      <c r="R38" s="390"/>
      <c r="S38" s="390"/>
      <c r="T38" s="390"/>
      <c r="U38" s="390"/>
      <c r="V38" s="390"/>
      <c r="W38" s="390"/>
    </row>
    <row r="39" spans="1:23">
      <c r="A39" s="15" t="s">
        <v>226</v>
      </c>
    </row>
    <row r="40" spans="1:23">
      <c r="A40" s="15" t="s">
        <v>486</v>
      </c>
    </row>
    <row r="41" spans="1:23" ht="18.75" customHeight="1">
      <c r="A41" s="472" t="s">
        <v>490</v>
      </c>
      <c r="B41" s="472"/>
      <c r="C41" s="472"/>
      <c r="D41" s="472"/>
      <c r="E41" s="472"/>
      <c r="F41" s="472"/>
      <c r="G41" s="472"/>
      <c r="H41" s="472"/>
      <c r="I41" s="472"/>
      <c r="J41" s="472"/>
    </row>
    <row r="42" spans="1:23">
      <c r="A42" s="366" t="s">
        <v>728</v>
      </c>
    </row>
    <row r="43" spans="1:23">
      <c r="A43" s="367" t="s">
        <v>729</v>
      </c>
    </row>
    <row r="45" spans="1:23">
      <c r="A45" s="17" t="s">
        <v>266</v>
      </c>
    </row>
    <row r="47" spans="1:23">
      <c r="B47" s="22"/>
      <c r="C47" s="22"/>
      <c r="D47" s="22"/>
      <c r="E47" s="22"/>
      <c r="F47" s="22"/>
      <c r="G47" s="22"/>
      <c r="H47" s="22"/>
      <c r="I47" s="22"/>
      <c r="J47" s="38"/>
    </row>
    <row r="48" spans="1:23">
      <c r="B48" s="10"/>
      <c r="C48" s="10"/>
      <c r="D48" s="10"/>
      <c r="E48" s="10"/>
      <c r="F48" s="10"/>
      <c r="G48" s="22"/>
      <c r="H48" s="22"/>
      <c r="I48" s="10"/>
      <c r="J48" s="38"/>
    </row>
  </sheetData>
  <mergeCells count="3">
    <mergeCell ref="A41:J41"/>
    <mergeCell ref="A1:J1"/>
    <mergeCell ref="A3:J3"/>
  </mergeCells>
  <hyperlinks>
    <hyperlink ref="A45" location="Contents!A1" display="Back to contents"/>
    <hyperlink ref="A43" r:id="rId1" display="https://www.aihw.gov.au/reports-data/myhospitals/content/about-the-data"/>
  </hyperlinks>
  <pageMargins left="0.7" right="0.7" top="0.75" bottom="0.75" header="0.3" footer="0.3"/>
  <pageSetup paperSize="9" scale="96" orientation="landscape"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9"/>
  <sheetViews>
    <sheetView showGridLines="0" zoomScaleNormal="100" zoomScaleSheetLayoutView="100" workbookViewId="0">
      <selection sqref="A1:J1"/>
    </sheetView>
  </sheetViews>
  <sheetFormatPr defaultRowHeight="15"/>
  <cols>
    <col min="1" max="1" width="31.140625" style="7" customWidth="1"/>
    <col min="2" max="10" width="9.7109375" style="7" customWidth="1"/>
    <col min="11" max="11" width="9.140625" style="7"/>
    <col min="12" max="12" width="18.85546875" style="179" customWidth="1"/>
    <col min="13" max="13" width="13.28515625" style="179" customWidth="1"/>
    <col min="14" max="22" width="9.140625" style="179"/>
    <col min="23" max="16384" width="9.140625" style="7"/>
  </cols>
  <sheetData>
    <row r="1" spans="1:22" ht="32.25" customHeight="1" thickBot="1">
      <c r="A1" s="491" t="s">
        <v>710</v>
      </c>
      <c r="B1" s="491"/>
      <c r="C1" s="491"/>
      <c r="D1" s="491"/>
      <c r="E1" s="491"/>
      <c r="F1" s="491"/>
      <c r="G1" s="491"/>
      <c r="H1" s="491"/>
      <c r="I1" s="491"/>
      <c r="J1" s="491"/>
      <c r="L1" s="412"/>
      <c r="M1" s="392"/>
      <c r="N1" s="392"/>
      <c r="O1" s="392"/>
      <c r="P1" s="392"/>
      <c r="Q1" s="392"/>
      <c r="R1" s="392"/>
      <c r="S1" s="392"/>
      <c r="T1" s="392"/>
      <c r="U1" s="392"/>
      <c r="V1" s="392"/>
    </row>
    <row r="2" spans="1:22" ht="15.75" thickBot="1">
      <c r="A2" s="81" t="s">
        <v>216</v>
      </c>
      <c r="B2" s="9" t="s">
        <v>11</v>
      </c>
      <c r="C2" s="9" t="s">
        <v>12</v>
      </c>
      <c r="D2" s="9" t="s">
        <v>13</v>
      </c>
      <c r="E2" s="9" t="s">
        <v>14</v>
      </c>
      <c r="F2" s="9" t="s">
        <v>15</v>
      </c>
      <c r="G2" s="9" t="s">
        <v>782</v>
      </c>
      <c r="H2" s="9" t="s">
        <v>17</v>
      </c>
      <c r="I2" s="9" t="s">
        <v>18</v>
      </c>
      <c r="J2" s="9" t="s">
        <v>10</v>
      </c>
      <c r="L2" s="389"/>
      <c r="M2" s="389"/>
      <c r="N2" s="389"/>
      <c r="O2" s="389"/>
      <c r="P2" s="389"/>
      <c r="Q2" s="389"/>
      <c r="R2" s="389"/>
      <c r="S2" s="389"/>
      <c r="T2" s="389"/>
      <c r="U2" s="389"/>
      <c r="V2" s="389"/>
    </row>
    <row r="3" spans="1:22" ht="15" customHeight="1">
      <c r="A3" s="465" t="s">
        <v>229</v>
      </c>
      <c r="B3" s="465"/>
      <c r="C3" s="465"/>
      <c r="D3" s="465"/>
      <c r="E3" s="465"/>
      <c r="F3" s="465"/>
      <c r="G3" s="465"/>
      <c r="H3" s="465"/>
      <c r="I3" s="465"/>
      <c r="J3" s="465"/>
    </row>
    <row r="4" spans="1:22" ht="15" customHeight="1">
      <c r="A4" s="236" t="s">
        <v>253</v>
      </c>
      <c r="B4" s="236"/>
      <c r="C4" s="236"/>
      <c r="D4" s="236"/>
      <c r="E4" s="236"/>
      <c r="F4" s="236"/>
    </row>
    <row r="5" spans="1:22">
      <c r="A5" s="84" t="s">
        <v>42</v>
      </c>
      <c r="B5" s="10">
        <v>49</v>
      </c>
      <c r="C5" s="10">
        <v>57</v>
      </c>
      <c r="D5" s="153">
        <v>65</v>
      </c>
      <c r="E5" s="10">
        <v>70</v>
      </c>
      <c r="F5" s="10">
        <v>55</v>
      </c>
      <c r="G5" s="10">
        <v>51</v>
      </c>
      <c r="H5" s="10">
        <v>55</v>
      </c>
      <c r="I5" s="10">
        <v>39</v>
      </c>
      <c r="J5" s="10">
        <v>58</v>
      </c>
      <c r="L5" s="228"/>
      <c r="M5" s="393"/>
      <c r="N5" s="195"/>
      <c r="O5" s="195"/>
      <c r="P5" s="195"/>
      <c r="Q5" s="195"/>
      <c r="R5" s="195"/>
      <c r="S5" s="195"/>
      <c r="T5" s="195"/>
      <c r="U5" s="195"/>
      <c r="V5" s="195"/>
    </row>
    <row r="6" spans="1:22">
      <c r="A6" s="84" t="s">
        <v>43</v>
      </c>
      <c r="B6" s="10">
        <v>37</v>
      </c>
      <c r="C6" s="10">
        <v>50</v>
      </c>
      <c r="D6" s="153">
        <v>53</v>
      </c>
      <c r="E6" s="10">
        <v>61</v>
      </c>
      <c r="F6" s="10">
        <v>43</v>
      </c>
      <c r="G6" s="10">
        <v>27</v>
      </c>
      <c r="H6" s="10">
        <v>37</v>
      </c>
      <c r="I6" s="10">
        <v>29</v>
      </c>
      <c r="J6" s="10">
        <v>46</v>
      </c>
      <c r="L6" s="228"/>
      <c r="M6" s="393"/>
      <c r="N6" s="195"/>
      <c r="O6" s="195"/>
      <c r="P6" s="195"/>
      <c r="Q6" s="195"/>
      <c r="R6" s="195"/>
      <c r="S6" s="195"/>
      <c r="T6" s="195"/>
      <c r="U6" s="195"/>
      <c r="V6" s="195"/>
    </row>
    <row r="7" spans="1:22">
      <c r="A7" s="84" t="s">
        <v>44</v>
      </c>
      <c r="B7" s="10">
        <v>35</v>
      </c>
      <c r="C7" s="10">
        <v>51</v>
      </c>
      <c r="D7" s="153">
        <v>51</v>
      </c>
      <c r="E7" s="10">
        <v>51</v>
      </c>
      <c r="F7" s="10">
        <v>35</v>
      </c>
      <c r="G7" s="10">
        <v>21</v>
      </c>
      <c r="H7" s="10">
        <v>25</v>
      </c>
      <c r="I7" s="10">
        <v>28</v>
      </c>
      <c r="J7" s="10">
        <v>43</v>
      </c>
      <c r="L7" s="228"/>
      <c r="M7" s="393"/>
      <c r="N7" s="195"/>
      <c r="O7" s="195"/>
      <c r="P7" s="195"/>
      <c r="Q7" s="195"/>
      <c r="R7" s="195"/>
      <c r="S7" s="195"/>
      <c r="T7" s="195"/>
      <c r="U7" s="195"/>
      <c r="V7" s="195"/>
    </row>
    <row r="8" spans="1:22">
      <c r="A8" s="84" t="s">
        <v>45</v>
      </c>
      <c r="B8" s="10">
        <v>41</v>
      </c>
      <c r="C8" s="10">
        <v>54</v>
      </c>
      <c r="D8" s="153">
        <v>55</v>
      </c>
      <c r="E8" s="10">
        <v>56</v>
      </c>
      <c r="F8" s="10">
        <v>41</v>
      </c>
      <c r="G8" s="10">
        <v>22</v>
      </c>
      <c r="H8" s="10">
        <v>32</v>
      </c>
      <c r="I8" s="10">
        <v>30</v>
      </c>
      <c r="J8" s="10">
        <v>47</v>
      </c>
      <c r="L8" s="228"/>
      <c r="M8" s="393"/>
      <c r="N8" s="195"/>
      <c r="O8" s="195"/>
      <c r="P8" s="195"/>
      <c r="Q8" s="195"/>
      <c r="R8" s="195"/>
      <c r="S8" s="195"/>
      <c r="T8" s="195"/>
      <c r="U8" s="195"/>
      <c r="V8" s="195"/>
    </row>
    <row r="9" spans="1:22">
      <c r="A9" s="84" t="s">
        <v>46</v>
      </c>
      <c r="B9" s="10">
        <v>57</v>
      </c>
      <c r="C9" s="10">
        <v>68</v>
      </c>
      <c r="D9" s="153">
        <v>63</v>
      </c>
      <c r="E9" s="10">
        <v>60</v>
      </c>
      <c r="F9" s="10">
        <v>67</v>
      </c>
      <c r="G9" s="10">
        <v>33</v>
      </c>
      <c r="H9" s="10">
        <v>42</v>
      </c>
      <c r="I9" s="10">
        <v>41</v>
      </c>
      <c r="J9" s="10">
        <v>60</v>
      </c>
      <c r="L9" s="228"/>
      <c r="M9" s="393"/>
      <c r="N9" s="195"/>
      <c r="O9" s="195"/>
      <c r="P9" s="195"/>
      <c r="Q9" s="195"/>
      <c r="R9" s="195"/>
      <c r="S9" s="195"/>
      <c r="T9" s="195"/>
      <c r="U9" s="195"/>
      <c r="V9" s="195"/>
    </row>
    <row r="10" spans="1:22">
      <c r="A10" s="23" t="s">
        <v>795</v>
      </c>
      <c r="B10" s="11">
        <v>37</v>
      </c>
      <c r="C10" s="11">
        <v>52</v>
      </c>
      <c r="D10" s="155">
        <v>52</v>
      </c>
      <c r="E10" s="11">
        <v>56</v>
      </c>
      <c r="F10" s="11">
        <v>40</v>
      </c>
      <c r="G10" s="11">
        <v>24</v>
      </c>
      <c r="H10" s="11">
        <v>30</v>
      </c>
      <c r="I10" s="11">
        <v>29</v>
      </c>
      <c r="J10" s="11">
        <v>46</v>
      </c>
      <c r="L10" s="228"/>
      <c r="M10" s="393"/>
      <c r="N10" s="195"/>
      <c r="O10" s="195"/>
      <c r="P10" s="195"/>
      <c r="Q10" s="195"/>
      <c r="R10" s="195"/>
      <c r="S10" s="195"/>
      <c r="T10" s="195"/>
      <c r="U10" s="195"/>
      <c r="V10" s="195"/>
    </row>
    <row r="11" spans="1:22">
      <c r="A11" s="236" t="s">
        <v>217</v>
      </c>
      <c r="B11" s="236"/>
      <c r="C11" s="236"/>
      <c r="D11" s="236"/>
      <c r="E11" s="236"/>
      <c r="F11" s="236"/>
      <c r="L11" s="41"/>
    </row>
    <row r="12" spans="1:22">
      <c r="A12" s="84" t="s">
        <v>42</v>
      </c>
      <c r="B12" s="10">
        <v>44</v>
      </c>
      <c r="C12" s="10">
        <v>47</v>
      </c>
      <c r="D12" s="153">
        <v>43</v>
      </c>
      <c r="E12" s="10">
        <v>57</v>
      </c>
      <c r="F12" s="10">
        <v>51</v>
      </c>
      <c r="G12" s="10">
        <v>56</v>
      </c>
      <c r="H12" s="10">
        <v>47</v>
      </c>
      <c r="I12" s="10">
        <v>46</v>
      </c>
      <c r="J12" s="10">
        <v>46</v>
      </c>
      <c r="L12" s="228"/>
      <c r="M12" s="393"/>
      <c r="N12" s="195"/>
      <c r="O12" s="195"/>
      <c r="P12" s="195"/>
      <c r="Q12" s="195"/>
      <c r="R12" s="195"/>
      <c r="S12" s="195"/>
      <c r="T12" s="195"/>
      <c r="U12" s="195"/>
      <c r="V12" s="195"/>
    </row>
    <row r="13" spans="1:22" ht="18" customHeight="1">
      <c r="A13" s="84" t="s">
        <v>43</v>
      </c>
      <c r="B13" s="10">
        <v>40</v>
      </c>
      <c r="C13" s="10">
        <v>46</v>
      </c>
      <c r="D13" s="153">
        <v>57</v>
      </c>
      <c r="E13" s="10">
        <v>50</v>
      </c>
      <c r="F13" s="10">
        <v>47</v>
      </c>
      <c r="G13" s="10">
        <v>32</v>
      </c>
      <c r="H13" s="10">
        <v>58</v>
      </c>
      <c r="I13" s="10">
        <v>34</v>
      </c>
      <c r="J13" s="10">
        <v>47</v>
      </c>
      <c r="L13" s="228"/>
      <c r="M13" s="393"/>
      <c r="N13" s="195"/>
      <c r="O13" s="195"/>
      <c r="P13" s="195"/>
      <c r="Q13" s="195"/>
      <c r="R13" s="195"/>
      <c r="S13" s="195"/>
      <c r="T13" s="195"/>
      <c r="U13" s="195"/>
      <c r="V13" s="195"/>
    </row>
    <row r="14" spans="1:22">
      <c r="A14" s="84" t="s">
        <v>44</v>
      </c>
      <c r="B14" s="10">
        <v>35</v>
      </c>
      <c r="C14" s="10">
        <v>39</v>
      </c>
      <c r="D14" s="153">
        <v>52</v>
      </c>
      <c r="E14" s="10">
        <v>40</v>
      </c>
      <c r="F14" s="10">
        <v>30</v>
      </c>
      <c r="G14" s="10">
        <v>23</v>
      </c>
      <c r="H14" s="10">
        <v>39</v>
      </c>
      <c r="I14" s="10">
        <v>32</v>
      </c>
      <c r="J14" s="10">
        <v>41</v>
      </c>
      <c r="L14" s="228"/>
      <c r="M14" s="393"/>
      <c r="N14" s="195"/>
      <c r="O14" s="195"/>
      <c r="P14" s="195"/>
      <c r="Q14" s="195"/>
      <c r="R14" s="195"/>
      <c r="S14" s="195"/>
      <c r="T14" s="195"/>
      <c r="U14" s="195"/>
      <c r="V14" s="195"/>
    </row>
    <row r="15" spans="1:22">
      <c r="A15" s="84" t="s">
        <v>45</v>
      </c>
      <c r="B15" s="10">
        <v>41</v>
      </c>
      <c r="C15" s="10">
        <v>42</v>
      </c>
      <c r="D15" s="153">
        <v>55</v>
      </c>
      <c r="E15" s="10">
        <v>44</v>
      </c>
      <c r="F15" s="10">
        <v>33</v>
      </c>
      <c r="G15" s="10">
        <v>26</v>
      </c>
      <c r="H15" s="10">
        <v>47</v>
      </c>
      <c r="I15" s="10">
        <v>35</v>
      </c>
      <c r="J15" s="10">
        <v>43</v>
      </c>
      <c r="L15" s="228"/>
      <c r="M15" s="393"/>
      <c r="N15" s="195"/>
      <c r="O15" s="195"/>
      <c r="P15" s="195"/>
      <c r="Q15" s="195"/>
      <c r="R15" s="195"/>
      <c r="S15" s="195"/>
      <c r="T15" s="195"/>
      <c r="U15" s="195"/>
      <c r="V15" s="195"/>
    </row>
    <row r="16" spans="1:22">
      <c r="A16" s="84" t="s">
        <v>46</v>
      </c>
      <c r="B16" s="10">
        <v>60</v>
      </c>
      <c r="C16" s="10">
        <v>55</v>
      </c>
      <c r="D16" s="153">
        <v>66</v>
      </c>
      <c r="E16" s="10">
        <v>59</v>
      </c>
      <c r="F16" s="10">
        <v>36</v>
      </c>
      <c r="G16" s="10">
        <v>54</v>
      </c>
      <c r="H16" s="10">
        <v>42</v>
      </c>
      <c r="I16" s="10">
        <v>56</v>
      </c>
      <c r="J16" s="10">
        <v>58</v>
      </c>
      <c r="L16" s="228"/>
      <c r="M16" s="393"/>
      <c r="N16" s="195"/>
      <c r="O16" s="195"/>
      <c r="P16" s="195"/>
      <c r="Q16" s="195"/>
      <c r="R16" s="195"/>
      <c r="S16" s="195"/>
      <c r="T16" s="195"/>
      <c r="U16" s="195"/>
      <c r="V16" s="195"/>
    </row>
    <row r="17" spans="1:25">
      <c r="A17" s="23" t="s">
        <v>795</v>
      </c>
      <c r="B17" s="11">
        <v>38</v>
      </c>
      <c r="C17" s="11">
        <v>42</v>
      </c>
      <c r="D17" s="155">
        <v>54</v>
      </c>
      <c r="E17" s="11">
        <v>44</v>
      </c>
      <c r="F17" s="11">
        <v>36</v>
      </c>
      <c r="G17" s="11">
        <v>27</v>
      </c>
      <c r="H17" s="11">
        <v>45</v>
      </c>
      <c r="I17" s="11">
        <v>33</v>
      </c>
      <c r="J17" s="11">
        <v>43</v>
      </c>
      <c r="L17" s="228"/>
      <c r="M17" s="393"/>
      <c r="N17" s="195"/>
      <c r="O17" s="195"/>
      <c r="P17" s="195"/>
      <c r="Q17" s="195"/>
      <c r="R17" s="195"/>
      <c r="S17" s="195"/>
      <c r="T17" s="195"/>
      <c r="U17" s="195"/>
      <c r="V17" s="195"/>
    </row>
    <row r="18" spans="1:25">
      <c r="A18" s="236" t="s">
        <v>218</v>
      </c>
      <c r="B18" s="236"/>
      <c r="C18" s="236"/>
      <c r="D18" s="236"/>
      <c r="E18" s="236"/>
      <c r="F18" s="236"/>
      <c r="L18" s="41"/>
    </row>
    <row r="19" spans="1:25">
      <c r="A19" s="84" t="s">
        <v>42</v>
      </c>
      <c r="B19" s="10">
        <v>46</v>
      </c>
      <c r="C19" s="10">
        <v>61</v>
      </c>
      <c r="D19" s="153">
        <v>47</v>
      </c>
      <c r="E19" s="10">
        <v>60</v>
      </c>
      <c r="F19" s="10">
        <v>77</v>
      </c>
      <c r="G19" s="10">
        <v>29</v>
      </c>
      <c r="H19" s="10" t="s">
        <v>21</v>
      </c>
      <c r="I19" s="10" t="s">
        <v>21</v>
      </c>
      <c r="J19" s="10">
        <v>54</v>
      </c>
      <c r="L19" s="228"/>
      <c r="M19" s="393"/>
      <c r="N19" s="195"/>
      <c r="O19" s="195"/>
      <c r="P19" s="195"/>
      <c r="Q19" s="195"/>
      <c r="R19" s="195"/>
      <c r="S19" s="195"/>
      <c r="T19" s="195"/>
      <c r="U19" s="195"/>
      <c r="V19" s="195"/>
      <c r="Y19" s="7" t="s">
        <v>589</v>
      </c>
    </row>
    <row r="20" spans="1:25">
      <c r="A20" s="84" t="s">
        <v>43</v>
      </c>
      <c r="B20" s="10">
        <v>45</v>
      </c>
      <c r="C20" s="10">
        <v>58</v>
      </c>
      <c r="D20" s="153">
        <v>61</v>
      </c>
      <c r="E20" s="10">
        <v>63</v>
      </c>
      <c r="F20" s="10">
        <v>59</v>
      </c>
      <c r="G20" s="10">
        <v>43</v>
      </c>
      <c r="H20" s="10" t="s">
        <v>21</v>
      </c>
      <c r="I20" s="10" t="s">
        <v>21</v>
      </c>
      <c r="J20" s="10">
        <v>56</v>
      </c>
      <c r="L20" s="228"/>
      <c r="M20" s="393"/>
      <c r="N20" s="195"/>
      <c r="O20" s="195"/>
      <c r="P20" s="195"/>
      <c r="Q20" s="195"/>
      <c r="R20" s="195"/>
      <c r="S20" s="195"/>
      <c r="T20" s="195"/>
      <c r="U20" s="195"/>
      <c r="V20" s="195"/>
    </row>
    <row r="21" spans="1:25">
      <c r="A21" s="84" t="s">
        <v>44</v>
      </c>
      <c r="B21" s="10">
        <v>41</v>
      </c>
      <c r="C21" s="10">
        <v>53</v>
      </c>
      <c r="D21" s="153">
        <v>58</v>
      </c>
      <c r="E21" s="10">
        <v>51</v>
      </c>
      <c r="F21" s="10">
        <v>46</v>
      </c>
      <c r="G21" s="10">
        <v>40</v>
      </c>
      <c r="H21" s="10" t="s">
        <v>21</v>
      </c>
      <c r="I21" s="10" t="s">
        <v>21</v>
      </c>
      <c r="J21" s="10">
        <v>51</v>
      </c>
      <c r="L21" s="228"/>
      <c r="M21" s="393"/>
      <c r="N21" s="195"/>
      <c r="O21" s="195"/>
      <c r="P21" s="195"/>
      <c r="Q21" s="195"/>
      <c r="R21" s="195"/>
      <c r="S21" s="195"/>
      <c r="T21" s="195"/>
      <c r="U21" s="195"/>
      <c r="V21" s="195"/>
    </row>
    <row r="22" spans="1:25">
      <c r="A22" s="84" t="s">
        <v>45</v>
      </c>
      <c r="B22" s="10">
        <v>46</v>
      </c>
      <c r="C22" s="10">
        <v>57</v>
      </c>
      <c r="D22" s="153">
        <v>63</v>
      </c>
      <c r="E22" s="10">
        <v>52</v>
      </c>
      <c r="F22" s="10">
        <v>52</v>
      </c>
      <c r="G22" s="10">
        <v>41</v>
      </c>
      <c r="H22" s="10" t="s">
        <v>21</v>
      </c>
      <c r="I22" s="10" t="s">
        <v>21</v>
      </c>
      <c r="J22" s="10">
        <v>54</v>
      </c>
      <c r="L22" s="228"/>
      <c r="M22" s="393"/>
      <c r="N22" s="195"/>
      <c r="O22" s="195"/>
      <c r="P22" s="195"/>
      <c r="Q22" s="195"/>
      <c r="R22" s="195"/>
      <c r="S22" s="195"/>
      <c r="T22" s="195"/>
      <c r="U22" s="195"/>
      <c r="V22" s="195"/>
    </row>
    <row r="23" spans="1:25">
      <c r="A23" s="84" t="s">
        <v>46</v>
      </c>
      <c r="B23" s="10">
        <v>74</v>
      </c>
      <c r="C23" s="10">
        <v>60</v>
      </c>
      <c r="D23" s="153">
        <v>76</v>
      </c>
      <c r="E23" s="10">
        <v>56</v>
      </c>
      <c r="F23" s="10">
        <v>73</v>
      </c>
      <c r="G23" s="10">
        <v>60</v>
      </c>
      <c r="H23" s="10" t="s">
        <v>21</v>
      </c>
      <c r="I23" s="10" t="s">
        <v>21</v>
      </c>
      <c r="J23" s="10">
        <v>69</v>
      </c>
      <c r="L23" s="228"/>
      <c r="M23" s="393"/>
      <c r="N23" s="195"/>
      <c r="O23" s="195"/>
      <c r="P23" s="195"/>
      <c r="Q23" s="195"/>
      <c r="R23" s="195"/>
      <c r="S23" s="195"/>
      <c r="T23" s="195"/>
      <c r="U23" s="195"/>
      <c r="V23" s="195"/>
    </row>
    <row r="24" spans="1:25">
      <c r="A24" s="23" t="s">
        <v>795</v>
      </c>
      <c r="B24" s="11">
        <v>44</v>
      </c>
      <c r="C24" s="11">
        <v>55</v>
      </c>
      <c r="D24" s="155">
        <v>60</v>
      </c>
      <c r="E24" s="11">
        <v>55</v>
      </c>
      <c r="F24" s="11">
        <v>51</v>
      </c>
      <c r="G24" s="11">
        <v>41</v>
      </c>
      <c r="H24" s="11" t="s">
        <v>21</v>
      </c>
      <c r="I24" s="11" t="s">
        <v>21</v>
      </c>
      <c r="J24" s="11">
        <v>53</v>
      </c>
      <c r="L24" s="228"/>
      <c r="M24" s="393"/>
      <c r="N24" s="195"/>
      <c r="O24" s="195"/>
      <c r="P24" s="195"/>
      <c r="Q24" s="195"/>
      <c r="R24" s="195"/>
      <c r="S24" s="195"/>
      <c r="T24" s="195"/>
      <c r="U24" s="195"/>
      <c r="V24" s="195"/>
    </row>
    <row r="25" spans="1:25">
      <c r="A25" s="236" t="s">
        <v>228</v>
      </c>
      <c r="B25" s="236"/>
      <c r="C25" s="236"/>
      <c r="D25" s="236"/>
      <c r="E25" s="236"/>
      <c r="F25" s="236"/>
      <c r="L25" s="41"/>
    </row>
    <row r="26" spans="1:25">
      <c r="A26" s="84" t="s">
        <v>42</v>
      </c>
      <c r="B26" s="10">
        <v>50</v>
      </c>
      <c r="C26" s="10">
        <v>44</v>
      </c>
      <c r="D26" s="153" t="s">
        <v>21</v>
      </c>
      <c r="E26" s="10">
        <v>38</v>
      </c>
      <c r="F26" s="10">
        <v>93</v>
      </c>
      <c r="G26" s="10" t="s">
        <v>21</v>
      </c>
      <c r="H26" s="10" t="s">
        <v>21</v>
      </c>
      <c r="I26" s="10">
        <v>43</v>
      </c>
      <c r="J26" s="10">
        <v>58</v>
      </c>
      <c r="L26" s="228"/>
      <c r="M26" s="393"/>
      <c r="N26" s="195"/>
      <c r="O26" s="195"/>
      <c r="P26" s="195"/>
      <c r="Q26" s="195"/>
      <c r="R26" s="195"/>
      <c r="S26" s="195"/>
      <c r="T26" s="195"/>
      <c r="U26" s="195"/>
      <c r="V26" s="195"/>
    </row>
    <row r="27" spans="1:25" ht="14.25" customHeight="1">
      <c r="A27" s="84" t="s">
        <v>43</v>
      </c>
      <c r="B27" s="10">
        <v>54</v>
      </c>
      <c r="C27" s="10">
        <v>52</v>
      </c>
      <c r="D27" s="153" t="s">
        <v>21</v>
      </c>
      <c r="E27" s="10">
        <v>51</v>
      </c>
      <c r="F27" s="10">
        <v>82</v>
      </c>
      <c r="G27" s="10" t="s">
        <v>21</v>
      </c>
      <c r="H27" s="10" t="s">
        <v>21</v>
      </c>
      <c r="I27" s="10">
        <v>52</v>
      </c>
      <c r="J27" s="10">
        <v>57</v>
      </c>
      <c r="L27" s="228"/>
      <c r="M27" s="393"/>
      <c r="N27" s="195"/>
      <c r="O27" s="195"/>
      <c r="P27" s="195"/>
      <c r="Q27" s="195"/>
      <c r="R27" s="195"/>
      <c r="S27" s="195"/>
      <c r="T27" s="195"/>
      <c r="U27" s="195"/>
      <c r="V27" s="195"/>
    </row>
    <row r="28" spans="1:25" ht="18" customHeight="1">
      <c r="A28" s="84" t="s">
        <v>44</v>
      </c>
      <c r="B28" s="10">
        <v>54</v>
      </c>
      <c r="C28" s="10">
        <v>45</v>
      </c>
      <c r="D28" s="153" t="s">
        <v>21</v>
      </c>
      <c r="E28" s="10">
        <v>50</v>
      </c>
      <c r="F28" s="10">
        <v>78</v>
      </c>
      <c r="G28" s="10" t="s">
        <v>21</v>
      </c>
      <c r="H28" s="10" t="s">
        <v>21</v>
      </c>
      <c r="I28" s="10">
        <v>49</v>
      </c>
      <c r="J28" s="10">
        <v>55</v>
      </c>
      <c r="L28" s="228"/>
      <c r="M28" s="393"/>
      <c r="N28" s="195"/>
      <c r="O28" s="195"/>
      <c r="P28" s="195"/>
      <c r="Q28" s="195"/>
      <c r="R28" s="195"/>
      <c r="S28" s="195"/>
      <c r="T28" s="195"/>
      <c r="U28" s="195"/>
      <c r="V28" s="195"/>
    </row>
    <row r="29" spans="1:25" ht="13.5" customHeight="1">
      <c r="A29" s="84" t="s">
        <v>45</v>
      </c>
      <c r="B29" s="10">
        <v>59</v>
      </c>
      <c r="C29" s="10">
        <v>49</v>
      </c>
      <c r="D29" s="153" t="s">
        <v>21</v>
      </c>
      <c r="E29" s="10">
        <v>57</v>
      </c>
      <c r="F29" s="10">
        <v>77</v>
      </c>
      <c r="G29" s="10" t="s">
        <v>21</v>
      </c>
      <c r="H29" s="10" t="s">
        <v>21</v>
      </c>
      <c r="I29" s="10">
        <v>50</v>
      </c>
      <c r="J29" s="10">
        <v>58</v>
      </c>
      <c r="L29" s="228"/>
      <c r="M29" s="393"/>
      <c r="N29" s="195"/>
      <c r="O29" s="195"/>
      <c r="P29" s="195"/>
      <c r="Q29" s="195"/>
      <c r="R29" s="195"/>
      <c r="S29" s="195"/>
      <c r="T29" s="195"/>
      <c r="U29" s="195"/>
      <c r="V29" s="195"/>
    </row>
    <row r="30" spans="1:25" ht="17.25" customHeight="1">
      <c r="A30" s="84" t="s">
        <v>46</v>
      </c>
      <c r="B30" s="10">
        <v>71</v>
      </c>
      <c r="C30" s="10">
        <v>80</v>
      </c>
      <c r="D30" s="153" t="s">
        <v>21</v>
      </c>
      <c r="E30" s="10">
        <v>67</v>
      </c>
      <c r="F30" s="10">
        <v>96</v>
      </c>
      <c r="G30" s="10" t="s">
        <v>21</v>
      </c>
      <c r="H30" s="10" t="s">
        <v>21</v>
      </c>
      <c r="I30" s="10">
        <v>61</v>
      </c>
      <c r="J30" s="10">
        <v>77</v>
      </c>
      <c r="L30" s="228"/>
      <c r="M30" s="393"/>
      <c r="N30" s="195"/>
      <c r="O30" s="195"/>
      <c r="P30" s="195"/>
      <c r="Q30" s="195"/>
      <c r="R30" s="195"/>
      <c r="S30" s="195"/>
      <c r="T30" s="195"/>
      <c r="U30" s="195"/>
      <c r="V30" s="195"/>
    </row>
    <row r="31" spans="1:25" ht="17.25" customHeight="1">
      <c r="A31" s="23" t="s">
        <v>795</v>
      </c>
      <c r="B31" s="11">
        <v>56</v>
      </c>
      <c r="C31" s="11">
        <v>49</v>
      </c>
      <c r="D31" s="155" t="s">
        <v>21</v>
      </c>
      <c r="E31" s="11">
        <v>53</v>
      </c>
      <c r="F31" s="11">
        <v>80</v>
      </c>
      <c r="G31" s="11" t="s">
        <v>21</v>
      </c>
      <c r="H31" s="11" t="s">
        <v>21</v>
      </c>
      <c r="I31" s="11">
        <v>50</v>
      </c>
      <c r="J31" s="11">
        <v>57</v>
      </c>
      <c r="L31" s="228"/>
      <c r="M31" s="393"/>
      <c r="N31" s="195"/>
      <c r="O31" s="195"/>
      <c r="P31" s="195"/>
      <c r="Q31" s="195"/>
      <c r="R31" s="195"/>
      <c r="S31" s="195"/>
      <c r="T31" s="195"/>
      <c r="U31" s="195"/>
      <c r="V31" s="195"/>
    </row>
    <row r="32" spans="1:25">
      <c r="A32" s="236" t="s">
        <v>796</v>
      </c>
      <c r="B32" s="236"/>
      <c r="C32" s="236"/>
      <c r="D32" s="236"/>
      <c r="E32" s="236"/>
      <c r="F32" s="236"/>
      <c r="L32" s="41"/>
    </row>
    <row r="33" spans="1:22">
      <c r="A33" s="84" t="s">
        <v>42</v>
      </c>
      <c r="B33" s="10">
        <v>47</v>
      </c>
      <c r="C33" s="10">
        <v>53</v>
      </c>
      <c r="D33" s="153">
        <v>55</v>
      </c>
      <c r="E33" s="10">
        <v>66</v>
      </c>
      <c r="F33" s="10">
        <v>56</v>
      </c>
      <c r="G33" s="10">
        <v>53</v>
      </c>
      <c r="H33" s="10">
        <v>53</v>
      </c>
      <c r="I33" s="10">
        <v>41</v>
      </c>
      <c r="J33" s="10">
        <v>53</v>
      </c>
      <c r="L33" s="228"/>
      <c r="M33" s="393"/>
      <c r="N33" s="195"/>
      <c r="O33" s="195"/>
      <c r="P33" s="195"/>
      <c r="Q33" s="195"/>
      <c r="R33" s="195"/>
      <c r="S33" s="195"/>
      <c r="T33" s="195"/>
      <c r="U33" s="195"/>
      <c r="V33" s="195"/>
    </row>
    <row r="34" spans="1:22">
      <c r="A34" s="84" t="s">
        <v>43</v>
      </c>
      <c r="B34" s="10">
        <v>40</v>
      </c>
      <c r="C34" s="10">
        <v>50</v>
      </c>
      <c r="D34" s="153">
        <v>56</v>
      </c>
      <c r="E34" s="10">
        <v>58</v>
      </c>
      <c r="F34" s="10">
        <v>48</v>
      </c>
      <c r="G34" s="10">
        <v>31</v>
      </c>
      <c r="H34" s="10">
        <v>44</v>
      </c>
      <c r="I34" s="10">
        <v>36</v>
      </c>
      <c r="J34" s="10">
        <v>48</v>
      </c>
      <c r="L34" s="228"/>
      <c r="M34" s="393"/>
      <c r="N34" s="195"/>
      <c r="O34" s="195"/>
      <c r="P34" s="195"/>
      <c r="Q34" s="195"/>
      <c r="R34" s="195"/>
      <c r="S34" s="195"/>
      <c r="T34" s="195"/>
      <c r="U34" s="195"/>
      <c r="V34" s="195"/>
    </row>
    <row r="35" spans="1:22">
      <c r="A35" s="84" t="s">
        <v>44</v>
      </c>
      <c r="B35" s="10">
        <v>37</v>
      </c>
      <c r="C35" s="10">
        <v>46</v>
      </c>
      <c r="D35" s="153">
        <v>53</v>
      </c>
      <c r="E35" s="10">
        <v>48</v>
      </c>
      <c r="F35" s="10">
        <v>39</v>
      </c>
      <c r="G35" s="10">
        <v>24</v>
      </c>
      <c r="H35" s="10">
        <v>30</v>
      </c>
      <c r="I35" s="10">
        <v>34</v>
      </c>
      <c r="J35" s="10">
        <v>44</v>
      </c>
      <c r="L35" s="228"/>
      <c r="M35" s="393"/>
      <c r="N35" s="195"/>
      <c r="O35" s="195"/>
      <c r="P35" s="195"/>
      <c r="Q35" s="195"/>
      <c r="R35" s="195"/>
      <c r="S35" s="195"/>
      <c r="T35" s="195"/>
      <c r="U35" s="195"/>
      <c r="V35" s="195"/>
    </row>
    <row r="36" spans="1:22">
      <c r="A36" s="84" t="s">
        <v>45</v>
      </c>
      <c r="B36" s="10">
        <v>43</v>
      </c>
      <c r="C36" s="10">
        <v>50</v>
      </c>
      <c r="D36" s="153">
        <v>56</v>
      </c>
      <c r="E36" s="10">
        <v>52</v>
      </c>
      <c r="F36" s="10">
        <v>45</v>
      </c>
      <c r="G36" s="10">
        <v>25</v>
      </c>
      <c r="H36" s="10">
        <v>35</v>
      </c>
      <c r="I36" s="10">
        <v>37</v>
      </c>
      <c r="J36" s="10">
        <v>48</v>
      </c>
      <c r="L36" s="228"/>
      <c r="M36" s="393"/>
      <c r="N36" s="195"/>
      <c r="O36" s="195"/>
      <c r="P36" s="195"/>
      <c r="Q36" s="195"/>
      <c r="R36" s="195"/>
      <c r="S36" s="195"/>
      <c r="T36" s="195"/>
      <c r="U36" s="195"/>
      <c r="V36" s="195"/>
    </row>
    <row r="37" spans="1:22">
      <c r="A37" s="84" t="s">
        <v>46</v>
      </c>
      <c r="B37" s="10">
        <v>63</v>
      </c>
      <c r="C37" s="10">
        <v>63</v>
      </c>
      <c r="D37" s="153">
        <v>66</v>
      </c>
      <c r="E37" s="10">
        <v>61</v>
      </c>
      <c r="F37" s="10">
        <v>71</v>
      </c>
      <c r="G37" s="10">
        <v>44</v>
      </c>
      <c r="H37" s="10">
        <v>42</v>
      </c>
      <c r="I37" s="10">
        <v>51</v>
      </c>
      <c r="J37" s="10">
        <v>63</v>
      </c>
      <c r="L37" s="228"/>
      <c r="M37" s="393"/>
      <c r="N37" s="195"/>
      <c r="O37" s="195"/>
      <c r="P37" s="195"/>
      <c r="Q37" s="195"/>
      <c r="R37" s="195"/>
      <c r="S37" s="195"/>
      <c r="T37" s="195"/>
      <c r="U37" s="195"/>
      <c r="V37" s="195"/>
    </row>
    <row r="38" spans="1:22" ht="22.5" customHeight="1">
      <c r="A38" s="236" t="s">
        <v>800</v>
      </c>
      <c r="B38" s="236"/>
      <c r="C38" s="236"/>
      <c r="D38" s="236"/>
      <c r="E38" s="236"/>
      <c r="F38" s="236"/>
      <c r="G38" s="236"/>
      <c r="H38" s="236"/>
      <c r="I38" s="236"/>
      <c r="J38" s="236"/>
      <c r="L38" s="228"/>
    </row>
    <row r="39" spans="1:22" ht="15.75" thickBot="1">
      <c r="A39" s="165" t="s">
        <v>799</v>
      </c>
      <c r="B39" s="14">
        <v>40</v>
      </c>
      <c r="C39" s="14">
        <v>48</v>
      </c>
      <c r="D39" s="14">
        <v>54</v>
      </c>
      <c r="E39" s="14">
        <v>52</v>
      </c>
      <c r="F39" s="14">
        <v>43</v>
      </c>
      <c r="G39" s="14">
        <v>27</v>
      </c>
      <c r="H39" s="14">
        <v>35</v>
      </c>
      <c r="I39" s="14">
        <v>36</v>
      </c>
      <c r="J39" s="14">
        <v>46</v>
      </c>
      <c r="L39" s="407"/>
      <c r="M39" s="393"/>
      <c r="N39" s="195"/>
      <c r="O39" s="195"/>
      <c r="P39" s="195"/>
      <c r="Q39" s="195"/>
      <c r="R39" s="195"/>
      <c r="S39" s="195"/>
      <c r="T39" s="195"/>
      <c r="U39" s="195"/>
      <c r="V39" s="195"/>
    </row>
    <row r="40" spans="1:22">
      <c r="A40" s="15" t="s">
        <v>226</v>
      </c>
    </row>
    <row r="41" spans="1:22">
      <c r="A41" s="15" t="s">
        <v>571</v>
      </c>
    </row>
    <row r="42" spans="1:22" ht="23.25" customHeight="1">
      <c r="A42" s="472" t="s">
        <v>781</v>
      </c>
      <c r="B42" s="472"/>
      <c r="C42" s="472"/>
      <c r="D42" s="472"/>
      <c r="E42" s="472"/>
      <c r="F42" s="472"/>
      <c r="G42" s="472"/>
      <c r="H42" s="472"/>
      <c r="I42" s="472"/>
      <c r="J42" s="472"/>
    </row>
    <row r="43" spans="1:22" ht="17.25" customHeight="1">
      <c r="A43" s="37" t="s">
        <v>789</v>
      </c>
      <c r="B43" s="37"/>
      <c r="C43" s="37"/>
      <c r="D43" s="37"/>
      <c r="E43" s="37"/>
      <c r="F43" s="37"/>
    </row>
    <row r="44" spans="1:22">
      <c r="A44" s="472" t="s">
        <v>797</v>
      </c>
      <c r="B44" s="472"/>
      <c r="C44" s="472"/>
      <c r="D44" s="472"/>
      <c r="E44" s="472"/>
      <c r="F44" s="472"/>
    </row>
    <row r="45" spans="1:22">
      <c r="A45" s="37" t="s">
        <v>798</v>
      </c>
      <c r="B45" s="37"/>
      <c r="C45" s="37"/>
      <c r="D45" s="37"/>
      <c r="E45" s="37"/>
      <c r="F45" s="37"/>
    </row>
    <row r="46" spans="1:22">
      <c r="A46" s="368" t="s">
        <v>728</v>
      </c>
      <c r="B46" s="162"/>
      <c r="C46" s="162"/>
      <c r="D46" s="162"/>
      <c r="E46" s="162"/>
      <c r="F46" s="162"/>
    </row>
    <row r="47" spans="1:22">
      <c r="A47" s="369" t="s">
        <v>729</v>
      </c>
    </row>
    <row r="49" spans="1:1">
      <c r="A49" s="17" t="s">
        <v>266</v>
      </c>
    </row>
  </sheetData>
  <mergeCells count="4">
    <mergeCell ref="A44:F44"/>
    <mergeCell ref="A3:J3"/>
    <mergeCell ref="A1:J1"/>
    <mergeCell ref="A42:J42"/>
  </mergeCells>
  <hyperlinks>
    <hyperlink ref="A49" location="Contents!A1" display="Back to contents"/>
    <hyperlink ref="A47" r:id="rId1" display="https://www.aihw.gov.au/reports-data/myhospitals/content/about-the-data"/>
  </hyperlinks>
  <pageMargins left="0.7" right="0.7" top="0.75" bottom="0.75" header="0.3" footer="0.3"/>
  <pageSetup paperSize="9" scale="92" orientation="portrait"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7"/>
  <sheetViews>
    <sheetView showGridLines="0" zoomScaleNormal="100" zoomScaleSheetLayoutView="100" workbookViewId="0">
      <selection sqref="A1:J1"/>
    </sheetView>
  </sheetViews>
  <sheetFormatPr defaultRowHeight="15"/>
  <cols>
    <col min="1" max="1" width="27.140625" style="7" customWidth="1"/>
    <col min="2" max="10" width="9.7109375" style="7" customWidth="1"/>
    <col min="11" max="11" width="9.140625" style="7"/>
    <col min="12" max="13" width="15" style="179" customWidth="1"/>
    <col min="14" max="22" width="9.5703125" style="179" customWidth="1"/>
    <col min="23" max="23" width="15" style="179" customWidth="1"/>
    <col min="24" max="16384" width="9.140625" style="7"/>
  </cols>
  <sheetData>
    <row r="1" spans="1:34" ht="36" customHeight="1" thickBot="1">
      <c r="A1" s="491" t="s">
        <v>688</v>
      </c>
      <c r="B1" s="491"/>
      <c r="C1" s="491"/>
      <c r="D1" s="491"/>
      <c r="E1" s="491"/>
      <c r="F1" s="491"/>
      <c r="G1" s="491"/>
      <c r="H1" s="491"/>
      <c r="I1" s="491"/>
      <c r="J1" s="491"/>
      <c r="L1" s="412"/>
      <c r="M1" s="392"/>
      <c r="N1" s="392"/>
      <c r="O1" s="392"/>
      <c r="P1" s="392"/>
      <c r="Q1" s="392"/>
      <c r="R1" s="392"/>
      <c r="S1" s="392"/>
      <c r="T1" s="392"/>
      <c r="U1" s="392"/>
      <c r="V1" s="392"/>
    </row>
    <row r="2" spans="1:34" ht="15.75" thickBot="1">
      <c r="A2" s="81" t="s">
        <v>216</v>
      </c>
      <c r="B2" s="9" t="s">
        <v>11</v>
      </c>
      <c r="C2" s="9" t="s">
        <v>12</v>
      </c>
      <c r="D2" s="9" t="s">
        <v>13</v>
      </c>
      <c r="E2" s="9" t="s">
        <v>14</v>
      </c>
      <c r="F2" s="9" t="s">
        <v>15</v>
      </c>
      <c r="G2" s="431" t="s">
        <v>782</v>
      </c>
      <c r="H2" s="9" t="s">
        <v>17</v>
      </c>
      <c r="I2" s="9" t="s">
        <v>18</v>
      </c>
      <c r="J2" s="9" t="s">
        <v>10</v>
      </c>
      <c r="L2" s="452"/>
      <c r="M2" s="452"/>
      <c r="N2" s="452"/>
      <c r="O2" s="452"/>
      <c r="P2" s="452"/>
      <c r="Q2" s="452"/>
      <c r="R2" s="452"/>
      <c r="S2" s="452"/>
      <c r="T2" s="452"/>
      <c r="U2" s="452"/>
      <c r="V2" s="452"/>
    </row>
    <row r="3" spans="1:34" ht="15" customHeight="1">
      <c r="A3" s="465" t="s">
        <v>437</v>
      </c>
      <c r="B3" s="465"/>
      <c r="C3" s="465"/>
      <c r="D3" s="465"/>
      <c r="E3" s="465"/>
      <c r="F3" s="465"/>
      <c r="G3" s="465"/>
      <c r="H3" s="465"/>
      <c r="I3" s="465"/>
      <c r="J3" s="465"/>
      <c r="Y3" s="429"/>
      <c r="Z3" s="429"/>
      <c r="AA3" s="429"/>
      <c r="AB3" s="429"/>
      <c r="AC3" s="429"/>
      <c r="AD3" s="429"/>
      <c r="AE3" s="429"/>
      <c r="AF3" s="429"/>
      <c r="AG3" s="429"/>
      <c r="AH3" s="429"/>
    </row>
    <row r="4" spans="1:34" ht="15" customHeight="1">
      <c r="A4" s="236" t="s">
        <v>253</v>
      </c>
      <c r="B4" s="236"/>
      <c r="C4" s="236"/>
      <c r="D4" s="236"/>
      <c r="E4" s="236"/>
      <c r="F4" s="236"/>
      <c r="G4" s="236"/>
      <c r="H4" s="236"/>
      <c r="I4" s="236"/>
      <c r="J4" s="236"/>
      <c r="X4" s="429"/>
      <c r="Y4" s="429"/>
      <c r="Z4" s="429"/>
      <c r="AA4" s="429"/>
      <c r="AB4" s="429"/>
      <c r="AC4" s="429"/>
      <c r="AD4" s="429"/>
      <c r="AE4" s="429"/>
      <c r="AF4" s="429"/>
      <c r="AG4" s="429"/>
      <c r="AH4" s="429"/>
    </row>
    <row r="5" spans="1:34">
      <c r="A5" s="84" t="s">
        <v>42</v>
      </c>
      <c r="B5" s="153">
        <v>55</v>
      </c>
      <c r="C5" s="153">
        <v>44</v>
      </c>
      <c r="D5" s="153">
        <v>55</v>
      </c>
      <c r="E5" s="153">
        <v>55</v>
      </c>
      <c r="F5" s="153">
        <v>51</v>
      </c>
      <c r="G5" s="153">
        <v>38</v>
      </c>
      <c r="H5" s="153">
        <v>28</v>
      </c>
      <c r="I5" s="153">
        <v>47</v>
      </c>
      <c r="J5" s="153">
        <v>52</v>
      </c>
      <c r="L5" s="228"/>
      <c r="M5" s="453"/>
      <c r="N5" s="195"/>
      <c r="O5" s="195"/>
      <c r="P5" s="195"/>
      <c r="Q5" s="195"/>
      <c r="R5" s="195"/>
      <c r="S5" s="195"/>
      <c r="T5" s="195"/>
      <c r="U5" s="195"/>
      <c r="V5" s="195"/>
      <c r="X5" s="429"/>
      <c r="Y5" s="429"/>
      <c r="Z5" s="429"/>
      <c r="AA5" s="429"/>
      <c r="AB5" s="429"/>
      <c r="AC5" s="429"/>
      <c r="AD5" s="429"/>
      <c r="AE5" s="429"/>
      <c r="AF5" s="429"/>
      <c r="AG5" s="429"/>
      <c r="AH5" s="429"/>
    </row>
    <row r="6" spans="1:34">
      <c r="A6" s="84" t="s">
        <v>43</v>
      </c>
      <c r="B6" s="153">
        <v>62</v>
      </c>
      <c r="C6" s="153">
        <v>61</v>
      </c>
      <c r="D6" s="153">
        <v>66</v>
      </c>
      <c r="E6" s="153">
        <v>76</v>
      </c>
      <c r="F6" s="153">
        <v>63</v>
      </c>
      <c r="G6" s="153">
        <v>54</v>
      </c>
      <c r="H6" s="153">
        <v>52</v>
      </c>
      <c r="I6" s="153">
        <v>68</v>
      </c>
      <c r="J6" s="153">
        <v>64</v>
      </c>
      <c r="L6" s="228"/>
      <c r="M6" s="453"/>
      <c r="N6" s="195"/>
      <c r="O6" s="195"/>
      <c r="P6" s="195"/>
      <c r="Q6" s="195"/>
      <c r="R6" s="195"/>
      <c r="S6" s="195"/>
      <c r="T6" s="195"/>
      <c r="U6" s="195"/>
      <c r="V6" s="195"/>
      <c r="X6" s="429"/>
      <c r="Y6" s="429"/>
      <c r="Z6" s="429"/>
      <c r="AA6" s="429"/>
      <c r="AB6" s="429"/>
      <c r="AC6" s="429"/>
      <c r="AD6" s="429"/>
      <c r="AE6" s="429"/>
      <c r="AF6" s="429"/>
      <c r="AG6" s="429"/>
      <c r="AH6" s="429"/>
    </row>
    <row r="7" spans="1:34">
      <c r="A7" s="84" t="s">
        <v>44</v>
      </c>
      <c r="B7" s="153">
        <v>69</v>
      </c>
      <c r="C7" s="153">
        <v>70</v>
      </c>
      <c r="D7" s="153">
        <v>73</v>
      </c>
      <c r="E7" s="153">
        <v>74</v>
      </c>
      <c r="F7" s="153">
        <v>64</v>
      </c>
      <c r="G7" s="153">
        <v>64</v>
      </c>
      <c r="H7" s="153">
        <v>58</v>
      </c>
      <c r="I7" s="153">
        <v>72</v>
      </c>
      <c r="J7" s="153">
        <v>70</v>
      </c>
      <c r="L7" s="228"/>
      <c r="M7" s="453"/>
      <c r="N7" s="195"/>
      <c r="O7" s="195"/>
      <c r="P7" s="195"/>
      <c r="Q7" s="195"/>
      <c r="R7" s="195"/>
      <c r="S7" s="195"/>
      <c r="T7" s="195"/>
      <c r="U7" s="195"/>
      <c r="V7" s="195"/>
      <c r="X7" s="429"/>
      <c r="Y7" s="429"/>
      <c r="Z7" s="429"/>
      <c r="AA7" s="429"/>
      <c r="AB7" s="429"/>
      <c r="AC7" s="429"/>
      <c r="AD7" s="429"/>
      <c r="AE7" s="429"/>
      <c r="AF7" s="429"/>
      <c r="AG7" s="429"/>
      <c r="AH7" s="429"/>
    </row>
    <row r="8" spans="1:34">
      <c r="A8" s="84" t="s">
        <v>45</v>
      </c>
      <c r="B8" s="153">
        <v>81</v>
      </c>
      <c r="C8" s="153">
        <v>80</v>
      </c>
      <c r="D8" s="153">
        <v>86</v>
      </c>
      <c r="E8" s="153">
        <v>88</v>
      </c>
      <c r="F8" s="153">
        <v>74</v>
      </c>
      <c r="G8" s="153">
        <v>76</v>
      </c>
      <c r="H8" s="153">
        <v>74</v>
      </c>
      <c r="I8" s="153">
        <v>83</v>
      </c>
      <c r="J8" s="153">
        <v>82</v>
      </c>
      <c r="L8" s="228"/>
      <c r="M8" s="453"/>
      <c r="N8" s="195"/>
      <c r="O8" s="195"/>
      <c r="P8" s="195"/>
      <c r="Q8" s="195"/>
      <c r="R8" s="195"/>
      <c r="S8" s="195"/>
      <c r="T8" s="195"/>
      <c r="U8" s="195"/>
      <c r="V8" s="195"/>
      <c r="X8" s="429"/>
      <c r="Y8" s="429"/>
      <c r="Z8" s="429"/>
      <c r="AA8" s="429"/>
      <c r="AB8" s="429"/>
      <c r="AC8" s="429"/>
      <c r="AD8" s="429"/>
      <c r="AE8" s="429"/>
      <c r="AF8" s="429"/>
      <c r="AG8" s="429"/>
      <c r="AH8" s="429"/>
    </row>
    <row r="9" spans="1:34">
      <c r="A9" s="84" t="s">
        <v>46</v>
      </c>
      <c r="B9" s="153">
        <v>93</v>
      </c>
      <c r="C9" s="153">
        <v>90</v>
      </c>
      <c r="D9" s="153">
        <v>95</v>
      </c>
      <c r="E9" s="153">
        <v>93</v>
      </c>
      <c r="F9" s="153">
        <v>86</v>
      </c>
      <c r="G9" s="153">
        <v>87</v>
      </c>
      <c r="H9" s="153">
        <v>87</v>
      </c>
      <c r="I9" s="153">
        <v>91</v>
      </c>
      <c r="J9" s="153">
        <v>92</v>
      </c>
      <c r="X9" s="429"/>
      <c r="Y9" s="429"/>
      <c r="Z9" s="429"/>
      <c r="AA9" s="429"/>
      <c r="AB9" s="429"/>
      <c r="AC9" s="429"/>
      <c r="AD9" s="429"/>
      <c r="AE9" s="429"/>
      <c r="AF9" s="429"/>
      <c r="AG9" s="429"/>
      <c r="AH9" s="429"/>
    </row>
    <row r="10" spans="1:34">
      <c r="A10" s="23" t="s">
        <v>496</v>
      </c>
      <c r="B10" s="155">
        <v>76</v>
      </c>
      <c r="C10" s="155">
        <v>77</v>
      </c>
      <c r="D10" s="155">
        <v>80</v>
      </c>
      <c r="E10" s="155">
        <v>83</v>
      </c>
      <c r="F10" s="155">
        <v>69</v>
      </c>
      <c r="G10" s="155">
        <v>72</v>
      </c>
      <c r="H10" s="155">
        <v>68</v>
      </c>
      <c r="I10" s="155">
        <v>79</v>
      </c>
      <c r="J10" s="155">
        <v>77</v>
      </c>
      <c r="L10" s="228"/>
      <c r="M10" s="453"/>
      <c r="N10" s="195"/>
      <c r="O10" s="195"/>
      <c r="P10" s="195"/>
      <c r="Q10" s="195"/>
      <c r="R10" s="195"/>
      <c r="S10" s="195"/>
      <c r="T10" s="195"/>
      <c r="U10" s="195"/>
      <c r="V10" s="195"/>
      <c r="X10" s="429"/>
      <c r="Y10" s="429"/>
      <c r="Z10" s="429"/>
      <c r="AA10" s="429"/>
      <c r="AB10" s="429"/>
      <c r="AC10" s="429"/>
      <c r="AD10" s="429"/>
      <c r="AE10" s="429"/>
      <c r="AF10" s="429"/>
      <c r="AG10" s="429"/>
      <c r="AH10" s="429"/>
    </row>
    <row r="11" spans="1:34">
      <c r="A11" s="236" t="s">
        <v>217</v>
      </c>
      <c r="B11" s="236"/>
      <c r="C11" s="236"/>
      <c r="D11" s="236"/>
      <c r="E11" s="236"/>
      <c r="F11" s="236"/>
      <c r="G11" s="236"/>
      <c r="H11" s="236"/>
      <c r="I11" s="236"/>
      <c r="J11" s="236"/>
      <c r="L11" s="228"/>
      <c r="M11" s="453"/>
      <c r="N11" s="195"/>
      <c r="O11" s="195"/>
      <c r="P11" s="195"/>
      <c r="Q11" s="195"/>
      <c r="R11" s="195"/>
      <c r="S11" s="195"/>
      <c r="T11" s="195"/>
      <c r="U11" s="195"/>
      <c r="V11" s="195"/>
      <c r="X11" s="429"/>
      <c r="Y11" s="429"/>
      <c r="Z11" s="429"/>
      <c r="AA11" s="429"/>
      <c r="AB11" s="429"/>
      <c r="AC11" s="429"/>
      <c r="AD11" s="429"/>
      <c r="AE11" s="429"/>
      <c r="AF11" s="429"/>
      <c r="AG11" s="429"/>
      <c r="AH11" s="429"/>
    </row>
    <row r="12" spans="1:34">
      <c r="A12" s="84" t="s">
        <v>42</v>
      </c>
      <c r="B12" s="153">
        <v>53</v>
      </c>
      <c r="C12" s="153">
        <v>42</v>
      </c>
      <c r="D12" s="153">
        <v>53</v>
      </c>
      <c r="E12" s="153">
        <v>61</v>
      </c>
      <c r="F12" s="153">
        <v>47</v>
      </c>
      <c r="G12" s="153">
        <v>39</v>
      </c>
      <c r="H12" s="153">
        <v>44</v>
      </c>
      <c r="I12" s="153">
        <v>79</v>
      </c>
      <c r="J12" s="153">
        <v>51</v>
      </c>
      <c r="X12" s="429"/>
      <c r="Y12" s="429"/>
      <c r="Z12" s="429"/>
      <c r="AA12" s="429"/>
      <c r="AB12" s="429"/>
      <c r="AC12" s="429"/>
      <c r="AD12" s="429"/>
      <c r="AE12" s="429"/>
      <c r="AF12" s="429"/>
      <c r="AG12" s="429"/>
      <c r="AH12" s="429"/>
    </row>
    <row r="13" spans="1:34">
      <c r="A13" s="84" t="s">
        <v>43</v>
      </c>
      <c r="B13" s="153">
        <v>68</v>
      </c>
      <c r="C13" s="153">
        <v>60</v>
      </c>
      <c r="D13" s="153">
        <v>69</v>
      </c>
      <c r="E13" s="153">
        <v>69</v>
      </c>
      <c r="F13" s="153">
        <v>59</v>
      </c>
      <c r="G13" s="153">
        <v>48</v>
      </c>
      <c r="H13" s="153">
        <v>54</v>
      </c>
      <c r="I13" s="153">
        <v>82</v>
      </c>
      <c r="J13" s="153">
        <v>66</v>
      </c>
      <c r="L13" s="228"/>
      <c r="M13" s="453"/>
      <c r="N13" s="195"/>
      <c r="O13" s="195"/>
      <c r="P13" s="195"/>
      <c r="Q13" s="195"/>
      <c r="R13" s="195"/>
      <c r="S13" s="195"/>
      <c r="T13" s="195"/>
      <c r="U13" s="195"/>
      <c r="V13" s="195"/>
      <c r="X13" s="429"/>
      <c r="Y13" s="429"/>
      <c r="Z13" s="429"/>
      <c r="AA13" s="429"/>
      <c r="AB13" s="429"/>
      <c r="AC13" s="429"/>
      <c r="AD13" s="429"/>
      <c r="AE13" s="429"/>
      <c r="AF13" s="429"/>
      <c r="AG13" s="429"/>
      <c r="AH13" s="429"/>
    </row>
    <row r="14" spans="1:34">
      <c r="A14" s="84" t="s">
        <v>44</v>
      </c>
      <c r="B14" s="153">
        <v>73</v>
      </c>
      <c r="C14" s="153">
        <v>65</v>
      </c>
      <c r="D14" s="153">
        <v>71</v>
      </c>
      <c r="E14" s="153">
        <v>72</v>
      </c>
      <c r="F14" s="153">
        <v>53</v>
      </c>
      <c r="G14" s="153">
        <v>58</v>
      </c>
      <c r="H14" s="153">
        <v>63</v>
      </c>
      <c r="I14" s="153">
        <v>86</v>
      </c>
      <c r="J14" s="153">
        <v>69</v>
      </c>
      <c r="L14" s="228"/>
      <c r="M14" s="453"/>
      <c r="N14" s="195"/>
      <c r="O14" s="195"/>
      <c r="P14" s="195"/>
      <c r="Q14" s="195"/>
      <c r="R14" s="195"/>
      <c r="S14" s="195"/>
      <c r="T14" s="195"/>
      <c r="U14" s="195"/>
      <c r="V14" s="195"/>
      <c r="X14" s="429"/>
      <c r="Y14" s="429"/>
      <c r="Z14" s="429"/>
      <c r="AA14" s="429"/>
      <c r="AB14" s="429"/>
      <c r="AC14" s="429"/>
      <c r="AD14" s="429"/>
      <c r="AE14" s="429"/>
      <c r="AF14" s="429"/>
      <c r="AG14" s="429"/>
      <c r="AH14" s="429"/>
    </row>
    <row r="15" spans="1:34">
      <c r="A15" s="84" t="s">
        <v>45</v>
      </c>
      <c r="B15" s="153">
        <v>84</v>
      </c>
      <c r="C15" s="153">
        <v>77</v>
      </c>
      <c r="D15" s="153">
        <v>86</v>
      </c>
      <c r="E15" s="153">
        <v>85</v>
      </c>
      <c r="F15" s="153">
        <v>71</v>
      </c>
      <c r="G15" s="153">
        <v>77</v>
      </c>
      <c r="H15" s="153">
        <v>79</v>
      </c>
      <c r="I15" s="153">
        <v>90</v>
      </c>
      <c r="J15" s="153">
        <v>82</v>
      </c>
      <c r="L15" s="228"/>
      <c r="M15" s="453"/>
      <c r="N15" s="195"/>
      <c r="O15" s="195"/>
      <c r="P15" s="195"/>
      <c r="Q15" s="195"/>
      <c r="R15" s="195"/>
      <c r="S15" s="195"/>
      <c r="T15" s="195"/>
      <c r="U15" s="195"/>
      <c r="V15" s="195"/>
      <c r="X15" s="429"/>
      <c r="Y15" s="429"/>
      <c r="Z15" s="429"/>
      <c r="AA15" s="429"/>
      <c r="AB15" s="429"/>
      <c r="AC15" s="429"/>
      <c r="AD15" s="429"/>
      <c r="AE15" s="429"/>
      <c r="AF15" s="429"/>
      <c r="AG15" s="429"/>
      <c r="AH15" s="429"/>
    </row>
    <row r="16" spans="1:34">
      <c r="A16" s="84" t="s">
        <v>46</v>
      </c>
      <c r="B16" s="153">
        <v>95</v>
      </c>
      <c r="C16" s="153">
        <v>90</v>
      </c>
      <c r="D16" s="153">
        <v>93</v>
      </c>
      <c r="E16" s="153">
        <v>95</v>
      </c>
      <c r="F16" s="153">
        <v>85</v>
      </c>
      <c r="G16" s="153">
        <v>90</v>
      </c>
      <c r="H16" s="153">
        <v>89</v>
      </c>
      <c r="I16" s="153">
        <v>96</v>
      </c>
      <c r="J16" s="153">
        <v>93</v>
      </c>
      <c r="X16" s="429"/>
      <c r="Y16" s="429"/>
      <c r="Z16" s="429"/>
      <c r="AA16" s="429"/>
      <c r="AB16" s="429"/>
      <c r="AC16" s="429"/>
      <c r="AD16" s="429"/>
      <c r="AE16" s="429"/>
      <c r="AF16" s="429"/>
      <c r="AG16" s="429"/>
      <c r="AH16" s="429"/>
    </row>
    <row r="17" spans="1:34">
      <c r="A17" s="23" t="s">
        <v>496</v>
      </c>
      <c r="B17" s="155">
        <v>81</v>
      </c>
      <c r="C17" s="155">
        <v>72</v>
      </c>
      <c r="D17" s="155">
        <v>78</v>
      </c>
      <c r="E17" s="155">
        <v>79</v>
      </c>
      <c r="F17" s="155">
        <v>63</v>
      </c>
      <c r="G17" s="155">
        <v>70</v>
      </c>
      <c r="H17" s="155">
        <v>71</v>
      </c>
      <c r="I17" s="155">
        <v>88</v>
      </c>
      <c r="J17" s="155">
        <v>77</v>
      </c>
      <c r="L17" s="228"/>
      <c r="M17" s="453"/>
      <c r="N17" s="195"/>
      <c r="O17" s="195"/>
      <c r="P17" s="195"/>
      <c r="Q17" s="195"/>
      <c r="R17" s="195"/>
      <c r="S17" s="195"/>
      <c r="T17" s="195"/>
      <c r="U17" s="195"/>
      <c r="V17" s="195"/>
      <c r="X17" s="429"/>
      <c r="Y17" s="429"/>
      <c r="Z17" s="429"/>
      <c r="AA17" s="429"/>
      <c r="AB17" s="429"/>
      <c r="AC17" s="429"/>
      <c r="AD17" s="429"/>
      <c r="AE17" s="429"/>
      <c r="AF17" s="429"/>
      <c r="AG17" s="429"/>
      <c r="AH17" s="429"/>
    </row>
    <row r="18" spans="1:34">
      <c r="A18" s="236" t="s">
        <v>218</v>
      </c>
      <c r="B18" s="236"/>
      <c r="C18" s="236"/>
      <c r="D18" s="236"/>
      <c r="E18" s="236"/>
      <c r="F18" s="236"/>
      <c r="G18" s="236"/>
      <c r="H18" s="236"/>
      <c r="I18" s="236"/>
      <c r="J18" s="236"/>
      <c r="L18" s="228"/>
      <c r="M18" s="453"/>
      <c r="N18" s="195"/>
      <c r="O18" s="195"/>
      <c r="P18" s="195"/>
      <c r="Q18" s="195"/>
      <c r="R18" s="195"/>
      <c r="S18" s="195"/>
      <c r="T18" s="195"/>
      <c r="U18" s="195"/>
      <c r="V18" s="195"/>
      <c r="X18" s="429"/>
      <c r="Y18" s="429"/>
      <c r="Z18" s="429"/>
      <c r="AA18" s="429"/>
      <c r="AB18" s="429"/>
      <c r="AC18" s="429"/>
      <c r="AD18" s="429"/>
      <c r="AE18" s="429"/>
      <c r="AF18" s="429"/>
      <c r="AG18" s="429"/>
      <c r="AH18" s="429"/>
    </row>
    <row r="19" spans="1:34">
      <c r="A19" s="84" t="s">
        <v>42</v>
      </c>
      <c r="B19" s="153">
        <v>56</v>
      </c>
      <c r="C19" s="153">
        <v>43</v>
      </c>
      <c r="D19" s="153">
        <v>54</v>
      </c>
      <c r="E19" s="153">
        <v>54</v>
      </c>
      <c r="F19" s="153">
        <v>59</v>
      </c>
      <c r="G19" s="153">
        <v>51</v>
      </c>
      <c r="H19" s="153" t="s">
        <v>21</v>
      </c>
      <c r="I19" s="153" t="s">
        <v>21</v>
      </c>
      <c r="J19" s="153">
        <v>53</v>
      </c>
      <c r="L19" s="228"/>
      <c r="M19" s="453"/>
      <c r="N19" s="195"/>
      <c r="O19" s="195"/>
      <c r="P19" s="195"/>
      <c r="Q19" s="195"/>
      <c r="R19" s="195"/>
      <c r="S19" s="195"/>
      <c r="T19" s="195"/>
      <c r="U19" s="195"/>
      <c r="V19" s="195"/>
      <c r="X19" s="429"/>
      <c r="Y19" s="429"/>
      <c r="Z19" s="429"/>
      <c r="AA19" s="429"/>
      <c r="AB19" s="429"/>
      <c r="AC19" s="429"/>
      <c r="AD19" s="429"/>
      <c r="AE19" s="429"/>
      <c r="AF19" s="429"/>
      <c r="AG19" s="429"/>
      <c r="AH19" s="429"/>
    </row>
    <row r="20" spans="1:34">
      <c r="A20" s="84" t="s">
        <v>43</v>
      </c>
      <c r="B20" s="153">
        <v>64</v>
      </c>
      <c r="C20" s="153">
        <v>62</v>
      </c>
      <c r="D20" s="153">
        <v>70</v>
      </c>
      <c r="E20" s="153">
        <v>69</v>
      </c>
      <c r="F20" s="153">
        <v>57</v>
      </c>
      <c r="G20" s="153">
        <v>59</v>
      </c>
      <c r="H20" s="153" t="s">
        <v>21</v>
      </c>
      <c r="I20" s="153" t="s">
        <v>21</v>
      </c>
      <c r="J20" s="153">
        <v>65</v>
      </c>
      <c r="X20" s="429"/>
      <c r="Y20" s="429"/>
      <c r="Z20" s="429"/>
      <c r="AA20" s="429"/>
      <c r="AB20" s="429"/>
      <c r="AC20" s="429"/>
      <c r="AD20" s="429"/>
      <c r="AE20" s="429"/>
      <c r="AF20" s="429"/>
      <c r="AG20" s="429"/>
      <c r="AH20" s="429"/>
    </row>
    <row r="21" spans="1:34">
      <c r="A21" s="84" t="s">
        <v>44</v>
      </c>
      <c r="B21" s="153">
        <v>73</v>
      </c>
      <c r="C21" s="153">
        <v>65</v>
      </c>
      <c r="D21" s="153">
        <v>77</v>
      </c>
      <c r="E21" s="153">
        <v>78</v>
      </c>
      <c r="F21" s="153">
        <v>63</v>
      </c>
      <c r="G21" s="153">
        <v>78</v>
      </c>
      <c r="H21" s="153" t="s">
        <v>21</v>
      </c>
      <c r="I21" s="153" t="s">
        <v>21</v>
      </c>
      <c r="J21" s="153">
        <v>72</v>
      </c>
      <c r="L21" s="228"/>
      <c r="M21" s="453"/>
      <c r="N21" s="195"/>
      <c r="O21" s="195"/>
      <c r="P21" s="195"/>
      <c r="Q21" s="195"/>
      <c r="R21" s="195"/>
      <c r="S21" s="195"/>
      <c r="T21" s="195"/>
      <c r="U21" s="195"/>
      <c r="V21" s="195"/>
      <c r="X21" s="429"/>
      <c r="Y21" s="429"/>
      <c r="Z21" s="429"/>
      <c r="AA21" s="429"/>
      <c r="AB21" s="429"/>
      <c r="AC21" s="429"/>
      <c r="AD21" s="429"/>
      <c r="AE21" s="429"/>
      <c r="AF21" s="429"/>
      <c r="AG21" s="429"/>
      <c r="AH21" s="429"/>
    </row>
    <row r="22" spans="1:34">
      <c r="A22" s="84" t="s">
        <v>45</v>
      </c>
      <c r="B22" s="153">
        <v>86</v>
      </c>
      <c r="C22" s="153">
        <v>77</v>
      </c>
      <c r="D22" s="153">
        <v>91</v>
      </c>
      <c r="E22" s="153">
        <v>89</v>
      </c>
      <c r="F22" s="153">
        <v>83</v>
      </c>
      <c r="G22" s="153">
        <v>90</v>
      </c>
      <c r="H22" s="153" t="s">
        <v>21</v>
      </c>
      <c r="I22" s="153" t="s">
        <v>21</v>
      </c>
      <c r="J22" s="153">
        <v>85</v>
      </c>
      <c r="L22" s="228"/>
      <c r="M22" s="453"/>
      <c r="N22" s="195"/>
      <c r="O22" s="195"/>
      <c r="P22" s="195"/>
      <c r="Q22" s="195"/>
      <c r="R22" s="195"/>
      <c r="S22" s="195"/>
      <c r="T22" s="195"/>
      <c r="U22" s="195"/>
      <c r="V22" s="195"/>
      <c r="X22" s="429"/>
      <c r="Y22" s="429"/>
      <c r="Z22" s="429"/>
      <c r="AA22" s="429"/>
      <c r="AB22" s="429"/>
      <c r="AC22" s="429"/>
      <c r="AD22" s="429"/>
      <c r="AE22" s="429"/>
      <c r="AF22" s="429"/>
      <c r="AG22" s="429"/>
      <c r="AH22" s="429"/>
    </row>
    <row r="23" spans="1:34">
      <c r="A23" s="84" t="s">
        <v>46</v>
      </c>
      <c r="B23" s="153">
        <v>95</v>
      </c>
      <c r="C23" s="153">
        <v>89</v>
      </c>
      <c r="D23" s="153">
        <v>97</v>
      </c>
      <c r="E23" s="153">
        <v>95</v>
      </c>
      <c r="F23" s="153">
        <v>94</v>
      </c>
      <c r="G23" s="153">
        <v>96</v>
      </c>
      <c r="H23" s="153" t="s">
        <v>21</v>
      </c>
      <c r="I23" s="153" t="s">
        <v>21</v>
      </c>
      <c r="J23" s="153">
        <v>94</v>
      </c>
      <c r="X23" s="429"/>
      <c r="Y23" s="429"/>
      <c r="Z23" s="429"/>
      <c r="AA23" s="429"/>
      <c r="AB23" s="429"/>
      <c r="AC23" s="429"/>
      <c r="AD23" s="429"/>
      <c r="AE23" s="429"/>
      <c r="AF23" s="429"/>
      <c r="AG23" s="429"/>
      <c r="AH23" s="429"/>
    </row>
    <row r="24" spans="1:34">
      <c r="A24" s="23" t="s">
        <v>496</v>
      </c>
      <c r="B24" s="155">
        <v>82</v>
      </c>
      <c r="C24" s="155">
        <v>73</v>
      </c>
      <c r="D24" s="155">
        <v>84</v>
      </c>
      <c r="E24" s="155">
        <v>84</v>
      </c>
      <c r="F24" s="155">
        <v>75</v>
      </c>
      <c r="G24" s="155">
        <v>84</v>
      </c>
      <c r="H24" s="155" t="s">
        <v>21</v>
      </c>
      <c r="I24" s="155" t="s">
        <v>21</v>
      </c>
      <c r="J24" s="155">
        <v>80</v>
      </c>
      <c r="L24" s="228"/>
      <c r="M24" s="453"/>
      <c r="N24" s="195"/>
      <c r="O24" s="195"/>
      <c r="P24" s="195"/>
      <c r="Q24" s="195"/>
      <c r="R24" s="195"/>
      <c r="S24" s="195"/>
      <c r="T24" s="195"/>
      <c r="U24" s="195"/>
      <c r="V24" s="195"/>
      <c r="X24" s="429"/>
      <c r="Y24" s="429"/>
      <c r="Z24" s="429"/>
      <c r="AA24" s="429"/>
      <c r="AB24" s="429"/>
      <c r="AC24" s="429"/>
      <c r="AD24" s="429"/>
      <c r="AE24" s="429"/>
      <c r="AF24" s="429"/>
      <c r="AG24" s="429"/>
      <c r="AH24" s="429"/>
    </row>
    <row r="25" spans="1:34">
      <c r="A25" s="236" t="s">
        <v>228</v>
      </c>
      <c r="B25" s="236"/>
      <c r="C25" s="236"/>
      <c r="D25" s="236"/>
      <c r="E25" s="236"/>
      <c r="F25" s="236"/>
      <c r="G25" s="236"/>
      <c r="H25" s="236"/>
      <c r="I25" s="236"/>
      <c r="J25" s="236"/>
      <c r="L25" s="228"/>
      <c r="M25" s="453"/>
      <c r="N25" s="195"/>
      <c r="O25" s="195"/>
      <c r="P25" s="195"/>
      <c r="Q25" s="195"/>
      <c r="R25" s="195"/>
      <c r="S25" s="195"/>
      <c r="T25" s="195"/>
      <c r="U25" s="195"/>
      <c r="V25" s="195"/>
      <c r="X25" s="429"/>
      <c r="Y25" s="429"/>
      <c r="Z25" s="429"/>
      <c r="AA25" s="429"/>
      <c r="AB25" s="429"/>
      <c r="AC25" s="429"/>
      <c r="AD25" s="429"/>
      <c r="AE25" s="429"/>
      <c r="AF25" s="429"/>
      <c r="AG25" s="429"/>
      <c r="AH25" s="429"/>
    </row>
    <row r="26" spans="1:34">
      <c r="A26" s="84" t="s">
        <v>42</v>
      </c>
      <c r="B26" s="153">
        <v>64</v>
      </c>
      <c r="C26" s="153">
        <v>44</v>
      </c>
      <c r="D26" s="153" t="s">
        <v>21</v>
      </c>
      <c r="E26" s="153">
        <v>49</v>
      </c>
      <c r="F26" s="153">
        <v>76</v>
      </c>
      <c r="G26" s="153" t="s">
        <v>21</v>
      </c>
      <c r="H26" s="153" t="s">
        <v>21</v>
      </c>
      <c r="I26" s="153">
        <v>65</v>
      </c>
      <c r="J26" s="153">
        <v>59</v>
      </c>
      <c r="L26" s="228"/>
      <c r="M26" s="453"/>
      <c r="N26" s="195"/>
      <c r="O26" s="195"/>
      <c r="P26" s="195"/>
      <c r="Q26" s="195"/>
      <c r="R26" s="195"/>
      <c r="S26" s="195"/>
      <c r="T26" s="195"/>
      <c r="U26" s="195"/>
      <c r="V26" s="195"/>
      <c r="X26" s="429"/>
      <c r="Y26" s="429"/>
      <c r="Z26" s="429"/>
      <c r="AA26" s="429"/>
      <c r="AB26" s="429"/>
      <c r="AC26" s="429"/>
      <c r="AD26" s="429"/>
      <c r="AE26" s="429"/>
      <c r="AF26" s="429"/>
      <c r="AG26" s="429"/>
      <c r="AH26" s="429"/>
    </row>
    <row r="27" spans="1:34">
      <c r="A27" s="84" t="s">
        <v>43</v>
      </c>
      <c r="B27" s="153">
        <v>67</v>
      </c>
      <c r="C27" s="153">
        <v>63</v>
      </c>
      <c r="D27" s="153" t="s">
        <v>21</v>
      </c>
      <c r="E27" s="153">
        <v>69</v>
      </c>
      <c r="F27" s="153">
        <v>71</v>
      </c>
      <c r="G27" s="153" t="s">
        <v>21</v>
      </c>
      <c r="H27" s="153" t="s">
        <v>21</v>
      </c>
      <c r="I27" s="153">
        <v>81</v>
      </c>
      <c r="J27" s="153">
        <v>68</v>
      </c>
      <c r="L27" s="228"/>
      <c r="M27" s="453"/>
      <c r="N27" s="195"/>
      <c r="O27" s="195"/>
      <c r="P27" s="195"/>
      <c r="Q27" s="195"/>
      <c r="R27" s="195"/>
      <c r="S27" s="195"/>
      <c r="T27" s="195"/>
      <c r="U27" s="195"/>
      <c r="V27" s="195"/>
      <c r="X27" s="429"/>
      <c r="Y27" s="429"/>
      <c r="Z27" s="429"/>
      <c r="AA27" s="429"/>
      <c r="AB27" s="429"/>
      <c r="AC27" s="429"/>
      <c r="AD27" s="429"/>
      <c r="AE27" s="429"/>
      <c r="AF27" s="429"/>
      <c r="AG27" s="429"/>
      <c r="AH27" s="429"/>
    </row>
    <row r="28" spans="1:34">
      <c r="A28" s="84" t="s">
        <v>44</v>
      </c>
      <c r="B28" s="153">
        <v>81</v>
      </c>
      <c r="C28" s="153">
        <v>76</v>
      </c>
      <c r="D28" s="153" t="s">
        <v>21</v>
      </c>
      <c r="E28" s="153">
        <v>84</v>
      </c>
      <c r="F28" s="153">
        <v>80</v>
      </c>
      <c r="G28" s="153" t="s">
        <v>21</v>
      </c>
      <c r="H28" s="153" t="s">
        <v>21</v>
      </c>
      <c r="I28" s="153">
        <v>83</v>
      </c>
      <c r="J28" s="153">
        <v>81</v>
      </c>
      <c r="X28" s="429"/>
      <c r="Y28" s="429"/>
      <c r="Z28" s="429"/>
      <c r="AA28" s="429"/>
      <c r="AB28" s="429"/>
      <c r="AC28" s="429"/>
      <c r="AD28" s="429"/>
      <c r="AE28" s="429"/>
      <c r="AF28" s="429"/>
      <c r="AG28" s="429"/>
      <c r="AH28" s="429"/>
    </row>
    <row r="29" spans="1:34">
      <c r="A29" s="84" t="s">
        <v>45</v>
      </c>
      <c r="B29" s="153">
        <v>93</v>
      </c>
      <c r="C29" s="153">
        <v>89</v>
      </c>
      <c r="D29" s="153" t="s">
        <v>21</v>
      </c>
      <c r="E29" s="153">
        <v>94</v>
      </c>
      <c r="F29" s="153">
        <v>91</v>
      </c>
      <c r="G29" s="153" t="s">
        <v>21</v>
      </c>
      <c r="H29" s="153" t="s">
        <v>21</v>
      </c>
      <c r="I29" s="153">
        <v>89</v>
      </c>
      <c r="J29" s="153">
        <v>92</v>
      </c>
      <c r="L29" s="228"/>
      <c r="M29" s="453"/>
      <c r="N29" s="195"/>
      <c r="O29" s="195"/>
      <c r="P29" s="195"/>
      <c r="Q29" s="195"/>
      <c r="R29" s="195"/>
      <c r="S29" s="195"/>
      <c r="T29" s="195"/>
      <c r="U29" s="195"/>
      <c r="V29" s="195"/>
      <c r="X29" s="429"/>
      <c r="Y29" s="429"/>
      <c r="Z29" s="429"/>
      <c r="AA29" s="429"/>
      <c r="AB29" s="429"/>
      <c r="AC29" s="429"/>
      <c r="AD29" s="429"/>
      <c r="AE29" s="429"/>
      <c r="AF29" s="429"/>
      <c r="AG29" s="429"/>
      <c r="AH29" s="429"/>
    </row>
    <row r="30" spans="1:34">
      <c r="A30" s="84" t="s">
        <v>46</v>
      </c>
      <c r="B30" s="153">
        <v>97</v>
      </c>
      <c r="C30" s="153">
        <v>96</v>
      </c>
      <c r="D30" s="153" t="s">
        <v>21</v>
      </c>
      <c r="E30" s="153">
        <v>97</v>
      </c>
      <c r="F30" s="153">
        <v>97</v>
      </c>
      <c r="G30" s="153" t="s">
        <v>21</v>
      </c>
      <c r="H30" s="153" t="s">
        <v>21</v>
      </c>
      <c r="I30" s="153">
        <v>94</v>
      </c>
      <c r="J30" s="153">
        <v>97</v>
      </c>
      <c r="X30" s="429"/>
      <c r="Y30" s="429"/>
      <c r="Z30" s="429"/>
      <c r="AA30" s="429"/>
      <c r="AB30" s="429"/>
      <c r="AC30" s="429"/>
      <c r="AD30" s="429"/>
      <c r="AE30" s="429"/>
      <c r="AF30" s="429"/>
      <c r="AG30" s="429"/>
      <c r="AH30" s="429"/>
    </row>
    <row r="31" spans="1:34">
      <c r="A31" s="23" t="s">
        <v>496</v>
      </c>
      <c r="B31" s="155">
        <v>89</v>
      </c>
      <c r="C31" s="155">
        <v>85</v>
      </c>
      <c r="D31" s="155" t="s">
        <v>21</v>
      </c>
      <c r="E31" s="155">
        <v>91</v>
      </c>
      <c r="F31" s="155">
        <v>88</v>
      </c>
      <c r="G31" s="155" t="s">
        <v>21</v>
      </c>
      <c r="H31" s="155" t="s">
        <v>21</v>
      </c>
      <c r="I31" s="155">
        <v>88</v>
      </c>
      <c r="J31" s="155">
        <v>89</v>
      </c>
      <c r="L31" s="228"/>
      <c r="M31" s="453"/>
      <c r="N31" s="195"/>
      <c r="O31" s="195"/>
      <c r="P31" s="195"/>
      <c r="Q31" s="195"/>
      <c r="R31" s="195"/>
      <c r="S31" s="195"/>
      <c r="T31" s="195"/>
      <c r="U31" s="195"/>
      <c r="V31" s="195"/>
      <c r="X31" s="429"/>
      <c r="Y31" s="429"/>
      <c r="Z31" s="429"/>
      <c r="AA31" s="429"/>
      <c r="AB31" s="429"/>
      <c r="AC31" s="429"/>
      <c r="AD31" s="429"/>
      <c r="AE31" s="429"/>
      <c r="AF31" s="429"/>
      <c r="AG31" s="429"/>
      <c r="AH31" s="429"/>
    </row>
    <row r="32" spans="1:34">
      <c r="A32" s="236" t="s">
        <v>796</v>
      </c>
      <c r="B32" s="236"/>
      <c r="C32" s="236"/>
      <c r="D32" s="236"/>
      <c r="E32" s="236"/>
      <c r="F32" s="236"/>
      <c r="G32" s="236"/>
      <c r="H32" s="236"/>
      <c r="I32" s="236"/>
      <c r="J32" s="236"/>
      <c r="L32" s="228"/>
      <c r="M32" s="453"/>
      <c r="N32" s="195"/>
      <c r="O32" s="195"/>
      <c r="P32" s="195"/>
      <c r="Q32" s="195"/>
      <c r="R32" s="195"/>
      <c r="S32" s="195"/>
      <c r="T32" s="195"/>
      <c r="U32" s="195"/>
      <c r="V32" s="195"/>
      <c r="X32" s="429"/>
      <c r="Y32" s="429"/>
      <c r="Z32" s="429"/>
      <c r="AA32" s="429"/>
      <c r="AB32" s="429"/>
      <c r="AC32" s="429"/>
      <c r="AD32" s="429"/>
      <c r="AE32" s="429"/>
      <c r="AF32" s="429"/>
      <c r="AG32" s="429"/>
      <c r="AH32" s="429"/>
    </row>
    <row r="33" spans="1:34">
      <c r="A33" s="84" t="s">
        <v>42</v>
      </c>
      <c r="B33" s="153">
        <v>57</v>
      </c>
      <c r="C33" s="153">
        <v>43</v>
      </c>
      <c r="D33" s="153">
        <v>54</v>
      </c>
      <c r="E33" s="153">
        <v>55</v>
      </c>
      <c r="F33" s="153">
        <v>52</v>
      </c>
      <c r="G33" s="153">
        <v>40</v>
      </c>
      <c r="H33" s="153">
        <v>34</v>
      </c>
      <c r="I33" s="153">
        <v>57</v>
      </c>
      <c r="J33" s="153">
        <v>53</v>
      </c>
      <c r="L33" s="228"/>
      <c r="M33" s="453"/>
      <c r="N33" s="195"/>
      <c r="O33" s="195"/>
      <c r="P33" s="195"/>
      <c r="Q33" s="195"/>
      <c r="R33" s="195"/>
      <c r="S33" s="195"/>
      <c r="T33" s="195"/>
      <c r="U33" s="195"/>
      <c r="V33" s="195"/>
      <c r="X33" s="429"/>
      <c r="Y33" s="429"/>
      <c r="Z33" s="429"/>
      <c r="AA33" s="429"/>
      <c r="AB33" s="429"/>
      <c r="AC33" s="429"/>
      <c r="AD33" s="429"/>
      <c r="AE33" s="429"/>
      <c r="AF33" s="429"/>
      <c r="AG33" s="429"/>
      <c r="AH33" s="429"/>
    </row>
    <row r="34" spans="1:34">
      <c r="A34" s="84" t="s">
        <v>43</v>
      </c>
      <c r="B34" s="153">
        <v>66</v>
      </c>
      <c r="C34" s="153">
        <v>61</v>
      </c>
      <c r="D34" s="153">
        <v>68</v>
      </c>
      <c r="E34" s="153">
        <v>72</v>
      </c>
      <c r="F34" s="153">
        <v>61</v>
      </c>
      <c r="G34" s="153">
        <v>52</v>
      </c>
      <c r="H34" s="153">
        <v>53</v>
      </c>
      <c r="I34" s="153">
        <v>76</v>
      </c>
      <c r="J34" s="153">
        <v>66</v>
      </c>
      <c r="L34" s="228"/>
      <c r="M34" s="453"/>
      <c r="N34" s="195"/>
      <c r="O34" s="195"/>
      <c r="P34" s="195"/>
      <c r="Q34" s="195"/>
      <c r="R34" s="195"/>
      <c r="S34" s="195"/>
      <c r="T34" s="195"/>
      <c r="U34" s="195"/>
      <c r="V34" s="195"/>
      <c r="X34" s="429"/>
      <c r="Y34" s="429"/>
      <c r="Z34" s="429"/>
      <c r="AA34" s="429"/>
      <c r="AB34" s="429"/>
      <c r="AC34" s="429"/>
      <c r="AD34" s="429"/>
      <c r="AE34" s="429"/>
      <c r="AF34" s="429"/>
      <c r="AG34" s="429"/>
      <c r="AH34" s="429"/>
    </row>
    <row r="35" spans="1:34">
      <c r="A35" s="84" t="s">
        <v>44</v>
      </c>
      <c r="B35" s="153">
        <v>73</v>
      </c>
      <c r="C35" s="153">
        <v>67</v>
      </c>
      <c r="D35" s="153">
        <v>73</v>
      </c>
      <c r="E35" s="153">
        <v>76</v>
      </c>
      <c r="F35" s="153">
        <v>62</v>
      </c>
      <c r="G35" s="153">
        <v>64</v>
      </c>
      <c r="H35" s="153">
        <v>60</v>
      </c>
      <c r="I35" s="153">
        <v>81</v>
      </c>
      <c r="J35" s="153">
        <v>71</v>
      </c>
      <c r="L35" s="228"/>
      <c r="M35" s="453"/>
      <c r="N35" s="195"/>
      <c r="O35" s="195"/>
      <c r="P35" s="195"/>
      <c r="Q35" s="195"/>
      <c r="R35" s="195"/>
      <c r="S35" s="195"/>
      <c r="T35" s="195"/>
      <c r="U35" s="195"/>
      <c r="V35" s="195"/>
      <c r="X35" s="429"/>
      <c r="Y35" s="429"/>
      <c r="Z35" s="429"/>
      <c r="AA35" s="429"/>
      <c r="AB35" s="429"/>
      <c r="AC35" s="429"/>
      <c r="AD35" s="429"/>
      <c r="AE35" s="429"/>
      <c r="AF35" s="429"/>
      <c r="AG35" s="429"/>
      <c r="AH35" s="429"/>
    </row>
    <row r="36" spans="1:34">
      <c r="A36" s="84" t="s">
        <v>45</v>
      </c>
      <c r="B36" s="153">
        <v>86</v>
      </c>
      <c r="C36" s="153">
        <v>78</v>
      </c>
      <c r="D36" s="153">
        <v>87</v>
      </c>
      <c r="E36" s="153">
        <v>88</v>
      </c>
      <c r="F36" s="153">
        <v>79</v>
      </c>
      <c r="G36" s="153">
        <v>79</v>
      </c>
      <c r="H36" s="153">
        <v>76</v>
      </c>
      <c r="I36" s="153">
        <v>87</v>
      </c>
      <c r="J36" s="153">
        <v>84</v>
      </c>
      <c r="X36" s="429"/>
      <c r="Y36" s="429"/>
      <c r="Z36" s="429"/>
      <c r="AA36" s="429"/>
      <c r="AB36" s="429"/>
      <c r="AC36" s="429"/>
      <c r="AD36" s="429"/>
      <c r="AE36" s="429"/>
      <c r="AF36" s="429"/>
      <c r="AG36" s="429"/>
      <c r="AH36" s="429"/>
    </row>
    <row r="37" spans="1:34" ht="15" customHeight="1">
      <c r="A37" s="84" t="s">
        <v>46</v>
      </c>
      <c r="B37" s="153">
        <v>96</v>
      </c>
      <c r="C37" s="153">
        <v>90</v>
      </c>
      <c r="D37" s="153">
        <v>95</v>
      </c>
      <c r="E37" s="153">
        <v>95</v>
      </c>
      <c r="F37" s="153">
        <v>90</v>
      </c>
      <c r="G37" s="153">
        <v>89</v>
      </c>
      <c r="H37" s="153">
        <v>87</v>
      </c>
      <c r="I37" s="153">
        <v>93</v>
      </c>
      <c r="J37" s="153">
        <v>94</v>
      </c>
      <c r="L37" s="228"/>
      <c r="M37" s="393"/>
      <c r="N37" s="195"/>
      <c r="O37" s="195"/>
      <c r="P37" s="195"/>
      <c r="Q37" s="195"/>
      <c r="R37" s="195"/>
      <c r="S37" s="195"/>
      <c r="T37" s="195"/>
      <c r="U37" s="195"/>
      <c r="V37" s="195"/>
    </row>
    <row r="38" spans="1:34" ht="15.75" thickBot="1">
      <c r="A38" s="13" t="s">
        <v>496</v>
      </c>
      <c r="B38" s="156">
        <v>82</v>
      </c>
      <c r="C38" s="156">
        <v>74</v>
      </c>
      <c r="D38" s="267">
        <v>80</v>
      </c>
      <c r="E38" s="156">
        <v>84</v>
      </c>
      <c r="F38" s="156">
        <v>72</v>
      </c>
      <c r="G38" s="156">
        <v>73</v>
      </c>
      <c r="H38" s="156">
        <v>69</v>
      </c>
      <c r="I38" s="156">
        <v>85</v>
      </c>
      <c r="J38" s="156">
        <v>79</v>
      </c>
      <c r="L38" s="228"/>
      <c r="M38" s="393"/>
      <c r="N38" s="195"/>
      <c r="O38" s="195"/>
      <c r="P38" s="195"/>
      <c r="Q38" s="195"/>
      <c r="R38" s="195"/>
      <c r="S38" s="195"/>
      <c r="T38" s="195"/>
      <c r="U38" s="195"/>
      <c r="V38" s="195"/>
    </row>
    <row r="39" spans="1:34">
      <c r="A39" s="37" t="s">
        <v>484</v>
      </c>
    </row>
    <row r="40" spans="1:34">
      <c r="A40" s="37" t="s">
        <v>495</v>
      </c>
    </row>
    <row r="41" spans="1:34" ht="23.25" customHeight="1">
      <c r="A41" s="472" t="s">
        <v>781</v>
      </c>
      <c r="B41" s="472"/>
      <c r="C41" s="472"/>
      <c r="D41" s="472"/>
      <c r="E41" s="472"/>
      <c r="F41" s="472"/>
      <c r="G41" s="472"/>
      <c r="H41" s="472"/>
      <c r="I41" s="472"/>
      <c r="J41" s="472"/>
    </row>
    <row r="42" spans="1:34" ht="15" customHeight="1">
      <c r="A42" s="37" t="s">
        <v>789</v>
      </c>
      <c r="B42" s="77"/>
      <c r="C42" s="77"/>
      <c r="D42" s="77"/>
      <c r="E42" s="77"/>
      <c r="F42" s="77"/>
      <c r="G42" s="77"/>
      <c r="H42" s="77"/>
      <c r="I42" s="77"/>
      <c r="J42" s="77"/>
    </row>
    <row r="43" spans="1:34" ht="21.75" customHeight="1">
      <c r="A43" s="472" t="s">
        <v>801</v>
      </c>
      <c r="B43" s="472"/>
      <c r="C43" s="472"/>
      <c r="D43" s="472"/>
      <c r="E43" s="472"/>
      <c r="F43" s="472"/>
      <c r="G43" s="472"/>
      <c r="H43" s="472"/>
      <c r="I43" s="472"/>
      <c r="J43" s="472"/>
    </row>
    <row r="44" spans="1:34">
      <c r="A44" s="370" t="s">
        <v>728</v>
      </c>
    </row>
    <row r="45" spans="1:34">
      <c r="A45" s="371" t="s">
        <v>729</v>
      </c>
    </row>
    <row r="46" spans="1:34">
      <c r="A46" s="17" t="s">
        <v>266</v>
      </c>
    </row>
    <row r="47" spans="1:34">
      <c r="B47" s="159"/>
      <c r="C47" s="159"/>
      <c r="D47" s="159"/>
      <c r="E47" s="159"/>
      <c r="F47" s="159"/>
      <c r="G47" s="159"/>
      <c r="H47" s="159"/>
      <c r="I47" s="159"/>
      <c r="J47" s="159"/>
    </row>
  </sheetData>
  <mergeCells count="4">
    <mergeCell ref="A1:J1"/>
    <mergeCell ref="A43:J43"/>
    <mergeCell ref="A3:J3"/>
    <mergeCell ref="A41:J41"/>
  </mergeCells>
  <hyperlinks>
    <hyperlink ref="A46" location="Contents!A1" display="Back to contents"/>
    <hyperlink ref="A45" r:id="rId1" display="https://www.aihw.gov.au/reports-data/myhospitals/content/about-the-data"/>
  </hyperlinks>
  <pageMargins left="0.7" right="0.7" top="0.75" bottom="0.75" header="0.3" footer="0.3"/>
  <pageSetup paperSize="9" scale="85" orientation="portrait" r:id="rId2"/>
  <colBreaks count="1" manualBreakCount="1">
    <brk id="10"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Normal="100" zoomScaleSheetLayoutView="90" workbookViewId="0">
      <selection sqref="A1:G1"/>
    </sheetView>
  </sheetViews>
  <sheetFormatPr defaultRowHeight="15"/>
  <cols>
    <col min="1" max="1" width="23.5703125" style="7" customWidth="1"/>
    <col min="2" max="3" width="12.7109375" style="7" customWidth="1"/>
    <col min="4" max="4" width="11.28515625" style="7" customWidth="1"/>
    <col min="5" max="7" width="12.7109375" style="7" customWidth="1"/>
    <col min="8" max="8" width="9.140625" style="7"/>
    <col min="9" max="9" width="22.140625" style="179" customWidth="1"/>
    <col min="10" max="14" width="9.140625" style="179"/>
    <col min="15" max="16384" width="9.140625" style="7"/>
  </cols>
  <sheetData>
    <row r="1" spans="1:15" ht="33" customHeight="1" thickBot="1">
      <c r="A1" s="474" t="s">
        <v>711</v>
      </c>
      <c r="B1" s="474"/>
      <c r="C1" s="474"/>
      <c r="D1" s="474"/>
      <c r="E1" s="474"/>
      <c r="F1" s="474"/>
      <c r="G1" s="474"/>
      <c r="I1" s="262"/>
      <c r="J1" s="392"/>
      <c r="K1" s="392"/>
      <c r="L1" s="392"/>
      <c r="M1" s="392"/>
      <c r="N1" s="392"/>
    </row>
    <row r="2" spans="1:15" ht="15.75" thickBot="1">
      <c r="A2" s="81"/>
      <c r="B2" s="80" t="s">
        <v>42</v>
      </c>
      <c r="C2" s="9" t="s">
        <v>43</v>
      </c>
      <c r="D2" s="9" t="s">
        <v>44</v>
      </c>
      <c r="E2" s="9" t="s">
        <v>45</v>
      </c>
      <c r="F2" s="9" t="s">
        <v>46</v>
      </c>
      <c r="G2" s="9" t="s">
        <v>500</v>
      </c>
      <c r="I2" s="389"/>
      <c r="J2" s="400"/>
      <c r="K2" s="400"/>
      <c r="L2" s="400"/>
      <c r="M2" s="400"/>
      <c r="N2" s="400"/>
      <c r="O2" s="400"/>
    </row>
    <row r="3" spans="1:15">
      <c r="A3" s="465" t="s">
        <v>230</v>
      </c>
      <c r="B3" s="465"/>
      <c r="C3" s="465"/>
      <c r="D3" s="465"/>
      <c r="E3" s="465"/>
      <c r="F3" s="465"/>
      <c r="G3" s="465"/>
    </row>
    <row r="4" spans="1:15">
      <c r="A4" s="84" t="s">
        <v>231</v>
      </c>
      <c r="B4" s="19">
        <v>7128</v>
      </c>
      <c r="C4" s="19">
        <v>48937</v>
      </c>
      <c r="D4" s="19">
        <v>104448</v>
      </c>
      <c r="E4" s="19">
        <v>57824</v>
      </c>
      <c r="F4" s="19">
        <v>7466</v>
      </c>
      <c r="G4" s="19">
        <v>225812</v>
      </c>
      <c r="I4" s="393"/>
      <c r="J4" s="197"/>
      <c r="K4" s="197"/>
      <c r="L4" s="197"/>
      <c r="M4" s="197"/>
      <c r="N4" s="197"/>
      <c r="O4" s="100"/>
    </row>
    <row r="5" spans="1:15">
      <c r="A5" s="84" t="s">
        <v>232</v>
      </c>
      <c r="B5" s="19">
        <v>8672</v>
      </c>
      <c r="C5" s="19">
        <v>101172</v>
      </c>
      <c r="D5" s="19">
        <v>182629</v>
      </c>
      <c r="E5" s="19">
        <v>87438</v>
      </c>
      <c r="F5" s="19">
        <v>6010</v>
      </c>
      <c r="G5" s="19">
        <v>385924</v>
      </c>
      <c r="I5" s="393"/>
      <c r="J5" s="197"/>
      <c r="K5" s="197"/>
      <c r="L5" s="197"/>
      <c r="M5" s="197"/>
      <c r="N5" s="197"/>
      <c r="O5" s="100"/>
    </row>
    <row r="6" spans="1:15">
      <c r="A6" s="84" t="s">
        <v>233</v>
      </c>
      <c r="B6" s="19">
        <v>8695</v>
      </c>
      <c r="C6" s="19">
        <v>132431</v>
      </c>
      <c r="D6" s="19">
        <v>240454</v>
      </c>
      <c r="E6" s="19">
        <v>102425</v>
      </c>
      <c r="F6" s="19">
        <v>5523</v>
      </c>
      <c r="G6" s="19">
        <v>489530</v>
      </c>
      <c r="I6" s="393"/>
      <c r="J6" s="197"/>
      <c r="K6" s="197"/>
      <c r="L6" s="197"/>
      <c r="M6" s="197"/>
      <c r="N6" s="197"/>
      <c r="O6" s="100"/>
    </row>
    <row r="7" spans="1:15">
      <c r="A7" s="84" t="s">
        <v>234</v>
      </c>
      <c r="B7" s="19">
        <v>7690</v>
      </c>
      <c r="C7" s="19">
        <v>122662</v>
      </c>
      <c r="D7" s="19">
        <v>229648</v>
      </c>
      <c r="E7" s="19">
        <v>90374</v>
      </c>
      <c r="F7" s="19">
        <v>4207</v>
      </c>
      <c r="G7" s="19">
        <v>454583</v>
      </c>
      <c r="I7" s="393"/>
      <c r="J7" s="197"/>
      <c r="K7" s="197"/>
      <c r="L7" s="197"/>
      <c r="M7" s="197"/>
      <c r="N7" s="197"/>
      <c r="O7" s="100"/>
    </row>
    <row r="8" spans="1:15">
      <c r="A8" s="84" t="s">
        <v>235</v>
      </c>
      <c r="B8" s="19">
        <v>16762</v>
      </c>
      <c r="C8" s="19">
        <v>249284</v>
      </c>
      <c r="D8" s="19">
        <v>496845</v>
      </c>
      <c r="E8" s="19">
        <v>179372</v>
      </c>
      <c r="F8" s="19">
        <v>6678</v>
      </c>
      <c r="G8" s="19">
        <v>948946</v>
      </c>
      <c r="I8" s="393"/>
      <c r="J8" s="197"/>
      <c r="K8" s="197"/>
      <c r="L8" s="197"/>
      <c r="M8" s="197"/>
      <c r="N8" s="197"/>
      <c r="O8" s="100"/>
    </row>
    <row r="9" spans="1:15">
      <c r="A9" s="79" t="s">
        <v>496</v>
      </c>
      <c r="B9" s="39">
        <v>48958</v>
      </c>
      <c r="C9" s="39">
        <v>654777</v>
      </c>
      <c r="D9" s="39">
        <v>1255035</v>
      </c>
      <c r="E9" s="39">
        <v>518322</v>
      </c>
      <c r="F9" s="39">
        <v>30168</v>
      </c>
      <c r="G9" s="268">
        <v>2507306</v>
      </c>
      <c r="H9" s="89"/>
      <c r="I9" s="393"/>
      <c r="J9" s="197"/>
      <c r="K9" s="197"/>
      <c r="L9" s="197"/>
      <c r="M9" s="197"/>
      <c r="N9" s="197"/>
      <c r="O9" s="100"/>
    </row>
    <row r="10" spans="1:15" ht="15.75">
      <c r="A10" s="501" t="s">
        <v>236</v>
      </c>
      <c r="B10" s="501"/>
      <c r="C10" s="501"/>
      <c r="D10" s="501"/>
      <c r="E10" s="501"/>
      <c r="F10" s="501"/>
      <c r="G10" s="501"/>
      <c r="I10" s="392"/>
      <c r="J10" s="392"/>
      <c r="K10" s="392"/>
      <c r="L10" s="392"/>
      <c r="M10" s="392"/>
      <c r="N10" s="392"/>
    </row>
    <row r="11" spans="1:15">
      <c r="A11" s="84" t="s">
        <v>231</v>
      </c>
      <c r="B11" s="10">
        <v>15</v>
      </c>
      <c r="C11" s="10">
        <v>7</v>
      </c>
      <c r="D11" s="10">
        <v>8</v>
      </c>
      <c r="E11" s="10">
        <v>11</v>
      </c>
      <c r="F11" s="10">
        <v>25</v>
      </c>
      <c r="G11" s="10">
        <v>9</v>
      </c>
      <c r="I11" s="231"/>
      <c r="J11" s="195"/>
      <c r="K11" s="195"/>
      <c r="L11" s="195"/>
      <c r="M11" s="195"/>
      <c r="N11" s="195"/>
      <c r="O11" s="100"/>
    </row>
    <row r="12" spans="1:15">
      <c r="A12" s="84" t="s">
        <v>232</v>
      </c>
      <c r="B12" s="10">
        <v>18</v>
      </c>
      <c r="C12" s="10">
        <v>15</v>
      </c>
      <c r="D12" s="10">
        <v>15</v>
      </c>
      <c r="E12" s="10">
        <v>17</v>
      </c>
      <c r="F12" s="10">
        <v>20</v>
      </c>
      <c r="G12" s="10">
        <v>15</v>
      </c>
      <c r="I12" s="393"/>
      <c r="J12" s="195"/>
      <c r="K12" s="195"/>
      <c r="L12" s="195"/>
      <c r="M12" s="195"/>
      <c r="N12" s="195"/>
      <c r="O12" s="100"/>
    </row>
    <row r="13" spans="1:15">
      <c r="A13" s="84" t="s">
        <v>233</v>
      </c>
      <c r="B13" s="10">
        <v>18</v>
      </c>
      <c r="C13" s="10">
        <v>20</v>
      </c>
      <c r="D13" s="10">
        <v>19</v>
      </c>
      <c r="E13" s="10">
        <v>20</v>
      </c>
      <c r="F13" s="10">
        <v>18</v>
      </c>
      <c r="G13" s="10">
        <v>20</v>
      </c>
      <c r="I13" s="393"/>
      <c r="J13" s="195"/>
      <c r="K13" s="195"/>
      <c r="L13" s="195"/>
      <c r="M13" s="195"/>
      <c r="N13" s="195"/>
      <c r="O13" s="100"/>
    </row>
    <row r="14" spans="1:15">
      <c r="A14" s="84" t="s">
        <v>234</v>
      </c>
      <c r="B14" s="10">
        <v>16</v>
      </c>
      <c r="C14" s="10">
        <v>19</v>
      </c>
      <c r="D14" s="10">
        <v>18</v>
      </c>
      <c r="E14" s="10">
        <v>17</v>
      </c>
      <c r="F14" s="10">
        <v>14</v>
      </c>
      <c r="G14" s="10">
        <v>18</v>
      </c>
      <c r="I14" s="393"/>
      <c r="J14" s="195"/>
      <c r="K14" s="195"/>
      <c r="L14" s="195"/>
      <c r="M14" s="195"/>
      <c r="N14" s="195"/>
      <c r="O14" s="100"/>
    </row>
    <row r="15" spans="1:15">
      <c r="A15" s="84" t="s">
        <v>235</v>
      </c>
      <c r="B15" s="10">
        <v>34</v>
      </c>
      <c r="C15" s="10">
        <v>38</v>
      </c>
      <c r="D15" s="10">
        <v>40</v>
      </c>
      <c r="E15" s="10">
        <v>35</v>
      </c>
      <c r="F15" s="10">
        <v>22</v>
      </c>
      <c r="G15" s="10">
        <v>38</v>
      </c>
      <c r="I15" s="393"/>
      <c r="J15" s="195"/>
      <c r="K15" s="195"/>
      <c r="L15" s="195"/>
      <c r="M15" s="195"/>
      <c r="N15" s="195"/>
      <c r="O15" s="100"/>
    </row>
    <row r="16" spans="1:15" ht="15.75" thickBot="1">
      <c r="A16" s="13" t="s">
        <v>10</v>
      </c>
      <c r="B16" s="14">
        <v>100</v>
      </c>
      <c r="C16" s="14">
        <v>100</v>
      </c>
      <c r="D16" s="14">
        <v>100</v>
      </c>
      <c r="E16" s="14">
        <v>100</v>
      </c>
      <c r="F16" s="14">
        <v>100</v>
      </c>
      <c r="G16" s="14">
        <v>100</v>
      </c>
      <c r="I16" s="393"/>
      <c r="J16" s="195"/>
      <c r="K16" s="195"/>
      <c r="L16" s="195"/>
      <c r="M16" s="195"/>
      <c r="N16" s="195"/>
      <c r="O16" s="100"/>
    </row>
    <row r="17" spans="1:16">
      <c r="A17" s="37" t="s">
        <v>497</v>
      </c>
      <c r="I17" s="259"/>
      <c r="J17" s="195"/>
      <c r="K17" s="195"/>
      <c r="L17" s="195"/>
      <c r="M17" s="195"/>
      <c r="N17" s="195"/>
    </row>
    <row r="18" spans="1:16" ht="15" customHeight="1">
      <c r="A18" s="472" t="s">
        <v>498</v>
      </c>
      <c r="B18" s="472"/>
      <c r="C18" s="472"/>
      <c r="D18" s="472"/>
      <c r="E18" s="472"/>
      <c r="F18" s="472"/>
      <c r="G18" s="472"/>
    </row>
    <row r="19" spans="1:16">
      <c r="A19" s="37" t="s">
        <v>499</v>
      </c>
    </row>
    <row r="20" spans="1:16">
      <c r="A20" s="37" t="s">
        <v>718</v>
      </c>
    </row>
    <row r="21" spans="1:16">
      <c r="A21" s="372" t="s">
        <v>728</v>
      </c>
    </row>
    <row r="22" spans="1:16">
      <c r="A22" s="373" t="s">
        <v>729</v>
      </c>
    </row>
    <row r="24" spans="1:16">
      <c r="A24" s="17" t="s">
        <v>266</v>
      </c>
    </row>
    <row r="25" spans="1:16">
      <c r="J25" s="196"/>
      <c r="K25" s="196"/>
      <c r="L25" s="196"/>
      <c r="M25" s="196"/>
      <c r="N25" s="196"/>
      <c r="P25" s="100"/>
    </row>
    <row r="26" spans="1:16">
      <c r="J26" s="196"/>
      <c r="K26" s="196"/>
      <c r="L26" s="196"/>
      <c r="M26" s="196"/>
      <c r="N26" s="196"/>
      <c r="P26" s="100"/>
    </row>
    <row r="27" spans="1:16">
      <c r="J27" s="196"/>
      <c r="K27" s="196"/>
      <c r="L27" s="196"/>
      <c r="M27" s="196"/>
      <c r="N27" s="196"/>
      <c r="P27" s="100"/>
    </row>
    <row r="28" spans="1:16">
      <c r="J28" s="196"/>
      <c r="K28" s="196"/>
      <c r="L28" s="196"/>
      <c r="M28" s="196"/>
      <c r="N28" s="196"/>
      <c r="P28" s="100"/>
    </row>
    <row r="29" spans="1:16">
      <c r="J29" s="196"/>
      <c r="K29" s="196"/>
      <c r="L29" s="196"/>
      <c r="M29" s="196"/>
      <c r="N29" s="196"/>
      <c r="P29" s="100"/>
    </row>
    <row r="30" spans="1:16">
      <c r="J30" s="196"/>
      <c r="K30" s="196"/>
      <c r="L30" s="196"/>
      <c r="M30" s="196"/>
      <c r="N30" s="196"/>
      <c r="P30" s="100"/>
    </row>
    <row r="31" spans="1:16">
      <c r="A31" s="23"/>
      <c r="B31" s="11"/>
      <c r="C31" s="11"/>
      <c r="D31" s="11"/>
      <c r="E31" s="11"/>
      <c r="F31" s="11"/>
      <c r="G31" s="11"/>
    </row>
    <row r="32" spans="1:16">
      <c r="A32" s="468"/>
      <c r="B32" s="468"/>
      <c r="C32" s="468"/>
      <c r="D32" s="468"/>
      <c r="E32" s="468"/>
      <c r="F32" s="468"/>
      <c r="G32" s="468"/>
    </row>
    <row r="33" spans="1:7">
      <c r="A33" s="84"/>
      <c r="B33" s="10"/>
      <c r="C33" s="10"/>
      <c r="D33" s="10"/>
      <c r="E33" s="10"/>
      <c r="F33" s="10"/>
      <c r="G33" s="10"/>
    </row>
    <row r="34" spans="1:7">
      <c r="A34" s="84"/>
      <c r="B34" s="10"/>
      <c r="C34" s="10"/>
      <c r="D34" s="10"/>
      <c r="E34" s="10"/>
      <c r="F34" s="10"/>
      <c r="G34" s="10"/>
    </row>
    <row r="35" spans="1:7">
      <c r="A35" s="84"/>
      <c r="B35" s="10"/>
      <c r="C35" s="10"/>
      <c r="D35" s="10"/>
      <c r="E35" s="10"/>
      <c r="F35" s="10"/>
      <c r="G35" s="10"/>
    </row>
    <row r="36" spans="1:7">
      <c r="A36" s="84"/>
      <c r="B36" s="10"/>
      <c r="C36" s="10"/>
      <c r="D36" s="10"/>
      <c r="E36" s="10"/>
      <c r="F36" s="10"/>
      <c r="G36" s="10"/>
    </row>
    <row r="37" spans="1:7">
      <c r="A37" s="84"/>
      <c r="B37" s="10"/>
      <c r="C37" s="10"/>
      <c r="D37" s="10"/>
      <c r="E37" s="10"/>
      <c r="F37" s="10"/>
      <c r="G37" s="10"/>
    </row>
    <row r="38" spans="1:7" ht="21" customHeight="1">
      <c r="A38" s="501"/>
      <c r="B38" s="501"/>
      <c r="C38" s="501"/>
      <c r="D38" s="501"/>
      <c r="E38" s="501"/>
      <c r="F38" s="501"/>
      <c r="G38" s="501"/>
    </row>
    <row r="39" spans="1:7">
      <c r="A39" s="15"/>
    </row>
    <row r="40" spans="1:7">
      <c r="A40" s="472"/>
      <c r="B40" s="486"/>
      <c r="C40" s="486"/>
      <c r="D40" s="486"/>
      <c r="E40" s="486"/>
      <c r="F40" s="486"/>
      <c r="G40" s="486"/>
    </row>
    <row r="41" spans="1:7">
      <c r="A41" s="15"/>
    </row>
    <row r="42" spans="1:7" ht="19.5" customHeight="1">
      <c r="A42" s="472"/>
      <c r="B42" s="486"/>
      <c r="C42" s="486"/>
      <c r="D42" s="486"/>
      <c r="E42" s="486"/>
      <c r="F42" s="486"/>
      <c r="G42" s="486"/>
    </row>
    <row r="43" spans="1:7">
      <c r="A43" s="15"/>
    </row>
    <row r="44" spans="1:7" ht="24" customHeight="1">
      <c r="A44" s="472"/>
      <c r="B44" s="486"/>
      <c r="C44" s="486"/>
      <c r="D44" s="486"/>
      <c r="E44" s="486"/>
      <c r="F44" s="486"/>
      <c r="G44" s="486"/>
    </row>
    <row r="45" spans="1:7">
      <c r="A45" s="16"/>
    </row>
  </sheetData>
  <mergeCells count="9">
    <mergeCell ref="A44:G44"/>
    <mergeCell ref="A38:G38"/>
    <mergeCell ref="A32:G32"/>
    <mergeCell ref="A18:G18"/>
    <mergeCell ref="A1:G1"/>
    <mergeCell ref="A40:G40"/>
    <mergeCell ref="A3:G3"/>
    <mergeCell ref="A10:G10"/>
    <mergeCell ref="A42:G42"/>
  </mergeCells>
  <hyperlinks>
    <hyperlink ref="A24" location="Contents!A1" display="Back to contents"/>
    <hyperlink ref="A22" r:id="rId1" display="https://www.aihw.gov.au/reports-data/myhospitals/content/about-the-data"/>
  </hyperlinks>
  <pageMargins left="0.7" right="0.7" top="0.75" bottom="0.75" header="0.3" footer="0.3"/>
  <pageSetup paperSize="9" scale="84" orientation="portrait"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zoomScaleNormal="100" zoomScaleSheetLayoutView="100" workbookViewId="0">
      <selection sqref="A1:G1"/>
    </sheetView>
  </sheetViews>
  <sheetFormatPr defaultRowHeight="15"/>
  <cols>
    <col min="1" max="1" width="23.42578125" style="7" customWidth="1"/>
    <col min="2" max="7" width="11.7109375" style="7" customWidth="1"/>
    <col min="8" max="8" width="13.85546875" style="7" customWidth="1"/>
    <col min="9" max="9" width="26.42578125" style="179" customWidth="1"/>
    <col min="10" max="11" width="9.140625" style="179"/>
    <col min="12" max="13" width="9.42578125" style="179" bestFit="1" customWidth="1"/>
    <col min="14" max="14" width="9.140625" style="179"/>
    <col min="15" max="16384" width="9.140625" style="7"/>
  </cols>
  <sheetData>
    <row r="1" spans="1:16" ht="33.75" customHeight="1" thickBot="1">
      <c r="A1" s="474" t="s">
        <v>769</v>
      </c>
      <c r="B1" s="474"/>
      <c r="C1" s="474"/>
      <c r="D1" s="474"/>
      <c r="E1" s="474"/>
      <c r="F1" s="474"/>
      <c r="G1" s="474"/>
      <c r="I1" s="408"/>
      <c r="J1" s="405"/>
      <c r="K1" s="405"/>
      <c r="L1" s="405"/>
      <c r="M1" s="405"/>
      <c r="N1" s="405"/>
    </row>
    <row r="2" spans="1:16" ht="15.75" thickBot="1">
      <c r="A2" s="81"/>
      <c r="B2" s="80" t="s">
        <v>42</v>
      </c>
      <c r="C2" s="9" t="s">
        <v>43</v>
      </c>
      <c r="D2" s="9" t="s">
        <v>44</v>
      </c>
      <c r="E2" s="9" t="s">
        <v>45</v>
      </c>
      <c r="F2" s="9" t="s">
        <v>46</v>
      </c>
      <c r="G2" s="9" t="s">
        <v>500</v>
      </c>
      <c r="I2" s="400"/>
      <c r="J2" s="402"/>
      <c r="K2" s="402"/>
      <c r="L2" s="402"/>
      <c r="M2" s="402"/>
      <c r="N2" s="402"/>
      <c r="O2" s="402"/>
      <c r="P2" s="58"/>
    </row>
    <row r="3" spans="1:16" ht="15" customHeight="1">
      <c r="A3" s="465" t="s">
        <v>503</v>
      </c>
      <c r="B3" s="465"/>
      <c r="C3" s="465"/>
      <c r="D3" s="465"/>
      <c r="E3" s="465"/>
      <c r="F3" s="465"/>
      <c r="G3" s="465"/>
    </row>
    <row r="4" spans="1:16">
      <c r="A4" s="84" t="s">
        <v>231</v>
      </c>
      <c r="B4" s="19">
        <v>1721</v>
      </c>
      <c r="C4" s="19">
        <v>41086</v>
      </c>
      <c r="D4" s="19">
        <v>303009</v>
      </c>
      <c r="E4" s="19">
        <v>888842</v>
      </c>
      <c r="F4" s="19">
        <v>370251</v>
      </c>
      <c r="G4" s="19">
        <v>1605043</v>
      </c>
      <c r="I4" s="393"/>
      <c r="J4" s="197"/>
      <c r="K4" s="197"/>
      <c r="L4" s="197"/>
      <c r="M4" s="197"/>
      <c r="N4" s="197"/>
      <c r="O4" s="100"/>
    </row>
    <row r="5" spans="1:16">
      <c r="A5" s="84" t="s">
        <v>232</v>
      </c>
      <c r="B5" s="19">
        <v>2295</v>
      </c>
      <c r="C5" s="19">
        <v>89494</v>
      </c>
      <c r="D5" s="19">
        <v>433702</v>
      </c>
      <c r="E5" s="19">
        <v>701128</v>
      </c>
      <c r="F5" s="19">
        <v>123599</v>
      </c>
      <c r="G5" s="19">
        <v>1350228</v>
      </c>
      <c r="I5" s="393"/>
      <c r="J5" s="197"/>
      <c r="K5" s="197"/>
      <c r="L5" s="197"/>
      <c r="M5" s="197"/>
      <c r="N5" s="197"/>
      <c r="O5" s="100"/>
    </row>
    <row r="6" spans="1:16">
      <c r="A6" s="84" t="s">
        <v>233</v>
      </c>
      <c r="B6" s="19">
        <v>2799</v>
      </c>
      <c r="C6" s="19">
        <v>112801</v>
      </c>
      <c r="D6" s="19">
        <v>407381</v>
      </c>
      <c r="E6" s="19">
        <v>415802</v>
      </c>
      <c r="F6" s="19">
        <v>50284</v>
      </c>
      <c r="G6" s="19">
        <v>989072</v>
      </c>
      <c r="I6" s="393"/>
      <c r="J6" s="197"/>
      <c r="K6" s="197"/>
      <c r="L6" s="197"/>
      <c r="M6" s="197"/>
      <c r="N6" s="197"/>
      <c r="O6" s="100"/>
    </row>
    <row r="7" spans="1:16">
      <c r="A7" s="84" t="s">
        <v>234</v>
      </c>
      <c r="B7" s="19">
        <v>2990</v>
      </c>
      <c r="C7" s="19">
        <v>97340</v>
      </c>
      <c r="D7" s="19">
        <v>284688</v>
      </c>
      <c r="E7" s="19">
        <v>223380</v>
      </c>
      <c r="F7" s="19">
        <v>21732</v>
      </c>
      <c r="G7" s="19">
        <v>630132</v>
      </c>
      <c r="I7" s="393"/>
      <c r="J7" s="197"/>
      <c r="K7" s="197"/>
      <c r="L7" s="197"/>
      <c r="M7" s="197"/>
      <c r="N7" s="197"/>
      <c r="O7" s="100"/>
    </row>
    <row r="8" spans="1:16">
      <c r="A8" s="84" t="s">
        <v>235</v>
      </c>
      <c r="B8" s="19">
        <v>7344</v>
      </c>
      <c r="C8" s="19">
        <v>152688</v>
      </c>
      <c r="D8" s="19">
        <v>388281</v>
      </c>
      <c r="E8" s="19">
        <v>230925</v>
      </c>
      <c r="F8" s="19">
        <v>17836</v>
      </c>
      <c r="G8" s="19">
        <v>797080</v>
      </c>
      <c r="H8" s="100"/>
      <c r="I8" s="393"/>
      <c r="J8" s="197"/>
      <c r="K8" s="197"/>
      <c r="L8" s="197"/>
      <c r="M8" s="197"/>
      <c r="N8" s="197"/>
      <c r="O8" s="100"/>
    </row>
    <row r="9" spans="1:16">
      <c r="A9" s="79" t="s">
        <v>472</v>
      </c>
      <c r="B9" s="39">
        <v>17297</v>
      </c>
      <c r="C9" s="39">
        <v>499828</v>
      </c>
      <c r="D9" s="39">
        <v>1877360</v>
      </c>
      <c r="E9" s="39">
        <v>2575046</v>
      </c>
      <c r="F9" s="39">
        <v>630817</v>
      </c>
      <c r="G9" s="39">
        <v>5602547</v>
      </c>
      <c r="H9" s="100"/>
      <c r="I9" s="393"/>
      <c r="J9" s="197"/>
      <c r="K9" s="197"/>
      <c r="L9" s="197"/>
      <c r="M9" s="197"/>
      <c r="N9" s="197"/>
      <c r="O9" s="100"/>
    </row>
    <row r="10" spans="1:16" ht="15" customHeight="1">
      <c r="A10" s="507" t="s">
        <v>236</v>
      </c>
      <c r="B10" s="507"/>
      <c r="C10" s="507"/>
      <c r="D10" s="507"/>
      <c r="E10" s="507"/>
      <c r="F10" s="507"/>
      <c r="G10" s="507"/>
      <c r="I10" s="405"/>
      <c r="J10" s="405"/>
      <c r="K10" s="405"/>
      <c r="L10" s="405"/>
      <c r="M10" s="405"/>
      <c r="N10" s="405"/>
    </row>
    <row r="11" spans="1:16">
      <c r="A11" s="84" t="s">
        <v>231</v>
      </c>
      <c r="B11" s="10">
        <v>10</v>
      </c>
      <c r="C11" s="10">
        <v>8</v>
      </c>
      <c r="D11" s="10">
        <v>16</v>
      </c>
      <c r="E11" s="10">
        <v>35</v>
      </c>
      <c r="F11" s="10">
        <v>59</v>
      </c>
      <c r="G11" s="10">
        <v>29</v>
      </c>
      <c r="I11" s="231"/>
      <c r="J11" s="195"/>
      <c r="K11" s="195"/>
      <c r="L11" s="195"/>
      <c r="M11" s="195"/>
      <c r="N11" s="195"/>
      <c r="O11" s="195"/>
    </row>
    <row r="12" spans="1:16">
      <c r="A12" s="84" t="s">
        <v>232</v>
      </c>
      <c r="B12" s="10">
        <v>13</v>
      </c>
      <c r="C12" s="10">
        <v>18</v>
      </c>
      <c r="D12" s="10">
        <v>23</v>
      </c>
      <c r="E12" s="10">
        <v>27</v>
      </c>
      <c r="F12" s="10">
        <v>20</v>
      </c>
      <c r="G12" s="10">
        <v>24</v>
      </c>
      <c r="I12" s="393"/>
      <c r="J12" s="195"/>
      <c r="K12" s="195"/>
      <c r="L12" s="195"/>
      <c r="M12" s="195"/>
      <c r="N12" s="195"/>
      <c r="O12" s="195"/>
    </row>
    <row r="13" spans="1:16">
      <c r="A13" s="84" t="s">
        <v>233</v>
      </c>
      <c r="B13" s="10">
        <v>16</v>
      </c>
      <c r="C13" s="10">
        <v>23</v>
      </c>
      <c r="D13" s="10">
        <v>22</v>
      </c>
      <c r="E13" s="10">
        <v>16</v>
      </c>
      <c r="F13" s="10">
        <v>8</v>
      </c>
      <c r="G13" s="10">
        <v>18</v>
      </c>
      <c r="I13" s="393"/>
      <c r="J13" s="195"/>
      <c r="K13" s="195"/>
      <c r="L13" s="195"/>
      <c r="M13" s="195"/>
      <c r="N13" s="195"/>
    </row>
    <row r="14" spans="1:16">
      <c r="A14" s="84" t="s">
        <v>234</v>
      </c>
      <c r="B14" s="10">
        <v>17</v>
      </c>
      <c r="C14" s="10">
        <v>19</v>
      </c>
      <c r="D14" s="10">
        <v>15</v>
      </c>
      <c r="E14" s="10">
        <v>9</v>
      </c>
      <c r="F14" s="10">
        <v>3</v>
      </c>
      <c r="G14" s="10">
        <v>11</v>
      </c>
      <c r="I14" s="393"/>
      <c r="J14" s="195"/>
      <c r="K14" s="195"/>
      <c r="L14" s="195"/>
      <c r="M14" s="195"/>
      <c r="N14" s="195"/>
    </row>
    <row r="15" spans="1:16">
      <c r="A15" s="84" t="s">
        <v>235</v>
      </c>
      <c r="B15" s="10">
        <v>42</v>
      </c>
      <c r="C15" s="10">
        <v>31</v>
      </c>
      <c r="D15" s="10">
        <v>21</v>
      </c>
      <c r="E15" s="10">
        <v>9</v>
      </c>
      <c r="F15" s="10">
        <v>3</v>
      </c>
      <c r="G15" s="10">
        <v>14</v>
      </c>
      <c r="I15" s="393"/>
      <c r="J15" s="195"/>
      <c r="K15" s="195"/>
      <c r="L15" s="195"/>
      <c r="M15" s="195"/>
      <c r="N15" s="195"/>
    </row>
    <row r="16" spans="1:16" ht="15.75" thickBot="1">
      <c r="A16" s="187" t="s">
        <v>504</v>
      </c>
      <c r="B16" s="14">
        <v>100</v>
      </c>
      <c r="C16" s="14">
        <v>100</v>
      </c>
      <c r="D16" s="14">
        <v>100</v>
      </c>
      <c r="E16" s="14">
        <v>100</v>
      </c>
      <c r="F16" s="14">
        <v>100</v>
      </c>
      <c r="G16" s="14">
        <v>100</v>
      </c>
      <c r="I16" s="393"/>
      <c r="J16" s="195"/>
      <c r="K16" s="195"/>
      <c r="L16" s="195"/>
      <c r="M16" s="195"/>
      <c r="N16" s="195"/>
    </row>
    <row r="17" spans="1:14" ht="15" customHeight="1">
      <c r="A17" s="37" t="s">
        <v>501</v>
      </c>
      <c r="I17" s="393"/>
      <c r="J17" s="195"/>
      <c r="K17" s="195"/>
      <c r="L17" s="195"/>
      <c r="M17" s="195"/>
      <c r="N17" s="195"/>
    </row>
    <row r="18" spans="1:14" ht="21.75" customHeight="1">
      <c r="A18" s="471" t="s">
        <v>502</v>
      </c>
      <c r="B18" s="471"/>
      <c r="C18" s="471"/>
      <c r="D18" s="471"/>
      <c r="E18" s="471"/>
      <c r="F18" s="471"/>
      <c r="G18" s="471"/>
    </row>
    <row r="19" spans="1:14">
      <c r="A19" s="37" t="s">
        <v>499</v>
      </c>
    </row>
    <row r="20" spans="1:14" ht="30.75" customHeight="1">
      <c r="A20" s="471" t="s">
        <v>712</v>
      </c>
      <c r="B20" s="471"/>
      <c r="C20" s="471"/>
      <c r="D20" s="471"/>
      <c r="E20" s="471"/>
      <c r="F20" s="471"/>
      <c r="G20" s="471"/>
    </row>
    <row r="21" spans="1:14">
      <c r="A21" s="37" t="s">
        <v>713</v>
      </c>
    </row>
    <row r="22" spans="1:14">
      <c r="A22" s="374" t="s">
        <v>728</v>
      </c>
    </row>
    <row r="23" spans="1:14">
      <c r="A23" s="375" t="s">
        <v>729</v>
      </c>
    </row>
    <row r="24" spans="1:14" ht="15" customHeight="1">
      <c r="A24" s="17" t="s">
        <v>266</v>
      </c>
    </row>
    <row r="31" spans="1:14" ht="15" customHeight="1"/>
    <row r="40" spans="1:1" ht="20.25" customHeight="1"/>
    <row r="42" spans="1:1" ht="21" customHeight="1"/>
    <row r="46" spans="1:1">
      <c r="A46" s="17"/>
    </row>
  </sheetData>
  <mergeCells count="5">
    <mergeCell ref="A1:G1"/>
    <mergeCell ref="A18:G18"/>
    <mergeCell ref="A20:G20"/>
    <mergeCell ref="A3:G3"/>
    <mergeCell ref="A10:G10"/>
  </mergeCells>
  <hyperlinks>
    <hyperlink ref="A24" location="Contents!A1" display="Back to contents"/>
    <hyperlink ref="A23" r:id="rId1" display="https://www.aihw.gov.au/reports-data/myhospitals/content/about-the-data"/>
  </hyperlinks>
  <pageMargins left="0.7" right="0.7" top="0.75" bottom="0.75" header="0.3" footer="0.3"/>
  <pageSetup paperSize="9" scale="91" orientation="portrait"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showGridLines="0" workbookViewId="0">
      <selection sqref="A1:F1"/>
    </sheetView>
  </sheetViews>
  <sheetFormatPr defaultRowHeight="15"/>
  <cols>
    <col min="1" max="1" width="26.85546875" style="7" customWidth="1"/>
    <col min="2" max="6" width="9.7109375" style="7" customWidth="1"/>
    <col min="7" max="8" width="9.140625" style="7"/>
    <col min="9" max="9" width="37.85546875" style="179" customWidth="1"/>
    <col min="10" max="10" width="32.140625" style="179" customWidth="1"/>
    <col min="11" max="15" width="9.140625" style="179"/>
    <col min="16" max="16384" width="9.140625" style="7"/>
  </cols>
  <sheetData>
    <row r="1" spans="1:15" ht="32.25" customHeight="1" thickBot="1">
      <c r="A1" s="508" t="s">
        <v>802</v>
      </c>
      <c r="B1" s="508"/>
      <c r="C1" s="508"/>
      <c r="D1" s="508"/>
      <c r="E1" s="508"/>
      <c r="F1" s="508"/>
      <c r="I1" s="262"/>
      <c r="J1" s="392"/>
      <c r="K1" s="392"/>
      <c r="L1" s="392"/>
      <c r="M1" s="392"/>
      <c r="N1" s="392"/>
      <c r="O1" s="392"/>
    </row>
    <row r="2" spans="1:15" ht="15.75" thickBot="1">
      <c r="A2" s="81"/>
      <c r="B2" s="9" t="s">
        <v>736</v>
      </c>
      <c r="C2" s="9" t="s">
        <v>1</v>
      </c>
      <c r="D2" s="9" t="s">
        <v>573</v>
      </c>
      <c r="E2" s="9" t="s">
        <v>554</v>
      </c>
      <c r="F2" s="9" t="s">
        <v>664</v>
      </c>
      <c r="I2" s="388"/>
      <c r="J2" s="388"/>
      <c r="K2" s="389"/>
      <c r="L2" s="389"/>
      <c r="M2" s="389"/>
      <c r="N2" s="389"/>
      <c r="O2" s="389"/>
    </row>
    <row r="3" spans="1:15">
      <c r="A3" s="465" t="s">
        <v>223</v>
      </c>
      <c r="B3" s="465"/>
      <c r="C3" s="465"/>
      <c r="D3" s="465"/>
      <c r="E3" s="465"/>
      <c r="F3" s="465"/>
    </row>
    <row r="4" spans="1:15">
      <c r="A4" s="84" t="s">
        <v>23</v>
      </c>
      <c r="B4" s="85" t="s">
        <v>882</v>
      </c>
      <c r="C4" s="85" t="s">
        <v>1033</v>
      </c>
      <c r="D4" s="85" t="s">
        <v>1034</v>
      </c>
      <c r="E4" s="85" t="s">
        <v>1035</v>
      </c>
      <c r="F4" s="85" t="s">
        <v>1036</v>
      </c>
      <c r="I4" s="393"/>
      <c r="J4" s="393"/>
      <c r="K4" s="194"/>
      <c r="L4" s="194"/>
      <c r="M4" s="194"/>
      <c r="N4" s="194"/>
      <c r="O4" s="194"/>
    </row>
    <row r="5" spans="1:15">
      <c r="A5" s="84" t="s">
        <v>5</v>
      </c>
      <c r="B5" s="85" t="s">
        <v>1037</v>
      </c>
      <c r="C5" s="85" t="s">
        <v>1038</v>
      </c>
      <c r="D5" s="85" t="s">
        <v>1039</v>
      </c>
      <c r="E5" s="85" t="s">
        <v>1040</v>
      </c>
      <c r="F5" s="85" t="s">
        <v>1041</v>
      </c>
      <c r="I5" s="393"/>
      <c r="J5" s="393"/>
      <c r="K5" s="194"/>
      <c r="L5" s="194"/>
      <c r="M5" s="194"/>
      <c r="N5" s="194"/>
      <c r="O5" s="194"/>
    </row>
    <row r="6" spans="1:15">
      <c r="A6" s="84" t="s">
        <v>24</v>
      </c>
      <c r="B6" s="85" t="s">
        <v>1042</v>
      </c>
      <c r="C6" s="85" t="s">
        <v>1043</v>
      </c>
      <c r="D6" s="85" t="s">
        <v>1043</v>
      </c>
      <c r="E6" s="85" t="s">
        <v>1044</v>
      </c>
      <c r="F6" s="85" t="s">
        <v>1045</v>
      </c>
      <c r="I6" s="393"/>
      <c r="J6" s="393"/>
      <c r="K6" s="194"/>
      <c r="L6" s="194"/>
      <c r="M6" s="194"/>
      <c r="N6" s="194"/>
      <c r="O6" s="194"/>
    </row>
    <row r="7" spans="1:15">
      <c r="A7" s="84" t="s">
        <v>25</v>
      </c>
      <c r="B7" s="85" t="s">
        <v>1046</v>
      </c>
      <c r="C7" s="85" t="s">
        <v>1047</v>
      </c>
      <c r="D7" s="85" t="s">
        <v>1037</v>
      </c>
      <c r="E7" s="85" t="s">
        <v>1040</v>
      </c>
      <c r="F7" s="85" t="s">
        <v>1046</v>
      </c>
      <c r="I7" s="393"/>
      <c r="J7" s="393"/>
      <c r="K7" s="194"/>
      <c r="L7" s="194"/>
      <c r="M7" s="194"/>
      <c r="N7" s="194"/>
      <c r="O7" s="194"/>
    </row>
    <row r="8" spans="1:15">
      <c r="A8" s="84" t="s">
        <v>6</v>
      </c>
      <c r="B8" s="85" t="s">
        <v>1048</v>
      </c>
      <c r="C8" s="85" t="s">
        <v>1049</v>
      </c>
      <c r="D8" s="85" t="s">
        <v>1050</v>
      </c>
      <c r="E8" s="85" t="s">
        <v>848</v>
      </c>
      <c r="F8" s="85" t="s">
        <v>1033</v>
      </c>
      <c r="I8" s="393"/>
      <c r="J8" s="393"/>
      <c r="K8" s="194"/>
      <c r="L8" s="194"/>
      <c r="M8" s="194"/>
      <c r="N8" s="194"/>
      <c r="O8" s="194"/>
    </row>
    <row r="9" spans="1:15">
      <c r="A9" s="436" t="s">
        <v>803</v>
      </c>
      <c r="B9" s="85" t="s">
        <v>866</v>
      </c>
      <c r="C9" s="85" t="s">
        <v>1051</v>
      </c>
      <c r="D9" s="85" t="s">
        <v>1052</v>
      </c>
      <c r="E9" s="85" t="s">
        <v>1053</v>
      </c>
      <c r="F9" s="85" t="s">
        <v>1054</v>
      </c>
      <c r="I9" s="393"/>
      <c r="J9" s="393"/>
      <c r="K9" s="194"/>
      <c r="L9" s="194"/>
      <c r="M9" s="194"/>
      <c r="N9" s="194"/>
      <c r="O9" s="194"/>
    </row>
    <row r="10" spans="1:15">
      <c r="A10" s="84" t="s">
        <v>8</v>
      </c>
      <c r="B10" s="85" t="s">
        <v>861</v>
      </c>
      <c r="C10" s="85" t="s">
        <v>1046</v>
      </c>
      <c r="D10" s="141" t="s">
        <v>861</v>
      </c>
      <c r="E10" s="85" t="s">
        <v>853</v>
      </c>
      <c r="F10" s="85" t="s">
        <v>870</v>
      </c>
      <c r="I10" s="393"/>
      <c r="J10" s="393"/>
      <c r="K10" s="194"/>
      <c r="L10" s="194"/>
      <c r="M10" s="194"/>
      <c r="N10" s="194"/>
      <c r="O10" s="194"/>
    </row>
    <row r="11" spans="1:15">
      <c r="A11" s="84" t="s">
        <v>9</v>
      </c>
      <c r="B11" s="85" t="s">
        <v>1051</v>
      </c>
      <c r="C11" s="85" t="s">
        <v>1012</v>
      </c>
      <c r="D11" s="85" t="s">
        <v>1055</v>
      </c>
      <c r="E11" s="85" t="s">
        <v>852</v>
      </c>
      <c r="F11" s="85" t="s">
        <v>880</v>
      </c>
      <c r="I11" s="393"/>
      <c r="J11" s="393"/>
      <c r="K11" s="194"/>
      <c r="L11" s="194"/>
      <c r="M11" s="194"/>
      <c r="N11" s="194"/>
      <c r="O11" s="194"/>
    </row>
    <row r="12" spans="1:15">
      <c r="A12" s="79" t="s">
        <v>10</v>
      </c>
      <c r="B12" s="86" t="s">
        <v>1056</v>
      </c>
      <c r="C12" s="86" t="s">
        <v>1047</v>
      </c>
      <c r="D12" s="86" t="s">
        <v>1057</v>
      </c>
      <c r="E12" s="86" t="s">
        <v>985</v>
      </c>
      <c r="F12" s="86" t="s">
        <v>1058</v>
      </c>
      <c r="I12" s="393"/>
      <c r="J12" s="393"/>
      <c r="K12" s="194"/>
      <c r="L12" s="194"/>
      <c r="M12" s="194"/>
      <c r="N12" s="194"/>
      <c r="O12" s="194"/>
    </row>
    <row r="13" spans="1:15">
      <c r="A13" s="501" t="s">
        <v>572</v>
      </c>
      <c r="B13" s="501"/>
      <c r="C13" s="501"/>
      <c r="D13" s="501"/>
      <c r="E13" s="501"/>
      <c r="F13" s="501"/>
    </row>
    <row r="14" spans="1:15">
      <c r="A14" s="84" t="s">
        <v>23</v>
      </c>
      <c r="B14" s="85" t="s">
        <v>1059</v>
      </c>
      <c r="C14" s="85" t="s">
        <v>1060</v>
      </c>
      <c r="D14" s="85" t="s">
        <v>1061</v>
      </c>
      <c r="E14" s="85" t="s">
        <v>1062</v>
      </c>
      <c r="F14" s="85" t="s">
        <v>1063</v>
      </c>
      <c r="I14" s="393"/>
      <c r="J14" s="393"/>
      <c r="K14" s="194"/>
      <c r="L14" s="194"/>
      <c r="M14" s="194"/>
      <c r="N14" s="194"/>
      <c r="O14" s="194"/>
    </row>
    <row r="15" spans="1:15">
      <c r="A15" s="84" t="s">
        <v>5</v>
      </c>
      <c r="B15" s="85" t="s">
        <v>1064</v>
      </c>
      <c r="C15" s="85" t="s">
        <v>1065</v>
      </c>
      <c r="D15" s="85" t="s">
        <v>1066</v>
      </c>
      <c r="E15" s="85" t="s">
        <v>1067</v>
      </c>
      <c r="F15" s="85" t="s">
        <v>1068</v>
      </c>
      <c r="I15" s="393"/>
      <c r="J15" s="393"/>
      <c r="K15" s="194"/>
      <c r="L15" s="194"/>
      <c r="M15" s="194"/>
      <c r="N15" s="194"/>
      <c r="O15" s="194"/>
    </row>
    <row r="16" spans="1:15">
      <c r="A16" s="84" t="s">
        <v>24</v>
      </c>
      <c r="B16" s="85" t="s">
        <v>1069</v>
      </c>
      <c r="C16" s="85" t="s">
        <v>1070</v>
      </c>
      <c r="D16" s="85" t="s">
        <v>1071</v>
      </c>
      <c r="E16" s="85" t="s">
        <v>1066</v>
      </c>
      <c r="F16" s="85" t="s">
        <v>1064</v>
      </c>
      <c r="I16" s="393"/>
      <c r="J16" s="393"/>
      <c r="K16" s="194"/>
      <c r="L16" s="194"/>
      <c r="M16" s="194"/>
      <c r="N16" s="194"/>
      <c r="O16" s="194"/>
    </row>
    <row r="17" spans="1:15">
      <c r="A17" s="84" t="s">
        <v>25</v>
      </c>
      <c r="B17" s="85" t="s">
        <v>1072</v>
      </c>
      <c r="C17" s="85" t="s">
        <v>1069</v>
      </c>
      <c r="D17" s="85" t="s">
        <v>1069</v>
      </c>
      <c r="E17" s="85" t="s">
        <v>1073</v>
      </c>
      <c r="F17" s="85" t="s">
        <v>1074</v>
      </c>
      <c r="I17" s="393"/>
      <c r="J17" s="393"/>
      <c r="K17" s="194"/>
      <c r="L17" s="194"/>
      <c r="M17" s="194"/>
      <c r="N17" s="194"/>
      <c r="O17" s="194"/>
    </row>
    <row r="18" spans="1:15">
      <c r="A18" s="84" t="s">
        <v>6</v>
      </c>
      <c r="B18" s="85" t="s">
        <v>1075</v>
      </c>
      <c r="C18" s="85" t="s">
        <v>1067</v>
      </c>
      <c r="D18" s="85" t="s">
        <v>1076</v>
      </c>
      <c r="E18" s="85" t="s">
        <v>1077</v>
      </c>
      <c r="F18" s="85" t="s">
        <v>1078</v>
      </c>
      <c r="I18" s="393"/>
      <c r="J18" s="393"/>
      <c r="K18" s="194"/>
      <c r="L18" s="194"/>
      <c r="M18" s="194"/>
      <c r="N18" s="194"/>
      <c r="O18" s="194"/>
    </row>
    <row r="19" spans="1:15">
      <c r="A19" s="436" t="s">
        <v>803</v>
      </c>
      <c r="B19" s="85" t="s">
        <v>1062</v>
      </c>
      <c r="C19" s="85" t="s">
        <v>1079</v>
      </c>
      <c r="D19" s="85" t="s">
        <v>1080</v>
      </c>
      <c r="E19" s="85" t="s">
        <v>1065</v>
      </c>
      <c r="F19" s="85" t="s">
        <v>1067</v>
      </c>
      <c r="I19" s="393"/>
      <c r="J19" s="393"/>
      <c r="K19" s="194"/>
      <c r="L19" s="194"/>
      <c r="M19" s="194"/>
      <c r="N19" s="194"/>
      <c r="O19" s="194"/>
    </row>
    <row r="20" spans="1:15">
      <c r="A20" s="84" t="s">
        <v>8</v>
      </c>
      <c r="B20" s="85" t="s">
        <v>1081</v>
      </c>
      <c r="C20" s="85" t="s">
        <v>1082</v>
      </c>
      <c r="D20" s="141" t="s">
        <v>1083</v>
      </c>
      <c r="E20" s="85" t="s">
        <v>1084</v>
      </c>
      <c r="F20" s="85" t="s">
        <v>1085</v>
      </c>
      <c r="I20" s="393"/>
      <c r="J20" s="393"/>
      <c r="K20" s="194"/>
      <c r="L20" s="194"/>
      <c r="M20" s="194"/>
      <c r="N20" s="194"/>
      <c r="O20" s="194"/>
    </row>
    <row r="21" spans="1:15">
      <c r="A21" s="84" t="s">
        <v>9</v>
      </c>
      <c r="B21" s="85" t="s">
        <v>1086</v>
      </c>
      <c r="C21" s="85" t="s">
        <v>1087</v>
      </c>
      <c r="D21" s="85" t="s">
        <v>1080</v>
      </c>
      <c r="E21" s="85" t="s">
        <v>1072</v>
      </c>
      <c r="F21" s="85" t="s">
        <v>1088</v>
      </c>
      <c r="I21" s="393"/>
      <c r="J21" s="393"/>
      <c r="K21" s="194"/>
      <c r="L21" s="194"/>
      <c r="M21" s="194"/>
      <c r="N21" s="194"/>
      <c r="O21" s="194"/>
    </row>
    <row r="22" spans="1:15">
      <c r="A22" s="79" t="s">
        <v>10</v>
      </c>
      <c r="B22" s="86" t="s">
        <v>1089</v>
      </c>
      <c r="C22" s="86" t="s">
        <v>1087</v>
      </c>
      <c r="D22" s="86" t="s">
        <v>1082</v>
      </c>
      <c r="E22" s="86" t="s">
        <v>1065</v>
      </c>
      <c r="F22" s="86" t="s">
        <v>1070</v>
      </c>
      <c r="I22" s="393"/>
      <c r="J22" s="393"/>
      <c r="K22" s="194"/>
      <c r="L22" s="194"/>
      <c r="M22" s="194"/>
      <c r="N22" s="194"/>
      <c r="O22" s="194"/>
    </row>
    <row r="23" spans="1:15">
      <c r="A23" s="501" t="s">
        <v>225</v>
      </c>
      <c r="B23" s="501"/>
      <c r="C23" s="501"/>
      <c r="D23" s="501"/>
      <c r="E23" s="501"/>
      <c r="F23" s="501"/>
    </row>
    <row r="24" spans="1:15">
      <c r="A24" s="84" t="s">
        <v>23</v>
      </c>
      <c r="B24" s="85" t="s">
        <v>1090</v>
      </c>
      <c r="C24" s="85" t="s">
        <v>1081</v>
      </c>
      <c r="D24" s="85" t="s">
        <v>1068</v>
      </c>
      <c r="E24" s="85" t="s">
        <v>1091</v>
      </c>
      <c r="F24" s="85" t="s">
        <v>1078</v>
      </c>
      <c r="I24" s="393"/>
      <c r="J24" s="393"/>
      <c r="K24" s="194"/>
      <c r="L24" s="194"/>
      <c r="M24" s="194"/>
      <c r="N24" s="194"/>
      <c r="O24" s="194"/>
    </row>
    <row r="25" spans="1:15">
      <c r="A25" s="84" t="s">
        <v>5</v>
      </c>
      <c r="B25" s="85" t="s">
        <v>1084</v>
      </c>
      <c r="C25" s="85" t="s">
        <v>1092</v>
      </c>
      <c r="D25" s="85" t="s">
        <v>986</v>
      </c>
      <c r="E25" s="85" t="s">
        <v>1093</v>
      </c>
      <c r="F25" s="85" t="s">
        <v>1094</v>
      </c>
      <c r="I25" s="393"/>
      <c r="J25" s="393"/>
      <c r="K25" s="194"/>
      <c r="L25" s="194"/>
      <c r="M25" s="194"/>
      <c r="N25" s="194"/>
      <c r="O25" s="194"/>
    </row>
    <row r="26" spans="1:15">
      <c r="A26" s="84" t="s">
        <v>24</v>
      </c>
      <c r="B26" s="85" t="s">
        <v>1091</v>
      </c>
      <c r="C26" s="85" t="s">
        <v>1095</v>
      </c>
      <c r="D26" s="85" t="s">
        <v>1084</v>
      </c>
      <c r="E26" s="85" t="s">
        <v>1096</v>
      </c>
      <c r="F26" s="85" t="s">
        <v>1097</v>
      </c>
      <c r="I26" s="393"/>
      <c r="J26" s="393"/>
      <c r="K26" s="194"/>
      <c r="L26" s="194"/>
      <c r="M26" s="194"/>
      <c r="N26" s="194"/>
      <c r="O26" s="194"/>
    </row>
    <row r="27" spans="1:15">
      <c r="A27" s="84" t="s">
        <v>25</v>
      </c>
      <c r="B27" s="85" t="s">
        <v>1081</v>
      </c>
      <c r="C27" s="85" t="s">
        <v>1098</v>
      </c>
      <c r="D27" s="85" t="s">
        <v>1098</v>
      </c>
      <c r="E27" s="85" t="s">
        <v>1078</v>
      </c>
      <c r="F27" s="85" t="s">
        <v>1099</v>
      </c>
      <c r="I27" s="393"/>
      <c r="J27" s="393"/>
      <c r="K27" s="194"/>
      <c r="L27" s="194"/>
      <c r="M27" s="194"/>
      <c r="N27" s="194"/>
      <c r="O27" s="194"/>
    </row>
    <row r="28" spans="1:15">
      <c r="A28" s="84" t="s">
        <v>6</v>
      </c>
      <c r="B28" s="85" t="s">
        <v>1100</v>
      </c>
      <c r="C28" s="85" t="s">
        <v>1101</v>
      </c>
      <c r="D28" s="85" t="s">
        <v>1102</v>
      </c>
      <c r="E28" s="85" t="s">
        <v>1103</v>
      </c>
      <c r="F28" s="85" t="s">
        <v>1104</v>
      </c>
      <c r="I28" s="393"/>
      <c r="J28" s="393"/>
      <c r="K28" s="194"/>
      <c r="L28" s="194"/>
      <c r="M28" s="194"/>
      <c r="N28" s="194"/>
      <c r="O28" s="194"/>
    </row>
    <row r="29" spans="1:15">
      <c r="A29" s="436" t="s">
        <v>803</v>
      </c>
      <c r="B29" s="85" t="s">
        <v>1105</v>
      </c>
      <c r="C29" s="85" t="s">
        <v>1106</v>
      </c>
      <c r="D29" s="85" t="s">
        <v>1085</v>
      </c>
      <c r="E29" s="85" t="s">
        <v>1107</v>
      </c>
      <c r="F29" s="85" t="s">
        <v>1108</v>
      </c>
      <c r="I29" s="393"/>
      <c r="J29" s="393"/>
      <c r="K29" s="194"/>
      <c r="L29" s="194"/>
      <c r="M29" s="194"/>
      <c r="N29" s="194"/>
      <c r="O29" s="194"/>
    </row>
    <row r="30" spans="1:15">
      <c r="A30" s="84" t="s">
        <v>8</v>
      </c>
      <c r="B30" s="85" t="s">
        <v>1109</v>
      </c>
      <c r="C30" s="85" t="s">
        <v>1110</v>
      </c>
      <c r="D30" s="141" t="s">
        <v>1094</v>
      </c>
      <c r="E30" s="85" t="s">
        <v>1111</v>
      </c>
      <c r="F30" s="85" t="s">
        <v>1112</v>
      </c>
      <c r="I30" s="393"/>
      <c r="J30" s="393"/>
      <c r="K30" s="194"/>
      <c r="L30" s="194"/>
      <c r="M30" s="194"/>
      <c r="N30" s="194"/>
      <c r="O30" s="194"/>
    </row>
    <row r="31" spans="1:15">
      <c r="A31" s="84" t="s">
        <v>9</v>
      </c>
      <c r="B31" s="85" t="s">
        <v>1085</v>
      </c>
      <c r="C31" s="85" t="s">
        <v>1085</v>
      </c>
      <c r="D31" s="85" t="s">
        <v>1113</v>
      </c>
      <c r="E31" s="85" t="s">
        <v>1114</v>
      </c>
      <c r="F31" s="85" t="s">
        <v>1076</v>
      </c>
      <c r="I31" s="393"/>
      <c r="J31" s="393"/>
      <c r="K31" s="194"/>
      <c r="L31" s="194"/>
      <c r="M31" s="194"/>
      <c r="N31" s="194"/>
      <c r="O31" s="194"/>
    </row>
    <row r="32" spans="1:15" ht="15.75" thickBot="1">
      <c r="A32" s="13" t="s">
        <v>10</v>
      </c>
      <c r="B32" s="87" t="s">
        <v>1078</v>
      </c>
      <c r="C32" s="87" t="s">
        <v>1076</v>
      </c>
      <c r="D32" s="87" t="s">
        <v>1115</v>
      </c>
      <c r="E32" s="87" t="s">
        <v>1106</v>
      </c>
      <c r="F32" s="87" t="s">
        <v>1084</v>
      </c>
      <c r="I32" s="393"/>
      <c r="J32" s="393"/>
      <c r="K32" s="194"/>
      <c r="L32" s="194"/>
      <c r="M32" s="194"/>
      <c r="N32" s="194"/>
      <c r="O32" s="194"/>
    </row>
    <row r="33" spans="1:10">
      <c r="A33" s="15" t="s">
        <v>226</v>
      </c>
    </row>
    <row r="34" spans="1:10">
      <c r="A34" s="15" t="s">
        <v>227</v>
      </c>
    </row>
    <row r="35" spans="1:10" ht="33" customHeight="1">
      <c r="A35" s="472" t="s">
        <v>781</v>
      </c>
      <c r="B35" s="472"/>
      <c r="C35" s="472"/>
      <c r="D35" s="472"/>
      <c r="E35" s="472"/>
      <c r="F35" s="472"/>
      <c r="G35" s="37"/>
      <c r="H35" s="37"/>
      <c r="I35" s="37"/>
      <c r="J35" s="37"/>
    </row>
    <row r="36" spans="1:10">
      <c r="A36" s="17" t="s">
        <v>266</v>
      </c>
    </row>
    <row r="38" spans="1:10">
      <c r="A38" s="376" t="s">
        <v>728</v>
      </c>
    </row>
    <row r="39" spans="1:10">
      <c r="A39" s="377" t="s">
        <v>729</v>
      </c>
    </row>
  </sheetData>
  <mergeCells count="5">
    <mergeCell ref="A1:F1"/>
    <mergeCell ref="A3:F3"/>
    <mergeCell ref="A13:F13"/>
    <mergeCell ref="A23:F23"/>
    <mergeCell ref="A35:F35"/>
  </mergeCells>
  <hyperlinks>
    <hyperlink ref="A36" location="Contents!A1" display="Back to contents"/>
    <hyperlink ref="A39" r:id="rId1" display="https://www.aihw.gov.au/reports-data/myhospitals/content/about-the-data"/>
  </hyperlinks>
  <pageMargins left="0.7" right="0.7" top="0.75" bottom="0.75" header="0.3" footer="0.3"/>
  <pageSetup orientation="portrait"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showGridLines="0" workbookViewId="0">
      <selection sqref="A1:J1"/>
    </sheetView>
  </sheetViews>
  <sheetFormatPr defaultRowHeight="15"/>
  <cols>
    <col min="1" max="1" width="15.7109375" style="7" customWidth="1"/>
    <col min="2" max="11" width="9.140625" style="7"/>
    <col min="12" max="12" width="33.85546875" style="179" customWidth="1"/>
    <col min="13" max="13" width="16.28515625" style="179" customWidth="1"/>
    <col min="14" max="22" width="9.140625" style="179"/>
    <col min="23" max="16384" width="9.140625" style="7"/>
  </cols>
  <sheetData>
    <row r="1" spans="1:22" ht="29.25" customHeight="1" thickBot="1">
      <c r="A1" s="474" t="s">
        <v>714</v>
      </c>
      <c r="B1" s="474"/>
      <c r="C1" s="474"/>
      <c r="D1" s="474"/>
      <c r="E1" s="474"/>
      <c r="F1" s="474"/>
      <c r="G1" s="474"/>
      <c r="H1" s="474"/>
      <c r="I1" s="474"/>
      <c r="J1" s="474"/>
      <c r="L1" s="408"/>
      <c r="M1" s="405"/>
      <c r="N1" s="405"/>
      <c r="O1" s="405"/>
      <c r="P1" s="405"/>
      <c r="Q1" s="405"/>
      <c r="R1" s="405"/>
      <c r="S1" s="405"/>
      <c r="T1" s="405"/>
      <c r="U1" s="405"/>
      <c r="V1" s="405"/>
    </row>
    <row r="2" spans="1:22" ht="15.75" thickBot="1">
      <c r="A2" s="81" t="s">
        <v>197</v>
      </c>
      <c r="B2" s="9" t="s">
        <v>11</v>
      </c>
      <c r="C2" s="9" t="s">
        <v>12</v>
      </c>
      <c r="D2" s="9" t="s">
        <v>13</v>
      </c>
      <c r="E2" s="9" t="s">
        <v>14</v>
      </c>
      <c r="F2" s="9" t="s">
        <v>15</v>
      </c>
      <c r="G2" s="9" t="s">
        <v>782</v>
      </c>
      <c r="H2" s="9" t="s">
        <v>17</v>
      </c>
      <c r="I2" s="9" t="s">
        <v>18</v>
      </c>
      <c r="J2" s="9" t="s">
        <v>10</v>
      </c>
      <c r="L2" s="407"/>
      <c r="M2" s="407"/>
      <c r="N2" s="389"/>
      <c r="O2" s="389"/>
      <c r="P2" s="389"/>
      <c r="Q2" s="389"/>
      <c r="R2" s="389"/>
      <c r="S2" s="389"/>
      <c r="T2" s="389"/>
      <c r="U2" s="389"/>
      <c r="V2" s="389"/>
    </row>
    <row r="3" spans="1:22">
      <c r="A3" s="465" t="s">
        <v>508</v>
      </c>
      <c r="B3" s="465"/>
      <c r="C3" s="465"/>
      <c r="D3" s="465"/>
      <c r="E3" s="465"/>
      <c r="F3" s="465"/>
      <c r="G3" s="465"/>
      <c r="H3" s="465"/>
      <c r="I3" s="465"/>
      <c r="J3" s="465"/>
    </row>
    <row r="4" spans="1:22">
      <c r="A4" s="84" t="s">
        <v>42</v>
      </c>
      <c r="B4" s="85" t="s">
        <v>985</v>
      </c>
      <c r="C4" s="85" t="s">
        <v>1045</v>
      </c>
      <c r="D4" s="85" t="s">
        <v>1116</v>
      </c>
      <c r="E4" s="85" t="s">
        <v>1117</v>
      </c>
      <c r="F4" s="85" t="s">
        <v>1111</v>
      </c>
      <c r="G4" s="85" t="s">
        <v>1116</v>
      </c>
      <c r="H4" s="85" t="s">
        <v>1118</v>
      </c>
      <c r="I4" s="85" t="s">
        <v>1050</v>
      </c>
      <c r="J4" s="85" t="s">
        <v>1045</v>
      </c>
      <c r="L4" s="228"/>
      <c r="M4" s="393"/>
      <c r="N4" s="411"/>
      <c r="O4" s="411"/>
      <c r="P4" s="411"/>
      <c r="Q4" s="411"/>
      <c r="R4" s="411"/>
      <c r="S4" s="411"/>
      <c r="T4" s="411"/>
      <c r="U4" s="411"/>
      <c r="V4" s="411"/>
    </row>
    <row r="5" spans="1:22">
      <c r="A5" s="84" t="s">
        <v>43</v>
      </c>
      <c r="B5" s="85" t="s">
        <v>1036</v>
      </c>
      <c r="C5" s="85" t="s">
        <v>1119</v>
      </c>
      <c r="D5" s="85" t="s">
        <v>1120</v>
      </c>
      <c r="E5" s="85" t="s">
        <v>1118</v>
      </c>
      <c r="F5" s="85" t="s">
        <v>1121</v>
      </c>
      <c r="G5" s="85" t="s">
        <v>1122</v>
      </c>
      <c r="H5" s="85" t="s">
        <v>1123</v>
      </c>
      <c r="I5" s="85" t="s">
        <v>1124</v>
      </c>
      <c r="J5" s="85" t="s">
        <v>1041</v>
      </c>
      <c r="L5" s="410"/>
      <c r="M5" s="393"/>
      <c r="N5" s="256"/>
      <c r="O5" s="256"/>
      <c r="P5" s="256"/>
      <c r="Q5" s="256"/>
      <c r="R5" s="256"/>
      <c r="S5" s="256"/>
      <c r="T5" s="256"/>
      <c r="U5" s="256"/>
      <c r="V5" s="256"/>
    </row>
    <row r="6" spans="1:22">
      <c r="A6" s="84" t="s">
        <v>44</v>
      </c>
      <c r="B6" s="85" t="s">
        <v>871</v>
      </c>
      <c r="C6" s="85" t="s">
        <v>1058</v>
      </c>
      <c r="D6" s="85" t="s">
        <v>1037</v>
      </c>
      <c r="E6" s="85" t="s">
        <v>1125</v>
      </c>
      <c r="F6" s="85" t="s">
        <v>1126</v>
      </c>
      <c r="G6" s="85" t="s">
        <v>1127</v>
      </c>
      <c r="H6" s="85" t="s">
        <v>1128</v>
      </c>
      <c r="I6" s="85" t="s">
        <v>872</v>
      </c>
      <c r="J6" s="85" t="s">
        <v>1129</v>
      </c>
      <c r="L6" s="410"/>
      <c r="M6" s="393"/>
      <c r="N6" s="194"/>
      <c r="O6" s="194"/>
      <c r="P6" s="194"/>
      <c r="Q6" s="194"/>
      <c r="R6" s="194"/>
      <c r="S6" s="194"/>
      <c r="T6" s="194"/>
      <c r="U6" s="194"/>
      <c r="V6" s="194"/>
    </row>
    <row r="7" spans="1:22">
      <c r="A7" s="84" t="s">
        <v>45</v>
      </c>
      <c r="B7" s="85" t="s">
        <v>1130</v>
      </c>
      <c r="C7" s="85" t="s">
        <v>1119</v>
      </c>
      <c r="D7" s="85" t="s">
        <v>1118</v>
      </c>
      <c r="E7" s="85" t="s">
        <v>1046</v>
      </c>
      <c r="F7" s="85" t="s">
        <v>982</v>
      </c>
      <c r="G7" s="85" t="s">
        <v>1054</v>
      </c>
      <c r="H7" s="85" t="s">
        <v>1131</v>
      </c>
      <c r="I7" s="85" t="s">
        <v>849</v>
      </c>
      <c r="J7" s="85" t="s">
        <v>1125</v>
      </c>
      <c r="L7" s="410"/>
      <c r="M7" s="393"/>
      <c r="N7" s="194"/>
      <c r="O7" s="194"/>
      <c r="P7" s="194"/>
      <c r="Q7" s="194"/>
      <c r="R7" s="194"/>
      <c r="S7" s="194"/>
      <c r="T7" s="194"/>
      <c r="U7" s="194"/>
      <c r="V7" s="194"/>
    </row>
    <row r="8" spans="1:22">
      <c r="A8" s="84" t="s">
        <v>46</v>
      </c>
      <c r="B8" s="85" t="s">
        <v>1132</v>
      </c>
      <c r="C8" s="85" t="s">
        <v>1112</v>
      </c>
      <c r="D8" s="85" t="s">
        <v>989</v>
      </c>
      <c r="E8" s="85" t="s">
        <v>1133</v>
      </c>
      <c r="F8" s="85" t="s">
        <v>1134</v>
      </c>
      <c r="G8" s="85" t="s">
        <v>1135</v>
      </c>
      <c r="H8" s="85" t="s">
        <v>1136</v>
      </c>
      <c r="I8" s="85" t="s">
        <v>1038</v>
      </c>
      <c r="J8" s="85" t="s">
        <v>992</v>
      </c>
      <c r="L8" s="410"/>
      <c r="M8" s="393"/>
      <c r="N8" s="194"/>
      <c r="O8" s="194"/>
      <c r="P8" s="194"/>
      <c r="Q8" s="194"/>
      <c r="R8" s="194"/>
      <c r="S8" s="194"/>
      <c r="T8" s="194"/>
      <c r="U8" s="194"/>
      <c r="V8" s="194"/>
    </row>
    <row r="9" spans="1:22">
      <c r="A9" s="79" t="s">
        <v>804</v>
      </c>
      <c r="B9" s="86" t="s">
        <v>1036</v>
      </c>
      <c r="C9" s="86" t="s">
        <v>1041</v>
      </c>
      <c r="D9" s="86" t="s">
        <v>1045</v>
      </c>
      <c r="E9" s="86" t="s">
        <v>1046</v>
      </c>
      <c r="F9" s="86" t="s">
        <v>1033</v>
      </c>
      <c r="G9" s="86" t="s">
        <v>1054</v>
      </c>
      <c r="H9" s="86" t="s">
        <v>870</v>
      </c>
      <c r="I9" s="86" t="s">
        <v>880</v>
      </c>
      <c r="J9" s="86" t="s">
        <v>1058</v>
      </c>
      <c r="L9" s="410"/>
      <c r="M9" s="393"/>
      <c r="N9" s="194"/>
      <c r="O9" s="194"/>
      <c r="P9" s="194"/>
      <c r="Q9" s="194"/>
      <c r="R9" s="194"/>
      <c r="S9" s="194"/>
      <c r="T9" s="194"/>
      <c r="U9" s="194"/>
      <c r="V9" s="194"/>
    </row>
    <row r="10" spans="1:22">
      <c r="A10" s="501" t="s">
        <v>434</v>
      </c>
      <c r="B10" s="501"/>
      <c r="C10" s="501"/>
      <c r="D10" s="501"/>
      <c r="E10" s="501"/>
      <c r="F10" s="501"/>
      <c r="G10" s="501"/>
      <c r="H10" s="501"/>
      <c r="I10" s="501"/>
      <c r="J10" s="501"/>
      <c r="L10" s="41"/>
    </row>
    <row r="11" spans="1:22">
      <c r="A11" s="84" t="s">
        <v>42</v>
      </c>
      <c r="B11" s="85" t="s">
        <v>1027</v>
      </c>
      <c r="C11" s="85" t="s">
        <v>1130</v>
      </c>
      <c r="D11" s="85" t="s">
        <v>1137</v>
      </c>
      <c r="E11" s="85" t="s">
        <v>1026</v>
      </c>
      <c r="F11" s="85" t="s">
        <v>1138</v>
      </c>
      <c r="G11" s="85" t="s">
        <v>1033</v>
      </c>
      <c r="H11" s="85" t="s">
        <v>854</v>
      </c>
      <c r="I11" s="85" t="s">
        <v>1139</v>
      </c>
      <c r="J11" s="85" t="s">
        <v>1138</v>
      </c>
      <c r="L11" s="410"/>
      <c r="M11" s="393"/>
      <c r="N11" s="194"/>
      <c r="O11" s="194"/>
      <c r="P11" s="194"/>
      <c r="Q11" s="194"/>
      <c r="R11" s="194"/>
      <c r="S11" s="194"/>
      <c r="T11" s="194"/>
      <c r="U11" s="194"/>
      <c r="V11" s="194"/>
    </row>
    <row r="12" spans="1:22">
      <c r="A12" s="84" t="s">
        <v>43</v>
      </c>
      <c r="B12" s="85" t="s">
        <v>1132</v>
      </c>
      <c r="C12" s="85" t="s">
        <v>1111</v>
      </c>
      <c r="D12" s="85" t="s">
        <v>1113</v>
      </c>
      <c r="E12" s="85" t="s">
        <v>1100</v>
      </c>
      <c r="F12" s="85" t="s">
        <v>992</v>
      </c>
      <c r="G12" s="85" t="s">
        <v>1138</v>
      </c>
      <c r="H12" s="85" t="s">
        <v>1043</v>
      </c>
      <c r="I12" s="85" t="s">
        <v>1083</v>
      </c>
      <c r="J12" s="85" t="s">
        <v>1117</v>
      </c>
      <c r="L12" s="410"/>
      <c r="M12" s="393"/>
      <c r="N12" s="194"/>
      <c r="O12" s="194"/>
      <c r="P12" s="194"/>
      <c r="Q12" s="194"/>
      <c r="R12" s="194"/>
      <c r="S12" s="194"/>
      <c r="T12" s="194"/>
      <c r="U12" s="194"/>
      <c r="V12" s="194"/>
    </row>
    <row r="13" spans="1:22">
      <c r="A13" s="84" t="s">
        <v>44</v>
      </c>
      <c r="B13" s="85" t="s">
        <v>1115</v>
      </c>
      <c r="C13" s="85" t="s">
        <v>1093</v>
      </c>
      <c r="D13" s="85" t="s">
        <v>1077</v>
      </c>
      <c r="E13" s="85" t="s">
        <v>1110</v>
      </c>
      <c r="F13" s="85" t="s">
        <v>989</v>
      </c>
      <c r="G13" s="85" t="s">
        <v>1104</v>
      </c>
      <c r="H13" s="85" t="s">
        <v>1140</v>
      </c>
      <c r="I13" s="85" t="s">
        <v>1141</v>
      </c>
      <c r="J13" s="85" t="s">
        <v>1085</v>
      </c>
      <c r="L13" s="410"/>
      <c r="M13" s="393"/>
      <c r="N13" s="194"/>
      <c r="O13" s="194"/>
      <c r="P13" s="194"/>
      <c r="Q13" s="194"/>
      <c r="R13" s="194"/>
      <c r="S13" s="194"/>
      <c r="T13" s="194"/>
      <c r="U13" s="194"/>
      <c r="V13" s="194"/>
    </row>
    <row r="14" spans="1:22">
      <c r="A14" s="84" t="s">
        <v>45</v>
      </c>
      <c r="B14" s="85" t="s">
        <v>1059</v>
      </c>
      <c r="C14" s="85" t="s">
        <v>1142</v>
      </c>
      <c r="D14" s="85" t="s">
        <v>1143</v>
      </c>
      <c r="E14" s="85" t="s">
        <v>1059</v>
      </c>
      <c r="F14" s="85" t="s">
        <v>1079</v>
      </c>
      <c r="G14" s="85" t="s">
        <v>1144</v>
      </c>
      <c r="H14" s="85" t="s">
        <v>1145</v>
      </c>
      <c r="I14" s="85" t="s">
        <v>1146</v>
      </c>
      <c r="J14" s="85" t="s">
        <v>1147</v>
      </c>
      <c r="L14" s="410"/>
      <c r="M14" s="393"/>
      <c r="N14" s="194"/>
      <c r="O14" s="194"/>
      <c r="P14" s="194"/>
      <c r="Q14" s="194"/>
      <c r="R14" s="194"/>
      <c r="S14" s="194"/>
      <c r="T14" s="194"/>
      <c r="U14" s="194"/>
      <c r="V14" s="194"/>
    </row>
    <row r="15" spans="1:22">
      <c r="A15" s="84" t="s">
        <v>46</v>
      </c>
      <c r="B15" s="85" t="s">
        <v>1148</v>
      </c>
      <c r="C15" s="85" t="s">
        <v>1149</v>
      </c>
      <c r="D15" s="85" t="s">
        <v>1150</v>
      </c>
      <c r="E15" s="85" t="s">
        <v>1151</v>
      </c>
      <c r="F15" s="85" t="s">
        <v>1152</v>
      </c>
      <c r="G15" s="85" t="s">
        <v>1153</v>
      </c>
      <c r="H15" s="85" t="s">
        <v>1154</v>
      </c>
      <c r="I15" s="85" t="s">
        <v>1155</v>
      </c>
      <c r="J15" s="85" t="s">
        <v>1156</v>
      </c>
      <c r="L15" s="410"/>
      <c r="M15" s="393"/>
      <c r="N15" s="194"/>
      <c r="O15" s="194"/>
      <c r="P15" s="194"/>
      <c r="Q15" s="194"/>
      <c r="R15" s="194"/>
      <c r="S15" s="194"/>
      <c r="T15" s="194"/>
      <c r="U15" s="194"/>
      <c r="V15" s="194"/>
    </row>
    <row r="16" spans="1:22">
      <c r="A16" s="457" t="s">
        <v>804</v>
      </c>
      <c r="B16" s="86" t="s">
        <v>1063</v>
      </c>
      <c r="C16" s="86" t="s">
        <v>1068</v>
      </c>
      <c r="D16" s="86" t="s">
        <v>1064</v>
      </c>
      <c r="E16" s="86" t="s">
        <v>1074</v>
      </c>
      <c r="F16" s="86" t="s">
        <v>1078</v>
      </c>
      <c r="G16" s="86" t="s">
        <v>1067</v>
      </c>
      <c r="H16" s="86" t="s">
        <v>1085</v>
      </c>
      <c r="I16" s="86" t="s">
        <v>1088</v>
      </c>
      <c r="J16" s="86" t="s">
        <v>1070</v>
      </c>
      <c r="L16" s="410"/>
      <c r="M16" s="393"/>
      <c r="N16" s="194"/>
      <c r="O16" s="194"/>
      <c r="P16" s="194"/>
      <c r="Q16" s="194"/>
      <c r="R16" s="194"/>
      <c r="S16" s="194"/>
      <c r="T16" s="194"/>
      <c r="U16" s="194"/>
      <c r="V16" s="194"/>
    </row>
    <row r="17" spans="1:22">
      <c r="A17" s="501" t="s">
        <v>435</v>
      </c>
      <c r="B17" s="501"/>
      <c r="C17" s="501"/>
      <c r="D17" s="501"/>
      <c r="E17" s="501"/>
      <c r="F17" s="501"/>
      <c r="G17" s="501"/>
      <c r="H17" s="501"/>
      <c r="I17" s="501"/>
      <c r="J17" s="501"/>
      <c r="L17" s="41"/>
    </row>
    <row r="18" spans="1:22">
      <c r="A18" s="84" t="s">
        <v>42</v>
      </c>
      <c r="B18" s="85" t="s">
        <v>990</v>
      </c>
      <c r="C18" s="85" t="s">
        <v>1040</v>
      </c>
      <c r="D18" s="85" t="s">
        <v>1120</v>
      </c>
      <c r="E18" s="85" t="s">
        <v>1103</v>
      </c>
      <c r="F18" s="85" t="s">
        <v>1157</v>
      </c>
      <c r="G18" s="85" t="s">
        <v>1040</v>
      </c>
      <c r="H18" s="85" t="s">
        <v>1047</v>
      </c>
      <c r="I18" s="85" t="s">
        <v>1135</v>
      </c>
      <c r="J18" s="85" t="s">
        <v>1045</v>
      </c>
      <c r="L18" s="410"/>
      <c r="M18" s="393"/>
      <c r="N18" s="194"/>
      <c r="O18" s="194"/>
      <c r="P18" s="194"/>
      <c r="Q18" s="194"/>
      <c r="R18" s="194"/>
      <c r="S18" s="194"/>
      <c r="T18" s="194"/>
      <c r="U18" s="194"/>
      <c r="V18" s="194"/>
    </row>
    <row r="19" spans="1:22">
      <c r="A19" s="84" t="s">
        <v>43</v>
      </c>
      <c r="B19" s="85" t="s">
        <v>1138</v>
      </c>
      <c r="C19" s="85" t="s">
        <v>1045</v>
      </c>
      <c r="D19" s="85" t="s">
        <v>1111</v>
      </c>
      <c r="E19" s="85" t="s">
        <v>993</v>
      </c>
      <c r="F19" s="85" t="s">
        <v>1137</v>
      </c>
      <c r="G19" s="85" t="s">
        <v>847</v>
      </c>
      <c r="H19" s="85" t="s">
        <v>1125</v>
      </c>
      <c r="I19" s="85" t="s">
        <v>1047</v>
      </c>
      <c r="J19" s="85" t="s">
        <v>1158</v>
      </c>
      <c r="L19" s="410"/>
      <c r="M19" s="393"/>
      <c r="N19" s="194"/>
      <c r="O19" s="194"/>
      <c r="P19" s="194"/>
      <c r="Q19" s="194"/>
      <c r="R19" s="194"/>
      <c r="S19" s="194"/>
      <c r="T19" s="194"/>
      <c r="U19" s="194"/>
      <c r="V19" s="194"/>
    </row>
    <row r="20" spans="1:22">
      <c r="A20" s="84" t="s">
        <v>44</v>
      </c>
      <c r="B20" s="85" t="s">
        <v>1159</v>
      </c>
      <c r="C20" s="85" t="s">
        <v>1133</v>
      </c>
      <c r="D20" s="85" t="s">
        <v>989</v>
      </c>
      <c r="E20" s="85" t="s">
        <v>989</v>
      </c>
      <c r="F20" s="85" t="s">
        <v>1042</v>
      </c>
      <c r="G20" s="85" t="s">
        <v>1047</v>
      </c>
      <c r="H20" s="85" t="s">
        <v>1056</v>
      </c>
      <c r="I20" s="85" t="s">
        <v>993</v>
      </c>
      <c r="J20" s="85" t="s">
        <v>1112</v>
      </c>
      <c r="L20" s="407"/>
      <c r="M20" s="393"/>
      <c r="N20" s="194"/>
      <c r="O20" s="194"/>
      <c r="P20" s="194"/>
      <c r="Q20" s="194"/>
      <c r="R20" s="194"/>
      <c r="S20" s="194"/>
      <c r="T20" s="194"/>
      <c r="U20" s="194"/>
      <c r="V20" s="194"/>
    </row>
    <row r="21" spans="1:22">
      <c r="A21" s="84" t="s">
        <v>45</v>
      </c>
      <c r="B21" s="85" t="s">
        <v>1087</v>
      </c>
      <c r="C21" s="85" t="s">
        <v>1105</v>
      </c>
      <c r="D21" s="85" t="s">
        <v>1069</v>
      </c>
      <c r="E21" s="85" t="s">
        <v>1062</v>
      </c>
      <c r="F21" s="85" t="s">
        <v>1090</v>
      </c>
      <c r="G21" s="85" t="s">
        <v>1068</v>
      </c>
      <c r="H21" s="85" t="s">
        <v>1085</v>
      </c>
      <c r="I21" s="85" t="s">
        <v>1073</v>
      </c>
      <c r="J21" s="85" t="s">
        <v>1064</v>
      </c>
      <c r="L21" s="407"/>
      <c r="M21" s="393"/>
      <c r="N21" s="194"/>
      <c r="O21" s="194"/>
      <c r="P21" s="194"/>
      <c r="Q21" s="194"/>
      <c r="R21" s="194"/>
      <c r="S21" s="194"/>
      <c r="T21" s="194"/>
      <c r="U21" s="194"/>
      <c r="V21" s="194"/>
    </row>
    <row r="22" spans="1:22">
      <c r="A22" s="84" t="s">
        <v>46</v>
      </c>
      <c r="B22" s="85" t="s">
        <v>1160</v>
      </c>
      <c r="C22" s="85" t="s">
        <v>1161</v>
      </c>
      <c r="D22" s="85" t="s">
        <v>1162</v>
      </c>
      <c r="E22" s="85" t="s">
        <v>1163</v>
      </c>
      <c r="F22" s="85" t="s">
        <v>1164</v>
      </c>
      <c r="G22" s="85" t="s">
        <v>1165</v>
      </c>
      <c r="H22" s="85" t="s">
        <v>1166</v>
      </c>
      <c r="I22" s="85" t="s">
        <v>1167</v>
      </c>
      <c r="J22" s="85" t="s">
        <v>1168</v>
      </c>
      <c r="L22" s="407"/>
      <c r="M22" s="393"/>
      <c r="N22" s="194"/>
      <c r="O22" s="194"/>
      <c r="P22" s="194"/>
      <c r="Q22" s="194"/>
      <c r="R22" s="194"/>
      <c r="S22" s="194"/>
      <c r="T22" s="194"/>
      <c r="U22" s="194"/>
      <c r="V22" s="194"/>
    </row>
    <row r="23" spans="1:22">
      <c r="A23" s="101" t="s">
        <v>804</v>
      </c>
      <c r="B23" s="123" t="s">
        <v>1078</v>
      </c>
      <c r="C23" s="123" t="s">
        <v>1094</v>
      </c>
      <c r="D23" s="123" t="s">
        <v>1097</v>
      </c>
      <c r="E23" s="123" t="s">
        <v>1099</v>
      </c>
      <c r="F23" s="123" t="s">
        <v>1104</v>
      </c>
      <c r="G23" s="123" t="s">
        <v>1108</v>
      </c>
      <c r="H23" s="123" t="s">
        <v>1112</v>
      </c>
      <c r="I23" s="123" t="s">
        <v>1076</v>
      </c>
      <c r="J23" s="123" t="s">
        <v>1084</v>
      </c>
      <c r="L23" s="407"/>
      <c r="M23" s="393"/>
      <c r="N23" s="194"/>
      <c r="O23" s="194"/>
      <c r="P23" s="194"/>
      <c r="Q23" s="194"/>
      <c r="R23" s="194"/>
      <c r="S23" s="194"/>
      <c r="T23" s="194"/>
      <c r="U23" s="194"/>
      <c r="V23" s="194"/>
    </row>
    <row r="24" spans="1:22">
      <c r="A24" s="15" t="s">
        <v>226</v>
      </c>
    </row>
    <row r="25" spans="1:22">
      <c r="A25" s="15" t="s">
        <v>227</v>
      </c>
    </row>
    <row r="26" spans="1:22" ht="29.25" customHeight="1">
      <c r="A26" s="472" t="s">
        <v>781</v>
      </c>
      <c r="B26" s="472"/>
      <c r="C26" s="472"/>
      <c r="D26" s="472"/>
      <c r="E26" s="472"/>
      <c r="F26" s="472"/>
      <c r="G26" s="472"/>
      <c r="H26" s="472"/>
      <c r="I26" s="472"/>
      <c r="J26" s="472"/>
    </row>
    <row r="27" spans="1:22">
      <c r="A27" s="15" t="s">
        <v>789</v>
      </c>
    </row>
    <row r="28" spans="1:22">
      <c r="A28" s="378" t="s">
        <v>728</v>
      </c>
    </row>
    <row r="29" spans="1:22">
      <c r="A29" s="379" t="s">
        <v>729</v>
      </c>
    </row>
    <row r="32" spans="1:22">
      <c r="A32" s="17" t="s">
        <v>266</v>
      </c>
    </row>
  </sheetData>
  <mergeCells count="5">
    <mergeCell ref="A1:J1"/>
    <mergeCell ref="A3:J3"/>
    <mergeCell ref="A10:J10"/>
    <mergeCell ref="A17:J17"/>
    <mergeCell ref="A26:J26"/>
  </mergeCells>
  <hyperlinks>
    <hyperlink ref="A32" location="Contents!A1" display="Back to contents"/>
    <hyperlink ref="A29" r:id="rId1" display="https://www.aihw.gov.au/reports-data/myhospitals/content/about-the-dat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zoomScaleNormal="100" workbookViewId="0"/>
  </sheetViews>
  <sheetFormatPr defaultRowHeight="15"/>
  <cols>
    <col min="1" max="1" width="12.28515625" style="58" customWidth="1"/>
    <col min="2" max="2" width="12.42578125" style="7" customWidth="1"/>
    <col min="3" max="10" width="9.140625" style="7"/>
    <col min="11" max="11" width="19" style="7" customWidth="1"/>
    <col min="12" max="22" width="9.140625" style="179"/>
    <col min="23" max="16384" width="9.140625" style="7"/>
  </cols>
  <sheetData>
    <row r="1" spans="1:22" ht="31.5" customHeight="1" thickBot="1">
      <c r="A1" s="264" t="s">
        <v>617</v>
      </c>
      <c r="L1" s="262"/>
      <c r="M1" s="392"/>
      <c r="N1" s="392"/>
      <c r="O1" s="392"/>
      <c r="P1" s="392"/>
      <c r="Q1" s="392"/>
      <c r="R1" s="392"/>
      <c r="S1" s="392"/>
      <c r="T1" s="392"/>
      <c r="U1" s="392"/>
      <c r="V1" s="392"/>
    </row>
    <row r="2" spans="1:22" ht="15.75" thickBot="1">
      <c r="A2" s="114" t="s">
        <v>416</v>
      </c>
      <c r="B2" s="9" t="s">
        <v>11</v>
      </c>
      <c r="C2" s="9" t="s">
        <v>12</v>
      </c>
      <c r="D2" s="9" t="s">
        <v>13</v>
      </c>
      <c r="E2" s="9" t="s">
        <v>14</v>
      </c>
      <c r="F2" s="9" t="s">
        <v>15</v>
      </c>
      <c r="G2" s="9" t="s">
        <v>16</v>
      </c>
      <c r="H2" s="9" t="s">
        <v>17</v>
      </c>
      <c r="I2" s="9" t="s">
        <v>18</v>
      </c>
      <c r="J2" s="9" t="s">
        <v>10</v>
      </c>
      <c r="L2" s="389"/>
      <c r="M2" s="389"/>
      <c r="N2" s="389"/>
      <c r="O2" s="389"/>
      <c r="P2" s="389"/>
      <c r="Q2" s="389"/>
      <c r="R2" s="389"/>
      <c r="S2" s="389"/>
      <c r="T2" s="389"/>
      <c r="U2" s="389"/>
      <c r="V2" s="389"/>
    </row>
    <row r="3" spans="1:22">
      <c r="A3" s="469" t="s">
        <v>28</v>
      </c>
      <c r="B3" s="469"/>
      <c r="C3" s="469"/>
      <c r="D3" s="469"/>
      <c r="E3" s="469"/>
      <c r="F3" s="469"/>
      <c r="G3" s="469"/>
      <c r="H3" s="469"/>
      <c r="I3" s="469"/>
      <c r="J3" s="469"/>
    </row>
    <row r="4" spans="1:22">
      <c r="A4" s="218" t="s">
        <v>443</v>
      </c>
      <c r="B4" s="6">
        <v>165047</v>
      </c>
      <c r="C4" s="6">
        <v>102494</v>
      </c>
      <c r="D4" s="6">
        <v>89965</v>
      </c>
      <c r="E4" s="6">
        <v>57995</v>
      </c>
      <c r="F4" s="6">
        <v>29715</v>
      </c>
      <c r="G4" s="6">
        <v>6771</v>
      </c>
      <c r="H4" s="6">
        <v>8135</v>
      </c>
      <c r="I4" s="6">
        <v>9719</v>
      </c>
      <c r="J4" s="6">
        <v>469841</v>
      </c>
      <c r="K4" s="160"/>
      <c r="L4" s="393"/>
      <c r="M4" s="393"/>
      <c r="N4" s="197"/>
      <c r="O4" s="197"/>
      <c r="P4" s="197"/>
      <c r="Q4" s="197"/>
      <c r="R4" s="197"/>
      <c r="S4" s="197"/>
      <c r="T4" s="197"/>
      <c r="U4" s="197"/>
      <c r="V4" s="197"/>
    </row>
    <row r="5" spans="1:22">
      <c r="A5" s="219" t="s">
        <v>453</v>
      </c>
      <c r="B5" s="6">
        <v>151944</v>
      </c>
      <c r="C5" s="6">
        <v>84446</v>
      </c>
      <c r="D5" s="6">
        <v>84968</v>
      </c>
      <c r="E5" s="6">
        <v>53583</v>
      </c>
      <c r="F5" s="6">
        <v>26469</v>
      </c>
      <c r="G5" s="6">
        <v>7159</v>
      </c>
      <c r="H5" s="6">
        <v>7341</v>
      </c>
      <c r="I5" s="6">
        <v>8040</v>
      </c>
      <c r="J5" s="6">
        <v>423950</v>
      </c>
      <c r="L5" s="393"/>
      <c r="M5" s="393"/>
      <c r="N5" s="197"/>
      <c r="O5" s="197"/>
      <c r="P5" s="197"/>
      <c r="Q5" s="197"/>
      <c r="R5" s="197"/>
      <c r="S5" s="197"/>
      <c r="T5" s="197"/>
      <c r="U5" s="197"/>
      <c r="V5" s="197"/>
    </row>
    <row r="6" spans="1:22">
      <c r="A6" s="218" t="s">
        <v>444</v>
      </c>
      <c r="B6" s="6">
        <v>166893</v>
      </c>
      <c r="C6" s="6">
        <v>94195</v>
      </c>
      <c r="D6" s="6">
        <v>97739</v>
      </c>
      <c r="E6" s="6">
        <v>52357</v>
      </c>
      <c r="F6" s="6">
        <v>28612</v>
      </c>
      <c r="G6" s="6">
        <v>9270</v>
      </c>
      <c r="H6" s="6">
        <v>8340</v>
      </c>
      <c r="I6" s="6">
        <v>9478</v>
      </c>
      <c r="J6" s="6">
        <v>466884</v>
      </c>
      <c r="L6" s="393"/>
      <c r="M6" s="393"/>
      <c r="N6" s="197"/>
      <c r="O6" s="197"/>
      <c r="P6" s="197"/>
      <c r="Q6" s="197"/>
      <c r="R6" s="197"/>
      <c r="S6" s="197"/>
      <c r="T6" s="197"/>
      <c r="U6" s="197"/>
      <c r="V6" s="197"/>
    </row>
    <row r="7" spans="1:22">
      <c r="A7" s="218" t="s">
        <v>445</v>
      </c>
      <c r="B7" s="6">
        <v>176327</v>
      </c>
      <c r="C7" s="6">
        <v>109542</v>
      </c>
      <c r="D7" s="6">
        <v>100496</v>
      </c>
      <c r="E7" s="6">
        <v>58155</v>
      </c>
      <c r="F7" s="6">
        <v>30517</v>
      </c>
      <c r="G7" s="6">
        <v>8979</v>
      </c>
      <c r="H7" s="6">
        <v>8945</v>
      </c>
      <c r="I7" s="6">
        <v>12308</v>
      </c>
      <c r="J7" s="6">
        <v>505269</v>
      </c>
      <c r="L7" s="393"/>
      <c r="M7" s="393"/>
      <c r="N7" s="197"/>
      <c r="O7" s="197"/>
      <c r="P7" s="197"/>
      <c r="Q7" s="197"/>
      <c r="R7" s="197"/>
      <c r="S7" s="197"/>
      <c r="T7" s="197"/>
      <c r="U7" s="197"/>
      <c r="V7" s="197"/>
    </row>
    <row r="8" spans="1:22">
      <c r="A8" s="218" t="s">
        <v>446</v>
      </c>
      <c r="B8" s="6">
        <v>159584</v>
      </c>
      <c r="C8" s="6">
        <v>98473</v>
      </c>
      <c r="D8" s="6">
        <v>91704</v>
      </c>
      <c r="E8" s="6">
        <v>53299</v>
      </c>
      <c r="F8" s="6">
        <v>27641</v>
      </c>
      <c r="G8" s="6">
        <v>7985</v>
      </c>
      <c r="H8" s="6">
        <v>8240</v>
      </c>
      <c r="I8" s="6">
        <v>10756</v>
      </c>
      <c r="J8" s="6">
        <v>457682</v>
      </c>
      <c r="L8" s="393"/>
      <c r="M8" s="393"/>
      <c r="N8" s="197"/>
      <c r="O8" s="197"/>
      <c r="P8" s="197"/>
      <c r="Q8" s="197"/>
      <c r="R8" s="197"/>
      <c r="S8" s="197"/>
      <c r="T8" s="197"/>
      <c r="U8" s="197"/>
      <c r="V8" s="197"/>
    </row>
    <row r="9" spans="1:22">
      <c r="A9" s="218" t="s">
        <v>447</v>
      </c>
      <c r="B9" s="6">
        <v>157687</v>
      </c>
      <c r="C9" s="6">
        <v>96529</v>
      </c>
      <c r="D9" s="6">
        <v>86932</v>
      </c>
      <c r="E9" s="6">
        <v>50355</v>
      </c>
      <c r="F9" s="6">
        <v>28926</v>
      </c>
      <c r="G9" s="6">
        <v>8366</v>
      </c>
      <c r="H9" s="6">
        <v>7188</v>
      </c>
      <c r="I9" s="6">
        <v>11703</v>
      </c>
      <c r="J9" s="6">
        <v>447686</v>
      </c>
      <c r="L9" s="393"/>
      <c r="M9" s="393"/>
      <c r="N9" s="197"/>
      <c r="O9" s="197"/>
      <c r="P9" s="197"/>
      <c r="Q9" s="197"/>
      <c r="R9" s="197"/>
      <c r="S9" s="197"/>
      <c r="T9" s="197"/>
      <c r="U9" s="197"/>
      <c r="V9" s="197"/>
    </row>
    <row r="10" spans="1:22">
      <c r="A10" s="218" t="s">
        <v>448</v>
      </c>
      <c r="B10" s="6">
        <v>152802</v>
      </c>
      <c r="C10" s="6">
        <v>89553</v>
      </c>
      <c r="D10" s="6">
        <v>79530</v>
      </c>
      <c r="E10" s="6">
        <v>44633</v>
      </c>
      <c r="F10" s="6">
        <v>26641</v>
      </c>
      <c r="G10" s="6">
        <v>8823</v>
      </c>
      <c r="H10" s="6">
        <v>6083</v>
      </c>
      <c r="I10" s="6">
        <v>9186</v>
      </c>
      <c r="J10" s="6">
        <v>417251</v>
      </c>
      <c r="L10" s="393"/>
      <c r="M10" s="393"/>
      <c r="N10" s="197"/>
      <c r="O10" s="197"/>
      <c r="P10" s="197"/>
      <c r="Q10" s="197"/>
      <c r="R10" s="197"/>
      <c r="S10" s="197"/>
      <c r="T10" s="197"/>
      <c r="U10" s="197"/>
      <c r="V10" s="197"/>
    </row>
    <row r="11" spans="1:22">
      <c r="A11" s="218" t="s">
        <v>449</v>
      </c>
      <c r="B11" s="6">
        <v>149752</v>
      </c>
      <c r="C11" s="6">
        <v>85349</v>
      </c>
      <c r="D11" s="6">
        <v>74868</v>
      </c>
      <c r="E11" s="6">
        <v>41180</v>
      </c>
      <c r="F11" s="6">
        <v>26896</v>
      </c>
      <c r="G11" s="6">
        <v>9020</v>
      </c>
      <c r="H11" s="6">
        <v>5957</v>
      </c>
      <c r="I11" s="6">
        <v>6135</v>
      </c>
      <c r="J11" s="6">
        <v>399157</v>
      </c>
      <c r="L11" s="393"/>
      <c r="M11" s="393"/>
      <c r="N11" s="197"/>
      <c r="O11" s="197"/>
      <c r="P11" s="197"/>
      <c r="Q11" s="197"/>
      <c r="R11" s="197"/>
      <c r="S11" s="197"/>
      <c r="T11" s="197"/>
      <c r="U11" s="197"/>
      <c r="V11" s="197"/>
    </row>
    <row r="12" spans="1:22">
      <c r="A12" s="218" t="s">
        <v>450</v>
      </c>
      <c r="B12" s="6">
        <v>124429</v>
      </c>
      <c r="C12" s="6">
        <v>71842</v>
      </c>
      <c r="D12" s="6">
        <v>58525</v>
      </c>
      <c r="E12" s="6">
        <v>32424</v>
      </c>
      <c r="F12" s="6">
        <v>23457</v>
      </c>
      <c r="G12" s="6">
        <v>6980</v>
      </c>
      <c r="H12" s="6">
        <v>5029</v>
      </c>
      <c r="I12" s="6">
        <v>2960</v>
      </c>
      <c r="J12" s="6">
        <v>325646</v>
      </c>
      <c r="L12" s="393"/>
      <c r="M12" s="393"/>
      <c r="N12" s="197"/>
      <c r="O12" s="197"/>
      <c r="P12" s="197"/>
      <c r="Q12" s="197"/>
      <c r="R12" s="197"/>
      <c r="S12" s="197"/>
      <c r="T12" s="197"/>
      <c r="U12" s="197"/>
      <c r="V12" s="197"/>
    </row>
    <row r="13" spans="1:22">
      <c r="A13" s="218" t="s">
        <v>451</v>
      </c>
      <c r="B13" s="6">
        <v>41593</v>
      </c>
      <c r="C13" s="6">
        <v>25037</v>
      </c>
      <c r="D13" s="6">
        <v>18342</v>
      </c>
      <c r="E13" s="6">
        <v>10643</v>
      </c>
      <c r="F13" s="6">
        <v>9575</v>
      </c>
      <c r="G13" s="6">
        <v>2115</v>
      </c>
      <c r="H13" s="6">
        <v>1643</v>
      </c>
      <c r="I13" s="5">
        <v>557</v>
      </c>
      <c r="J13" s="6">
        <v>109505</v>
      </c>
      <c r="L13" s="393"/>
      <c r="M13" s="393"/>
      <c r="N13" s="197"/>
      <c r="O13" s="197"/>
      <c r="P13" s="197"/>
      <c r="Q13" s="197"/>
      <c r="R13" s="197"/>
      <c r="S13" s="197"/>
      <c r="T13" s="197"/>
      <c r="U13" s="195"/>
      <c r="V13" s="197"/>
    </row>
    <row r="14" spans="1:22">
      <c r="A14" s="218" t="s">
        <v>452</v>
      </c>
      <c r="B14" s="6">
        <v>20794</v>
      </c>
      <c r="C14" s="6">
        <v>12242</v>
      </c>
      <c r="D14" s="6">
        <v>8769</v>
      </c>
      <c r="E14" s="6">
        <v>5256</v>
      </c>
      <c r="F14" s="6">
        <v>4987</v>
      </c>
      <c r="G14" s="5">
        <v>933</v>
      </c>
      <c r="H14" s="5">
        <v>727</v>
      </c>
      <c r="I14" s="5">
        <v>184</v>
      </c>
      <c r="J14" s="6">
        <v>53892</v>
      </c>
      <c r="L14" s="393"/>
      <c r="M14" s="393"/>
      <c r="N14" s="197"/>
      <c r="O14" s="197"/>
      <c r="P14" s="197"/>
      <c r="Q14" s="197"/>
      <c r="R14" s="197"/>
      <c r="S14" s="195"/>
      <c r="T14" s="195"/>
      <c r="U14" s="195"/>
      <c r="V14" s="197"/>
    </row>
    <row r="15" spans="1:22">
      <c r="A15" s="218" t="s">
        <v>419</v>
      </c>
      <c r="B15" s="6">
        <v>5055</v>
      </c>
      <c r="C15" s="6">
        <v>2609</v>
      </c>
      <c r="D15" s="6">
        <v>1834</v>
      </c>
      <c r="E15" s="6">
        <v>1175</v>
      </c>
      <c r="F15" s="5">
        <v>1196</v>
      </c>
      <c r="G15" s="5">
        <v>209</v>
      </c>
      <c r="H15" s="5">
        <v>210</v>
      </c>
      <c r="I15" s="5">
        <v>32</v>
      </c>
      <c r="J15" s="6">
        <v>12320</v>
      </c>
      <c r="K15" s="100"/>
      <c r="L15" s="393"/>
      <c r="M15" s="393"/>
      <c r="N15" s="197"/>
      <c r="O15" s="197"/>
      <c r="P15" s="197"/>
      <c r="Q15" s="197"/>
      <c r="R15" s="197"/>
      <c r="S15" s="195"/>
      <c r="T15" s="195"/>
      <c r="U15" s="195"/>
      <c r="V15" s="197"/>
    </row>
    <row r="16" spans="1:22">
      <c r="A16" s="134" t="s">
        <v>538</v>
      </c>
      <c r="B16" s="2">
        <v>1472015</v>
      </c>
      <c r="C16" s="2">
        <v>872321</v>
      </c>
      <c r="D16" s="2">
        <v>793815</v>
      </c>
      <c r="E16" s="2">
        <v>461055</v>
      </c>
      <c r="F16" s="2">
        <v>264653</v>
      </c>
      <c r="G16" s="2">
        <v>76623</v>
      </c>
      <c r="H16" s="2">
        <v>67840</v>
      </c>
      <c r="I16" s="2">
        <v>81062</v>
      </c>
      <c r="J16" s="2">
        <v>4089384</v>
      </c>
      <c r="K16" s="100"/>
      <c r="L16" s="393"/>
      <c r="M16" s="393"/>
      <c r="N16" s="197"/>
      <c r="O16" s="197"/>
      <c r="P16" s="197"/>
      <c r="Q16" s="197"/>
      <c r="R16" s="197"/>
      <c r="S16" s="197"/>
      <c r="T16" s="197"/>
      <c r="U16" s="197"/>
      <c r="V16" s="197"/>
    </row>
    <row r="17" spans="1:22">
      <c r="A17" s="468" t="s">
        <v>30</v>
      </c>
      <c r="B17" s="468"/>
      <c r="C17" s="468"/>
      <c r="D17" s="468"/>
      <c r="E17" s="468"/>
      <c r="F17" s="468"/>
      <c r="G17" s="468"/>
      <c r="H17" s="468"/>
      <c r="I17" s="468"/>
      <c r="J17" s="468"/>
      <c r="L17" s="393"/>
    </row>
    <row r="18" spans="1:22">
      <c r="A18" s="218" t="s">
        <v>443</v>
      </c>
      <c r="B18" s="6">
        <v>130345</v>
      </c>
      <c r="C18" s="6">
        <v>79562</v>
      </c>
      <c r="D18" s="6">
        <v>71257</v>
      </c>
      <c r="E18" s="6">
        <v>45929</v>
      </c>
      <c r="F18" s="6">
        <v>22957</v>
      </c>
      <c r="G18" s="6">
        <v>5343</v>
      </c>
      <c r="H18" s="6">
        <v>6295</v>
      </c>
      <c r="I18" s="6">
        <v>7762</v>
      </c>
      <c r="J18" s="6">
        <v>369450</v>
      </c>
      <c r="K18" s="160"/>
      <c r="L18" s="393"/>
      <c r="M18" s="393"/>
      <c r="N18" s="197"/>
      <c r="O18" s="197"/>
      <c r="P18" s="197"/>
      <c r="Q18" s="197"/>
      <c r="R18" s="197"/>
      <c r="S18" s="197"/>
      <c r="T18" s="197"/>
      <c r="U18" s="197"/>
      <c r="V18" s="197"/>
    </row>
    <row r="19" spans="1:22">
      <c r="A19" s="219" t="s">
        <v>453</v>
      </c>
      <c r="B19" s="6">
        <v>122153</v>
      </c>
      <c r="C19" s="6">
        <v>68494</v>
      </c>
      <c r="D19" s="6">
        <v>71229</v>
      </c>
      <c r="E19" s="6">
        <v>44228</v>
      </c>
      <c r="F19" s="6">
        <v>21378</v>
      </c>
      <c r="G19" s="6">
        <v>6308</v>
      </c>
      <c r="H19" s="6">
        <v>5961</v>
      </c>
      <c r="I19" s="6">
        <v>6849</v>
      </c>
      <c r="J19" s="6">
        <v>346600</v>
      </c>
      <c r="L19" s="393"/>
      <c r="M19" s="393"/>
      <c r="N19" s="197"/>
      <c r="O19" s="197"/>
      <c r="P19" s="197"/>
      <c r="Q19" s="197"/>
      <c r="R19" s="197"/>
      <c r="S19" s="197"/>
      <c r="T19" s="197"/>
      <c r="U19" s="197"/>
      <c r="V19" s="197"/>
    </row>
    <row r="20" spans="1:22">
      <c r="A20" s="218" t="s">
        <v>444</v>
      </c>
      <c r="B20" s="6">
        <v>191139</v>
      </c>
      <c r="C20" s="6">
        <v>117431</v>
      </c>
      <c r="D20" s="6">
        <v>125312</v>
      </c>
      <c r="E20" s="6">
        <v>63745</v>
      </c>
      <c r="F20" s="6">
        <v>36258</v>
      </c>
      <c r="G20" s="6">
        <v>11900</v>
      </c>
      <c r="H20" s="6">
        <v>11128</v>
      </c>
      <c r="I20" s="6">
        <v>11650</v>
      </c>
      <c r="J20" s="6">
        <v>568563</v>
      </c>
      <c r="L20" s="393"/>
      <c r="M20" s="393"/>
      <c r="N20" s="197"/>
      <c r="O20" s="197"/>
      <c r="P20" s="197"/>
      <c r="Q20" s="197"/>
      <c r="R20" s="197"/>
      <c r="S20" s="197"/>
      <c r="T20" s="197"/>
      <c r="U20" s="197"/>
      <c r="V20" s="197"/>
    </row>
    <row r="21" spans="1:22">
      <c r="A21" s="218" t="s">
        <v>445</v>
      </c>
      <c r="B21" s="6">
        <v>206042</v>
      </c>
      <c r="C21" s="6">
        <v>156047</v>
      </c>
      <c r="D21" s="6">
        <v>122890</v>
      </c>
      <c r="E21" s="6">
        <v>74025</v>
      </c>
      <c r="F21" s="6">
        <v>36553</v>
      </c>
      <c r="G21" s="6">
        <v>10498</v>
      </c>
      <c r="H21" s="6">
        <v>12539</v>
      </c>
      <c r="I21" s="6">
        <v>15449</v>
      </c>
      <c r="J21" s="6">
        <v>634043</v>
      </c>
      <c r="L21" s="393"/>
      <c r="M21" s="393"/>
      <c r="N21" s="197"/>
      <c r="O21" s="197"/>
      <c r="P21" s="197"/>
      <c r="Q21" s="197"/>
      <c r="R21" s="197"/>
      <c r="S21" s="197"/>
      <c r="T21" s="197"/>
      <c r="U21" s="197"/>
      <c r="V21" s="197"/>
    </row>
    <row r="22" spans="1:22">
      <c r="A22" s="218" t="s">
        <v>446</v>
      </c>
      <c r="B22" s="6">
        <v>157194</v>
      </c>
      <c r="C22" s="6">
        <v>109923</v>
      </c>
      <c r="D22" s="6">
        <v>97175</v>
      </c>
      <c r="E22" s="6">
        <v>57379</v>
      </c>
      <c r="F22" s="6">
        <v>28635</v>
      </c>
      <c r="G22" s="6">
        <v>8246</v>
      </c>
      <c r="H22" s="6">
        <v>9245</v>
      </c>
      <c r="I22" s="6">
        <v>13330</v>
      </c>
      <c r="J22" s="6">
        <v>481127</v>
      </c>
      <c r="L22" s="393"/>
      <c r="M22" s="393"/>
      <c r="N22" s="197"/>
      <c r="O22" s="197"/>
      <c r="P22" s="197"/>
      <c r="Q22" s="197"/>
      <c r="R22" s="197"/>
      <c r="S22" s="197"/>
      <c r="T22" s="197"/>
      <c r="U22" s="197"/>
      <c r="V22" s="197"/>
    </row>
    <row r="23" spans="1:22">
      <c r="A23" s="218" t="s">
        <v>447</v>
      </c>
      <c r="B23" s="6">
        <v>147854</v>
      </c>
      <c r="C23" s="6">
        <v>92606</v>
      </c>
      <c r="D23" s="6">
        <v>88529</v>
      </c>
      <c r="E23" s="6">
        <v>49270</v>
      </c>
      <c r="F23" s="6">
        <v>26915</v>
      </c>
      <c r="G23" s="6">
        <v>8361</v>
      </c>
      <c r="H23" s="6">
        <v>7418</v>
      </c>
      <c r="I23" s="6">
        <v>12667</v>
      </c>
      <c r="J23" s="6">
        <v>433620</v>
      </c>
      <c r="L23" s="393"/>
      <c r="M23" s="393"/>
      <c r="N23" s="197"/>
      <c r="O23" s="197"/>
      <c r="P23" s="197"/>
      <c r="Q23" s="197"/>
      <c r="R23" s="197"/>
      <c r="S23" s="197"/>
      <c r="T23" s="197"/>
      <c r="U23" s="197"/>
      <c r="V23" s="197"/>
    </row>
    <row r="24" spans="1:22">
      <c r="A24" s="134" t="s">
        <v>448</v>
      </c>
      <c r="B24" s="2">
        <v>140595</v>
      </c>
      <c r="C24" s="2">
        <v>83268</v>
      </c>
      <c r="D24" s="6">
        <v>74830</v>
      </c>
      <c r="E24" s="2">
        <v>41753</v>
      </c>
      <c r="F24" s="2">
        <v>26182</v>
      </c>
      <c r="G24" s="2">
        <v>8028</v>
      </c>
      <c r="H24" s="2">
        <v>6075</v>
      </c>
      <c r="I24" s="2">
        <v>8149</v>
      </c>
      <c r="J24" s="2">
        <v>388880</v>
      </c>
      <c r="L24" s="393"/>
      <c r="M24" s="393"/>
      <c r="N24" s="197"/>
      <c r="O24" s="197"/>
      <c r="P24" s="197"/>
      <c r="Q24" s="197"/>
      <c r="R24" s="197"/>
      <c r="S24" s="197"/>
      <c r="T24" s="197"/>
      <c r="U24" s="197"/>
      <c r="V24" s="197"/>
    </row>
    <row r="25" spans="1:22">
      <c r="A25" s="218" t="s">
        <v>449</v>
      </c>
      <c r="B25" s="6">
        <v>136132</v>
      </c>
      <c r="C25" s="6">
        <v>79276</v>
      </c>
      <c r="D25" s="6">
        <v>67182</v>
      </c>
      <c r="E25" s="6">
        <v>37410</v>
      </c>
      <c r="F25" s="6">
        <v>25223</v>
      </c>
      <c r="G25" s="6">
        <v>7847</v>
      </c>
      <c r="H25" s="6">
        <v>5884</v>
      </c>
      <c r="I25" s="6">
        <v>4583</v>
      </c>
      <c r="J25" s="6">
        <v>363537</v>
      </c>
      <c r="L25" s="393"/>
      <c r="M25" s="393"/>
      <c r="N25" s="197"/>
      <c r="O25" s="197"/>
      <c r="P25" s="197"/>
      <c r="Q25" s="197"/>
      <c r="R25" s="197"/>
      <c r="S25" s="197"/>
      <c r="T25" s="197"/>
      <c r="U25" s="197"/>
      <c r="V25" s="197"/>
    </row>
    <row r="26" spans="1:22">
      <c r="A26" s="218" t="s">
        <v>450</v>
      </c>
      <c r="B26" s="6">
        <v>125220</v>
      </c>
      <c r="C26" s="6">
        <v>73565</v>
      </c>
      <c r="D26" s="6">
        <v>56749</v>
      </c>
      <c r="E26" s="6">
        <v>31842</v>
      </c>
      <c r="F26" s="6">
        <v>25668</v>
      </c>
      <c r="G26" s="6">
        <v>6528</v>
      </c>
      <c r="H26" s="6">
        <v>5157</v>
      </c>
      <c r="I26" s="6">
        <v>2431</v>
      </c>
      <c r="J26" s="6">
        <v>327160</v>
      </c>
      <c r="L26" s="393"/>
      <c r="M26" s="393"/>
      <c r="N26" s="197"/>
      <c r="O26" s="197"/>
      <c r="P26" s="197"/>
      <c r="Q26" s="197"/>
      <c r="R26" s="197"/>
      <c r="S26" s="197"/>
      <c r="T26" s="197"/>
      <c r="U26" s="197"/>
      <c r="V26" s="197"/>
    </row>
    <row r="27" spans="1:22">
      <c r="A27" s="218" t="s">
        <v>451</v>
      </c>
      <c r="B27" s="6">
        <v>50085</v>
      </c>
      <c r="C27" s="6">
        <v>29642</v>
      </c>
      <c r="D27" s="6">
        <v>20939</v>
      </c>
      <c r="E27" s="6">
        <v>12511</v>
      </c>
      <c r="F27" s="6">
        <v>11269</v>
      </c>
      <c r="G27" s="6">
        <v>2422</v>
      </c>
      <c r="H27" s="6">
        <v>1880</v>
      </c>
      <c r="I27" s="5">
        <v>487</v>
      </c>
      <c r="J27" s="6">
        <v>129235</v>
      </c>
      <c r="L27" s="393"/>
      <c r="M27" s="393"/>
      <c r="N27" s="197"/>
      <c r="O27" s="197"/>
      <c r="P27" s="197"/>
      <c r="Q27" s="197"/>
      <c r="R27" s="197"/>
      <c r="S27" s="197"/>
      <c r="T27" s="197"/>
      <c r="U27" s="195"/>
      <c r="V27" s="197"/>
    </row>
    <row r="28" spans="1:22">
      <c r="A28" s="218" t="s">
        <v>452</v>
      </c>
      <c r="B28" s="6">
        <v>31029</v>
      </c>
      <c r="C28" s="6">
        <v>17204</v>
      </c>
      <c r="D28" s="6">
        <v>12318</v>
      </c>
      <c r="E28" s="6">
        <v>7540</v>
      </c>
      <c r="F28" s="6">
        <v>7335</v>
      </c>
      <c r="G28" s="6">
        <v>1233</v>
      </c>
      <c r="H28" s="6">
        <v>1155</v>
      </c>
      <c r="I28" s="5">
        <v>217</v>
      </c>
      <c r="J28" s="6">
        <v>78031</v>
      </c>
      <c r="L28" s="393"/>
      <c r="M28" s="393"/>
      <c r="N28" s="197"/>
      <c r="O28" s="197"/>
      <c r="P28" s="197"/>
      <c r="Q28" s="197"/>
      <c r="R28" s="197"/>
      <c r="S28" s="197"/>
      <c r="T28" s="197"/>
      <c r="U28" s="195"/>
      <c r="V28" s="197"/>
    </row>
    <row r="29" spans="1:22">
      <c r="A29" s="218" t="s">
        <v>419</v>
      </c>
      <c r="B29" s="6">
        <v>10100</v>
      </c>
      <c r="C29" s="6">
        <v>5525</v>
      </c>
      <c r="D29" s="6">
        <v>3882</v>
      </c>
      <c r="E29" s="6">
        <v>2698</v>
      </c>
      <c r="F29" s="6">
        <v>2399</v>
      </c>
      <c r="G29" s="5">
        <v>341</v>
      </c>
      <c r="H29" s="5">
        <v>374</v>
      </c>
      <c r="I29" s="5">
        <v>58</v>
      </c>
      <c r="J29" s="6">
        <v>25377</v>
      </c>
      <c r="K29" s="100"/>
      <c r="L29" s="393"/>
      <c r="M29" s="393"/>
      <c r="N29" s="197"/>
      <c r="O29" s="197"/>
      <c r="P29" s="197"/>
      <c r="Q29" s="197"/>
      <c r="R29" s="197"/>
      <c r="S29" s="195"/>
      <c r="T29" s="195"/>
      <c r="U29" s="195"/>
      <c r="V29" s="197"/>
    </row>
    <row r="30" spans="1:22">
      <c r="A30" s="134" t="s">
        <v>539</v>
      </c>
      <c r="B30" s="2">
        <v>1447918</v>
      </c>
      <c r="C30" s="2">
        <v>912545</v>
      </c>
      <c r="D30" s="2">
        <v>812358</v>
      </c>
      <c r="E30" s="2">
        <v>468331</v>
      </c>
      <c r="F30" s="2">
        <v>270776</v>
      </c>
      <c r="G30" s="2">
        <v>77057</v>
      </c>
      <c r="H30" s="2">
        <v>73111</v>
      </c>
      <c r="I30" s="2">
        <v>83632</v>
      </c>
      <c r="J30" s="2">
        <v>4145728</v>
      </c>
      <c r="K30" s="100"/>
      <c r="L30" s="393"/>
      <c r="M30" s="393"/>
      <c r="N30" s="197"/>
      <c r="O30" s="197"/>
      <c r="P30" s="197"/>
      <c r="Q30" s="197"/>
      <c r="R30" s="197"/>
      <c r="S30" s="197"/>
      <c r="T30" s="197"/>
      <c r="U30" s="197"/>
      <c r="V30" s="197"/>
    </row>
    <row r="31" spans="1:22">
      <c r="A31" s="468" t="s">
        <v>540</v>
      </c>
      <c r="B31" s="468"/>
      <c r="C31" s="468"/>
      <c r="D31" s="468"/>
      <c r="E31" s="468"/>
      <c r="F31" s="468"/>
      <c r="G31" s="468"/>
      <c r="H31" s="468"/>
      <c r="I31" s="468"/>
      <c r="J31" s="468"/>
    </row>
    <row r="32" spans="1:22" s="98" customFormat="1" ht="15.75" thickBot="1">
      <c r="A32" s="418" t="s">
        <v>10</v>
      </c>
      <c r="B32" s="419">
        <v>2920188</v>
      </c>
      <c r="C32" s="419">
        <v>1785135</v>
      </c>
      <c r="D32" s="419">
        <v>1606395</v>
      </c>
      <c r="E32" s="419">
        <v>929507</v>
      </c>
      <c r="F32" s="419">
        <v>535453</v>
      </c>
      <c r="G32" s="419">
        <v>153738</v>
      </c>
      <c r="H32" s="419">
        <v>141020</v>
      </c>
      <c r="I32" s="419">
        <v>164723</v>
      </c>
      <c r="J32" s="420">
        <v>8236159</v>
      </c>
      <c r="K32" s="421"/>
      <c r="L32" s="245"/>
      <c r="M32" s="245"/>
      <c r="N32" s="422"/>
      <c r="O32" s="422"/>
      <c r="P32" s="422"/>
      <c r="Q32" s="422"/>
      <c r="R32" s="422"/>
      <c r="S32" s="422"/>
      <c r="T32" s="422"/>
      <c r="U32" s="422"/>
      <c r="V32" s="422"/>
    </row>
    <row r="33" spans="1:11">
      <c r="A33" s="15" t="s">
        <v>748</v>
      </c>
      <c r="K33" s="100"/>
    </row>
    <row r="34" spans="1:11">
      <c r="A34" s="15" t="s">
        <v>696</v>
      </c>
    </row>
    <row r="35" spans="1:11">
      <c r="A35" s="294" t="s">
        <v>728</v>
      </c>
    </row>
    <row r="36" spans="1:11">
      <c r="A36" s="295" t="s">
        <v>729</v>
      </c>
    </row>
    <row r="37" spans="1:11">
      <c r="A37" s="220" t="s">
        <v>266</v>
      </c>
    </row>
  </sheetData>
  <mergeCells count="3">
    <mergeCell ref="A31:J31"/>
    <mergeCell ref="A3:J3"/>
    <mergeCell ref="A17:J17"/>
  </mergeCells>
  <hyperlinks>
    <hyperlink ref="A37" location="Contents!A1" display="Back to contents"/>
    <hyperlink ref="A36" r:id="rId1" display="https://www.aihw.gov.au/reports-data/myhospitals/content/about-the-data"/>
  </hyperlinks>
  <pageMargins left="0.7" right="0.7" top="0.75" bottom="0.75" header="0.3" footer="0.3"/>
  <pageSetup paperSize="9" scale="84" orientation="landscape" r:id="rId2"/>
  <ignoredErrors>
    <ignoredError sqref="A19 A5" twoDigitTextYear="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zoomScaleNormal="100" zoomScaleSheetLayoutView="100" workbookViewId="0"/>
  </sheetViews>
  <sheetFormatPr defaultRowHeight="15"/>
  <cols>
    <col min="1" max="1" width="39.140625" style="7" customWidth="1"/>
    <col min="2" max="8" width="9.140625" style="7"/>
    <col min="9" max="9" width="27.140625" style="179" customWidth="1"/>
    <col min="10" max="14" width="9.140625" style="179"/>
    <col min="15" max="16384" width="9.140625" style="7"/>
  </cols>
  <sheetData>
    <row r="1" spans="1:14" ht="25.5" customHeight="1" thickBot="1">
      <c r="A1" s="21" t="s">
        <v>770</v>
      </c>
      <c r="I1" s="262"/>
      <c r="J1" s="392"/>
      <c r="K1" s="392"/>
      <c r="L1" s="392"/>
      <c r="M1" s="392"/>
      <c r="N1" s="392"/>
    </row>
    <row r="2" spans="1:14" ht="15.75" thickBot="1">
      <c r="A2" s="72"/>
      <c r="B2" s="9" t="s">
        <v>736</v>
      </c>
      <c r="C2" s="9" t="s">
        <v>1</v>
      </c>
      <c r="D2" s="9" t="s">
        <v>573</v>
      </c>
      <c r="E2" s="9" t="s">
        <v>554</v>
      </c>
      <c r="F2" s="9" t="s">
        <v>664</v>
      </c>
      <c r="I2" s="388"/>
      <c r="J2" s="389"/>
      <c r="K2" s="389"/>
      <c r="L2" s="389"/>
      <c r="M2" s="389"/>
      <c r="N2" s="389"/>
    </row>
    <row r="3" spans="1:14">
      <c r="A3" s="76" t="s">
        <v>23</v>
      </c>
      <c r="B3" s="10">
        <v>177</v>
      </c>
      <c r="C3" s="10">
        <v>177</v>
      </c>
      <c r="D3" s="10">
        <v>176</v>
      </c>
      <c r="E3" s="10">
        <v>177</v>
      </c>
      <c r="F3" s="10">
        <v>173</v>
      </c>
      <c r="I3" s="393"/>
      <c r="J3" s="195"/>
      <c r="K3" s="195"/>
      <c r="L3" s="195"/>
      <c r="M3" s="195"/>
      <c r="N3" s="195"/>
    </row>
    <row r="4" spans="1:14">
      <c r="A4" s="76" t="s">
        <v>5</v>
      </c>
      <c r="B4" s="10">
        <v>40</v>
      </c>
      <c r="C4" s="10">
        <v>40</v>
      </c>
      <c r="D4" s="10">
        <v>40</v>
      </c>
      <c r="E4" s="10">
        <v>40</v>
      </c>
      <c r="F4" s="10">
        <v>40</v>
      </c>
      <c r="I4" s="393"/>
      <c r="J4" s="195"/>
      <c r="K4" s="195"/>
      <c r="L4" s="195"/>
      <c r="M4" s="195"/>
      <c r="N4" s="195"/>
    </row>
    <row r="5" spans="1:14">
      <c r="A5" s="76" t="s">
        <v>24</v>
      </c>
      <c r="B5" s="10">
        <v>26</v>
      </c>
      <c r="C5" s="10">
        <v>27</v>
      </c>
      <c r="D5" s="10">
        <v>26</v>
      </c>
      <c r="E5" s="10">
        <v>26</v>
      </c>
      <c r="F5" s="10">
        <v>26</v>
      </c>
      <c r="I5" s="393"/>
      <c r="J5" s="195"/>
      <c r="K5" s="195"/>
      <c r="L5" s="195"/>
      <c r="M5" s="195"/>
      <c r="N5" s="195"/>
    </row>
    <row r="6" spans="1:14">
      <c r="A6" s="76" t="s">
        <v>742</v>
      </c>
      <c r="B6" s="10">
        <v>19</v>
      </c>
      <c r="C6" s="10">
        <v>18</v>
      </c>
      <c r="D6" s="10">
        <v>19</v>
      </c>
      <c r="E6" s="10">
        <v>25</v>
      </c>
      <c r="F6" s="10">
        <v>24</v>
      </c>
      <c r="I6" s="393"/>
      <c r="J6" s="195"/>
      <c r="K6" s="195"/>
      <c r="L6" s="195"/>
      <c r="M6" s="195"/>
      <c r="N6" s="195"/>
    </row>
    <row r="7" spans="1:14">
      <c r="A7" s="76" t="s">
        <v>743</v>
      </c>
      <c r="B7" s="10">
        <v>14</v>
      </c>
      <c r="C7" s="10">
        <v>14</v>
      </c>
      <c r="D7" s="10">
        <v>14</v>
      </c>
      <c r="E7" s="10">
        <v>14</v>
      </c>
      <c r="F7" s="10">
        <v>17</v>
      </c>
      <c r="I7" s="393"/>
      <c r="J7" s="195"/>
      <c r="K7" s="195"/>
      <c r="L7" s="195"/>
      <c r="M7" s="195"/>
      <c r="N7" s="195"/>
    </row>
    <row r="8" spans="1:14">
      <c r="A8" s="76" t="s">
        <v>7</v>
      </c>
      <c r="B8" s="10">
        <v>4</v>
      </c>
      <c r="C8" s="10">
        <v>4</v>
      </c>
      <c r="D8" s="10">
        <v>4</v>
      </c>
      <c r="E8" s="10">
        <v>4</v>
      </c>
      <c r="F8" s="10">
        <v>4</v>
      </c>
      <c r="I8" s="393"/>
      <c r="J8" s="195"/>
      <c r="K8" s="195"/>
      <c r="L8" s="195"/>
      <c r="M8" s="195"/>
      <c r="N8" s="195"/>
    </row>
    <row r="9" spans="1:14">
      <c r="A9" s="76" t="s">
        <v>8</v>
      </c>
      <c r="B9" s="10">
        <v>2</v>
      </c>
      <c r="C9" s="10">
        <v>2</v>
      </c>
      <c r="D9" s="10">
        <v>2</v>
      </c>
      <c r="E9" s="10">
        <v>2</v>
      </c>
      <c r="F9" s="10">
        <v>2</v>
      </c>
      <c r="I9" s="393"/>
      <c r="J9" s="195"/>
      <c r="K9" s="195"/>
      <c r="L9" s="195"/>
      <c r="M9" s="195"/>
      <c r="N9" s="195"/>
    </row>
    <row r="10" spans="1:14">
      <c r="A10" s="76" t="s">
        <v>9</v>
      </c>
      <c r="B10" s="10">
        <v>5</v>
      </c>
      <c r="C10" s="10">
        <v>5</v>
      </c>
      <c r="D10" s="10">
        <v>5</v>
      </c>
      <c r="E10" s="10">
        <v>6</v>
      </c>
      <c r="F10" s="10">
        <v>6</v>
      </c>
      <c r="I10" s="393"/>
      <c r="J10" s="195"/>
      <c r="K10" s="195"/>
      <c r="L10" s="195"/>
      <c r="M10" s="195"/>
      <c r="N10" s="195"/>
    </row>
    <row r="11" spans="1:14" ht="15.75" thickBot="1">
      <c r="A11" s="13" t="s">
        <v>10</v>
      </c>
      <c r="B11" s="14">
        <v>287</v>
      </c>
      <c r="C11" s="14">
        <v>287</v>
      </c>
      <c r="D11" s="14">
        <v>286</v>
      </c>
      <c r="E11" s="14">
        <v>294</v>
      </c>
      <c r="F11" s="14">
        <v>292</v>
      </c>
      <c r="I11" s="393"/>
      <c r="J11" s="195"/>
      <c r="K11" s="195"/>
      <c r="L11" s="195"/>
      <c r="M11" s="195"/>
      <c r="N11" s="195"/>
    </row>
    <row r="12" spans="1:14" ht="21" customHeight="1">
      <c r="A12" s="487" t="s">
        <v>505</v>
      </c>
      <c r="B12" s="487"/>
      <c r="C12" s="487"/>
      <c r="D12" s="487"/>
      <c r="E12" s="487"/>
      <c r="F12" s="487"/>
    </row>
    <row r="13" spans="1:14">
      <c r="A13" s="37" t="s">
        <v>737</v>
      </c>
    </row>
    <row r="14" spans="1:14">
      <c r="A14" s="37" t="s">
        <v>744</v>
      </c>
    </row>
    <row r="15" spans="1:14" ht="16.5" customHeight="1">
      <c r="A15" s="380" t="s">
        <v>728</v>
      </c>
    </row>
    <row r="16" spans="1:14" ht="30.75" customHeight="1">
      <c r="A16" s="381" t="s">
        <v>729</v>
      </c>
      <c r="B16" s="77"/>
      <c r="C16" s="77"/>
      <c r="D16" s="77"/>
      <c r="E16" s="77"/>
      <c r="F16" s="77"/>
    </row>
    <row r="18" spans="1:1">
      <c r="A18" s="17" t="s">
        <v>266</v>
      </c>
    </row>
  </sheetData>
  <mergeCells count="1">
    <mergeCell ref="A12:F12"/>
  </mergeCells>
  <hyperlinks>
    <hyperlink ref="A18" location="Contents!A1" display="Back to contents"/>
    <hyperlink ref="A16" r:id="rId1" display="https://www.aihw.gov.au/reports-data/myhospitals/content/about-the-data"/>
  </hyperlinks>
  <pageMargins left="0.7" right="0.7" top="0.75" bottom="0.75" header="0.3" footer="0.3"/>
  <pageSetup paperSize="9" orientation="landscape"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zoomScaleNormal="100" zoomScaleSheetLayoutView="100" workbookViewId="0"/>
  </sheetViews>
  <sheetFormatPr defaultRowHeight="15"/>
  <cols>
    <col min="1" max="1" width="42" style="7" customWidth="1"/>
    <col min="2" max="8" width="9.140625" style="7"/>
    <col min="9" max="9" width="40.5703125" style="179" customWidth="1"/>
    <col min="10" max="15" width="9.140625" style="179"/>
    <col min="16" max="16384" width="9.140625" style="7"/>
  </cols>
  <sheetData>
    <row r="1" spans="1:14" ht="24" customHeight="1" thickBot="1">
      <c r="A1" s="12" t="s">
        <v>715</v>
      </c>
      <c r="I1" s="262"/>
      <c r="J1" s="392"/>
      <c r="K1" s="392"/>
      <c r="L1" s="392"/>
      <c r="M1" s="392"/>
      <c r="N1" s="392"/>
    </row>
    <row r="2" spans="1:14" ht="15.75" thickBot="1">
      <c r="A2" s="80"/>
      <c r="B2" s="9" t="s">
        <v>736</v>
      </c>
      <c r="C2" s="9" t="s">
        <v>1</v>
      </c>
      <c r="D2" s="9" t="s">
        <v>573</v>
      </c>
      <c r="E2" s="9" t="s">
        <v>554</v>
      </c>
      <c r="F2" s="9" t="s">
        <v>664</v>
      </c>
      <c r="I2" s="388"/>
      <c r="J2" s="389"/>
      <c r="K2" s="389"/>
      <c r="L2" s="389"/>
      <c r="M2" s="389"/>
      <c r="N2" s="389"/>
    </row>
    <row r="3" spans="1:14">
      <c r="A3" s="84" t="s">
        <v>19</v>
      </c>
      <c r="B3" s="10">
        <v>39</v>
      </c>
      <c r="C3" s="10">
        <v>40</v>
      </c>
      <c r="D3" s="10">
        <v>41</v>
      </c>
      <c r="E3" s="10">
        <v>40</v>
      </c>
      <c r="F3" s="10">
        <v>40</v>
      </c>
      <c r="I3" s="393"/>
      <c r="J3" s="195"/>
      <c r="K3" s="195"/>
      <c r="L3" s="195"/>
      <c r="M3" s="195"/>
      <c r="N3" s="195"/>
    </row>
    <row r="4" spans="1:14">
      <c r="A4" s="84" t="s">
        <v>2</v>
      </c>
      <c r="B4" s="10">
        <v>60</v>
      </c>
      <c r="C4" s="10">
        <v>60</v>
      </c>
      <c r="D4" s="10">
        <v>60</v>
      </c>
      <c r="E4" s="10">
        <v>61</v>
      </c>
      <c r="F4" s="10">
        <v>59</v>
      </c>
      <c r="I4" s="393"/>
      <c r="J4" s="195"/>
      <c r="K4" s="195"/>
      <c r="L4" s="195"/>
      <c r="M4" s="195"/>
      <c r="N4" s="195"/>
    </row>
    <row r="5" spans="1:14">
      <c r="A5" s="84" t="s">
        <v>20</v>
      </c>
      <c r="B5" s="10">
        <v>45</v>
      </c>
      <c r="C5" s="10">
        <v>44</v>
      </c>
      <c r="D5" s="10">
        <v>43</v>
      </c>
      <c r="E5" s="10">
        <v>43</v>
      </c>
      <c r="F5" s="10">
        <v>43</v>
      </c>
      <c r="I5" s="393"/>
      <c r="J5" s="195"/>
      <c r="K5" s="195"/>
      <c r="L5" s="195"/>
      <c r="M5" s="195"/>
      <c r="N5" s="195"/>
    </row>
    <row r="6" spans="1:14">
      <c r="A6" s="84" t="s">
        <v>745</v>
      </c>
      <c r="B6" s="10">
        <v>55</v>
      </c>
      <c r="C6" s="10">
        <v>55</v>
      </c>
      <c r="D6" s="10">
        <v>55</v>
      </c>
      <c r="E6" s="10">
        <v>63</v>
      </c>
      <c r="F6" s="10">
        <v>65</v>
      </c>
      <c r="I6" s="393"/>
      <c r="J6" s="195"/>
      <c r="K6" s="195"/>
      <c r="L6" s="195"/>
      <c r="M6" s="195"/>
      <c r="N6" s="195"/>
    </row>
    <row r="7" spans="1:14">
      <c r="A7" s="84" t="s">
        <v>746</v>
      </c>
      <c r="B7" s="10">
        <v>88</v>
      </c>
      <c r="C7" s="10">
        <v>88</v>
      </c>
      <c r="D7" s="10">
        <v>87</v>
      </c>
      <c r="E7" s="10">
        <v>87</v>
      </c>
      <c r="F7" s="10">
        <v>85</v>
      </c>
      <c r="I7" s="393"/>
      <c r="J7" s="195"/>
      <c r="K7" s="195"/>
      <c r="L7" s="195"/>
      <c r="M7" s="195"/>
      <c r="N7" s="195"/>
    </row>
    <row r="8" spans="1:14" ht="15.75" thickBot="1">
      <c r="A8" s="13" t="s">
        <v>4</v>
      </c>
      <c r="B8" s="14">
        <v>287</v>
      </c>
      <c r="C8" s="14">
        <v>287</v>
      </c>
      <c r="D8" s="14">
        <v>286</v>
      </c>
      <c r="E8" s="14">
        <v>294</v>
      </c>
      <c r="F8" s="14">
        <v>292</v>
      </c>
      <c r="I8" s="393"/>
      <c r="J8" s="195"/>
      <c r="K8" s="195"/>
      <c r="L8" s="195"/>
      <c r="M8" s="195"/>
      <c r="N8" s="195"/>
    </row>
    <row r="9" spans="1:14" ht="15" customHeight="1">
      <c r="A9" s="37" t="s">
        <v>506</v>
      </c>
    </row>
    <row r="10" spans="1:14">
      <c r="A10" s="37" t="s">
        <v>737</v>
      </c>
    </row>
    <row r="11" spans="1:14">
      <c r="A11" s="37" t="s">
        <v>747</v>
      </c>
    </row>
    <row r="12" spans="1:14">
      <c r="A12" s="37" t="s">
        <v>730</v>
      </c>
    </row>
    <row r="13" spans="1:14">
      <c r="A13" s="382" t="s">
        <v>728</v>
      </c>
    </row>
    <row r="14" spans="1:14">
      <c r="A14" s="383" t="s">
        <v>729</v>
      </c>
    </row>
    <row r="16" spans="1:14">
      <c r="A16" s="17" t="s">
        <v>266</v>
      </c>
    </row>
  </sheetData>
  <hyperlinks>
    <hyperlink ref="A16" location="Contents!A1" display="Back to contents"/>
    <hyperlink ref="A14" r:id="rId1" display="https://www.aihw.gov.au/reports-data/myhospitals/content/about-the-data"/>
  </hyperlinks>
  <pageMargins left="0.7" right="0.7" top="0.75" bottom="0.75" header="0.3" footer="0.3"/>
  <pageSetup paperSize="9" scale="99" orientation="landscape"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
  <sheetViews>
    <sheetView showGridLines="0" zoomScaleNormal="100" zoomScaleSheetLayoutView="100" workbookViewId="0"/>
  </sheetViews>
  <sheetFormatPr defaultRowHeight="15"/>
  <cols>
    <col min="1" max="1" width="39" style="7" customWidth="1"/>
    <col min="2" max="11" width="9.140625" style="7"/>
    <col min="12" max="12" width="41.85546875" style="179" customWidth="1"/>
    <col min="13" max="21" width="9.140625" style="179"/>
    <col min="22" max="16384" width="9.140625" style="7"/>
  </cols>
  <sheetData>
    <row r="1" spans="1:21" ht="31.5" customHeight="1" thickBot="1">
      <c r="A1" s="21" t="s">
        <v>650</v>
      </c>
      <c r="L1" s="262"/>
      <c r="M1" s="392"/>
      <c r="N1" s="392"/>
      <c r="O1" s="392"/>
      <c r="P1" s="392"/>
      <c r="Q1" s="392"/>
      <c r="R1" s="392"/>
      <c r="S1" s="392"/>
      <c r="T1" s="392"/>
    </row>
    <row r="2" spans="1:21" ht="15.75" thickBot="1">
      <c r="A2" s="74"/>
      <c r="B2" s="9" t="s">
        <v>11</v>
      </c>
      <c r="C2" s="9" t="s">
        <v>12</v>
      </c>
      <c r="D2" s="9" t="s">
        <v>13</v>
      </c>
      <c r="E2" s="9" t="s">
        <v>14</v>
      </c>
      <c r="F2" s="9" t="s">
        <v>15</v>
      </c>
      <c r="G2" s="9" t="s">
        <v>16</v>
      </c>
      <c r="H2" s="9" t="s">
        <v>17</v>
      </c>
      <c r="I2" s="9" t="s">
        <v>18</v>
      </c>
      <c r="J2" s="9" t="s">
        <v>10</v>
      </c>
      <c r="L2" s="393"/>
      <c r="M2" s="228"/>
      <c r="N2" s="228"/>
      <c r="O2" s="228"/>
      <c r="P2" s="228"/>
      <c r="Q2" s="228"/>
      <c r="R2" s="228"/>
      <c r="S2" s="228"/>
      <c r="T2" s="228"/>
      <c r="U2" s="228"/>
    </row>
    <row r="3" spans="1:21" ht="22.5">
      <c r="A3" s="84" t="s">
        <v>414</v>
      </c>
      <c r="B3" s="10">
        <v>13</v>
      </c>
      <c r="C3" s="10">
        <v>9</v>
      </c>
      <c r="D3" s="10">
        <v>7</v>
      </c>
      <c r="E3" s="10">
        <v>5</v>
      </c>
      <c r="F3" s="10">
        <v>3</v>
      </c>
      <c r="G3" s="10">
        <v>1</v>
      </c>
      <c r="H3" s="10">
        <v>1</v>
      </c>
      <c r="I3" s="10">
        <v>1</v>
      </c>
      <c r="J3" s="10">
        <v>40</v>
      </c>
      <c r="L3" s="228"/>
      <c r="M3" s="195"/>
      <c r="N3" s="195"/>
      <c r="O3" s="195"/>
      <c r="P3" s="195"/>
      <c r="Q3" s="195"/>
      <c r="R3" s="195"/>
      <c r="S3" s="195"/>
      <c r="T3" s="195"/>
    </row>
    <row r="4" spans="1:21">
      <c r="A4" s="84" t="s">
        <v>2</v>
      </c>
      <c r="B4" s="10">
        <v>21</v>
      </c>
      <c r="C4" s="10">
        <v>15</v>
      </c>
      <c r="D4" s="10">
        <v>12</v>
      </c>
      <c r="E4" s="10">
        <v>4</v>
      </c>
      <c r="F4" s="10">
        <v>3</v>
      </c>
      <c r="G4" s="10">
        <v>2</v>
      </c>
      <c r="H4" s="10">
        <v>1</v>
      </c>
      <c r="I4" s="10">
        <v>1</v>
      </c>
      <c r="J4" s="10">
        <v>59</v>
      </c>
      <c r="L4" s="228"/>
      <c r="M4" s="195"/>
      <c r="N4" s="195"/>
      <c r="O4" s="195"/>
      <c r="P4" s="195"/>
      <c r="Q4" s="195"/>
      <c r="R4" s="195"/>
      <c r="S4" s="195"/>
      <c r="T4" s="195"/>
    </row>
    <row r="5" spans="1:21">
      <c r="A5" s="84" t="s">
        <v>20</v>
      </c>
      <c r="B5" s="10">
        <v>17</v>
      </c>
      <c r="C5" s="10">
        <v>9</v>
      </c>
      <c r="D5" s="10">
        <v>7</v>
      </c>
      <c r="E5" s="10">
        <v>5</v>
      </c>
      <c r="F5" s="10">
        <v>4</v>
      </c>
      <c r="G5" s="10">
        <v>1</v>
      </c>
      <c r="H5" s="10" t="s">
        <v>21</v>
      </c>
      <c r="I5" s="10" t="s">
        <v>21</v>
      </c>
      <c r="J5" s="10">
        <v>43</v>
      </c>
      <c r="L5" s="228"/>
      <c r="M5" s="195"/>
      <c r="N5" s="195"/>
      <c r="O5" s="195"/>
      <c r="P5" s="195"/>
      <c r="Q5" s="195"/>
      <c r="R5" s="195"/>
      <c r="S5" s="195"/>
      <c r="T5" s="195"/>
    </row>
    <row r="6" spans="1:21">
      <c r="A6" s="84" t="s">
        <v>3</v>
      </c>
      <c r="B6" s="10">
        <v>38</v>
      </c>
      <c r="C6" s="10">
        <v>6</v>
      </c>
      <c r="D6" s="10" t="s">
        <v>21</v>
      </c>
      <c r="E6" s="10">
        <v>10</v>
      </c>
      <c r="F6" s="10">
        <v>7</v>
      </c>
      <c r="G6" s="10" t="s">
        <v>21</v>
      </c>
      <c r="H6" s="10" t="s">
        <v>21</v>
      </c>
      <c r="I6" s="10">
        <v>4</v>
      </c>
      <c r="J6" s="10">
        <v>65</v>
      </c>
      <c r="L6" s="228"/>
      <c r="M6" s="195"/>
      <c r="N6" s="195"/>
      <c r="O6" s="195"/>
      <c r="P6" s="195"/>
      <c r="Q6" s="195"/>
      <c r="R6" s="195"/>
      <c r="S6" s="195"/>
      <c r="T6" s="195"/>
    </row>
    <row r="7" spans="1:21">
      <c r="A7" s="84" t="s">
        <v>507</v>
      </c>
      <c r="B7" s="10">
        <v>84</v>
      </c>
      <c r="C7" s="10">
        <v>1</v>
      </c>
      <c r="D7" s="10" t="s">
        <v>21</v>
      </c>
      <c r="E7" s="10" t="s">
        <v>21</v>
      </c>
      <c r="F7" s="10" t="s">
        <v>21</v>
      </c>
      <c r="G7" s="10" t="s">
        <v>21</v>
      </c>
      <c r="H7" s="10" t="s">
        <v>21</v>
      </c>
      <c r="I7" s="10" t="s">
        <v>21</v>
      </c>
      <c r="J7" s="10">
        <v>85</v>
      </c>
      <c r="L7" s="228"/>
      <c r="M7" s="195"/>
      <c r="N7" s="195"/>
      <c r="O7" s="195"/>
      <c r="P7" s="195"/>
      <c r="Q7" s="195"/>
      <c r="R7" s="195"/>
      <c r="S7" s="195"/>
      <c r="T7" s="195"/>
    </row>
    <row r="8" spans="1:21" ht="15.75" thickBot="1">
      <c r="A8" s="13" t="s">
        <v>4</v>
      </c>
      <c r="B8" s="14">
        <v>173</v>
      </c>
      <c r="C8" s="14">
        <v>40</v>
      </c>
      <c r="D8" s="14">
        <v>26</v>
      </c>
      <c r="E8" s="14">
        <v>24</v>
      </c>
      <c r="F8" s="14">
        <v>17</v>
      </c>
      <c r="G8" s="14">
        <v>4</v>
      </c>
      <c r="H8" s="14">
        <v>2</v>
      </c>
      <c r="I8" s="14">
        <v>6</v>
      </c>
      <c r="J8" s="14">
        <v>292</v>
      </c>
      <c r="L8" s="228"/>
    </row>
    <row r="9" spans="1:21">
      <c r="A9" s="15" t="s">
        <v>22</v>
      </c>
    </row>
    <row r="10" spans="1:21">
      <c r="A10" s="384" t="s">
        <v>728</v>
      </c>
    </row>
    <row r="11" spans="1:21">
      <c r="A11" s="385" t="s">
        <v>729</v>
      </c>
    </row>
    <row r="13" spans="1:21">
      <c r="A13" s="17" t="s">
        <v>266</v>
      </c>
    </row>
  </sheetData>
  <hyperlinks>
    <hyperlink ref="A13" location="Contents!A1" display="Back to contents"/>
    <hyperlink ref="A11" r:id="rId1" display="https://www.aihw.gov.au/reports-data/myhospitals/content/about-the-data"/>
  </hyperlinks>
  <pageMargins left="0.7" right="0.7" top="0.75" bottom="0.75" header="0.3" footer="0.3"/>
  <pageSetup paperSize="9" orientation="landscape"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showGridLines="0" zoomScaleNormal="100" zoomScaleSheetLayoutView="100" workbookViewId="0"/>
  </sheetViews>
  <sheetFormatPr defaultRowHeight="15"/>
  <cols>
    <col min="1" max="1" width="31.85546875" style="7" customWidth="1"/>
    <col min="2" max="2" width="10.140625" style="7" bestFit="1" customWidth="1"/>
    <col min="3" max="10" width="10" style="7" bestFit="1" customWidth="1"/>
    <col min="11" max="11" width="9.140625" style="7"/>
    <col min="12" max="12" width="25.85546875" style="179" customWidth="1"/>
    <col min="13" max="21" width="9.140625" style="179"/>
    <col min="22" max="16384" width="9.140625" style="7"/>
  </cols>
  <sheetData>
    <row r="1" spans="1:21" ht="31.5" customHeight="1" thickBot="1">
      <c r="A1" s="21" t="s">
        <v>759</v>
      </c>
      <c r="L1" s="262"/>
      <c r="M1" s="392"/>
      <c r="N1" s="392"/>
      <c r="O1" s="392"/>
      <c r="P1" s="392"/>
      <c r="Q1" s="392"/>
      <c r="R1" s="392"/>
      <c r="S1" s="392"/>
      <c r="T1" s="392"/>
      <c r="U1" s="392"/>
    </row>
    <row r="2" spans="1:21" ht="15.75" thickBot="1">
      <c r="A2" s="81" t="s">
        <v>197</v>
      </c>
      <c r="B2" s="431" t="s">
        <v>11</v>
      </c>
      <c r="C2" s="431" t="s">
        <v>12</v>
      </c>
      <c r="D2" s="431" t="s">
        <v>13</v>
      </c>
      <c r="E2" s="431" t="s">
        <v>14</v>
      </c>
      <c r="F2" s="431" t="s">
        <v>15</v>
      </c>
      <c r="G2" s="431" t="s">
        <v>16</v>
      </c>
      <c r="H2" s="431" t="s">
        <v>17</v>
      </c>
      <c r="I2" s="431" t="s">
        <v>18</v>
      </c>
      <c r="J2" s="431" t="s">
        <v>10</v>
      </c>
      <c r="L2" s="389"/>
      <c r="M2" s="389"/>
      <c r="N2" s="389"/>
      <c r="O2" s="389"/>
      <c r="P2" s="389"/>
      <c r="Q2" s="389"/>
      <c r="R2" s="389"/>
      <c r="S2" s="389"/>
      <c r="T2" s="389"/>
      <c r="U2" s="389"/>
    </row>
    <row r="3" spans="1:21">
      <c r="A3" s="84" t="s">
        <v>42</v>
      </c>
      <c r="B3" s="95">
        <v>0.7</v>
      </c>
      <c r="C3" s="95">
        <v>0.6</v>
      </c>
      <c r="D3" s="95">
        <v>0.9</v>
      </c>
      <c r="E3" s="95">
        <v>0.8</v>
      </c>
      <c r="F3" s="95">
        <v>1.5</v>
      </c>
      <c r="G3" s="95">
        <v>0.7</v>
      </c>
      <c r="H3" s="95">
        <v>0.7</v>
      </c>
      <c r="I3" s="95">
        <v>0.8</v>
      </c>
      <c r="J3" s="95">
        <v>0.8</v>
      </c>
      <c r="L3" s="393"/>
    </row>
    <row r="4" spans="1:21">
      <c r="A4" s="84" t="s">
        <v>43</v>
      </c>
      <c r="B4" s="95">
        <v>13.3</v>
      </c>
      <c r="C4" s="95">
        <v>13.4</v>
      </c>
      <c r="D4" s="95">
        <v>17</v>
      </c>
      <c r="E4" s="95">
        <v>13.9</v>
      </c>
      <c r="F4" s="95">
        <v>15</v>
      </c>
      <c r="G4" s="95">
        <v>11.8</v>
      </c>
      <c r="H4" s="95">
        <v>12.3</v>
      </c>
      <c r="I4" s="95">
        <v>16.3</v>
      </c>
      <c r="J4" s="95">
        <v>14.2</v>
      </c>
      <c r="L4" s="393"/>
    </row>
    <row r="5" spans="1:21">
      <c r="A5" s="84" t="s">
        <v>44</v>
      </c>
      <c r="B5" s="95">
        <v>35.200000000000003</v>
      </c>
      <c r="C5" s="95">
        <v>39.9</v>
      </c>
      <c r="D5" s="95">
        <v>45.1</v>
      </c>
      <c r="E5" s="95">
        <v>34.200000000000003</v>
      </c>
      <c r="F5" s="95">
        <v>41.7</v>
      </c>
      <c r="G5" s="95">
        <v>37.6</v>
      </c>
      <c r="H5" s="95">
        <v>44.9</v>
      </c>
      <c r="I5" s="95">
        <v>33.1</v>
      </c>
      <c r="J5" s="95">
        <v>38.6</v>
      </c>
      <c r="L5" s="393"/>
    </row>
    <row r="6" spans="1:21">
      <c r="A6" s="84" t="s">
        <v>45</v>
      </c>
      <c r="B6" s="95">
        <v>39.6</v>
      </c>
      <c r="C6" s="95">
        <v>38.799999999999997</v>
      </c>
      <c r="D6" s="95">
        <v>31.4</v>
      </c>
      <c r="E6" s="95">
        <v>43.8</v>
      </c>
      <c r="F6" s="95">
        <v>36.200000000000003</v>
      </c>
      <c r="G6" s="95">
        <v>42.2</v>
      </c>
      <c r="H6" s="95">
        <v>36.1</v>
      </c>
      <c r="I6" s="95">
        <v>43.7</v>
      </c>
      <c r="J6" s="95">
        <v>38.1</v>
      </c>
      <c r="L6" s="393"/>
    </row>
    <row r="7" spans="1:21">
      <c r="A7" s="238" t="s">
        <v>46</v>
      </c>
      <c r="B7" s="95">
        <v>11.1</v>
      </c>
      <c r="C7" s="95">
        <v>7.4</v>
      </c>
      <c r="D7" s="95">
        <v>5.6</v>
      </c>
      <c r="E7" s="95">
        <v>7.3</v>
      </c>
      <c r="F7" s="95">
        <v>5.6</v>
      </c>
      <c r="G7" s="95">
        <v>7.6</v>
      </c>
      <c r="H7" s="95">
        <v>5.9</v>
      </c>
      <c r="I7" s="95">
        <v>6.2</v>
      </c>
      <c r="J7" s="95">
        <v>8.1999999999999993</v>
      </c>
      <c r="L7" s="393"/>
    </row>
    <row r="8" spans="1:21" s="98" customFormat="1" ht="15.75" thickBot="1">
      <c r="A8" s="119" t="s">
        <v>199</v>
      </c>
      <c r="B8" s="142">
        <v>100</v>
      </c>
      <c r="C8" s="142">
        <v>100</v>
      </c>
      <c r="D8" s="142">
        <v>100</v>
      </c>
      <c r="E8" s="142">
        <v>100</v>
      </c>
      <c r="F8" s="142">
        <v>100</v>
      </c>
      <c r="G8" s="142">
        <v>100</v>
      </c>
      <c r="H8" s="142">
        <v>100</v>
      </c>
      <c r="I8" s="142">
        <v>100</v>
      </c>
      <c r="J8" s="142">
        <v>100</v>
      </c>
      <c r="L8" s="393"/>
      <c r="M8" s="195"/>
      <c r="N8" s="195"/>
      <c r="O8" s="195"/>
      <c r="P8" s="195"/>
      <c r="Q8" s="195"/>
      <c r="R8" s="195"/>
      <c r="S8" s="195"/>
      <c r="T8" s="195"/>
      <c r="U8" s="195"/>
    </row>
    <row r="9" spans="1:21">
      <c r="A9" s="15" t="s">
        <v>237</v>
      </c>
    </row>
    <row r="10" spans="1:21">
      <c r="A10" s="386" t="s">
        <v>728</v>
      </c>
    </row>
    <row r="11" spans="1:21">
      <c r="A11" s="387" t="s">
        <v>729</v>
      </c>
    </row>
    <row r="12" spans="1:21">
      <c r="B12" s="138"/>
      <c r="C12" s="138"/>
      <c r="D12" s="138"/>
      <c r="E12" s="138"/>
      <c r="F12" s="138"/>
      <c r="G12" s="138"/>
      <c r="H12" s="138"/>
      <c r="I12" s="138"/>
      <c r="J12" s="138"/>
    </row>
    <row r="13" spans="1:21">
      <c r="A13" s="17" t="s">
        <v>266</v>
      </c>
      <c r="B13" s="138"/>
      <c r="C13" s="138"/>
      <c r="D13" s="138"/>
      <c r="E13" s="138"/>
      <c r="F13" s="138"/>
      <c r="G13" s="138"/>
      <c r="H13" s="138"/>
      <c r="I13" s="138"/>
      <c r="J13" s="138"/>
    </row>
    <row r="14" spans="1:21">
      <c r="B14" s="138"/>
      <c r="C14" s="138"/>
      <c r="D14" s="138"/>
      <c r="E14" s="138"/>
      <c r="F14" s="138"/>
      <c r="G14" s="138"/>
      <c r="H14" s="138"/>
      <c r="I14" s="138"/>
      <c r="J14" s="138"/>
    </row>
    <row r="15" spans="1:21">
      <c r="B15" s="138"/>
      <c r="C15" s="138"/>
      <c r="D15" s="138"/>
      <c r="E15" s="138"/>
      <c r="F15" s="138"/>
      <c r="G15" s="138"/>
      <c r="H15" s="138"/>
      <c r="I15" s="138"/>
      <c r="J15" s="138"/>
    </row>
    <row r="16" spans="1:21">
      <c r="B16" s="138"/>
      <c r="C16" s="138"/>
      <c r="D16" s="138"/>
      <c r="E16" s="138"/>
      <c r="F16" s="138"/>
      <c r="G16" s="138"/>
      <c r="H16" s="138"/>
      <c r="I16" s="138"/>
      <c r="J16" s="138"/>
    </row>
    <row r="17" spans="2:10">
      <c r="B17" s="138"/>
      <c r="C17" s="138"/>
      <c r="D17" s="138"/>
      <c r="E17" s="138"/>
      <c r="F17" s="138"/>
      <c r="G17" s="138"/>
      <c r="H17" s="138"/>
      <c r="I17" s="138"/>
      <c r="J17" s="138"/>
    </row>
  </sheetData>
  <hyperlinks>
    <hyperlink ref="A13" location="Contents!A1" display="Back to contents"/>
    <hyperlink ref="A11" r:id="rId1" display="https://www.aihw.gov.au/reports-data/myhospitals/content/about-the-data"/>
  </hyperlinks>
  <pageMargins left="0.7" right="0.7" top="0.75" bottom="0.75" header="0.3" footer="0.3"/>
  <pageSetup paperSize="9" orientation="landscape"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51"/>
  <sheetViews>
    <sheetView showGridLines="0" zoomScale="115" zoomScaleNormal="115" workbookViewId="0"/>
  </sheetViews>
  <sheetFormatPr defaultRowHeight="15"/>
  <cols>
    <col min="1" max="1" width="3.28515625" style="42" customWidth="1"/>
    <col min="2" max="2" width="9.140625" style="43" customWidth="1"/>
    <col min="3" max="3" width="118" style="41" customWidth="1"/>
    <col min="4" max="16384" width="9.140625" style="42"/>
  </cols>
  <sheetData>
    <row r="2" spans="2:19" ht="18">
      <c r="B2" s="40" t="s">
        <v>665</v>
      </c>
      <c r="E2" s="167"/>
      <c r="F2" s="167"/>
      <c r="G2" s="167"/>
      <c r="H2" s="167"/>
      <c r="I2" s="167"/>
      <c r="J2" s="167"/>
      <c r="K2" s="167"/>
      <c r="L2" s="167"/>
      <c r="M2" s="167"/>
      <c r="N2" s="167"/>
      <c r="O2" s="167"/>
      <c r="P2" s="167"/>
      <c r="Q2" s="167"/>
      <c r="R2" s="167"/>
      <c r="S2" s="167"/>
    </row>
    <row r="3" spans="2:19">
      <c r="E3" s="167"/>
      <c r="F3" s="167"/>
      <c r="G3" s="167"/>
      <c r="H3" s="167"/>
      <c r="I3" s="167"/>
      <c r="J3" s="167"/>
      <c r="K3" s="167"/>
      <c r="L3" s="167"/>
      <c r="M3" s="167"/>
      <c r="N3" s="167"/>
      <c r="O3" s="167"/>
      <c r="P3" s="167"/>
      <c r="Q3" s="167"/>
      <c r="R3" s="167"/>
      <c r="S3" s="167"/>
    </row>
    <row r="4" spans="2:19">
      <c r="B4" s="43" t="s">
        <v>312</v>
      </c>
    </row>
    <row r="5" spans="2:19">
      <c r="B5" s="44" t="s">
        <v>299</v>
      </c>
    </row>
    <row r="6" spans="2:19">
      <c r="B6" s="45" t="s">
        <v>778</v>
      </c>
    </row>
    <row r="7" spans="2:19">
      <c r="B7" s="46" t="s">
        <v>771</v>
      </c>
      <c r="C7" s="47"/>
      <c r="D7" s="48"/>
      <c r="E7" s="48"/>
    </row>
    <row r="8" spans="2:19">
      <c r="B8" s="45" t="s">
        <v>666</v>
      </c>
    </row>
    <row r="9" spans="2:19">
      <c r="B9" s="46" t="s">
        <v>772</v>
      </c>
      <c r="C9" s="47"/>
      <c r="D9" s="48"/>
      <c r="E9" s="48"/>
    </row>
    <row r="10" spans="2:19">
      <c r="B10" s="44"/>
    </row>
    <row r="11" spans="2:19">
      <c r="B11" s="43" t="s">
        <v>314</v>
      </c>
    </row>
    <row r="12" spans="2:19">
      <c r="B12" s="44" t="s">
        <v>329</v>
      </c>
    </row>
    <row r="13" spans="2:19">
      <c r="B13" s="46" t="s">
        <v>313</v>
      </c>
      <c r="C13" s="47"/>
      <c r="D13" s="48"/>
      <c r="E13" s="48"/>
    </row>
    <row r="14" spans="2:19">
      <c r="B14" s="44"/>
    </row>
    <row r="15" spans="2:19">
      <c r="B15" s="43" t="s">
        <v>315</v>
      </c>
    </row>
    <row r="16" spans="2:19">
      <c r="B16" s="44" t="s">
        <v>330</v>
      </c>
      <c r="C16" s="47"/>
      <c r="D16" s="48"/>
      <c r="E16" s="48"/>
      <c r="F16" s="48"/>
      <c r="G16" s="48"/>
      <c r="H16" s="48"/>
    </row>
    <row r="17" spans="2:17">
      <c r="B17" s="56" t="s">
        <v>316</v>
      </c>
      <c r="C17" s="47"/>
      <c r="D17" s="48"/>
      <c r="E17" s="48"/>
      <c r="F17" s="48"/>
      <c r="G17" s="48"/>
      <c r="H17" s="48"/>
    </row>
    <row r="18" spans="2:17">
      <c r="B18" s="56" t="s">
        <v>317</v>
      </c>
      <c r="C18" s="47"/>
      <c r="D18" s="48"/>
      <c r="E18" s="48"/>
      <c r="F18" s="48"/>
      <c r="G18" s="48"/>
      <c r="H18" s="48"/>
    </row>
    <row r="19" spans="2:17">
      <c r="B19" s="56" t="s">
        <v>318</v>
      </c>
      <c r="C19" s="47"/>
      <c r="D19" s="48"/>
      <c r="E19" s="48"/>
      <c r="F19" s="48"/>
      <c r="G19" s="48"/>
      <c r="H19" s="48"/>
    </row>
    <row r="20" spans="2:17">
      <c r="B20" s="56" t="s">
        <v>319</v>
      </c>
      <c r="C20" s="47"/>
      <c r="D20" s="48"/>
      <c r="E20" s="48"/>
      <c r="F20" s="48"/>
      <c r="G20" s="48"/>
      <c r="H20" s="48"/>
    </row>
    <row r="21" spans="2:17">
      <c r="B21" s="56" t="s">
        <v>320</v>
      </c>
    </row>
    <row r="22" spans="2:17">
      <c r="B22" s="44"/>
    </row>
    <row r="23" spans="2:17">
      <c r="B23" s="43" t="s">
        <v>321</v>
      </c>
    </row>
    <row r="24" spans="2:17">
      <c r="B24" s="45" t="s">
        <v>325</v>
      </c>
    </row>
    <row r="25" spans="2:17">
      <c r="B25" s="46"/>
      <c r="C25" s="47"/>
      <c r="D25" s="48"/>
      <c r="E25" s="48"/>
      <c r="F25" s="48"/>
      <c r="G25" s="48"/>
    </row>
    <row r="26" spans="2:17">
      <c r="B26" s="43" t="s">
        <v>322</v>
      </c>
      <c r="E26" s="48"/>
      <c r="F26" s="48"/>
      <c r="G26" s="48"/>
    </row>
    <row r="27" spans="2:17" ht="15" customHeight="1">
      <c r="B27" s="510" t="s">
        <v>327</v>
      </c>
      <c r="C27" s="499"/>
      <c r="D27" s="58"/>
      <c r="E27" s="58"/>
      <c r="F27" s="58"/>
      <c r="G27" s="58"/>
      <c r="H27" s="58"/>
      <c r="I27" s="58"/>
      <c r="J27" s="58"/>
      <c r="K27" s="58"/>
      <c r="L27" s="58"/>
      <c r="M27" s="58"/>
      <c r="N27" s="58"/>
      <c r="O27" s="58"/>
      <c r="P27" s="58"/>
      <c r="Q27" s="58"/>
    </row>
    <row r="28" spans="2:17">
      <c r="B28" s="46"/>
      <c r="C28" s="47"/>
      <c r="D28" s="48"/>
      <c r="E28" s="48"/>
      <c r="F28" s="48"/>
      <c r="G28" s="48"/>
    </row>
    <row r="29" spans="2:17" ht="15.75">
      <c r="B29" s="60" t="s">
        <v>323</v>
      </c>
    </row>
    <row r="30" spans="2:17">
      <c r="B30" s="510" t="s">
        <v>328</v>
      </c>
      <c r="C30" s="499"/>
      <c r="E30" s="48"/>
      <c r="F30" s="48"/>
      <c r="G30" s="48"/>
    </row>
    <row r="31" spans="2:17">
      <c r="B31" s="49"/>
    </row>
    <row r="32" spans="2:17">
      <c r="B32" s="43" t="s">
        <v>326</v>
      </c>
      <c r="E32" s="48"/>
      <c r="F32" s="48"/>
      <c r="G32" s="48"/>
    </row>
    <row r="33" spans="2:17" ht="36" customHeight="1">
      <c r="B33" s="510" t="s">
        <v>331</v>
      </c>
      <c r="C33" s="499"/>
      <c r="D33" s="58"/>
      <c r="E33" s="58"/>
      <c r="F33" s="58"/>
      <c r="G33" s="58"/>
      <c r="H33" s="58"/>
      <c r="I33" s="58"/>
      <c r="J33" s="58"/>
      <c r="K33" s="58"/>
      <c r="L33" s="58"/>
      <c r="M33" s="58"/>
      <c r="N33" s="58"/>
      <c r="O33" s="58"/>
      <c r="P33" s="58"/>
      <c r="Q33" s="58"/>
    </row>
    <row r="34" spans="2:17" ht="15" customHeight="1">
      <c r="B34" s="57" t="s">
        <v>332</v>
      </c>
      <c r="C34" s="146"/>
      <c r="D34" s="58"/>
      <c r="E34" s="58"/>
      <c r="F34" s="58"/>
      <c r="G34" s="58"/>
      <c r="H34" s="58"/>
      <c r="I34" s="58"/>
      <c r="J34" s="58"/>
      <c r="K34" s="58"/>
      <c r="L34" s="58"/>
      <c r="M34" s="58"/>
      <c r="N34" s="58"/>
      <c r="O34" s="58"/>
      <c r="P34" s="58"/>
      <c r="Q34" s="58"/>
    </row>
    <row r="35" spans="2:17" ht="15" customHeight="1">
      <c r="B35" s="57" t="s">
        <v>333</v>
      </c>
      <c r="C35" s="146"/>
      <c r="D35" s="58"/>
      <c r="E35" s="58"/>
      <c r="F35" s="58"/>
      <c r="G35" s="58"/>
      <c r="H35" s="58"/>
      <c r="I35" s="58"/>
      <c r="J35" s="58"/>
      <c r="K35" s="58"/>
      <c r="L35" s="58"/>
      <c r="M35" s="58"/>
      <c r="N35" s="58"/>
      <c r="O35" s="58"/>
      <c r="P35" s="58"/>
      <c r="Q35" s="58"/>
    </row>
    <row r="36" spans="2:17" ht="15" customHeight="1">
      <c r="B36" s="57" t="s">
        <v>334</v>
      </c>
      <c r="C36" s="146"/>
      <c r="D36" s="58"/>
      <c r="E36" s="58"/>
      <c r="F36" s="58"/>
      <c r="G36" s="58"/>
      <c r="H36" s="58"/>
      <c r="I36" s="58"/>
      <c r="J36" s="58"/>
      <c r="K36" s="58"/>
      <c r="L36" s="58"/>
      <c r="M36" s="58"/>
      <c r="N36" s="58"/>
      <c r="O36" s="58"/>
      <c r="P36" s="58"/>
      <c r="Q36" s="58"/>
    </row>
    <row r="37" spans="2:17" ht="15" customHeight="1">
      <c r="B37" s="57" t="s">
        <v>335</v>
      </c>
      <c r="C37" s="146"/>
      <c r="D37" s="58"/>
      <c r="E37" s="58"/>
      <c r="F37" s="58"/>
      <c r="G37" s="58"/>
      <c r="H37" s="58"/>
      <c r="I37" s="58"/>
      <c r="J37" s="58"/>
      <c r="K37" s="58"/>
      <c r="L37" s="58"/>
      <c r="M37" s="58"/>
      <c r="N37" s="58"/>
      <c r="O37" s="58"/>
      <c r="P37" s="58"/>
      <c r="Q37" s="58"/>
    </row>
    <row r="38" spans="2:17" ht="15" customHeight="1">
      <c r="B38" s="57" t="s">
        <v>336</v>
      </c>
      <c r="C38" s="146"/>
      <c r="D38" s="58"/>
      <c r="E38" s="58"/>
      <c r="F38" s="58"/>
      <c r="G38" s="58"/>
      <c r="H38" s="58"/>
      <c r="I38" s="58"/>
      <c r="J38" s="58"/>
      <c r="K38" s="58"/>
      <c r="L38" s="58"/>
      <c r="M38" s="58"/>
      <c r="N38" s="58"/>
      <c r="O38" s="58"/>
      <c r="P38" s="58"/>
      <c r="Q38" s="58"/>
    </row>
    <row r="39" spans="2:17">
      <c r="B39" s="46"/>
      <c r="C39" s="47"/>
      <c r="D39" s="48"/>
      <c r="E39" s="48"/>
      <c r="F39" s="48"/>
      <c r="G39" s="48"/>
    </row>
    <row r="40" spans="2:17" ht="15.75">
      <c r="B40" s="60" t="s">
        <v>338</v>
      </c>
    </row>
    <row r="41" spans="2:17" ht="27" customHeight="1">
      <c r="B41" s="510" t="s">
        <v>337</v>
      </c>
      <c r="C41" s="499"/>
      <c r="E41" s="48"/>
      <c r="F41" s="48"/>
      <c r="G41" s="48"/>
    </row>
    <row r="42" spans="2:17">
      <c r="B42" s="49"/>
    </row>
    <row r="43" spans="2:17" ht="15.75">
      <c r="B43" s="50" t="s">
        <v>324</v>
      </c>
    </row>
    <row r="44" spans="2:17">
      <c r="B44" s="51" t="s">
        <v>300</v>
      </c>
      <c r="E44" s="48"/>
      <c r="F44" s="48"/>
      <c r="G44" s="48"/>
    </row>
    <row r="45" spans="2:17">
      <c r="B45" s="46" t="s">
        <v>301</v>
      </c>
      <c r="C45" s="47"/>
      <c r="D45" s="48"/>
      <c r="E45" s="48"/>
      <c r="F45" s="48"/>
      <c r="G45" s="48"/>
    </row>
    <row r="46" spans="2:17">
      <c r="B46" s="49"/>
    </row>
    <row r="47" spans="2:17" ht="15.75">
      <c r="B47" s="50" t="s">
        <v>339</v>
      </c>
    </row>
    <row r="48" spans="2:17" ht="27.75" customHeight="1">
      <c r="B48" s="511" t="s">
        <v>302</v>
      </c>
      <c r="C48" s="486"/>
    </row>
    <row r="49" spans="2:17">
      <c r="B49" s="46" t="s">
        <v>311</v>
      </c>
      <c r="C49" s="47"/>
      <c r="D49" s="48"/>
      <c r="E49" s="48"/>
      <c r="F49" s="48"/>
      <c r="G49" s="48"/>
      <c r="H49" s="48"/>
      <c r="I49" s="48"/>
    </row>
    <row r="50" spans="2:17">
      <c r="B50" s="46" t="s">
        <v>303</v>
      </c>
      <c r="C50" s="47"/>
      <c r="D50" s="48"/>
      <c r="E50" s="48"/>
      <c r="F50" s="48"/>
      <c r="G50" s="48"/>
      <c r="H50" s="48"/>
      <c r="I50" s="48"/>
      <c r="J50" s="48"/>
    </row>
    <row r="51" spans="2:17">
      <c r="B51" s="49"/>
    </row>
    <row r="52" spans="2:17" ht="15.75">
      <c r="B52" s="50" t="s">
        <v>340</v>
      </c>
    </row>
    <row r="53" spans="2:17" ht="44.25" customHeight="1">
      <c r="B53" s="511" t="s">
        <v>304</v>
      </c>
      <c r="C53" s="499"/>
      <c r="D53" s="58"/>
      <c r="E53" s="58"/>
      <c r="F53" s="58"/>
      <c r="G53" s="58"/>
      <c r="H53" s="58"/>
      <c r="I53" s="58"/>
      <c r="J53" s="58"/>
      <c r="K53" s="58"/>
      <c r="L53" s="58"/>
      <c r="M53" s="58"/>
      <c r="N53" s="58"/>
      <c r="O53" s="58"/>
      <c r="P53" s="58"/>
      <c r="Q53" s="58"/>
    </row>
    <row r="54" spans="2:17">
      <c r="B54" s="46" t="s">
        <v>305</v>
      </c>
      <c r="C54" s="47"/>
      <c r="D54" s="48"/>
      <c r="E54" s="48"/>
      <c r="F54" s="48"/>
      <c r="G54" s="48"/>
      <c r="H54" s="48"/>
      <c r="I54" s="48"/>
      <c r="J54" s="48"/>
      <c r="K54" s="48"/>
    </row>
    <row r="55" spans="2:17" ht="15.75">
      <c r="B55" s="50"/>
    </row>
    <row r="56" spans="2:17" ht="15.75">
      <c r="B56" s="50" t="s">
        <v>342</v>
      </c>
    </row>
    <row r="57" spans="2:17">
      <c r="B57" s="52" t="s">
        <v>343</v>
      </c>
    </row>
    <row r="58" spans="2:17">
      <c r="B58" s="49"/>
    </row>
    <row r="59" spans="2:17" ht="15.75">
      <c r="B59" s="50" t="s">
        <v>357</v>
      </c>
    </row>
    <row r="60" spans="2:17">
      <c r="B60" s="52" t="s">
        <v>359</v>
      </c>
    </row>
    <row r="61" spans="2:17">
      <c r="B61" s="46" t="s">
        <v>358</v>
      </c>
      <c r="C61" s="47"/>
      <c r="D61" s="48"/>
      <c r="E61" s="48"/>
      <c r="F61" s="48"/>
      <c r="G61" s="48"/>
    </row>
    <row r="62" spans="2:17">
      <c r="B62" s="49"/>
    </row>
    <row r="63" spans="2:17" ht="15.75">
      <c r="B63" s="50" t="s">
        <v>365</v>
      </c>
    </row>
    <row r="64" spans="2:17" ht="27" customHeight="1">
      <c r="B64" s="511" t="s">
        <v>366</v>
      </c>
      <c r="C64" s="486"/>
      <c r="D64" s="166"/>
      <c r="E64" s="166"/>
      <c r="F64" s="166"/>
      <c r="G64" s="166"/>
      <c r="H64" s="166"/>
      <c r="I64" s="166"/>
    </row>
    <row r="65" spans="2:9">
      <c r="B65" s="46" t="s">
        <v>773</v>
      </c>
      <c r="C65" s="47"/>
      <c r="D65" s="48"/>
      <c r="E65" s="48"/>
      <c r="F65" s="48"/>
      <c r="G65" s="48"/>
      <c r="H65" s="166"/>
      <c r="I65" s="166"/>
    </row>
    <row r="66" spans="2:9">
      <c r="B66" s="46"/>
      <c r="C66" s="47"/>
      <c r="D66" s="48"/>
      <c r="E66" s="48"/>
      <c r="F66" s="48"/>
      <c r="G66" s="48"/>
      <c r="H66" s="166"/>
      <c r="I66" s="166"/>
    </row>
    <row r="67" spans="2:9" ht="15.75">
      <c r="B67" s="50" t="s">
        <v>371</v>
      </c>
      <c r="D67" s="166"/>
      <c r="E67" s="166"/>
      <c r="F67" s="166"/>
      <c r="G67" s="166"/>
      <c r="H67" s="166"/>
      <c r="I67" s="166"/>
    </row>
    <row r="68" spans="2:9" ht="15" customHeight="1">
      <c r="B68" s="511" t="s">
        <v>372</v>
      </c>
      <c r="C68" s="486"/>
      <c r="D68" s="166"/>
      <c r="E68" s="166"/>
      <c r="F68" s="166"/>
      <c r="G68" s="166"/>
      <c r="H68" s="166"/>
      <c r="I68" s="166"/>
    </row>
    <row r="69" spans="2:9">
      <c r="B69" s="433" t="s">
        <v>773</v>
      </c>
      <c r="C69" s="7"/>
      <c r="D69" s="7"/>
      <c r="E69" s="7"/>
      <c r="F69" s="7"/>
      <c r="G69" s="7"/>
      <c r="H69" s="166"/>
      <c r="I69" s="166"/>
    </row>
    <row r="70" spans="2:9">
      <c r="B70" s="46"/>
      <c r="C70" s="47"/>
      <c r="D70" s="48"/>
      <c r="E70" s="48"/>
      <c r="F70" s="48"/>
      <c r="G70" s="48"/>
      <c r="H70" s="166"/>
      <c r="I70" s="166"/>
    </row>
    <row r="71" spans="2:9" ht="15.75">
      <c r="B71" s="50" t="s">
        <v>376</v>
      </c>
      <c r="D71" s="166"/>
      <c r="E71" s="166"/>
      <c r="F71" s="166"/>
      <c r="G71" s="166"/>
      <c r="H71" s="166"/>
      <c r="I71" s="166"/>
    </row>
    <row r="72" spans="2:9">
      <c r="B72" s="52" t="s">
        <v>377</v>
      </c>
      <c r="D72" s="166"/>
      <c r="E72" s="166"/>
      <c r="F72" s="166"/>
      <c r="G72" s="166"/>
      <c r="H72" s="166"/>
      <c r="I72" s="166"/>
    </row>
    <row r="73" spans="2:9">
      <c r="B73" s="46" t="s">
        <v>559</v>
      </c>
      <c r="C73" s="47"/>
      <c r="D73" s="48"/>
      <c r="E73" s="48"/>
      <c r="F73" s="48"/>
      <c r="G73" s="48"/>
      <c r="H73" s="166"/>
      <c r="I73" s="166"/>
    </row>
    <row r="74" spans="2:9">
      <c r="B74" s="46"/>
      <c r="C74" s="47"/>
      <c r="D74" s="48"/>
      <c r="E74" s="48"/>
      <c r="F74" s="48"/>
      <c r="G74" s="48"/>
    </row>
    <row r="75" spans="2:9" ht="15.75">
      <c r="B75" s="53" t="s">
        <v>306</v>
      </c>
      <c r="C75" s="47"/>
      <c r="D75" s="48"/>
      <c r="E75" s="48"/>
      <c r="F75" s="48"/>
      <c r="G75" s="48"/>
    </row>
    <row r="76" spans="2:9">
      <c r="B76" s="44"/>
    </row>
    <row r="77" spans="2:9">
      <c r="B77" s="21" t="s">
        <v>611</v>
      </c>
    </row>
    <row r="78" spans="2:9">
      <c r="B78" s="44" t="s">
        <v>344</v>
      </c>
    </row>
    <row r="79" spans="2:9">
      <c r="B79" s="44" t="s">
        <v>347</v>
      </c>
    </row>
    <row r="80" spans="2:9">
      <c r="B80" s="44"/>
    </row>
    <row r="81" spans="2:3">
      <c r="B81" s="21" t="s">
        <v>612</v>
      </c>
    </row>
    <row r="82" spans="2:3">
      <c r="B82" s="44" t="s">
        <v>348</v>
      </c>
    </row>
    <row r="83" spans="2:3">
      <c r="B83" s="44" t="s">
        <v>307</v>
      </c>
    </row>
    <row r="84" spans="2:3">
      <c r="B84" s="44"/>
    </row>
    <row r="85" spans="2:3">
      <c r="B85" s="21" t="s">
        <v>616</v>
      </c>
    </row>
    <row r="86" spans="2:3">
      <c r="B86" s="44" t="s">
        <v>349</v>
      </c>
    </row>
    <row r="87" spans="2:3">
      <c r="B87" s="44" t="s">
        <v>347</v>
      </c>
    </row>
    <row r="88" spans="2:3">
      <c r="B88" s="44"/>
    </row>
    <row r="89" spans="2:3" ht="15" customHeight="1">
      <c r="B89" s="512" t="s">
        <v>617</v>
      </c>
      <c r="C89" s="486"/>
    </row>
    <row r="90" spans="2:3">
      <c r="B90" s="44" t="s">
        <v>350</v>
      </c>
    </row>
    <row r="91" spans="2:3">
      <c r="B91" s="44" t="s">
        <v>307</v>
      </c>
    </row>
    <row r="92" spans="2:3">
      <c r="B92" s="44"/>
    </row>
    <row r="93" spans="2:3" ht="15" customHeight="1">
      <c r="B93" s="512" t="s">
        <v>618</v>
      </c>
      <c r="C93" s="486"/>
    </row>
    <row r="94" spans="2:3">
      <c r="B94" s="44" t="s">
        <v>351</v>
      </c>
    </row>
    <row r="95" spans="2:3">
      <c r="B95" s="44" t="s">
        <v>352</v>
      </c>
    </row>
    <row r="97" spans="2:3" ht="15" customHeight="1">
      <c r="B97" s="512" t="s">
        <v>619</v>
      </c>
      <c r="C97" s="486"/>
    </row>
    <row r="98" spans="2:3">
      <c r="B98" s="44" t="s">
        <v>353</v>
      </c>
    </row>
    <row r="99" spans="2:3">
      <c r="B99" s="44" t="s">
        <v>354</v>
      </c>
    </row>
    <row r="100" spans="2:3">
      <c r="B100" s="44"/>
    </row>
    <row r="101" spans="2:3" ht="15.75" customHeight="1">
      <c r="B101" s="513" t="s">
        <v>620</v>
      </c>
      <c r="C101" s="517"/>
    </row>
    <row r="102" spans="2:3" ht="15.75" customHeight="1">
      <c r="B102" s="44" t="s">
        <v>353</v>
      </c>
      <c r="C102" s="147"/>
    </row>
    <row r="103" spans="2:3" ht="15.75" customHeight="1">
      <c r="B103" s="44" t="s">
        <v>509</v>
      </c>
      <c r="C103" s="147"/>
    </row>
    <row r="104" spans="2:3" ht="15.75" customHeight="1">
      <c r="B104" s="44"/>
      <c r="C104" s="147"/>
    </row>
    <row r="105" spans="2:3" ht="15.75" customHeight="1">
      <c r="B105" s="147" t="s">
        <v>621</v>
      </c>
      <c r="C105" s="147"/>
    </row>
    <row r="106" spans="2:3" ht="15.75" customHeight="1">
      <c r="B106" s="44" t="s">
        <v>552</v>
      </c>
      <c r="C106" s="147"/>
    </row>
    <row r="107" spans="2:3" ht="15.75" customHeight="1">
      <c r="B107" s="44" t="s">
        <v>307</v>
      </c>
      <c r="C107" s="147"/>
    </row>
    <row r="108" spans="2:3" ht="15.75" customHeight="1">
      <c r="B108" s="44"/>
      <c r="C108" s="147"/>
    </row>
    <row r="109" spans="2:3" ht="15.75" customHeight="1">
      <c r="B109" s="147" t="s">
        <v>622</v>
      </c>
      <c r="C109" s="147"/>
    </row>
    <row r="110" spans="2:3" ht="15.75" customHeight="1">
      <c r="B110" s="44" t="s">
        <v>553</v>
      </c>
      <c r="C110" s="147"/>
    </row>
    <row r="111" spans="2:3" ht="15.75" customHeight="1">
      <c r="B111" s="44" t="s">
        <v>352</v>
      </c>
      <c r="C111" s="147"/>
    </row>
    <row r="112" spans="2:3">
      <c r="B112" s="44"/>
    </row>
    <row r="113" spans="2:11" ht="15" customHeight="1">
      <c r="B113" s="512" t="s">
        <v>623</v>
      </c>
      <c r="C113" s="486"/>
    </row>
    <row r="114" spans="2:11">
      <c r="B114" s="44" t="s">
        <v>355</v>
      </c>
    </row>
    <row r="115" spans="2:11">
      <c r="B115" s="44" t="s">
        <v>356</v>
      </c>
    </row>
    <row r="116" spans="2:11">
      <c r="B116" s="44"/>
    </row>
    <row r="117" spans="2:11" ht="15" customHeight="1">
      <c r="B117" s="513" t="s">
        <v>624</v>
      </c>
      <c r="C117" s="486"/>
    </row>
    <row r="118" spans="2:11" ht="15" customHeight="1">
      <c r="B118" s="44" t="s">
        <v>360</v>
      </c>
      <c r="C118" s="145"/>
    </row>
    <row r="119" spans="2:11">
      <c r="B119" s="44" t="s">
        <v>361</v>
      </c>
    </row>
    <row r="120" spans="2:11">
      <c r="B120" s="44"/>
    </row>
    <row r="121" spans="2:11">
      <c r="B121" s="147" t="s">
        <v>625</v>
      </c>
    </row>
    <row r="122" spans="2:11">
      <c r="B122" s="44" t="s">
        <v>510</v>
      </c>
    </row>
    <row r="123" spans="2:11">
      <c r="B123" s="44"/>
    </row>
    <row r="124" spans="2:11" ht="15" customHeight="1">
      <c r="B124" s="513" t="s">
        <v>626</v>
      </c>
      <c r="C124" s="486"/>
      <c r="D124" s="147"/>
      <c r="E124" s="147"/>
      <c r="F124" s="147"/>
      <c r="G124" s="147"/>
      <c r="H124" s="147"/>
      <c r="I124" s="147"/>
      <c r="J124" s="147"/>
      <c r="K124" s="147"/>
    </row>
    <row r="125" spans="2:11">
      <c r="B125" s="44" t="s">
        <v>362</v>
      </c>
    </row>
    <row r="126" spans="2:11">
      <c r="B126" s="44"/>
    </row>
    <row r="127" spans="2:11">
      <c r="B127" s="21" t="s">
        <v>627</v>
      </c>
    </row>
    <row r="128" spans="2:11">
      <c r="B128" s="44" t="s">
        <v>363</v>
      </c>
    </row>
    <row r="129" spans="2:7">
      <c r="B129" s="44" t="s">
        <v>364</v>
      </c>
    </row>
    <row r="130" spans="2:7">
      <c r="B130" s="44"/>
    </row>
    <row r="131" spans="2:7">
      <c r="B131" s="21" t="s">
        <v>628</v>
      </c>
    </row>
    <row r="132" spans="2:7">
      <c r="B132" s="44" t="s">
        <v>511</v>
      </c>
    </row>
    <row r="133" spans="2:7">
      <c r="B133" s="44" t="s">
        <v>364</v>
      </c>
    </row>
    <row r="134" spans="2:7">
      <c r="B134" s="44"/>
    </row>
    <row r="135" spans="2:7" ht="15" customHeight="1">
      <c r="B135" s="518" t="s">
        <v>629</v>
      </c>
      <c r="C135" s="519"/>
      <c r="D135" s="54"/>
      <c r="E135" s="54"/>
      <c r="F135" s="54"/>
      <c r="G135" s="54"/>
    </row>
    <row r="136" spans="2:7">
      <c r="B136" s="44" t="s">
        <v>367</v>
      </c>
    </row>
    <row r="137" spans="2:7">
      <c r="B137" s="44" t="s">
        <v>368</v>
      </c>
    </row>
    <row r="138" spans="2:7">
      <c r="B138" s="44"/>
    </row>
    <row r="139" spans="2:7" ht="15" customHeight="1">
      <c r="B139" s="512" t="s">
        <v>630</v>
      </c>
      <c r="C139" s="486"/>
    </row>
    <row r="140" spans="2:7">
      <c r="B140" s="44" t="s">
        <v>369</v>
      </c>
    </row>
    <row r="141" spans="2:7">
      <c r="B141" s="44" t="s">
        <v>370</v>
      </c>
    </row>
    <row r="142" spans="2:7">
      <c r="B142" s="44"/>
    </row>
    <row r="143" spans="2:7" ht="15" customHeight="1">
      <c r="B143" s="513" t="s">
        <v>631</v>
      </c>
      <c r="C143" s="486"/>
    </row>
    <row r="144" spans="2:7">
      <c r="B144" s="44" t="s">
        <v>373</v>
      </c>
    </row>
    <row r="145" spans="2:11">
      <c r="B145" s="44" t="s">
        <v>374</v>
      </c>
    </row>
    <row r="146" spans="2:11">
      <c r="B146" s="44"/>
    </row>
    <row r="147" spans="2:11" ht="27" customHeight="1">
      <c r="B147" s="509" t="s">
        <v>667</v>
      </c>
      <c r="C147" s="509"/>
    </row>
    <row r="148" spans="2:11">
      <c r="B148" s="44" t="s">
        <v>512</v>
      </c>
    </row>
    <row r="149" spans="2:11">
      <c r="B149" s="44" t="s">
        <v>368</v>
      </c>
    </row>
    <row r="150" spans="2:11">
      <c r="B150" s="44"/>
    </row>
    <row r="151" spans="2:11">
      <c r="B151" s="513" t="s">
        <v>633</v>
      </c>
      <c r="C151" s="486"/>
      <c r="D151" s="147"/>
      <c r="E151" s="147"/>
      <c r="F151" s="147"/>
      <c r="G151" s="147"/>
      <c r="H151" s="147"/>
      <c r="I151" s="147"/>
      <c r="J151" s="147"/>
      <c r="K151" s="147"/>
    </row>
    <row r="152" spans="2:11">
      <c r="B152" s="44" t="s">
        <v>375</v>
      </c>
    </row>
    <row r="153" spans="2:11">
      <c r="B153" s="44" t="s">
        <v>368</v>
      </c>
    </row>
    <row r="154" spans="2:11">
      <c r="B154" s="44"/>
    </row>
    <row r="155" spans="2:11" ht="27" customHeight="1">
      <c r="B155" s="512" t="s">
        <v>668</v>
      </c>
      <c r="C155" s="486"/>
    </row>
    <row r="156" spans="2:11">
      <c r="B156" s="44" t="s">
        <v>375</v>
      </c>
    </row>
    <row r="157" spans="2:11">
      <c r="B157" s="44" t="s">
        <v>368</v>
      </c>
    </row>
    <row r="158" spans="2:11">
      <c r="B158" s="44"/>
    </row>
    <row r="159" spans="2:11" ht="44.25" customHeight="1">
      <c r="B159" s="509" t="s">
        <v>669</v>
      </c>
      <c r="C159" s="509"/>
    </row>
    <row r="160" spans="2:11">
      <c r="B160" s="44" t="s">
        <v>513</v>
      </c>
    </row>
    <row r="161" spans="2:11">
      <c r="B161" s="44" t="s">
        <v>368</v>
      </c>
    </row>
    <row r="162" spans="2:11">
      <c r="B162" s="44"/>
    </row>
    <row r="163" spans="2:11" ht="15" customHeight="1">
      <c r="B163" s="512" t="s">
        <v>670</v>
      </c>
      <c r="C163" s="486"/>
    </row>
    <row r="164" spans="2:11">
      <c r="B164" s="44" t="s">
        <v>384</v>
      </c>
    </row>
    <row r="165" spans="2:11">
      <c r="B165" s="44" t="s">
        <v>374</v>
      </c>
    </row>
    <row r="166" spans="2:11">
      <c r="B166" s="44"/>
    </row>
    <row r="167" spans="2:11" ht="15" customHeight="1">
      <c r="B167" s="513" t="s">
        <v>637</v>
      </c>
      <c r="C167" s="486"/>
    </row>
    <row r="168" spans="2:11">
      <c r="B168" s="44" t="s">
        <v>385</v>
      </c>
    </row>
    <row r="169" spans="2:11">
      <c r="B169" s="44" t="s">
        <v>386</v>
      </c>
    </row>
    <row r="170" spans="2:11">
      <c r="B170" s="44"/>
    </row>
    <row r="171" spans="2:11" ht="30" customHeight="1">
      <c r="B171" s="513" t="s">
        <v>638</v>
      </c>
      <c r="C171" s="486"/>
      <c r="D171" s="147"/>
      <c r="E171" s="147"/>
      <c r="F171" s="147"/>
      <c r="G171" s="147"/>
      <c r="H171" s="147"/>
      <c r="I171" s="147"/>
      <c r="J171" s="147"/>
      <c r="K171" s="147"/>
    </row>
    <row r="172" spans="2:11">
      <c r="B172" s="44" t="s">
        <v>384</v>
      </c>
    </row>
    <row r="173" spans="2:11">
      <c r="B173" s="44" t="s">
        <v>374</v>
      </c>
    </row>
    <row r="174" spans="2:11">
      <c r="B174" s="44"/>
    </row>
    <row r="175" spans="2:11">
      <c r="B175" s="147" t="s">
        <v>639</v>
      </c>
    </row>
    <row r="176" spans="2:11">
      <c r="B176" s="44" t="s">
        <v>514</v>
      </c>
    </row>
    <row r="177" spans="2:7">
      <c r="B177" s="44" t="s">
        <v>374</v>
      </c>
    </row>
    <row r="178" spans="2:7">
      <c r="B178" s="44"/>
    </row>
    <row r="179" spans="2:7">
      <c r="B179" s="513" t="s">
        <v>653</v>
      </c>
      <c r="C179" s="486"/>
    </row>
    <row r="180" spans="2:7">
      <c r="B180" s="44" t="s">
        <v>378</v>
      </c>
      <c r="C180" s="145"/>
    </row>
    <row r="181" spans="2:7">
      <c r="B181" s="44" t="s">
        <v>379</v>
      </c>
    </row>
    <row r="182" spans="2:7">
      <c r="B182" s="44"/>
    </row>
    <row r="183" spans="2:7">
      <c r="B183" s="513" t="s">
        <v>654</v>
      </c>
      <c r="C183" s="486"/>
    </row>
    <row r="184" spans="2:7">
      <c r="B184" s="44" t="s">
        <v>380</v>
      </c>
    </row>
    <row r="185" spans="2:7">
      <c r="B185" s="44" t="s">
        <v>381</v>
      </c>
    </row>
    <row r="186" spans="2:7">
      <c r="B186" s="44"/>
    </row>
    <row r="187" spans="2:7">
      <c r="B187" s="518" t="s">
        <v>655</v>
      </c>
      <c r="C187" s="519"/>
    </row>
    <row r="188" spans="2:7">
      <c r="B188" s="44" t="s">
        <v>382</v>
      </c>
    </row>
    <row r="189" spans="2:7">
      <c r="B189" s="44" t="s">
        <v>383</v>
      </c>
    </row>
    <row r="190" spans="2:7">
      <c r="B190" s="44"/>
    </row>
    <row r="191" spans="2:7" ht="15" customHeight="1">
      <c r="B191" s="513" t="s">
        <v>610</v>
      </c>
      <c r="C191" s="486"/>
      <c r="D191" s="147"/>
      <c r="E191" s="147"/>
      <c r="F191" s="147"/>
      <c r="G191" s="147"/>
    </row>
    <row r="192" spans="2:7">
      <c r="B192" s="44" t="s">
        <v>387</v>
      </c>
    </row>
    <row r="193" spans="2:3">
      <c r="B193" s="44" t="s">
        <v>388</v>
      </c>
    </row>
    <row r="194" spans="2:3">
      <c r="B194" s="44"/>
    </row>
    <row r="195" spans="2:3" ht="15" customHeight="1">
      <c r="B195" s="281" t="s">
        <v>719</v>
      </c>
      <c r="C195" s="281"/>
    </row>
    <row r="196" spans="2:3">
      <c r="B196" s="44" t="s">
        <v>722</v>
      </c>
    </row>
    <row r="197" spans="2:3">
      <c r="B197" s="44" t="s">
        <v>723</v>
      </c>
    </row>
    <row r="198" spans="2:3">
      <c r="B198" s="44"/>
    </row>
    <row r="199" spans="2:3">
      <c r="B199" s="55" t="s">
        <v>720</v>
      </c>
    </row>
    <row r="200" spans="2:3">
      <c r="B200" s="44" t="s">
        <v>721</v>
      </c>
    </row>
    <row r="201" spans="2:3">
      <c r="B201" s="44" t="s">
        <v>724</v>
      </c>
    </row>
    <row r="202" spans="2:3">
      <c r="B202" s="44"/>
    </row>
    <row r="203" spans="2:3">
      <c r="B203" s="55" t="s">
        <v>671</v>
      </c>
    </row>
    <row r="204" spans="2:3">
      <c r="B204" s="44" t="s">
        <v>391</v>
      </c>
    </row>
    <row r="205" spans="2:3">
      <c r="B205" s="44" t="s">
        <v>392</v>
      </c>
    </row>
    <row r="206" spans="2:3">
      <c r="B206" s="44"/>
    </row>
    <row r="207" spans="2:3">
      <c r="B207" s="147" t="s">
        <v>672</v>
      </c>
    </row>
    <row r="208" spans="2:3">
      <c r="B208" s="44" t="s">
        <v>393</v>
      </c>
    </row>
    <row r="209" spans="2:7">
      <c r="B209" s="44" t="s">
        <v>394</v>
      </c>
    </row>
    <row r="210" spans="2:7">
      <c r="B210" s="44"/>
    </row>
    <row r="211" spans="2:7">
      <c r="B211" s="147" t="s">
        <v>643</v>
      </c>
      <c r="C211" s="42"/>
    </row>
    <row r="212" spans="2:7">
      <c r="B212" s="44" t="s">
        <v>389</v>
      </c>
      <c r="C212" s="42"/>
    </row>
    <row r="213" spans="2:7">
      <c r="B213" s="44" t="s">
        <v>390</v>
      </c>
      <c r="C213" s="42"/>
    </row>
    <row r="214" spans="2:7">
      <c r="B214" s="44"/>
    </row>
    <row r="215" spans="2:7" ht="27" customHeight="1">
      <c r="B215" s="513" t="s">
        <v>656</v>
      </c>
      <c r="C215" s="486"/>
      <c r="D215" s="147"/>
      <c r="E215" s="147"/>
      <c r="F215" s="147"/>
      <c r="G215" s="147"/>
    </row>
    <row r="216" spans="2:7">
      <c r="B216" s="44" t="s">
        <v>725</v>
      </c>
    </row>
    <row r="217" spans="2:7">
      <c r="B217" s="44" t="s">
        <v>726</v>
      </c>
    </row>
    <row r="218" spans="2:7">
      <c r="B218" s="44"/>
    </row>
    <row r="219" spans="2:7" ht="27" customHeight="1">
      <c r="B219" s="512" t="s">
        <v>657</v>
      </c>
      <c r="C219" s="486"/>
    </row>
    <row r="220" spans="2:7">
      <c r="B220" s="44" t="s">
        <v>395</v>
      </c>
    </row>
    <row r="221" spans="2:7">
      <c r="B221" s="44" t="s">
        <v>396</v>
      </c>
    </row>
    <row r="222" spans="2:7">
      <c r="B222" s="44"/>
    </row>
    <row r="223" spans="2:7" ht="27" customHeight="1">
      <c r="B223" s="513" t="s">
        <v>673</v>
      </c>
      <c r="C223" s="486"/>
    </row>
    <row r="224" spans="2:7">
      <c r="B224" s="44" t="s">
        <v>397</v>
      </c>
    </row>
    <row r="225" spans="2:3">
      <c r="B225" s="44" t="s">
        <v>398</v>
      </c>
    </row>
    <row r="226" spans="2:3">
      <c r="B226" s="44"/>
    </row>
    <row r="227" spans="2:3" ht="27" customHeight="1">
      <c r="B227" s="513" t="s">
        <v>602</v>
      </c>
      <c r="C227" s="486"/>
    </row>
    <row r="228" spans="2:3" ht="27" customHeight="1">
      <c r="B228" s="517" t="s">
        <v>403</v>
      </c>
      <c r="C228" s="486"/>
    </row>
    <row r="229" spans="2:3">
      <c r="B229" s="44" t="s">
        <v>400</v>
      </c>
    </row>
    <row r="230" spans="2:3">
      <c r="B230" s="44"/>
    </row>
    <row r="231" spans="2:3" ht="27" customHeight="1">
      <c r="B231" s="512" t="s">
        <v>644</v>
      </c>
      <c r="C231" s="486"/>
    </row>
    <row r="232" spans="2:3" ht="15" customHeight="1">
      <c r="B232" s="517" t="s">
        <v>404</v>
      </c>
      <c r="C232" s="486"/>
    </row>
    <row r="233" spans="2:3">
      <c r="B233" s="44" t="s">
        <v>402</v>
      </c>
    </row>
    <row r="234" spans="2:3">
      <c r="B234" s="44"/>
    </row>
    <row r="235" spans="2:3" ht="27" customHeight="1">
      <c r="B235" s="513" t="s">
        <v>603</v>
      </c>
      <c r="C235" s="486"/>
    </row>
    <row r="236" spans="2:3" ht="27.75" customHeight="1">
      <c r="B236" s="517" t="s">
        <v>405</v>
      </c>
      <c r="C236" s="486"/>
    </row>
    <row r="237" spans="2:3">
      <c r="B237" s="44" t="s">
        <v>400</v>
      </c>
    </row>
    <row r="238" spans="2:3">
      <c r="B238" s="44"/>
    </row>
    <row r="239" spans="2:3" ht="27" customHeight="1">
      <c r="B239" s="512" t="s">
        <v>645</v>
      </c>
      <c r="C239" s="486"/>
    </row>
    <row r="240" spans="2:3" ht="27" customHeight="1">
      <c r="B240" s="517" t="s">
        <v>406</v>
      </c>
      <c r="C240" s="486"/>
    </row>
    <row r="241" spans="2:3">
      <c r="B241" s="44" t="s">
        <v>407</v>
      </c>
    </row>
    <row r="242" spans="2:3">
      <c r="B242" s="44"/>
    </row>
    <row r="243" spans="2:3" ht="27" customHeight="1">
      <c r="B243" s="513" t="s">
        <v>646</v>
      </c>
      <c r="C243" s="486"/>
    </row>
    <row r="244" spans="2:3" ht="27" customHeight="1">
      <c r="B244" s="517" t="s">
        <v>408</v>
      </c>
      <c r="C244" s="486"/>
    </row>
    <row r="245" spans="2:3">
      <c r="B245" s="44" t="s">
        <v>409</v>
      </c>
    </row>
    <row r="246" spans="2:3">
      <c r="B246" s="44"/>
    </row>
    <row r="247" spans="2:3" ht="27" customHeight="1">
      <c r="B247" s="512" t="s">
        <v>647</v>
      </c>
      <c r="C247" s="486"/>
    </row>
    <row r="248" spans="2:3" ht="27" customHeight="1">
      <c r="B248" s="517" t="s">
        <v>408</v>
      </c>
      <c r="C248" s="486"/>
    </row>
    <row r="249" spans="2:3">
      <c r="B249" s="44" t="s">
        <v>409</v>
      </c>
    </row>
    <row r="250" spans="2:3">
      <c r="B250" s="44"/>
    </row>
    <row r="251" spans="2:3" ht="27" customHeight="1">
      <c r="B251" s="513" t="s">
        <v>648</v>
      </c>
      <c r="C251" s="486"/>
    </row>
    <row r="252" spans="2:3" ht="15" customHeight="1">
      <c r="B252" s="517" t="s">
        <v>410</v>
      </c>
      <c r="C252" s="486"/>
    </row>
    <row r="253" spans="2:3">
      <c r="B253" s="44" t="s">
        <v>411</v>
      </c>
    </row>
    <row r="254" spans="2:3">
      <c r="B254" s="44"/>
    </row>
    <row r="255" spans="2:3" ht="27" customHeight="1">
      <c r="B255" s="512" t="s">
        <v>649</v>
      </c>
      <c r="C255" s="486"/>
    </row>
    <row r="256" spans="2:3" ht="15" customHeight="1">
      <c r="B256" s="517" t="s">
        <v>410</v>
      </c>
      <c r="C256" s="486"/>
    </row>
    <row r="257" spans="2:3">
      <c r="B257" s="44" t="s">
        <v>411</v>
      </c>
    </row>
    <row r="258" spans="2:3">
      <c r="B258" s="44"/>
    </row>
    <row r="259" spans="2:3">
      <c r="B259" s="515" t="s">
        <v>613</v>
      </c>
      <c r="C259" s="516"/>
    </row>
    <row r="260" spans="2:3">
      <c r="B260" s="44" t="s">
        <v>399</v>
      </c>
      <c r="C260" s="42"/>
    </row>
    <row r="261" spans="2:3">
      <c r="B261" s="44" t="s">
        <v>400</v>
      </c>
    </row>
    <row r="262" spans="2:3">
      <c r="B262" s="44"/>
    </row>
    <row r="263" spans="2:3">
      <c r="B263" s="55" t="s">
        <v>658</v>
      </c>
      <c r="C263" s="42"/>
    </row>
    <row r="264" spans="2:3">
      <c r="B264" s="517" t="s">
        <v>401</v>
      </c>
      <c r="C264" s="486"/>
    </row>
    <row r="265" spans="2:3">
      <c r="B265" s="44" t="s">
        <v>402</v>
      </c>
    </row>
    <row r="266" spans="2:3">
      <c r="B266" s="44"/>
    </row>
    <row r="267" spans="2:3">
      <c r="B267" s="514" t="s">
        <v>614</v>
      </c>
      <c r="C267" s="486"/>
    </row>
    <row r="268" spans="2:3">
      <c r="B268" s="44" t="s">
        <v>345</v>
      </c>
    </row>
    <row r="269" spans="2:3">
      <c r="B269" s="44" t="s">
        <v>308</v>
      </c>
    </row>
    <row r="270" spans="2:3">
      <c r="B270" s="44"/>
    </row>
    <row r="271" spans="2:3">
      <c r="B271" s="21" t="s">
        <v>615</v>
      </c>
    </row>
    <row r="272" spans="2:3">
      <c r="B272" s="44" t="s">
        <v>341</v>
      </c>
    </row>
    <row r="273" spans="2:3">
      <c r="B273" s="42"/>
    </row>
    <row r="274" spans="2:3">
      <c r="B274" s="21" t="s">
        <v>650</v>
      </c>
    </row>
    <row r="275" spans="2:3">
      <c r="B275" s="44" t="s">
        <v>346</v>
      </c>
    </row>
    <row r="276" spans="2:3">
      <c r="B276" s="44" t="s">
        <v>308</v>
      </c>
    </row>
    <row r="277" spans="2:3">
      <c r="B277" s="42"/>
    </row>
    <row r="278" spans="2:3">
      <c r="B278" s="55" t="s">
        <v>651</v>
      </c>
    </row>
    <row r="279" spans="2:3">
      <c r="B279" s="44" t="s">
        <v>412</v>
      </c>
    </row>
    <row r="280" spans="2:3">
      <c r="B280" s="44"/>
    </row>
    <row r="281" spans="2:3">
      <c r="B281" s="178" t="s">
        <v>652</v>
      </c>
    </row>
    <row r="282" spans="2:3" ht="15" customHeight="1">
      <c r="B282" s="44" t="s">
        <v>413</v>
      </c>
      <c r="C282" s="42"/>
    </row>
    <row r="283" spans="2:3">
      <c r="B283" s="42"/>
      <c r="C283" s="42"/>
    </row>
    <row r="284" spans="2:3">
      <c r="C284" s="42"/>
    </row>
    <row r="285" spans="2:3">
      <c r="B285" s="47" t="s">
        <v>0</v>
      </c>
    </row>
    <row r="286" spans="2:3">
      <c r="B286" s="44"/>
      <c r="C286" s="42"/>
    </row>
    <row r="287" spans="2:3">
      <c r="B287" s="47" t="s">
        <v>309</v>
      </c>
      <c r="C287" s="42"/>
    </row>
    <row r="289" spans="2:3">
      <c r="B289" s="42"/>
      <c r="C289" s="42"/>
    </row>
    <row r="290" spans="2:3">
      <c r="B290" s="42"/>
      <c r="C290" s="42"/>
    </row>
    <row r="291" spans="2:3">
      <c r="B291" s="42"/>
      <c r="C291" s="42"/>
    </row>
    <row r="292" spans="2:3">
      <c r="B292" s="44"/>
    </row>
    <row r="293" spans="2:3" ht="21.75" customHeight="1">
      <c r="B293" s="42"/>
      <c r="C293" s="42"/>
    </row>
    <row r="294" spans="2:3">
      <c r="B294" s="42"/>
      <c r="C294" s="42"/>
    </row>
    <row r="295" spans="2:3">
      <c r="B295" s="42"/>
      <c r="C295" s="42"/>
    </row>
    <row r="296" spans="2:3">
      <c r="B296" s="42"/>
      <c r="C296" s="42"/>
    </row>
    <row r="297" spans="2:3">
      <c r="B297" s="42"/>
      <c r="C297" s="42"/>
    </row>
    <row r="298" spans="2:3">
      <c r="B298" s="42"/>
      <c r="C298" s="42"/>
    </row>
    <row r="299" spans="2:3">
      <c r="B299" s="42"/>
      <c r="C299" s="42"/>
    </row>
    <row r="300" spans="2:3">
      <c r="B300" s="44"/>
    </row>
    <row r="301" spans="2:3">
      <c r="B301" s="44"/>
    </row>
    <row r="302" spans="2:3">
      <c r="B302" s="44"/>
    </row>
    <row r="303" spans="2:3">
      <c r="B303" s="44"/>
    </row>
    <row r="304" spans="2:3">
      <c r="B304" s="44"/>
    </row>
    <row r="305" spans="2:2">
      <c r="B305" s="44"/>
    </row>
    <row r="306" spans="2:2">
      <c r="B306" s="44"/>
    </row>
    <row r="307" spans="2:2">
      <c r="B307" s="44"/>
    </row>
    <row r="308" spans="2:2">
      <c r="B308" s="44"/>
    </row>
    <row r="309" spans="2:2">
      <c r="B309" s="44"/>
    </row>
    <row r="310" spans="2:2">
      <c r="B310" s="44"/>
    </row>
    <row r="311" spans="2:2">
      <c r="B311" s="44"/>
    </row>
    <row r="312" spans="2:2">
      <c r="B312" s="44"/>
    </row>
    <row r="313" spans="2:2">
      <c r="B313" s="44"/>
    </row>
    <row r="314" spans="2:2">
      <c r="B314" s="44"/>
    </row>
    <row r="315" spans="2:2">
      <c r="B315" s="44"/>
    </row>
    <row r="316" spans="2:2">
      <c r="B316" s="44"/>
    </row>
    <row r="317" spans="2:2">
      <c r="B317" s="44"/>
    </row>
    <row r="318" spans="2:2">
      <c r="B318" s="44"/>
    </row>
    <row r="319" spans="2:2">
      <c r="B319" s="44"/>
    </row>
    <row r="320" spans="2:2">
      <c r="B320" s="44"/>
    </row>
    <row r="321" spans="2:2">
      <c r="B321" s="44"/>
    </row>
    <row r="322" spans="2:2">
      <c r="B322" s="44"/>
    </row>
    <row r="323" spans="2:2">
      <c r="B323" s="44"/>
    </row>
    <row r="324" spans="2:2">
      <c r="B324" s="44"/>
    </row>
    <row r="325" spans="2:2">
      <c r="B325" s="44"/>
    </row>
    <row r="326" spans="2:2">
      <c r="B326" s="44"/>
    </row>
    <row r="327" spans="2:2">
      <c r="B327" s="44"/>
    </row>
    <row r="328" spans="2:2">
      <c r="B328" s="44"/>
    </row>
    <row r="329" spans="2:2">
      <c r="B329" s="44"/>
    </row>
    <row r="330" spans="2:2">
      <c r="B330" s="44"/>
    </row>
    <row r="331" spans="2:2">
      <c r="B331" s="44"/>
    </row>
    <row r="332" spans="2:2">
      <c r="B332" s="44"/>
    </row>
    <row r="333" spans="2:2">
      <c r="B333" s="44"/>
    </row>
    <row r="334" spans="2:2">
      <c r="B334" s="44"/>
    </row>
    <row r="335" spans="2:2">
      <c r="B335" s="44"/>
    </row>
    <row r="336" spans="2:2">
      <c r="B336" s="44"/>
    </row>
    <row r="337" spans="2:2">
      <c r="B337" s="44"/>
    </row>
    <row r="338" spans="2:2">
      <c r="B338" s="44"/>
    </row>
    <row r="339" spans="2:2">
      <c r="B339" s="44"/>
    </row>
    <row r="340" spans="2:2">
      <c r="B340" s="44"/>
    </row>
    <row r="341" spans="2:2">
      <c r="B341" s="44"/>
    </row>
    <row r="342" spans="2:2">
      <c r="B342" s="44"/>
    </row>
    <row r="343" spans="2:2">
      <c r="B343" s="44"/>
    </row>
    <row r="344" spans="2:2">
      <c r="B344" s="44"/>
    </row>
    <row r="345" spans="2:2">
      <c r="B345" s="44"/>
    </row>
    <row r="346" spans="2:2">
      <c r="B346" s="44"/>
    </row>
    <row r="347" spans="2:2">
      <c r="B347" s="44"/>
    </row>
    <row r="348" spans="2:2">
      <c r="B348" s="44"/>
    </row>
    <row r="349" spans="2:2">
      <c r="B349" s="44"/>
    </row>
    <row r="350" spans="2:2">
      <c r="B350" s="44"/>
    </row>
    <row r="351" spans="2:2">
      <c r="B351" s="44"/>
    </row>
  </sheetData>
  <mergeCells count="51">
    <mergeCell ref="B191:C191"/>
    <mergeCell ref="B256:C256"/>
    <mergeCell ref="B243:C243"/>
    <mergeCell ref="B247:C247"/>
    <mergeCell ref="B248:C248"/>
    <mergeCell ref="B244:C244"/>
    <mergeCell ref="B252:C252"/>
    <mergeCell ref="B264:C264"/>
    <mergeCell ref="B64:C64"/>
    <mergeCell ref="B239:C239"/>
    <mergeCell ref="B235:C235"/>
    <mergeCell ref="B236:C236"/>
    <mergeCell ref="B231:C231"/>
    <mergeCell ref="B183:C183"/>
    <mergeCell ref="B151:C151"/>
    <mergeCell ref="B232:C232"/>
    <mergeCell ref="B143:C143"/>
    <mergeCell ref="B228:C228"/>
    <mergeCell ref="B179:C179"/>
    <mergeCell ref="B251:C251"/>
    <mergeCell ref="B255:C255"/>
    <mergeCell ref="B227:C227"/>
    <mergeCell ref="B240:C240"/>
    <mergeCell ref="B267:C267"/>
    <mergeCell ref="B89:C89"/>
    <mergeCell ref="B259:C259"/>
    <mergeCell ref="B215:C215"/>
    <mergeCell ref="B219:C219"/>
    <mergeCell ref="B223:C223"/>
    <mergeCell ref="B155:C155"/>
    <mergeCell ref="B163:C163"/>
    <mergeCell ref="B93:C93"/>
    <mergeCell ref="B97:C97"/>
    <mergeCell ref="B101:C101"/>
    <mergeCell ref="B187:C187"/>
    <mergeCell ref="B167:C167"/>
    <mergeCell ref="B171:C171"/>
    <mergeCell ref="B124:C124"/>
    <mergeCell ref="B135:C135"/>
    <mergeCell ref="B147:C147"/>
    <mergeCell ref="B159:C159"/>
    <mergeCell ref="B27:C27"/>
    <mergeCell ref="B48:C48"/>
    <mergeCell ref="B53:C53"/>
    <mergeCell ref="B68:C68"/>
    <mergeCell ref="B139:C139"/>
    <mergeCell ref="B117:C117"/>
    <mergeCell ref="B41:C41"/>
    <mergeCell ref="B113:C113"/>
    <mergeCell ref="B30:C30"/>
    <mergeCell ref="B33:C33"/>
  </mergeCells>
  <hyperlinks>
    <hyperlink ref="B7" r:id="rId1"/>
    <hyperlink ref="B7:D7" r:id="rId2" display="METeOR identifier 612278"/>
    <hyperlink ref="B9" r:id="rId3"/>
    <hyperlink ref="B9:D9" r:id="rId4" display="METeOR identifier 612278"/>
    <hyperlink ref="B9:E9" r:id="rId5" display="METeOR identifier 612291"/>
    <hyperlink ref="B7:E7" r:id="rId6" display="METeOR identifier 612278"/>
    <hyperlink ref="B13" r:id="rId7" display="METeOR identifier 612278"/>
    <hyperlink ref="B13:D13" r:id="rId8" display="METeOR identifier 612278"/>
    <hyperlink ref="B13:E13" r:id="rId9" display="METeOR identifier 612297"/>
    <hyperlink ref="B45" r:id="rId10"/>
    <hyperlink ref="B49" r:id="rId11" display="METeOR identifier 612278"/>
    <hyperlink ref="B49:D49" r:id="rId12" display="METeOR identifier 496325"/>
    <hyperlink ref="B49:G49" r:id="rId13" display="METeOR identifier 584081"/>
    <hyperlink ref="B49:I49" r:id="rId14" display="METeOR identifier 469909"/>
    <hyperlink ref="B49:H49" r:id="rId15" display="METeOR identifier 469909"/>
    <hyperlink ref="B50" r:id="rId16" display="METeOR identifier 612278"/>
    <hyperlink ref="B50:D50" r:id="rId17" display="METeOR identifier 496325"/>
    <hyperlink ref="B50:G50" r:id="rId18" display="METeOR identifier 584081"/>
    <hyperlink ref="B50:H50" r:id="rId19" display="METeOR identifier 469909"/>
    <hyperlink ref="B50:J50" r:id="rId20" display="Australian Statistical Geography Standard (ASGS): Volume 5 - Remoteness Structure"/>
    <hyperlink ref="B54" r:id="rId21" display="METeOR identifier 612278"/>
    <hyperlink ref="B54:D54" r:id="rId22" display="METeOR identifier 496325"/>
    <hyperlink ref="B54:G54" r:id="rId23" display="METeOR identifier 584081"/>
    <hyperlink ref="B54:H54" r:id="rId24" display="METeOR identifier 469909"/>
    <hyperlink ref="B54:J54" r:id="rId25" display="Australian Statistical Geography Standard (ASGS): Volume 5 - Remoteness Structure"/>
    <hyperlink ref="B54:K54" r:id="rId26" display="Socio-Economic Indexes for Areas (SEIFA) - Technical Paper"/>
    <hyperlink ref="B61" r:id="rId27" display="METeOR identifier 612278"/>
    <hyperlink ref="B61:D61" r:id="rId28" display="METeOR identifier 496325"/>
    <hyperlink ref="B61:G61" r:id="rId29" display="METeOR identifier 400747"/>
    <hyperlink ref="B61:F61" r:id="rId30" display="METeOR identifier 584105"/>
    <hyperlink ref="B65" r:id="rId31"/>
    <hyperlink ref="B65:D65" r:id="rId32" display="METeOR identifier 496325"/>
    <hyperlink ref="B65:G65" r:id="rId33" display="METeOR identifier 400747"/>
    <hyperlink ref="B65:F65" r:id="rId34" display="METeOR identifier 584098"/>
    <hyperlink ref="B69" r:id="rId35"/>
    <hyperlink ref="B73" r:id="rId36"/>
    <hyperlink ref="B73:D73" r:id="rId37" display="METeOR identifier 496325"/>
    <hyperlink ref="B73:G73" r:id="rId38" display="METeOR identifier 400747"/>
    <hyperlink ref="B73:F73" r:id="rId39" display="METeOR identifier 553314"/>
    <hyperlink ref="B287" location="'Technical specifications'!A1" display="Back to top"/>
    <hyperlink ref="B285" location="Contents!A1" display="Contents"/>
    <hyperlink ref="B49:C49" r:id="rId40" display="METeOR identifier 659725"/>
    <hyperlink ref="B9:C9" r:id="rId41" display="METeOR identifier 655704"/>
    <hyperlink ref="B13:C13" r:id="rId42" display="Australian hospital peer groups (AIHW 2015)"/>
    <hyperlink ref="B61:C61" r:id="rId43" display="METeOR identifier 651879"/>
    <hyperlink ref="B65:C65" r:id="rId44" display="METeOR identifier 651874"/>
    <hyperlink ref="B73:C73" r:id="rId45" display="METeOR identifier 547612"/>
  </hyperlinks>
  <pageMargins left="0.7" right="0.7" top="0.75" bottom="0.75" header="0.3" footer="0.3"/>
  <pageSetup paperSize="9" scale="66" orientation="portrait" r:id="rId46"/>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Normal="100" zoomScaleSheetLayoutView="100" workbookViewId="0"/>
  </sheetViews>
  <sheetFormatPr defaultRowHeight="15"/>
  <cols>
    <col min="1" max="1" width="36" style="7" customWidth="1"/>
    <col min="2" max="11" width="9.140625" style="7"/>
    <col min="12" max="12" width="9.7109375" style="179" customWidth="1"/>
    <col min="13" max="21" width="9.140625" style="179"/>
    <col min="22" max="16384" width="9.140625" style="7"/>
  </cols>
  <sheetData>
    <row r="1" spans="1:22" ht="24" customHeight="1" thickBot="1">
      <c r="A1" s="21" t="s">
        <v>690</v>
      </c>
      <c r="L1" s="399"/>
      <c r="M1" s="394"/>
      <c r="N1" s="394"/>
      <c r="O1" s="394"/>
      <c r="P1" s="394"/>
      <c r="Q1" s="394"/>
      <c r="R1" s="394"/>
      <c r="S1" s="394"/>
      <c r="T1" s="394"/>
      <c r="U1" s="394"/>
    </row>
    <row r="2" spans="1:22" ht="21" customHeight="1" thickBot="1">
      <c r="A2" s="72"/>
      <c r="B2" s="9" t="s">
        <v>11</v>
      </c>
      <c r="C2" s="9" t="s">
        <v>12</v>
      </c>
      <c r="D2" s="9" t="s">
        <v>13</v>
      </c>
      <c r="E2" s="9" t="s">
        <v>14</v>
      </c>
      <c r="F2" s="9" t="s">
        <v>15</v>
      </c>
      <c r="G2" s="9" t="s">
        <v>16</v>
      </c>
      <c r="H2" s="9" t="s">
        <v>17</v>
      </c>
      <c r="I2" s="9" t="s">
        <v>18</v>
      </c>
      <c r="J2" s="9" t="s">
        <v>10</v>
      </c>
      <c r="L2" s="395"/>
      <c r="M2" s="395"/>
      <c r="N2" s="395"/>
      <c r="O2" s="395"/>
      <c r="P2" s="395"/>
      <c r="Q2" s="395"/>
      <c r="R2" s="395"/>
      <c r="S2" s="395"/>
      <c r="T2" s="395"/>
      <c r="U2" s="395"/>
    </row>
    <row r="3" spans="1:22" ht="21" customHeight="1">
      <c r="A3" s="76" t="s">
        <v>31</v>
      </c>
      <c r="B3" s="19">
        <v>209429</v>
      </c>
      <c r="C3" s="19">
        <v>38133</v>
      </c>
      <c r="D3" s="19">
        <v>110493</v>
      </c>
      <c r="E3" s="19">
        <v>103102</v>
      </c>
      <c r="F3" s="19">
        <v>28446</v>
      </c>
      <c r="G3" s="19">
        <v>8513</v>
      </c>
      <c r="H3" s="19">
        <v>5368</v>
      </c>
      <c r="I3" s="19">
        <v>70845</v>
      </c>
      <c r="J3" s="19">
        <v>574329</v>
      </c>
      <c r="L3" s="199"/>
      <c r="M3" s="200"/>
      <c r="N3" s="200"/>
      <c r="O3" s="200"/>
      <c r="P3" s="200"/>
      <c r="Q3" s="200"/>
      <c r="R3" s="200"/>
      <c r="S3" s="200"/>
      <c r="T3" s="200"/>
      <c r="U3" s="200"/>
    </row>
    <row r="4" spans="1:22" ht="21" customHeight="1">
      <c r="A4" s="76" t="s">
        <v>32</v>
      </c>
      <c r="B4" s="19">
        <v>2941</v>
      </c>
      <c r="C4" s="19">
        <v>1043</v>
      </c>
      <c r="D4" s="19">
        <v>8658</v>
      </c>
      <c r="E4" s="19">
        <v>731</v>
      </c>
      <c r="F4" s="19">
        <v>274</v>
      </c>
      <c r="G4" s="19">
        <v>292</v>
      </c>
      <c r="H4" s="19">
        <v>153</v>
      </c>
      <c r="I4" s="19">
        <v>524</v>
      </c>
      <c r="J4" s="19">
        <v>14616</v>
      </c>
      <c r="L4" s="199"/>
      <c r="M4" s="200"/>
      <c r="N4" s="200"/>
      <c r="O4" s="200"/>
      <c r="P4" s="201"/>
      <c r="Q4" s="201"/>
      <c r="R4" s="201"/>
      <c r="S4" s="201"/>
      <c r="T4" s="201"/>
      <c r="U4" s="200"/>
    </row>
    <row r="5" spans="1:22" ht="21" customHeight="1">
      <c r="A5" s="76" t="s">
        <v>33</v>
      </c>
      <c r="B5" s="19">
        <v>6352</v>
      </c>
      <c r="C5" s="19">
        <v>3203</v>
      </c>
      <c r="D5" s="19">
        <v>11297</v>
      </c>
      <c r="E5" s="19">
        <v>2530</v>
      </c>
      <c r="F5" s="19">
        <v>903</v>
      </c>
      <c r="G5" s="19">
        <v>629</v>
      </c>
      <c r="H5" s="19">
        <v>260</v>
      </c>
      <c r="I5" s="19">
        <v>1534</v>
      </c>
      <c r="J5" s="19">
        <v>26708</v>
      </c>
      <c r="L5" s="199"/>
      <c r="M5" s="200"/>
      <c r="N5" s="200"/>
      <c r="O5" s="200"/>
      <c r="P5" s="200"/>
      <c r="Q5" s="201"/>
      <c r="R5" s="201"/>
      <c r="S5" s="201"/>
      <c r="T5" s="200"/>
      <c r="U5" s="200"/>
    </row>
    <row r="6" spans="1:22" ht="21" customHeight="1">
      <c r="A6" s="23" t="s">
        <v>34</v>
      </c>
      <c r="B6" s="24">
        <v>218722</v>
      </c>
      <c r="C6" s="24">
        <v>42379</v>
      </c>
      <c r="D6" s="24">
        <v>130448</v>
      </c>
      <c r="E6" s="24">
        <v>106363</v>
      </c>
      <c r="F6" s="24">
        <v>29623</v>
      </c>
      <c r="G6" s="24">
        <v>9434</v>
      </c>
      <c r="H6" s="24">
        <v>5781</v>
      </c>
      <c r="I6" s="24">
        <v>72903</v>
      </c>
      <c r="J6" s="24">
        <v>615653</v>
      </c>
      <c r="L6" s="199"/>
      <c r="M6" s="202"/>
      <c r="N6" s="202"/>
      <c r="O6" s="202"/>
      <c r="P6" s="202"/>
      <c r="Q6" s="202"/>
      <c r="R6" s="202"/>
      <c r="S6" s="202"/>
      <c r="T6" s="202"/>
      <c r="U6" s="202"/>
    </row>
    <row r="7" spans="1:22" ht="21" customHeight="1">
      <c r="A7" s="76" t="s">
        <v>35</v>
      </c>
      <c r="B7" s="19">
        <v>2677432</v>
      </c>
      <c r="C7" s="19">
        <v>1728769</v>
      </c>
      <c r="D7" s="19">
        <v>1465939</v>
      </c>
      <c r="E7" s="19">
        <v>820665</v>
      </c>
      <c r="F7" s="19">
        <v>490756</v>
      </c>
      <c r="G7" s="19">
        <v>142702</v>
      </c>
      <c r="H7" s="19">
        <v>134344</v>
      </c>
      <c r="I7" s="19">
        <v>90955</v>
      </c>
      <c r="J7" s="19">
        <v>7551562</v>
      </c>
      <c r="L7" s="199"/>
      <c r="M7" s="200"/>
      <c r="N7" s="200"/>
      <c r="O7" s="200"/>
      <c r="P7" s="200"/>
      <c r="Q7" s="200"/>
      <c r="R7" s="200"/>
      <c r="S7" s="200"/>
      <c r="T7" s="200"/>
      <c r="U7" s="200"/>
    </row>
    <row r="8" spans="1:22" ht="21" customHeight="1">
      <c r="A8" s="76" t="s">
        <v>36</v>
      </c>
      <c r="B8" s="19">
        <v>24034</v>
      </c>
      <c r="C8" s="19">
        <v>13987</v>
      </c>
      <c r="D8" s="19">
        <v>10008</v>
      </c>
      <c r="E8" s="19">
        <v>2479</v>
      </c>
      <c r="F8" s="19">
        <v>15074</v>
      </c>
      <c r="G8" s="19">
        <v>1602</v>
      </c>
      <c r="H8" s="19">
        <v>895</v>
      </c>
      <c r="I8" s="19">
        <v>865</v>
      </c>
      <c r="J8" s="19">
        <v>68944</v>
      </c>
      <c r="L8" s="199"/>
      <c r="M8" s="200"/>
      <c r="N8" s="200"/>
      <c r="O8" s="200"/>
      <c r="P8" s="200"/>
      <c r="Q8" s="200"/>
      <c r="R8" s="200"/>
      <c r="S8" s="200"/>
      <c r="T8" s="200"/>
      <c r="U8" s="200"/>
    </row>
    <row r="9" spans="1:22" ht="21" customHeight="1">
      <c r="A9" s="23" t="s">
        <v>561</v>
      </c>
      <c r="B9" s="24">
        <v>2701466</v>
      </c>
      <c r="C9" s="24">
        <v>1742756</v>
      </c>
      <c r="D9" s="24">
        <v>1475947</v>
      </c>
      <c r="E9" s="24">
        <v>823144</v>
      </c>
      <c r="F9" s="24">
        <v>505830</v>
      </c>
      <c r="G9" s="24">
        <v>144304</v>
      </c>
      <c r="H9" s="24">
        <v>135239</v>
      </c>
      <c r="I9" s="24">
        <v>91820</v>
      </c>
      <c r="J9" s="24">
        <v>7620506</v>
      </c>
      <c r="L9" s="199"/>
      <c r="M9" s="202"/>
      <c r="N9" s="202"/>
      <c r="O9" s="202"/>
      <c r="P9" s="202"/>
      <c r="Q9" s="202"/>
      <c r="R9" s="202"/>
      <c r="S9" s="202"/>
      <c r="T9" s="202"/>
      <c r="U9" s="202"/>
    </row>
    <row r="10" spans="1:22" ht="21" customHeight="1">
      <c r="A10" s="71" t="s">
        <v>10</v>
      </c>
      <c r="B10" s="39">
        <v>2920188</v>
      </c>
      <c r="C10" s="39">
        <v>1785135</v>
      </c>
      <c r="D10" s="39">
        <v>1606395</v>
      </c>
      <c r="E10" s="39">
        <v>929507</v>
      </c>
      <c r="F10" s="39">
        <v>535453</v>
      </c>
      <c r="G10" s="39">
        <v>153738</v>
      </c>
      <c r="H10" s="39">
        <v>141020</v>
      </c>
      <c r="I10" s="39">
        <v>164723</v>
      </c>
      <c r="J10" s="39">
        <v>8236159</v>
      </c>
      <c r="L10" s="447"/>
      <c r="M10" s="448"/>
      <c r="N10" s="448"/>
      <c r="O10" s="448"/>
      <c r="P10" s="448"/>
      <c r="Q10" s="448"/>
      <c r="R10" s="448"/>
      <c r="S10" s="448"/>
      <c r="T10" s="448"/>
      <c r="U10" s="448"/>
    </row>
    <row r="11" spans="1:22" ht="21" customHeight="1">
      <c r="A11" s="76" t="s">
        <v>421</v>
      </c>
      <c r="B11" s="10">
        <v>834.3</v>
      </c>
      <c r="C11" s="10">
        <v>752.3</v>
      </c>
      <c r="D11" s="10">
        <v>621.70000000000005</v>
      </c>
      <c r="E11" s="22">
        <v>1093.2</v>
      </c>
      <c r="F11" s="10">
        <v>729.7</v>
      </c>
      <c r="G11" s="10">
        <v>341.6</v>
      </c>
      <c r="H11" s="10">
        <v>757.1</v>
      </c>
      <c r="I11" s="10">
        <v>1035.8</v>
      </c>
      <c r="J11" s="10">
        <v>799.2</v>
      </c>
      <c r="L11" s="199"/>
      <c r="M11" s="449"/>
      <c r="N11" s="449"/>
      <c r="O11" s="449"/>
      <c r="P11" s="449"/>
      <c r="Q11" s="449"/>
      <c r="R11" s="449"/>
      <c r="S11" s="449"/>
      <c r="T11" s="449"/>
      <c r="U11" s="449"/>
    </row>
    <row r="12" spans="1:22" ht="21" customHeight="1">
      <c r="A12" s="76" t="s">
        <v>422</v>
      </c>
      <c r="B12" s="10">
        <v>341</v>
      </c>
      <c r="C12" s="10">
        <v>266.8</v>
      </c>
      <c r="D12" s="10">
        <v>305.3</v>
      </c>
      <c r="E12" s="10">
        <v>326.7</v>
      </c>
      <c r="F12" s="10">
        <v>290.60000000000002</v>
      </c>
      <c r="G12" s="10">
        <v>286.39999999999998</v>
      </c>
      <c r="H12" s="10">
        <v>325.60000000000002</v>
      </c>
      <c r="I12" s="10">
        <v>554.20000000000005</v>
      </c>
      <c r="J12" s="10">
        <v>309.10000000000002</v>
      </c>
      <c r="L12" s="199"/>
      <c r="M12" s="449"/>
      <c r="N12" s="449"/>
      <c r="O12" s="449"/>
      <c r="P12" s="449"/>
      <c r="Q12" s="449"/>
      <c r="R12" s="449"/>
      <c r="S12" s="449"/>
      <c r="T12" s="449"/>
      <c r="U12" s="449"/>
    </row>
    <row r="13" spans="1:22" ht="21" customHeight="1">
      <c r="A13" s="71" t="s">
        <v>536</v>
      </c>
      <c r="B13" s="38">
        <v>357.3</v>
      </c>
      <c r="C13" s="38">
        <v>271</v>
      </c>
      <c r="D13" s="70">
        <v>317.60000000000002</v>
      </c>
      <c r="E13" s="38">
        <v>355.1</v>
      </c>
      <c r="F13" s="38">
        <v>301.10000000000002</v>
      </c>
      <c r="G13" s="38">
        <v>288.39999999999998</v>
      </c>
      <c r="H13" s="38">
        <v>333.2</v>
      </c>
      <c r="I13" s="38">
        <v>680.6</v>
      </c>
      <c r="J13" s="70">
        <v>324</v>
      </c>
      <c r="L13" s="199"/>
      <c r="M13" s="449"/>
      <c r="N13" s="449"/>
      <c r="O13" s="449"/>
      <c r="P13" s="449"/>
      <c r="Q13" s="449"/>
      <c r="R13" s="449"/>
      <c r="S13" s="449"/>
      <c r="T13" s="449"/>
      <c r="U13" s="449"/>
    </row>
    <row r="14" spans="1:22" ht="21" customHeight="1" thickBot="1">
      <c r="A14" s="13" t="s">
        <v>562</v>
      </c>
      <c r="B14" s="14">
        <v>2.4</v>
      </c>
      <c r="C14" s="14">
        <v>2.8</v>
      </c>
      <c r="D14" s="14">
        <v>2</v>
      </c>
      <c r="E14" s="14">
        <v>3.3</v>
      </c>
      <c r="F14" s="14">
        <v>2.5</v>
      </c>
      <c r="G14" s="14">
        <v>1.2</v>
      </c>
      <c r="H14" s="14">
        <v>2.2999999999999998</v>
      </c>
      <c r="I14" s="170">
        <v>1.9</v>
      </c>
      <c r="J14" s="14">
        <v>2.6</v>
      </c>
      <c r="L14" s="199"/>
      <c r="M14" s="203"/>
      <c r="N14" s="203"/>
      <c r="O14" s="203"/>
      <c r="P14" s="203"/>
      <c r="Q14" s="203"/>
      <c r="R14" s="203"/>
      <c r="S14" s="203"/>
      <c r="T14" s="203"/>
      <c r="U14" s="203"/>
    </row>
    <row r="15" spans="1:22" ht="20.25" customHeight="1">
      <c r="A15" s="470" t="s">
        <v>455</v>
      </c>
      <c r="B15" s="470"/>
      <c r="C15" s="470"/>
      <c r="D15" s="470"/>
      <c r="E15" s="470"/>
      <c r="F15" s="470"/>
      <c r="G15" s="470"/>
      <c r="H15" s="470"/>
      <c r="I15" s="470"/>
      <c r="J15" s="470"/>
      <c r="T15" s="201"/>
      <c r="U15" s="201"/>
      <c r="V15" s="201"/>
    </row>
    <row r="16" spans="1:22">
      <c r="A16" s="15" t="s">
        <v>454</v>
      </c>
      <c r="T16" s="201"/>
      <c r="U16" s="201"/>
      <c r="V16" s="201"/>
    </row>
    <row r="17" spans="1:22" ht="19.5" customHeight="1">
      <c r="A17" s="471" t="s">
        <v>517</v>
      </c>
      <c r="B17" s="471"/>
      <c r="C17" s="471"/>
      <c r="D17" s="471"/>
      <c r="E17" s="471"/>
      <c r="F17" s="471"/>
      <c r="G17" s="471"/>
      <c r="H17" s="471"/>
      <c r="I17" s="471"/>
      <c r="J17" s="471"/>
      <c r="T17" s="201"/>
      <c r="U17" s="201"/>
      <c r="V17" s="201"/>
    </row>
    <row r="18" spans="1:22">
      <c r="A18" s="113" t="s">
        <v>518</v>
      </c>
      <c r="L18" s="198"/>
      <c r="T18" s="201"/>
      <c r="U18" s="201"/>
      <c r="V18" s="201"/>
    </row>
    <row r="19" spans="1:22">
      <c r="A19" s="296" t="s">
        <v>728</v>
      </c>
      <c r="L19" s="198"/>
    </row>
    <row r="20" spans="1:22" ht="21" customHeight="1">
      <c r="A20" s="297" t="s">
        <v>729</v>
      </c>
      <c r="L20" s="198"/>
    </row>
    <row r="21" spans="1:22" ht="21" customHeight="1">
      <c r="L21" s="198"/>
    </row>
    <row r="22" spans="1:22" ht="21" customHeight="1">
      <c r="A22" s="17" t="s">
        <v>266</v>
      </c>
      <c r="L22" s="198"/>
    </row>
    <row r="23" spans="1:22">
      <c r="L23" s="198"/>
    </row>
    <row r="24" spans="1:22">
      <c r="L24" s="198"/>
    </row>
    <row r="25" spans="1:22">
      <c r="L25" s="198"/>
    </row>
    <row r="26" spans="1:22">
      <c r="L26" s="198"/>
    </row>
    <row r="27" spans="1:22">
      <c r="L27" s="198"/>
    </row>
    <row r="28" spans="1:22">
      <c r="L28" s="198"/>
    </row>
    <row r="29" spans="1:22">
      <c r="L29" s="198"/>
    </row>
    <row r="30" spans="1:22">
      <c r="L30" s="198"/>
    </row>
    <row r="31" spans="1:22">
      <c r="L31" s="198"/>
    </row>
    <row r="32" spans="1:22">
      <c r="L32" s="198"/>
    </row>
    <row r="33" spans="12:12">
      <c r="L33" s="198"/>
    </row>
    <row r="34" spans="12:12">
      <c r="L34" s="198"/>
    </row>
    <row r="35" spans="12:12">
      <c r="L35" s="198"/>
    </row>
    <row r="36" spans="12:12">
      <c r="L36" s="198"/>
    </row>
    <row r="37" spans="12:12">
      <c r="L37" s="198"/>
    </row>
    <row r="38" spans="12:12">
      <c r="L38" s="198"/>
    </row>
    <row r="39" spans="12:12">
      <c r="L39" s="198"/>
    </row>
    <row r="40" spans="12:12">
      <c r="L40" s="198"/>
    </row>
  </sheetData>
  <mergeCells count="2">
    <mergeCell ref="A15:J15"/>
    <mergeCell ref="A17:J17"/>
  </mergeCells>
  <hyperlinks>
    <hyperlink ref="A22" location="Contents!A1" display="Back to contents"/>
    <hyperlink ref="A20" r:id="rId1" display="https://www.aihw.gov.au/reports-data/myhospitals/content/about-the-data"/>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zoomScaleNormal="100" zoomScaleSheetLayoutView="100" workbookViewId="0"/>
  </sheetViews>
  <sheetFormatPr defaultRowHeight="15"/>
  <cols>
    <col min="1" max="1" width="29.7109375" style="7" customWidth="1"/>
    <col min="2" max="7" width="13.5703125" style="7" customWidth="1"/>
    <col min="8" max="8" width="9.85546875" style="7" bestFit="1" customWidth="1"/>
    <col min="9" max="9" width="9.5703125" style="7" bestFit="1" customWidth="1"/>
    <col min="10" max="16384" width="9.140625" style="7"/>
  </cols>
  <sheetData>
    <row r="1" spans="1:16" ht="30" customHeight="1" thickBot="1">
      <c r="A1" s="21" t="s">
        <v>660</v>
      </c>
    </row>
    <row r="2" spans="1:16" ht="18" customHeight="1" thickBot="1">
      <c r="A2" s="61"/>
      <c r="B2" s="467" t="s">
        <v>456</v>
      </c>
      <c r="C2" s="467"/>
      <c r="D2" s="467"/>
      <c r="E2" s="467"/>
      <c r="F2" s="467"/>
      <c r="G2" s="61"/>
    </row>
    <row r="3" spans="1:16" ht="18" customHeight="1" thickBot="1">
      <c r="A3" s="18"/>
      <c r="B3" s="14" t="s">
        <v>37</v>
      </c>
      <c r="C3" s="9" t="s">
        <v>38</v>
      </c>
      <c r="D3" s="9" t="s">
        <v>39</v>
      </c>
      <c r="E3" s="9" t="s">
        <v>40</v>
      </c>
      <c r="F3" s="9" t="s">
        <v>41</v>
      </c>
      <c r="G3" s="14" t="s">
        <v>457</v>
      </c>
      <c r="J3" s="429"/>
      <c r="K3" s="429"/>
      <c r="L3" s="429"/>
      <c r="M3" s="429"/>
      <c r="N3" s="429"/>
      <c r="O3" s="429"/>
      <c r="P3" s="429"/>
    </row>
    <row r="4" spans="1:16" ht="15.75" customHeight="1">
      <c r="A4" s="64" t="s">
        <v>42</v>
      </c>
      <c r="B4" s="19">
        <v>44937</v>
      </c>
      <c r="C4" s="19">
        <v>11226</v>
      </c>
      <c r="D4" s="19">
        <v>6486</v>
      </c>
      <c r="E4" s="10">
        <v>945</v>
      </c>
      <c r="F4" s="10">
        <v>706</v>
      </c>
      <c r="G4" s="19">
        <v>66532</v>
      </c>
      <c r="H4" s="100"/>
      <c r="J4" s="200"/>
      <c r="K4" s="100"/>
      <c r="L4" s="100"/>
      <c r="M4" s="100"/>
      <c r="N4" s="429"/>
      <c r="O4" s="429"/>
      <c r="P4" s="100"/>
    </row>
    <row r="5" spans="1:16">
      <c r="A5" s="64" t="s">
        <v>43</v>
      </c>
      <c r="B5" s="19">
        <v>777759</v>
      </c>
      <c r="C5" s="19">
        <v>229565</v>
      </c>
      <c r="D5" s="19">
        <v>103110</v>
      </c>
      <c r="E5" s="19">
        <v>18151</v>
      </c>
      <c r="F5" s="19">
        <v>11394</v>
      </c>
      <c r="G5" s="19">
        <v>1158156</v>
      </c>
      <c r="H5" s="100"/>
      <c r="J5" s="200"/>
      <c r="K5" s="100"/>
      <c r="L5" s="100"/>
      <c r="M5" s="100"/>
      <c r="N5" s="100"/>
      <c r="O5" s="100"/>
      <c r="P5" s="100"/>
    </row>
    <row r="6" spans="1:16">
      <c r="A6" s="64" t="s">
        <v>44</v>
      </c>
      <c r="B6" s="19">
        <v>2057025</v>
      </c>
      <c r="C6" s="19">
        <v>664437</v>
      </c>
      <c r="D6" s="19">
        <v>296629</v>
      </c>
      <c r="E6" s="19">
        <v>52098</v>
      </c>
      <c r="F6" s="19">
        <v>31289</v>
      </c>
      <c r="G6" s="19">
        <v>3148837</v>
      </c>
      <c r="H6" s="100"/>
      <c r="J6" s="200"/>
      <c r="K6" s="100"/>
      <c r="L6" s="100"/>
      <c r="M6" s="100"/>
      <c r="N6" s="100"/>
      <c r="O6" s="100"/>
      <c r="P6" s="100"/>
    </row>
    <row r="7" spans="1:16">
      <c r="A7" s="64" t="s">
        <v>45</v>
      </c>
      <c r="B7" s="19">
        <v>1877653</v>
      </c>
      <c r="C7" s="19">
        <v>724879</v>
      </c>
      <c r="D7" s="19">
        <v>346761</v>
      </c>
      <c r="E7" s="19">
        <v>81463</v>
      </c>
      <c r="F7" s="19">
        <v>47119</v>
      </c>
      <c r="G7" s="19">
        <v>3127982</v>
      </c>
      <c r="H7" s="100"/>
      <c r="J7" s="200"/>
      <c r="K7" s="100"/>
      <c r="L7" s="100"/>
      <c r="M7" s="100"/>
      <c r="N7" s="100"/>
      <c r="O7" s="100"/>
      <c r="P7" s="100"/>
    </row>
    <row r="8" spans="1:16">
      <c r="A8" s="64" t="s">
        <v>46</v>
      </c>
      <c r="B8" s="19">
        <v>379813</v>
      </c>
      <c r="C8" s="19">
        <v>187432</v>
      </c>
      <c r="D8" s="19">
        <v>102297</v>
      </c>
      <c r="E8" s="19">
        <v>27502</v>
      </c>
      <c r="F8" s="19">
        <v>19041</v>
      </c>
      <c r="G8" s="19">
        <v>731798</v>
      </c>
      <c r="H8" s="100"/>
      <c r="J8" s="200"/>
      <c r="K8" s="100"/>
      <c r="L8" s="100"/>
      <c r="M8" s="100"/>
      <c r="N8" s="100"/>
      <c r="O8" s="100"/>
      <c r="P8" s="100"/>
    </row>
    <row r="9" spans="1:16">
      <c r="A9" s="73" t="s">
        <v>458</v>
      </c>
      <c r="B9" s="89">
        <v>5138378</v>
      </c>
      <c r="C9" s="89">
        <v>1818507</v>
      </c>
      <c r="D9" s="89">
        <v>855836</v>
      </c>
      <c r="E9" s="89">
        <v>180193</v>
      </c>
      <c r="F9" s="89">
        <v>109563</v>
      </c>
      <c r="G9" s="89">
        <v>8236159</v>
      </c>
      <c r="H9" s="135"/>
      <c r="J9" s="200"/>
      <c r="K9" s="100"/>
      <c r="L9" s="100"/>
      <c r="M9" s="100"/>
      <c r="N9" s="100"/>
      <c r="O9" s="100"/>
      <c r="P9" s="100"/>
    </row>
    <row r="10" spans="1:16">
      <c r="A10" s="104" t="s">
        <v>550</v>
      </c>
      <c r="B10" s="105"/>
      <c r="C10" s="105"/>
      <c r="D10" s="105"/>
      <c r="E10" s="105"/>
      <c r="F10" s="105"/>
      <c r="G10" s="105"/>
      <c r="I10" s="100"/>
      <c r="J10" s="100"/>
      <c r="K10" s="429"/>
      <c r="L10" s="429"/>
      <c r="M10" s="429"/>
      <c r="N10" s="429"/>
      <c r="O10" s="429"/>
      <c r="P10" s="429"/>
    </row>
    <row r="11" spans="1:16">
      <c r="A11" s="4" t="s">
        <v>42</v>
      </c>
      <c r="B11" s="161">
        <v>2.4</v>
      </c>
      <c r="C11" s="161">
        <v>2.2999999999999998</v>
      </c>
      <c r="D11" s="161">
        <v>3</v>
      </c>
      <c r="E11" s="161">
        <v>3.3</v>
      </c>
      <c r="F11" s="161">
        <v>3.8</v>
      </c>
      <c r="G11" s="161">
        <v>2.5</v>
      </c>
      <c r="J11" s="429"/>
      <c r="K11" s="429"/>
      <c r="L11" s="429"/>
      <c r="M11" s="429"/>
      <c r="N11" s="429"/>
      <c r="O11" s="429"/>
      <c r="P11" s="429"/>
    </row>
    <row r="12" spans="1:16">
      <c r="A12" s="4" t="s">
        <v>43</v>
      </c>
      <c r="B12" s="161">
        <v>41.8</v>
      </c>
      <c r="C12" s="161">
        <v>47.7</v>
      </c>
      <c r="D12" s="161">
        <v>47.3</v>
      </c>
      <c r="E12" s="161">
        <v>62.3</v>
      </c>
      <c r="F12" s="161">
        <v>59.8</v>
      </c>
      <c r="G12" s="161">
        <v>44.2</v>
      </c>
      <c r="J12" s="429"/>
      <c r="K12" s="429"/>
      <c r="L12" s="429"/>
      <c r="M12" s="429"/>
      <c r="N12" s="429"/>
      <c r="O12" s="429"/>
      <c r="P12" s="429"/>
    </row>
    <row r="13" spans="1:16">
      <c r="A13" s="4" t="s">
        <v>44</v>
      </c>
      <c r="B13" s="161">
        <v>111.5</v>
      </c>
      <c r="C13" s="161">
        <v>146.30000000000001</v>
      </c>
      <c r="D13" s="161">
        <v>142.80000000000001</v>
      </c>
      <c r="E13" s="161">
        <v>181.5</v>
      </c>
      <c r="F13" s="161">
        <v>162.19999999999999</v>
      </c>
      <c r="G13" s="161">
        <v>122.6</v>
      </c>
      <c r="J13" s="429"/>
      <c r="K13" s="429"/>
      <c r="L13" s="429"/>
      <c r="M13" s="429"/>
      <c r="N13" s="429"/>
      <c r="O13" s="429"/>
      <c r="P13" s="429"/>
    </row>
    <row r="14" spans="1:16">
      <c r="A14" s="4" t="s">
        <v>45</v>
      </c>
      <c r="B14" s="161">
        <v>104.1</v>
      </c>
      <c r="C14" s="161">
        <v>167.7</v>
      </c>
      <c r="D14" s="161">
        <v>173.2</v>
      </c>
      <c r="E14" s="161">
        <v>286.7</v>
      </c>
      <c r="F14" s="161">
        <v>238.8</v>
      </c>
      <c r="G14" s="161">
        <v>125.2</v>
      </c>
      <c r="J14" s="429"/>
      <c r="K14" s="429"/>
      <c r="L14" s="429"/>
      <c r="M14" s="429"/>
      <c r="N14" s="429"/>
      <c r="O14" s="429"/>
      <c r="P14" s="429"/>
    </row>
    <row r="15" spans="1:16">
      <c r="A15" s="4" t="s">
        <v>46</v>
      </c>
      <c r="B15" s="161">
        <v>21.2</v>
      </c>
      <c r="C15" s="161">
        <v>43.8</v>
      </c>
      <c r="D15" s="161">
        <v>50.1</v>
      </c>
      <c r="E15" s="161">
        <v>97.3</v>
      </c>
      <c r="F15" s="161">
        <v>97.6</v>
      </c>
      <c r="G15" s="161">
        <v>29.4</v>
      </c>
      <c r="J15" s="429"/>
      <c r="K15" s="429"/>
      <c r="L15" s="429"/>
      <c r="M15" s="429"/>
      <c r="N15" s="429"/>
      <c r="O15" s="429"/>
      <c r="P15" s="429"/>
    </row>
    <row r="16" spans="1:16">
      <c r="A16" s="103" t="s">
        <v>549</v>
      </c>
      <c r="B16" s="161">
        <v>281</v>
      </c>
      <c r="C16" s="161">
        <v>408</v>
      </c>
      <c r="D16" s="161">
        <v>416.7</v>
      </c>
      <c r="E16" s="161">
        <v>631.29999999999995</v>
      </c>
      <c r="F16" s="161">
        <v>562.29999999999995</v>
      </c>
      <c r="G16" s="161">
        <v>324.10000000000002</v>
      </c>
      <c r="J16" s="429"/>
      <c r="K16" s="429"/>
      <c r="L16" s="429"/>
      <c r="M16" s="429"/>
      <c r="N16" s="429"/>
      <c r="O16" s="429"/>
      <c r="P16" s="429"/>
    </row>
    <row r="17" spans="1:16" ht="15.75" thickBot="1">
      <c r="A17" s="106" t="s">
        <v>551</v>
      </c>
      <c r="B17" s="423">
        <v>0.9</v>
      </c>
      <c r="C17" s="423">
        <v>1.3</v>
      </c>
      <c r="D17" s="423">
        <v>1.3</v>
      </c>
      <c r="E17" s="423">
        <v>1.9</v>
      </c>
      <c r="F17" s="423">
        <v>1.7</v>
      </c>
      <c r="G17" s="142" t="s">
        <v>21</v>
      </c>
      <c r="J17" s="429"/>
      <c r="K17" s="429"/>
      <c r="L17" s="429"/>
      <c r="M17" s="429"/>
      <c r="N17" s="429"/>
      <c r="O17" s="429"/>
      <c r="P17" s="429"/>
    </row>
    <row r="18" spans="1:16">
      <c r="A18" s="15" t="s">
        <v>749</v>
      </c>
    </row>
    <row r="19" spans="1:16">
      <c r="A19" s="15" t="s">
        <v>694</v>
      </c>
    </row>
    <row r="20" spans="1:16" ht="22.5" customHeight="1">
      <c r="A20" s="472" t="s">
        <v>516</v>
      </c>
      <c r="B20" s="472"/>
      <c r="C20" s="472"/>
      <c r="D20" s="472"/>
      <c r="E20" s="472"/>
      <c r="F20" s="472"/>
      <c r="G20" s="472"/>
      <c r="I20" s="413"/>
    </row>
    <row r="21" spans="1:16">
      <c r="A21" s="15" t="s">
        <v>515</v>
      </c>
      <c r="K21" s="100"/>
      <c r="L21" s="100"/>
      <c r="M21" s="100"/>
      <c r="N21" s="100"/>
      <c r="O21" s="100"/>
      <c r="P21" s="100"/>
    </row>
    <row r="22" spans="1:16" ht="15.75" customHeight="1">
      <c r="K22" s="100"/>
      <c r="L22" s="100"/>
      <c r="M22" s="100"/>
      <c r="N22" s="100"/>
      <c r="O22" s="100"/>
      <c r="P22" s="100"/>
    </row>
    <row r="23" spans="1:16">
      <c r="A23" s="17" t="s">
        <v>266</v>
      </c>
      <c r="K23" s="100"/>
      <c r="L23" s="100"/>
      <c r="M23" s="100"/>
      <c r="N23" s="100"/>
      <c r="O23" s="100"/>
      <c r="P23" s="100"/>
    </row>
    <row r="24" spans="1:16">
      <c r="K24" s="100"/>
      <c r="L24" s="100"/>
      <c r="M24" s="100"/>
      <c r="N24" s="100"/>
      <c r="O24" s="100"/>
      <c r="P24" s="100"/>
    </row>
    <row r="25" spans="1:16">
      <c r="A25" s="298" t="s">
        <v>728</v>
      </c>
      <c r="K25" s="100"/>
      <c r="L25" s="100"/>
      <c r="M25" s="100"/>
      <c r="N25" s="100"/>
      <c r="O25" s="100"/>
      <c r="P25" s="100"/>
    </row>
    <row r="26" spans="1:16">
      <c r="A26" s="299" t="s">
        <v>729</v>
      </c>
      <c r="K26" s="100"/>
      <c r="L26" s="100"/>
      <c r="M26" s="100"/>
      <c r="N26" s="100"/>
      <c r="O26" s="100"/>
      <c r="P26" s="100"/>
    </row>
    <row r="27" spans="1:16">
      <c r="K27" s="100"/>
      <c r="L27" s="100"/>
      <c r="M27" s="100"/>
      <c r="N27" s="100"/>
      <c r="O27" s="100"/>
      <c r="P27" s="100"/>
    </row>
    <row r="28" spans="1:16">
      <c r="K28" s="100"/>
      <c r="L28" s="100"/>
      <c r="M28" s="100"/>
      <c r="N28" s="100"/>
      <c r="O28" s="100"/>
      <c r="P28" s="100"/>
    </row>
    <row r="29" spans="1:16">
      <c r="K29" s="100"/>
      <c r="L29" s="100"/>
      <c r="M29" s="100"/>
      <c r="N29" s="100"/>
      <c r="O29" s="100"/>
      <c r="P29" s="100"/>
    </row>
    <row r="30" spans="1:16">
      <c r="K30" s="100"/>
      <c r="L30" s="100"/>
      <c r="M30" s="100"/>
      <c r="N30" s="100"/>
      <c r="O30" s="100"/>
      <c r="P30" s="100"/>
    </row>
    <row r="31" spans="1:16">
      <c r="K31" s="100"/>
      <c r="L31" s="100"/>
      <c r="M31" s="100"/>
      <c r="N31" s="100"/>
      <c r="O31" s="100"/>
      <c r="P31" s="100"/>
    </row>
    <row r="32" spans="1:16">
      <c r="K32" s="100"/>
      <c r="L32" s="100"/>
      <c r="M32" s="100"/>
      <c r="N32" s="100"/>
      <c r="O32" s="100"/>
      <c r="P32" s="100"/>
    </row>
    <row r="33" spans="11:16">
      <c r="K33" s="100"/>
      <c r="L33" s="100"/>
      <c r="M33" s="100"/>
      <c r="N33" s="100"/>
      <c r="O33" s="100"/>
      <c r="P33" s="100"/>
    </row>
    <row r="34" spans="11:16">
      <c r="K34" s="100"/>
      <c r="L34" s="100"/>
      <c r="M34" s="100"/>
      <c r="N34" s="100"/>
      <c r="O34" s="100"/>
      <c r="P34" s="100"/>
    </row>
  </sheetData>
  <mergeCells count="2">
    <mergeCell ref="A20:G20"/>
    <mergeCell ref="B2:F2"/>
  </mergeCells>
  <hyperlinks>
    <hyperlink ref="A23" location="Contents!A1" display="Back to contents"/>
    <hyperlink ref="A26" r:id="rId1" display="https://www.aihw.gov.au/reports-data/myhospitals/content/about-the-data"/>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zoomScaleNormal="100" zoomScaleSheetLayoutView="100" workbookViewId="0">
      <selection sqref="A1:G1"/>
    </sheetView>
  </sheetViews>
  <sheetFormatPr defaultRowHeight="15"/>
  <cols>
    <col min="1" max="1" width="20.140625" style="7" customWidth="1"/>
    <col min="2" max="2" width="13.5703125" style="7" customWidth="1"/>
    <col min="3" max="3" width="13.28515625" style="7" customWidth="1"/>
    <col min="4" max="4" width="14" style="7" customWidth="1"/>
    <col min="5" max="5" width="12" style="7" customWidth="1"/>
    <col min="6" max="6" width="13.140625" style="7" customWidth="1"/>
    <col min="7" max="7" width="9.140625" style="7"/>
    <col min="8" max="8" width="14.28515625" style="7" bestFit="1" customWidth="1"/>
    <col min="9" max="10" width="9.140625" style="7"/>
    <col min="11" max="16" width="9.85546875" style="7" bestFit="1" customWidth="1"/>
    <col min="17" max="16384" width="9.140625" style="7"/>
  </cols>
  <sheetData>
    <row r="1" spans="1:16" ht="30" customHeight="1" thickBot="1">
      <c r="A1" s="474" t="s">
        <v>691</v>
      </c>
      <c r="B1" s="474"/>
      <c r="C1" s="474"/>
      <c r="D1" s="474"/>
      <c r="E1" s="474"/>
      <c r="F1" s="474"/>
      <c r="G1" s="474"/>
    </row>
    <row r="2" spans="1:16" ht="18" customHeight="1" thickBot="1">
      <c r="A2" s="63"/>
      <c r="B2" s="473" t="s">
        <v>438</v>
      </c>
      <c r="C2" s="473"/>
      <c r="D2" s="473"/>
      <c r="E2" s="473"/>
      <c r="F2" s="473"/>
      <c r="G2" s="63"/>
    </row>
    <row r="3" spans="1:16" ht="18" customHeight="1" thickBot="1">
      <c r="A3" s="65"/>
      <c r="B3" s="1" t="s">
        <v>439</v>
      </c>
      <c r="C3" s="1">
        <v>2</v>
      </c>
      <c r="D3" s="1">
        <v>3</v>
      </c>
      <c r="E3" s="1">
        <v>4</v>
      </c>
      <c r="F3" s="1" t="s">
        <v>440</v>
      </c>
      <c r="G3" s="1" t="s">
        <v>458</v>
      </c>
      <c r="J3" s="429"/>
      <c r="K3" s="429"/>
      <c r="L3" s="429"/>
      <c r="M3" s="429"/>
      <c r="N3" s="429"/>
      <c r="O3" s="429"/>
      <c r="P3" s="429"/>
    </row>
    <row r="4" spans="1:16" ht="15.75" customHeight="1">
      <c r="A4" s="4" t="s">
        <v>42</v>
      </c>
      <c r="B4" s="19">
        <v>16328</v>
      </c>
      <c r="C4" s="19">
        <v>14184</v>
      </c>
      <c r="D4" s="19">
        <v>13343</v>
      </c>
      <c r="E4" s="10">
        <v>11137</v>
      </c>
      <c r="F4" s="10">
        <v>9290</v>
      </c>
      <c r="G4" s="19">
        <v>66532</v>
      </c>
      <c r="H4" s="100"/>
      <c r="J4" s="429"/>
      <c r="K4" s="100"/>
      <c r="L4" s="100"/>
      <c r="M4" s="100"/>
      <c r="N4" s="100"/>
      <c r="O4" s="100"/>
      <c r="P4" s="100"/>
    </row>
    <row r="5" spans="1:16">
      <c r="A5" s="4" t="s">
        <v>43</v>
      </c>
      <c r="B5" s="19">
        <v>266568</v>
      </c>
      <c r="C5" s="19">
        <v>248257</v>
      </c>
      <c r="D5" s="19">
        <v>244716</v>
      </c>
      <c r="E5" s="19">
        <v>208867</v>
      </c>
      <c r="F5" s="19">
        <v>171222</v>
      </c>
      <c r="G5" s="19">
        <v>1158156</v>
      </c>
      <c r="H5" s="100"/>
      <c r="I5" s="7" t="s">
        <v>589</v>
      </c>
      <c r="J5" s="429"/>
      <c r="K5" s="100"/>
      <c r="L5" s="100"/>
      <c r="M5" s="100"/>
      <c r="N5" s="100"/>
      <c r="O5" s="100"/>
      <c r="P5" s="100"/>
    </row>
    <row r="6" spans="1:16">
      <c r="A6" s="4" t="s">
        <v>44</v>
      </c>
      <c r="B6" s="19">
        <v>725984</v>
      </c>
      <c r="C6" s="19">
        <v>699246</v>
      </c>
      <c r="D6" s="19">
        <v>662272</v>
      </c>
      <c r="E6" s="19">
        <v>569234</v>
      </c>
      <c r="F6" s="19">
        <v>443321</v>
      </c>
      <c r="G6" s="19">
        <v>3148837</v>
      </c>
      <c r="H6" s="100"/>
      <c r="J6" s="429"/>
      <c r="K6" s="100"/>
      <c r="L6" s="100"/>
      <c r="M6" s="100"/>
      <c r="N6" s="100"/>
      <c r="O6" s="100"/>
      <c r="P6" s="100"/>
    </row>
    <row r="7" spans="1:16">
      <c r="A7" s="4" t="s">
        <v>45</v>
      </c>
      <c r="B7" s="19">
        <v>707385</v>
      </c>
      <c r="C7" s="19">
        <v>743197</v>
      </c>
      <c r="D7" s="19">
        <v>653195</v>
      </c>
      <c r="E7" s="19">
        <v>530756</v>
      </c>
      <c r="F7" s="19">
        <v>442020</v>
      </c>
      <c r="G7" s="19">
        <v>3127982</v>
      </c>
      <c r="H7" s="100"/>
      <c r="J7" s="429"/>
      <c r="K7" s="100"/>
      <c r="L7" s="100"/>
      <c r="M7" s="100"/>
      <c r="N7" s="100"/>
      <c r="O7" s="100"/>
      <c r="P7" s="100"/>
    </row>
    <row r="8" spans="1:16">
      <c r="A8" s="4" t="s">
        <v>46</v>
      </c>
      <c r="B8" s="19">
        <v>173935</v>
      </c>
      <c r="C8" s="19">
        <v>180524</v>
      </c>
      <c r="D8" s="19">
        <v>138634</v>
      </c>
      <c r="E8" s="19">
        <v>108542</v>
      </c>
      <c r="F8" s="19">
        <v>114218</v>
      </c>
      <c r="G8" s="19">
        <v>731798</v>
      </c>
      <c r="H8" s="100"/>
      <c r="J8" s="429"/>
      <c r="K8" s="100"/>
      <c r="L8" s="100"/>
      <c r="M8" s="100"/>
      <c r="N8" s="100"/>
      <c r="O8" s="100"/>
      <c r="P8" s="100"/>
    </row>
    <row r="9" spans="1:16">
      <c r="A9" s="90" t="s">
        <v>472</v>
      </c>
      <c r="B9" s="89">
        <v>1891197</v>
      </c>
      <c r="C9" s="89">
        <v>1886101</v>
      </c>
      <c r="D9" s="89">
        <v>1712749</v>
      </c>
      <c r="E9" s="89">
        <v>1428812</v>
      </c>
      <c r="F9" s="89">
        <v>1180274</v>
      </c>
      <c r="G9" s="89">
        <v>8236159</v>
      </c>
      <c r="H9" s="171"/>
      <c r="J9" s="100"/>
      <c r="K9" s="100"/>
      <c r="L9" s="100"/>
      <c r="M9" s="100"/>
      <c r="N9" s="100"/>
      <c r="O9" s="100"/>
      <c r="P9" s="100"/>
    </row>
    <row r="10" spans="1:16">
      <c r="A10" s="104" t="s">
        <v>577</v>
      </c>
      <c r="B10" s="91"/>
      <c r="C10" s="91"/>
      <c r="D10" s="91"/>
      <c r="E10" s="91"/>
      <c r="F10" s="91"/>
      <c r="G10" s="91"/>
      <c r="I10" s="100"/>
      <c r="J10" s="429"/>
      <c r="K10" s="429"/>
      <c r="L10" s="429"/>
      <c r="M10" s="429"/>
      <c r="N10" s="429"/>
      <c r="O10" s="429"/>
      <c r="P10" s="429"/>
    </row>
    <row r="11" spans="1:16">
      <c r="A11" s="4" t="s">
        <v>42</v>
      </c>
      <c r="B11" s="151">
        <v>3.1</v>
      </c>
      <c r="C11" s="151">
        <v>2.6</v>
      </c>
      <c r="D11" s="151">
        <v>2.5</v>
      </c>
      <c r="E11" s="151">
        <v>2.2000000000000002</v>
      </c>
      <c r="F11" s="151">
        <v>1.7</v>
      </c>
      <c r="G11" s="151">
        <v>2.5</v>
      </c>
      <c r="J11" s="429"/>
      <c r="K11" s="429"/>
      <c r="L11" s="429"/>
      <c r="M11" s="429"/>
      <c r="N11" s="429"/>
      <c r="O11" s="429"/>
      <c r="P11" s="429"/>
    </row>
    <row r="12" spans="1:16">
      <c r="A12" s="4" t="s">
        <v>43</v>
      </c>
      <c r="B12" s="151">
        <v>50.4</v>
      </c>
      <c r="C12" s="151">
        <v>46.4</v>
      </c>
      <c r="D12" s="151">
        <v>47</v>
      </c>
      <c r="E12" s="151">
        <v>40.9</v>
      </c>
      <c r="F12" s="151">
        <v>33.1</v>
      </c>
      <c r="G12" s="151">
        <v>44.2</v>
      </c>
      <c r="J12" s="429"/>
      <c r="K12" s="429"/>
      <c r="L12" s="429"/>
      <c r="M12" s="429"/>
      <c r="N12" s="429"/>
      <c r="O12" s="429"/>
      <c r="P12" s="429"/>
    </row>
    <row r="13" spans="1:16">
      <c r="A13" s="4" t="s">
        <v>44</v>
      </c>
      <c r="B13" s="151">
        <v>140.4</v>
      </c>
      <c r="C13" s="151">
        <v>134.69999999999999</v>
      </c>
      <c r="D13" s="151">
        <v>129.4</v>
      </c>
      <c r="E13" s="151">
        <v>112.5</v>
      </c>
      <c r="F13" s="151">
        <v>87.4</v>
      </c>
      <c r="G13" s="151">
        <v>122.6</v>
      </c>
      <c r="H13" s="100"/>
      <c r="J13" s="429"/>
      <c r="K13" s="429"/>
      <c r="L13" s="429"/>
      <c r="M13" s="429"/>
      <c r="N13" s="429"/>
      <c r="O13" s="429"/>
      <c r="P13" s="429"/>
    </row>
    <row r="14" spans="1:16">
      <c r="A14" s="4" t="s">
        <v>45</v>
      </c>
      <c r="B14" s="151">
        <v>141.4</v>
      </c>
      <c r="C14" s="151">
        <v>148.69999999999999</v>
      </c>
      <c r="D14" s="151">
        <v>131.1</v>
      </c>
      <c r="E14" s="151">
        <v>106.5</v>
      </c>
      <c r="F14" s="151">
        <v>89.5</v>
      </c>
      <c r="G14" s="151">
        <v>125.3</v>
      </c>
      <c r="H14" s="100"/>
      <c r="J14" s="429"/>
      <c r="K14" s="429"/>
      <c r="L14" s="429"/>
      <c r="M14" s="429"/>
      <c r="N14" s="429"/>
      <c r="O14" s="429"/>
      <c r="P14" s="429"/>
    </row>
    <row r="15" spans="1:16">
      <c r="A15" s="4" t="s">
        <v>46</v>
      </c>
      <c r="B15" s="151">
        <v>35.1</v>
      </c>
      <c r="C15" s="151">
        <v>36.4</v>
      </c>
      <c r="D15" s="151">
        <v>27.9</v>
      </c>
      <c r="E15" s="151">
        <v>21.8</v>
      </c>
      <c r="F15" s="151">
        <v>23.1</v>
      </c>
      <c r="G15" s="151">
        <v>29.4</v>
      </c>
      <c r="J15" s="429"/>
      <c r="K15" s="429"/>
      <c r="L15" s="429"/>
      <c r="M15" s="429"/>
      <c r="N15" s="429"/>
      <c r="O15" s="429"/>
      <c r="P15" s="429"/>
    </row>
    <row r="16" spans="1:16">
      <c r="A16" s="90" t="s">
        <v>758</v>
      </c>
      <c r="B16" s="150">
        <v>370.6</v>
      </c>
      <c r="C16" s="150">
        <v>368.9</v>
      </c>
      <c r="D16" s="150">
        <v>337.9</v>
      </c>
      <c r="E16" s="150">
        <v>283.89999999999998</v>
      </c>
      <c r="F16" s="150">
        <v>234.8</v>
      </c>
      <c r="G16" s="150">
        <v>324.2</v>
      </c>
      <c r="J16" s="429"/>
      <c r="K16" s="429"/>
      <c r="L16" s="429"/>
      <c r="M16" s="429"/>
      <c r="N16" s="429"/>
      <c r="O16" s="429"/>
      <c r="P16" s="429"/>
    </row>
    <row r="17" spans="1:16" ht="15.75" thickBot="1">
      <c r="A17" s="106" t="s">
        <v>578</v>
      </c>
      <c r="B17" s="152">
        <v>1.1000000000000001</v>
      </c>
      <c r="C17" s="152">
        <v>1.1000000000000001</v>
      </c>
      <c r="D17" s="152">
        <v>1</v>
      </c>
      <c r="E17" s="152">
        <v>0.9</v>
      </c>
      <c r="F17" s="152">
        <v>0.7</v>
      </c>
      <c r="G17" s="108" t="s">
        <v>21</v>
      </c>
      <c r="J17" s="429"/>
      <c r="K17" s="429"/>
      <c r="L17" s="429"/>
      <c r="M17" s="429"/>
      <c r="N17" s="429"/>
      <c r="O17" s="429"/>
      <c r="P17" s="429"/>
    </row>
    <row r="18" spans="1:16">
      <c r="A18" s="15" t="s">
        <v>760</v>
      </c>
      <c r="B18" s="186"/>
      <c r="C18" s="186"/>
      <c r="D18" s="186"/>
      <c r="E18" s="186"/>
      <c r="F18" s="186"/>
      <c r="G18" s="91"/>
    </row>
    <row r="19" spans="1:16">
      <c r="A19" s="15" t="s">
        <v>733</v>
      </c>
    </row>
    <row r="20" spans="1:16">
      <c r="A20" s="15" t="s">
        <v>734</v>
      </c>
    </row>
    <row r="21" spans="1:16" ht="30" customHeight="1">
      <c r="A21" s="471" t="s">
        <v>732</v>
      </c>
      <c r="B21" s="471"/>
      <c r="C21" s="471"/>
      <c r="D21" s="471"/>
      <c r="E21" s="471"/>
      <c r="F21" s="471"/>
      <c r="G21" s="471"/>
    </row>
    <row r="22" spans="1:16">
      <c r="A22" s="37" t="s">
        <v>731</v>
      </c>
    </row>
    <row r="24" spans="1:16">
      <c r="A24" s="17" t="s">
        <v>266</v>
      </c>
    </row>
    <row r="26" spans="1:16">
      <c r="A26" s="300" t="s">
        <v>728</v>
      </c>
      <c r="F26" s="100"/>
    </row>
    <row r="27" spans="1:16">
      <c r="A27" s="301" t="s">
        <v>729</v>
      </c>
    </row>
  </sheetData>
  <mergeCells count="3">
    <mergeCell ref="B2:F2"/>
    <mergeCell ref="A21:G21"/>
    <mergeCell ref="A1:G1"/>
  </mergeCells>
  <hyperlinks>
    <hyperlink ref="A24" location="Contents!A1" display="Back to contents"/>
    <hyperlink ref="A27" r:id="rId1" display="https://www.aihw.gov.au/reports-data/myhospitals/content/about-the-data"/>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workbookViewId="0">
      <selection sqref="A1:J1"/>
    </sheetView>
  </sheetViews>
  <sheetFormatPr defaultRowHeight="15"/>
  <cols>
    <col min="1" max="16384" width="9.140625" style="7"/>
  </cols>
  <sheetData>
    <row r="1" spans="1:23" ht="28.5" customHeight="1" thickBot="1">
      <c r="A1" s="475" t="s">
        <v>692</v>
      </c>
      <c r="B1" s="475"/>
      <c r="C1" s="475"/>
      <c r="D1" s="475"/>
      <c r="E1" s="475"/>
      <c r="F1" s="475"/>
      <c r="G1" s="475"/>
      <c r="H1" s="475"/>
      <c r="I1" s="475"/>
      <c r="J1" s="475"/>
    </row>
    <row r="2" spans="1:23" ht="15.75" thickBot="1">
      <c r="A2" s="282"/>
      <c r="B2" s="285" t="s">
        <v>11</v>
      </c>
      <c r="C2" s="285" t="s">
        <v>12</v>
      </c>
      <c r="D2" s="285" t="s">
        <v>13</v>
      </c>
      <c r="E2" s="285" t="s">
        <v>14</v>
      </c>
      <c r="F2" s="285" t="s">
        <v>15</v>
      </c>
      <c r="G2" s="285" t="s">
        <v>16</v>
      </c>
      <c r="H2" s="285" t="s">
        <v>17</v>
      </c>
      <c r="I2" s="285" t="s">
        <v>18</v>
      </c>
      <c r="J2" s="285" t="s">
        <v>10</v>
      </c>
      <c r="M2" s="429"/>
      <c r="N2" s="429"/>
      <c r="O2" s="429"/>
      <c r="P2" s="429"/>
      <c r="Q2" s="429"/>
      <c r="R2" s="429"/>
      <c r="S2" s="429"/>
      <c r="T2" s="429"/>
      <c r="U2" s="429"/>
      <c r="V2" s="429"/>
      <c r="W2" s="429"/>
    </row>
    <row r="3" spans="1:23">
      <c r="A3" s="129" t="s">
        <v>28</v>
      </c>
      <c r="B3" s="130"/>
      <c r="C3" s="130"/>
      <c r="D3" s="130"/>
      <c r="E3" s="130"/>
      <c r="F3" s="130"/>
      <c r="G3" s="130"/>
      <c r="H3" s="130"/>
      <c r="I3" s="130"/>
      <c r="J3" s="130"/>
      <c r="M3" s="429"/>
    </row>
    <row r="4" spans="1:23">
      <c r="A4" s="130" t="s">
        <v>29</v>
      </c>
      <c r="B4" s="131">
        <v>634.5</v>
      </c>
      <c r="C4" s="131">
        <v>490</v>
      </c>
      <c r="D4" s="265">
        <v>551.5</v>
      </c>
      <c r="E4" s="131">
        <v>651.29999999999995</v>
      </c>
      <c r="F4" s="131">
        <v>575.29999999999995</v>
      </c>
      <c r="G4" s="131">
        <v>444.3</v>
      </c>
      <c r="H4" s="131">
        <v>550.4</v>
      </c>
      <c r="I4" s="131">
        <v>1008.3</v>
      </c>
      <c r="J4" s="131">
        <v>578</v>
      </c>
      <c r="M4" s="429"/>
      <c r="N4" s="429"/>
      <c r="O4" s="429"/>
      <c r="P4" s="429"/>
      <c r="Q4" s="429"/>
      <c r="R4" s="429"/>
      <c r="S4" s="429"/>
      <c r="T4" s="429"/>
      <c r="U4" s="429"/>
      <c r="V4" s="450"/>
      <c r="W4" s="429"/>
    </row>
    <row r="5" spans="1:23">
      <c r="A5" s="130" t="s">
        <v>463</v>
      </c>
      <c r="B5" s="131">
        <v>299.7</v>
      </c>
      <c r="C5" s="131">
        <v>210.8</v>
      </c>
      <c r="D5" s="265">
        <v>250</v>
      </c>
      <c r="E5" s="131">
        <v>313.2</v>
      </c>
      <c r="F5" s="131">
        <v>250.2</v>
      </c>
      <c r="G5" s="131">
        <v>216.1</v>
      </c>
      <c r="H5" s="131">
        <v>273.8</v>
      </c>
      <c r="I5" s="131">
        <v>448.9</v>
      </c>
      <c r="J5" s="131">
        <v>264.5</v>
      </c>
      <c r="M5" s="429"/>
      <c r="N5" s="429"/>
      <c r="O5" s="429"/>
      <c r="P5" s="429"/>
      <c r="Q5" s="429"/>
      <c r="R5" s="429"/>
      <c r="S5" s="429"/>
      <c r="T5" s="429"/>
      <c r="U5" s="429"/>
      <c r="V5" s="429"/>
      <c r="W5" s="429"/>
    </row>
    <row r="6" spans="1:23">
      <c r="A6" s="130" t="s">
        <v>464</v>
      </c>
      <c r="B6" s="131">
        <v>317.89999999999998</v>
      </c>
      <c r="C6" s="131">
        <v>214.1</v>
      </c>
      <c r="D6" s="265">
        <v>293.3</v>
      </c>
      <c r="E6" s="131">
        <v>317.7</v>
      </c>
      <c r="F6" s="131">
        <v>255.3</v>
      </c>
      <c r="G6" s="131">
        <v>280.10000000000002</v>
      </c>
      <c r="H6" s="131">
        <v>278.8</v>
      </c>
      <c r="I6" s="131">
        <v>546.1</v>
      </c>
      <c r="J6" s="131">
        <v>282</v>
      </c>
      <c r="M6" s="429"/>
      <c r="N6" s="429"/>
      <c r="O6" s="429"/>
      <c r="P6" s="130"/>
      <c r="Q6" s="429"/>
      <c r="R6" s="429"/>
      <c r="S6" s="429"/>
      <c r="T6" s="429"/>
      <c r="U6" s="429"/>
      <c r="V6" s="429"/>
      <c r="W6" s="429"/>
    </row>
    <row r="7" spans="1:23">
      <c r="A7" s="130" t="s">
        <v>465</v>
      </c>
      <c r="B7" s="131">
        <v>295.2</v>
      </c>
      <c r="C7" s="131">
        <v>215.7</v>
      </c>
      <c r="D7" s="265">
        <v>285.39999999999998</v>
      </c>
      <c r="E7" s="131">
        <v>294</v>
      </c>
      <c r="F7" s="131">
        <v>263.10000000000002</v>
      </c>
      <c r="G7" s="131">
        <v>283</v>
      </c>
      <c r="H7" s="131">
        <v>258.8</v>
      </c>
      <c r="I7" s="131">
        <v>508.8</v>
      </c>
      <c r="J7" s="131">
        <v>271.39999999999998</v>
      </c>
      <c r="M7" s="429"/>
      <c r="N7" s="429"/>
      <c r="O7" s="451"/>
      <c r="P7" s="130"/>
      <c r="Q7" s="429"/>
      <c r="R7" s="429"/>
      <c r="S7" s="429"/>
      <c r="T7" s="429"/>
      <c r="U7" s="429"/>
      <c r="V7" s="429"/>
      <c r="W7" s="429"/>
    </row>
    <row r="8" spans="1:23">
      <c r="A8" s="130" t="s">
        <v>466</v>
      </c>
      <c r="B8" s="131">
        <v>302.3</v>
      </c>
      <c r="C8" s="131">
        <v>227</v>
      </c>
      <c r="D8" s="265">
        <v>284.7</v>
      </c>
      <c r="E8" s="131">
        <v>295.60000000000002</v>
      </c>
      <c r="F8" s="131">
        <v>259.10000000000002</v>
      </c>
      <c r="G8" s="131">
        <v>271.60000000000002</v>
      </c>
      <c r="H8" s="131">
        <v>265.39999999999998</v>
      </c>
      <c r="I8" s="131">
        <v>557.79999999999995</v>
      </c>
      <c r="J8" s="131">
        <v>277.2</v>
      </c>
      <c r="M8" s="429"/>
      <c r="N8" s="429"/>
      <c r="O8" s="451"/>
      <c r="P8" s="130"/>
      <c r="Q8" s="429"/>
      <c r="R8" s="429"/>
      <c r="S8" s="429"/>
      <c r="T8" s="429"/>
      <c r="U8" s="429"/>
      <c r="V8" s="429"/>
      <c r="W8" s="429"/>
    </row>
    <row r="9" spans="1:23">
      <c r="A9" s="130" t="s">
        <v>467</v>
      </c>
      <c r="B9" s="131">
        <v>321.10000000000002</v>
      </c>
      <c r="C9" s="131">
        <v>242.7</v>
      </c>
      <c r="D9" s="265">
        <v>271.8</v>
      </c>
      <c r="E9" s="131">
        <v>293.60000000000002</v>
      </c>
      <c r="F9" s="131">
        <v>259.10000000000002</v>
      </c>
      <c r="G9" s="131">
        <v>248.8</v>
      </c>
      <c r="H9" s="131">
        <v>277.7</v>
      </c>
      <c r="I9" s="131">
        <v>695.6</v>
      </c>
      <c r="J9" s="131">
        <v>285.39999999999998</v>
      </c>
      <c r="M9" s="429"/>
      <c r="N9" s="429"/>
      <c r="O9" s="429"/>
      <c r="P9" s="130"/>
      <c r="Q9" s="429"/>
      <c r="R9" s="429"/>
      <c r="S9" s="429"/>
      <c r="T9" s="429"/>
      <c r="U9" s="429"/>
      <c r="V9" s="429"/>
      <c r="W9" s="429"/>
    </row>
    <row r="10" spans="1:23">
      <c r="A10" s="130" t="s">
        <v>468</v>
      </c>
      <c r="B10" s="131">
        <v>336.2</v>
      </c>
      <c r="C10" s="131">
        <v>256</v>
      </c>
      <c r="D10" s="265">
        <v>280.39999999999998</v>
      </c>
      <c r="E10" s="131">
        <v>304.8</v>
      </c>
      <c r="F10" s="131">
        <v>249.4</v>
      </c>
      <c r="G10" s="131">
        <v>245.1</v>
      </c>
      <c r="H10" s="131">
        <v>293.60000000000002</v>
      </c>
      <c r="I10" s="131">
        <v>699.8</v>
      </c>
      <c r="J10" s="131">
        <v>295.60000000000002</v>
      </c>
      <c r="M10" s="429"/>
      <c r="N10" s="429"/>
      <c r="O10" s="429"/>
      <c r="P10" s="130"/>
      <c r="Q10" s="429"/>
      <c r="R10" s="429"/>
      <c r="S10" s="429"/>
      <c r="T10" s="429"/>
      <c r="U10" s="429"/>
      <c r="V10" s="429"/>
      <c r="W10" s="429"/>
    </row>
    <row r="11" spans="1:23">
      <c r="A11" s="130" t="s">
        <v>469</v>
      </c>
      <c r="B11" s="131">
        <v>424.3</v>
      </c>
      <c r="C11" s="131">
        <v>319.7</v>
      </c>
      <c r="D11" s="265">
        <v>333.8</v>
      </c>
      <c r="E11" s="131">
        <v>382.8</v>
      </c>
      <c r="F11" s="131">
        <v>313.60000000000002</v>
      </c>
      <c r="G11" s="131">
        <v>301.39999999999998</v>
      </c>
      <c r="H11" s="131">
        <v>395.3</v>
      </c>
      <c r="I11" s="131">
        <v>856.4</v>
      </c>
      <c r="J11" s="131">
        <v>366.2</v>
      </c>
      <c r="M11" s="429"/>
      <c r="N11" s="429"/>
      <c r="O11" s="429"/>
      <c r="P11" s="130"/>
      <c r="Q11" s="429"/>
      <c r="R11" s="429"/>
      <c r="S11" s="429"/>
      <c r="T11" s="429"/>
      <c r="U11" s="429"/>
      <c r="V11" s="429"/>
      <c r="W11" s="429"/>
    </row>
    <row r="12" spans="1:23">
      <c r="A12" s="130" t="s">
        <v>470</v>
      </c>
      <c r="B12" s="131">
        <v>681.9</v>
      </c>
      <c r="C12" s="131">
        <v>512.70000000000005</v>
      </c>
      <c r="D12" s="265">
        <v>539.70000000000005</v>
      </c>
      <c r="E12" s="131">
        <v>620.4</v>
      </c>
      <c r="F12" s="131">
        <v>525.70000000000005</v>
      </c>
      <c r="G12" s="131">
        <v>475.2</v>
      </c>
      <c r="H12" s="131">
        <v>704.8</v>
      </c>
      <c r="I12" s="131">
        <v>1292</v>
      </c>
      <c r="J12" s="131">
        <v>589.79999999999995</v>
      </c>
      <c r="M12" s="429"/>
      <c r="N12" s="429"/>
      <c r="O12" s="429"/>
      <c r="P12" s="130"/>
      <c r="Q12" s="429"/>
      <c r="R12" s="429"/>
      <c r="S12" s="429"/>
      <c r="T12" s="429"/>
      <c r="U12" s="429"/>
      <c r="V12" s="450"/>
      <c r="W12" s="429"/>
    </row>
    <row r="13" spans="1:23">
      <c r="A13" s="130" t="s">
        <v>522</v>
      </c>
      <c r="B13" s="131">
        <v>1031</v>
      </c>
      <c r="C13" s="131">
        <v>784</v>
      </c>
      <c r="D13" s="265">
        <v>856.5</v>
      </c>
      <c r="E13" s="131">
        <v>1012.3</v>
      </c>
      <c r="F13" s="131">
        <v>936.5</v>
      </c>
      <c r="G13" s="131">
        <v>708</v>
      </c>
      <c r="H13" s="131">
        <v>1070.5</v>
      </c>
      <c r="I13" s="131">
        <v>1721.6</v>
      </c>
      <c r="J13" s="131">
        <v>918.7</v>
      </c>
      <c r="N13" s="429"/>
      <c r="O13" s="450"/>
      <c r="P13" s="130"/>
      <c r="Q13" s="429"/>
      <c r="R13" s="450"/>
      <c r="S13" s="429"/>
      <c r="T13" s="429"/>
      <c r="U13" s="450"/>
      <c r="V13" s="450"/>
      <c r="W13" s="429"/>
    </row>
    <row r="14" spans="1:23">
      <c r="A14" s="129" t="s">
        <v>30</v>
      </c>
      <c r="B14" s="131"/>
      <c r="C14" s="131"/>
      <c r="D14" s="131"/>
      <c r="E14" s="131"/>
      <c r="F14" s="131"/>
      <c r="G14" s="131"/>
      <c r="H14" s="131"/>
      <c r="I14" s="131"/>
      <c r="J14" s="131"/>
      <c r="M14" s="429"/>
    </row>
    <row r="15" spans="1:23">
      <c r="A15" s="130" t="s">
        <v>29</v>
      </c>
      <c r="B15" s="131">
        <v>527.6</v>
      </c>
      <c r="C15" s="131">
        <v>402.7</v>
      </c>
      <c r="D15" s="265">
        <v>460.8</v>
      </c>
      <c r="E15" s="131">
        <v>546</v>
      </c>
      <c r="F15" s="131">
        <v>470.6</v>
      </c>
      <c r="G15" s="131">
        <v>372.2</v>
      </c>
      <c r="H15" s="131">
        <v>458.7</v>
      </c>
      <c r="I15" s="131">
        <v>858.4</v>
      </c>
      <c r="J15" s="131">
        <v>480.2</v>
      </c>
      <c r="M15" s="429"/>
      <c r="N15" s="429"/>
      <c r="O15" s="429"/>
      <c r="P15" s="130"/>
      <c r="Q15" s="429"/>
      <c r="R15" s="429"/>
      <c r="S15" s="429"/>
      <c r="T15" s="429"/>
      <c r="U15" s="429"/>
      <c r="V15" s="429"/>
      <c r="W15" s="429"/>
    </row>
    <row r="16" spans="1:23">
      <c r="A16" s="130" t="s">
        <v>463</v>
      </c>
      <c r="B16" s="131">
        <v>254.9</v>
      </c>
      <c r="C16" s="131">
        <v>180.8</v>
      </c>
      <c r="D16" s="265">
        <v>220.7</v>
      </c>
      <c r="E16" s="131">
        <v>271.3</v>
      </c>
      <c r="F16" s="131">
        <v>212.1</v>
      </c>
      <c r="G16" s="131">
        <v>203.6</v>
      </c>
      <c r="H16" s="131">
        <v>239.1</v>
      </c>
      <c r="I16" s="131">
        <v>404.8</v>
      </c>
      <c r="J16" s="131">
        <v>228.4</v>
      </c>
      <c r="M16" s="429"/>
      <c r="N16" s="429"/>
      <c r="O16" s="429"/>
      <c r="P16" s="130"/>
      <c r="Q16" s="429"/>
      <c r="R16" s="429"/>
      <c r="S16" s="429"/>
      <c r="T16" s="429"/>
      <c r="U16" s="429"/>
      <c r="V16" s="429"/>
      <c r="W16" s="429"/>
    </row>
    <row r="17" spans="1:23">
      <c r="A17" s="130" t="s">
        <v>464</v>
      </c>
      <c r="B17" s="131">
        <v>384.4</v>
      </c>
      <c r="C17" s="131">
        <v>282</v>
      </c>
      <c r="D17" s="265">
        <v>387.5</v>
      </c>
      <c r="E17" s="131">
        <v>406.9</v>
      </c>
      <c r="F17" s="131">
        <v>341</v>
      </c>
      <c r="G17" s="131">
        <v>392.6</v>
      </c>
      <c r="H17" s="131">
        <v>375.5</v>
      </c>
      <c r="I17" s="131">
        <v>772.9</v>
      </c>
      <c r="J17" s="131">
        <v>360.9</v>
      </c>
      <c r="M17" s="429"/>
      <c r="N17" s="429"/>
      <c r="O17" s="429"/>
      <c r="P17" s="429"/>
      <c r="Q17" s="429"/>
      <c r="R17" s="429"/>
      <c r="S17" s="429"/>
      <c r="T17" s="429"/>
      <c r="U17" s="429"/>
      <c r="V17" s="429"/>
      <c r="W17" s="429"/>
    </row>
    <row r="18" spans="1:23">
      <c r="A18" s="130" t="s">
        <v>465</v>
      </c>
      <c r="B18" s="131">
        <v>344</v>
      </c>
      <c r="C18" s="131">
        <v>303.89999999999998</v>
      </c>
      <c r="D18" s="265">
        <v>340.6</v>
      </c>
      <c r="E18" s="131">
        <v>376.1</v>
      </c>
      <c r="F18" s="131">
        <v>313.60000000000002</v>
      </c>
      <c r="G18" s="131">
        <v>328.7</v>
      </c>
      <c r="H18" s="131">
        <v>352.1</v>
      </c>
      <c r="I18" s="131">
        <v>662.8</v>
      </c>
      <c r="J18" s="131">
        <v>337.6</v>
      </c>
      <c r="M18" s="429"/>
      <c r="N18" s="429"/>
      <c r="O18" s="429"/>
      <c r="P18" s="429"/>
      <c r="Q18" s="429"/>
      <c r="R18" s="429"/>
      <c r="S18" s="429"/>
      <c r="T18" s="429"/>
      <c r="U18" s="429"/>
      <c r="V18" s="429"/>
      <c r="W18" s="429"/>
    </row>
    <row r="19" spans="1:23">
      <c r="A19" s="130" t="s">
        <v>466</v>
      </c>
      <c r="B19" s="131">
        <v>296.60000000000002</v>
      </c>
      <c r="C19" s="131">
        <v>251.4</v>
      </c>
      <c r="D19" s="265">
        <v>291.39999999999998</v>
      </c>
      <c r="E19" s="131">
        <v>323.5</v>
      </c>
      <c r="F19" s="131">
        <v>267.39999999999998</v>
      </c>
      <c r="G19" s="131">
        <v>266.60000000000002</v>
      </c>
      <c r="H19" s="131">
        <v>300.10000000000002</v>
      </c>
      <c r="I19" s="131">
        <v>735.5</v>
      </c>
      <c r="J19" s="131">
        <v>288.89999999999998</v>
      </c>
      <c r="M19" s="429"/>
      <c r="N19" s="429"/>
      <c r="O19" s="429"/>
      <c r="P19" s="429"/>
      <c r="Q19" s="429"/>
      <c r="R19" s="429"/>
      <c r="S19" s="429"/>
      <c r="T19" s="429"/>
      <c r="U19" s="429"/>
      <c r="V19" s="429"/>
      <c r="W19" s="429"/>
    </row>
    <row r="20" spans="1:23">
      <c r="A20" s="130" t="s">
        <v>467</v>
      </c>
      <c r="B20" s="131">
        <v>288.89999999999998</v>
      </c>
      <c r="C20" s="131">
        <v>220.7</v>
      </c>
      <c r="D20" s="265">
        <v>264.10000000000002</v>
      </c>
      <c r="E20" s="131">
        <v>287.3</v>
      </c>
      <c r="F20" s="131">
        <v>234.4</v>
      </c>
      <c r="G20" s="131">
        <v>233.2</v>
      </c>
      <c r="H20" s="131">
        <v>277.2</v>
      </c>
      <c r="I20" s="131">
        <v>808.8</v>
      </c>
      <c r="J20" s="131">
        <v>265.8</v>
      </c>
      <c r="M20" s="429"/>
      <c r="N20" s="429"/>
      <c r="O20" s="429"/>
      <c r="P20" s="429"/>
      <c r="Q20" s="429"/>
      <c r="R20" s="429"/>
      <c r="S20" s="429"/>
      <c r="T20" s="429"/>
      <c r="U20" s="429"/>
      <c r="V20" s="429"/>
      <c r="W20" s="429"/>
    </row>
    <row r="21" spans="1:23">
      <c r="A21" s="130" t="s">
        <v>468</v>
      </c>
      <c r="B21" s="131">
        <v>295.3</v>
      </c>
      <c r="C21" s="131">
        <v>225.1</v>
      </c>
      <c r="D21" s="265">
        <v>252</v>
      </c>
      <c r="E21" s="131">
        <v>277.39999999999998</v>
      </c>
      <c r="F21" s="131">
        <v>234.1</v>
      </c>
      <c r="G21" s="131">
        <v>213.6</v>
      </c>
      <c r="H21" s="131">
        <v>274.5</v>
      </c>
      <c r="I21" s="131">
        <v>673.2</v>
      </c>
      <c r="J21" s="131">
        <v>263.2</v>
      </c>
      <c r="M21" s="429"/>
      <c r="N21" s="429"/>
      <c r="O21" s="429"/>
      <c r="P21" s="429"/>
      <c r="Q21" s="429"/>
      <c r="R21" s="429"/>
      <c r="S21" s="429"/>
      <c r="T21" s="429"/>
      <c r="U21" s="429"/>
      <c r="V21" s="429"/>
      <c r="W21" s="429"/>
    </row>
    <row r="22" spans="1:23">
      <c r="A22" s="130" t="s">
        <v>469</v>
      </c>
      <c r="B22" s="131">
        <v>371.5</v>
      </c>
      <c r="C22" s="131">
        <v>278.8</v>
      </c>
      <c r="D22" s="265">
        <v>293.89999999999998</v>
      </c>
      <c r="E22" s="131">
        <v>340.2</v>
      </c>
      <c r="F22" s="131">
        <v>275.2</v>
      </c>
      <c r="G22" s="131">
        <v>254.1</v>
      </c>
      <c r="H22" s="131">
        <v>353.2</v>
      </c>
      <c r="I22" s="131">
        <v>756.5</v>
      </c>
      <c r="J22" s="131">
        <v>320.3</v>
      </c>
      <c r="M22" s="429"/>
      <c r="N22" s="429"/>
      <c r="O22" s="429"/>
      <c r="P22" s="429"/>
      <c r="Q22" s="429"/>
      <c r="R22" s="429"/>
      <c r="S22" s="429"/>
      <c r="T22" s="429"/>
      <c r="U22" s="429"/>
      <c r="V22" s="429"/>
      <c r="W22" s="429"/>
    </row>
    <row r="23" spans="1:23">
      <c r="A23" s="130" t="s">
        <v>470</v>
      </c>
      <c r="B23" s="131">
        <v>594.1</v>
      </c>
      <c r="C23" s="131">
        <v>450.2</v>
      </c>
      <c r="D23" s="265">
        <v>473.6</v>
      </c>
      <c r="E23" s="131">
        <v>532.1</v>
      </c>
      <c r="F23" s="131">
        <v>486.3</v>
      </c>
      <c r="G23" s="131">
        <v>395.8</v>
      </c>
      <c r="H23" s="131">
        <v>606.1</v>
      </c>
      <c r="I23" s="131">
        <v>1120.8</v>
      </c>
      <c r="J23" s="131">
        <v>516.1</v>
      </c>
      <c r="N23" s="429"/>
      <c r="O23" s="429"/>
      <c r="P23" s="429"/>
      <c r="Q23" s="429"/>
      <c r="R23" s="429"/>
      <c r="S23" s="429"/>
      <c r="T23" s="429"/>
      <c r="U23" s="429"/>
      <c r="V23" s="450"/>
      <c r="W23" s="429"/>
    </row>
    <row r="24" spans="1:23" ht="15.75" thickBot="1">
      <c r="A24" s="282" t="s">
        <v>522</v>
      </c>
      <c r="B24" s="283">
        <v>852.4</v>
      </c>
      <c r="C24" s="283">
        <v>633.5</v>
      </c>
      <c r="D24" s="284">
        <v>673.3</v>
      </c>
      <c r="E24" s="283">
        <v>821.7</v>
      </c>
      <c r="F24" s="283">
        <v>752.1</v>
      </c>
      <c r="G24" s="283">
        <v>537.5</v>
      </c>
      <c r="H24" s="283">
        <v>883.4</v>
      </c>
      <c r="I24" s="283">
        <v>1211.4000000000001</v>
      </c>
      <c r="J24" s="283">
        <v>744.7</v>
      </c>
      <c r="N24" s="429"/>
      <c r="O24" s="429"/>
      <c r="P24" s="429"/>
      <c r="Q24" s="429"/>
      <c r="R24" s="429"/>
      <c r="S24" s="429"/>
      <c r="T24" s="429"/>
      <c r="U24" s="429"/>
      <c r="V24" s="450"/>
      <c r="W24" s="429"/>
    </row>
    <row r="25" spans="1:23">
      <c r="A25" s="37" t="s">
        <v>546</v>
      </c>
    </row>
    <row r="26" spans="1:23">
      <c r="A26" s="37" t="s">
        <v>541</v>
      </c>
    </row>
    <row r="27" spans="1:23">
      <c r="A27" s="302" t="s">
        <v>728</v>
      </c>
    </row>
    <row r="28" spans="1:23">
      <c r="A28" s="303" t="s">
        <v>729</v>
      </c>
    </row>
    <row r="29" spans="1:23">
      <c r="A29" s="17" t="s">
        <v>266</v>
      </c>
    </row>
  </sheetData>
  <mergeCells count="1">
    <mergeCell ref="A1:J1"/>
  </mergeCells>
  <hyperlinks>
    <hyperlink ref="A29" location="Contents!A1" display="Back to contents"/>
    <hyperlink ref="A28" r:id="rId1" display="https://www.aihw.gov.au/reports-data/myhospitals/content/about-the-data"/>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8B34354EF3C6BC45A01F6D800551CE9F" ma:contentTypeVersion="1" ma:contentTypeDescription="Create a new authoring document." ma:contentTypeScope="" ma:versionID="17d0efc10407fd645581abb9bdc25dad">
  <xsd:schema xmlns:xsd="http://www.w3.org/2001/XMLSchema" xmlns:xs="http://www.w3.org/2001/XMLSchema" xmlns:p="http://schemas.microsoft.com/office/2006/metadata/properties" xmlns:ns2="4d2b1b50-68ee-4b55-88b2-8a87ef46688d" targetNamespace="http://schemas.microsoft.com/office/2006/metadata/properties" ma:root="true" ma:fieldsID="4001a908b12f2e3bf0a58bce9df411f4" ns2:_="">
    <xsd:import namespace="4d2b1b50-68ee-4b55-88b2-8a87ef46688d"/>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2b1b50-68ee-4b55-88b2-8a87ef46688d"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4f873884-fdcc-4906-aa8e-5b1f5a1718cc}" ma:internalName="AIHW_PPR_ProjectCategoryLookup" ma:showField="Title" ma:web="{4d2b1b50-68ee-4b55-88b2-8a87ef46688d}">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IHW_PPR_ProjectCategoryLookup xmlns="4d2b1b50-68ee-4b55-88b2-8a87ef46688d"/>
    <AIHW_PPR_UpdatePending xmlns="4d2b1b50-68ee-4b55-88b2-8a87ef46688d">false</AIHW_PPR_UpdatePending>
    <AIHW_PPR_UpdateLog xmlns="4d2b1b50-68ee-4b55-88b2-8a87ef46688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483785-346A-4DEA-9A9A-840A6CAFC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2b1b50-68ee-4b55-88b2-8a87ef4668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DE5FC4-8EA1-4F6A-A795-66C16D1C7F9F}">
  <ds:schemaRefs>
    <ds:schemaRef ds:uri="http://purl.org/dc/elements/1.1/"/>
    <ds:schemaRef ds:uri="http://schemas.microsoft.com/office/2006/metadata/properties"/>
    <ds:schemaRef ds:uri="http://purl.org/dc/terms/"/>
    <ds:schemaRef ds:uri="4d2b1b50-68ee-4b55-88b2-8a87ef46688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96E5F7C-36FF-44A2-8E9E-FE81E78E7A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88</vt:i4>
      </vt:variant>
    </vt:vector>
  </HeadingPairs>
  <TitlesOfParts>
    <vt:vector size="142" baseType="lpstr">
      <vt:lpstr>Contents</vt:lpstr>
      <vt:lpstr>Table 2.1</vt:lpstr>
      <vt:lpstr>Table 2.2</vt:lpstr>
      <vt:lpstr>Table 2.3</vt:lpstr>
      <vt:lpstr>Table 3.1</vt:lpstr>
      <vt:lpstr>Table 3.2</vt:lpstr>
      <vt:lpstr>Table 3.3</vt:lpstr>
      <vt:lpstr>Table 3.4</vt:lpstr>
      <vt:lpstr>Table S3.1</vt:lpstr>
      <vt:lpstr>Table S3.2</vt:lpstr>
      <vt:lpstr>Table 4.1</vt:lpstr>
      <vt:lpstr>Table 4.2</vt:lpstr>
      <vt:lpstr>Table 4.3</vt:lpstr>
      <vt:lpstr>Table 4.4</vt:lpstr>
      <vt:lpstr>Figure 4.1</vt:lpstr>
      <vt:lpstr>Figure 4.2</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S4.1</vt:lpstr>
      <vt:lpstr>Table S4.2</vt:lpstr>
      <vt:lpstr>Table S4.3</vt:lpstr>
      <vt:lpstr>Table 5.1</vt:lpstr>
      <vt:lpstr>Table 5.2</vt:lpstr>
      <vt:lpstr>Table 5.3</vt:lpstr>
      <vt:lpstr>Table 5.4</vt:lpstr>
      <vt:lpstr>Table 5.5</vt:lpstr>
      <vt:lpstr>Table 5.6</vt:lpstr>
      <vt:lpstr>Table S5.1</vt:lpstr>
      <vt:lpstr>Table S5.2</vt:lpstr>
      <vt:lpstr>Table S5.3</vt:lpstr>
      <vt:lpstr>Table 6.1</vt:lpstr>
      <vt:lpstr>Table 6.2</vt:lpstr>
      <vt:lpstr>Table 6.3</vt:lpstr>
      <vt:lpstr>Table 6.4</vt:lpstr>
      <vt:lpstr>Table 6.5</vt:lpstr>
      <vt:lpstr>Table 6.6</vt:lpstr>
      <vt:lpstr>Table 6.7</vt:lpstr>
      <vt:lpstr>Table 6.8</vt:lpstr>
      <vt:lpstr>Table S6.1</vt:lpstr>
      <vt:lpstr>Table S6.2</vt:lpstr>
      <vt:lpstr>Table A1</vt:lpstr>
      <vt:lpstr>Table A2</vt:lpstr>
      <vt:lpstr>Table A3</vt:lpstr>
      <vt:lpstr>Table A4</vt:lpstr>
      <vt:lpstr>Technical specifications</vt:lpstr>
      <vt:lpstr>'Table 2.1'!_Toc393798028</vt:lpstr>
      <vt:lpstr>'Table 3.1'!_Toc393798031</vt:lpstr>
      <vt:lpstr>'Table 4.4'!_Toc393798034</vt:lpstr>
      <vt:lpstr>'Table 4.12'!_Toc393798038</vt:lpstr>
      <vt:lpstr>'Table 4.2'!_Toc393798041</vt:lpstr>
      <vt:lpstr>'Table 5.6'!_Toc393798046</vt:lpstr>
      <vt:lpstr>'Figure 4.2'!_Toc393798404</vt:lpstr>
      <vt:lpstr>'Figure 4.2'!_Toc393798405</vt:lpstr>
      <vt:lpstr>'Table A1'!_Toc498088208</vt:lpstr>
      <vt:lpstr>'Table A3'!_Toc498088209</vt:lpstr>
      <vt:lpstr>'Table 2.1'!_Toc498088210</vt:lpstr>
      <vt:lpstr>'Table 2.2'!_Toc498088211</vt:lpstr>
      <vt:lpstr>'Table 2.3'!_Toc498088212</vt:lpstr>
      <vt:lpstr>'Table 3.2'!_Toc498088214</vt:lpstr>
      <vt:lpstr>'Table 3.3'!_Toc498088215</vt:lpstr>
      <vt:lpstr>'Table 3.4'!_Toc498088215</vt:lpstr>
      <vt:lpstr>'Table 4.1'!_Toc498088216</vt:lpstr>
      <vt:lpstr>'Table 4.4'!_Toc498088218</vt:lpstr>
      <vt:lpstr>'Table 4.5'!_Toc498088219</vt:lpstr>
      <vt:lpstr>'Table 4.7'!_Toc498088221</vt:lpstr>
      <vt:lpstr>'Table 4.9'!_Toc498088222</vt:lpstr>
      <vt:lpstr>'Table 4.10'!_Toc498088223</vt:lpstr>
      <vt:lpstr>'Table S4.1'!_Toc498088224</vt:lpstr>
      <vt:lpstr>'Table S4.2'!_Toc498088225</vt:lpstr>
      <vt:lpstr>'Table S4.3'!_Toc498088226</vt:lpstr>
      <vt:lpstr>'Table 4.13'!_Toc498088228</vt:lpstr>
      <vt:lpstr>'Table 4.14'!_Toc498088229</vt:lpstr>
      <vt:lpstr>'Table 5.4'!_Toc498088233</vt:lpstr>
      <vt:lpstr>'Table 5.3'!_Toc498088234</vt:lpstr>
      <vt:lpstr>'Table 5.5'!_Toc498088235</vt:lpstr>
      <vt:lpstr>'Table 6.1'!_Toc498088236</vt:lpstr>
      <vt:lpstr>'Table 6.2'!_Toc498088237</vt:lpstr>
      <vt:lpstr>'Table 6.3'!_Toc498088238</vt:lpstr>
      <vt:lpstr>'Table 6.4'!_Toc498088239</vt:lpstr>
      <vt:lpstr>'Table 6.5'!_Toc498088240</vt:lpstr>
      <vt:lpstr>'Table 6.6'!_Toc498088241</vt:lpstr>
      <vt:lpstr>'Table 6.7'!_Toc498088242</vt:lpstr>
      <vt:lpstr>'Table 6.8'!_Toc498088243</vt:lpstr>
      <vt:lpstr>'Table A4'!_Toc498088246</vt:lpstr>
      <vt:lpstr>'Table A1'!_Toc520811715</vt:lpstr>
      <vt:lpstr>'Table A3'!_Toc520811716</vt:lpstr>
      <vt:lpstr>'Table 2.2'!_Toc520811718</vt:lpstr>
      <vt:lpstr>'Table 2.3'!_Toc520811719</vt:lpstr>
      <vt:lpstr>'Table 3.2'!_Toc520811721</vt:lpstr>
      <vt:lpstr>'Table 3.3'!_Toc520811722</vt:lpstr>
      <vt:lpstr>'Table 3.4'!_Toc520811722</vt:lpstr>
      <vt:lpstr>'Table 4.1'!_Toc520811723</vt:lpstr>
      <vt:lpstr>'Table 4.2'!_Toc520811724</vt:lpstr>
      <vt:lpstr>'Table 4.5'!_Toc520811726</vt:lpstr>
      <vt:lpstr>'Table 4.6'!_Toc520811727</vt:lpstr>
      <vt:lpstr>'Table 4.7'!_Toc520811728</vt:lpstr>
      <vt:lpstr>'Table 4.9'!_Toc520811729</vt:lpstr>
      <vt:lpstr>'Table S4.1'!_Toc520811731</vt:lpstr>
      <vt:lpstr>'Table S4.2'!_Toc520811732</vt:lpstr>
      <vt:lpstr>'Table S4.3'!_Toc520811733</vt:lpstr>
      <vt:lpstr>'Table 4.12'!_Toc520811734</vt:lpstr>
      <vt:lpstr>'Table 4.13'!_Toc520811735</vt:lpstr>
      <vt:lpstr>'Table 4.14'!_Toc520811736</vt:lpstr>
      <vt:lpstr>'Table 5.1'!_Toc520811737</vt:lpstr>
      <vt:lpstr>'Table 5.4'!_Toc520811740</vt:lpstr>
      <vt:lpstr>'Table 5.3'!_Toc520811741</vt:lpstr>
      <vt:lpstr>'Table 5.5'!_Toc520811742</vt:lpstr>
      <vt:lpstr>'Table 6.1'!_Toc520811743</vt:lpstr>
      <vt:lpstr>'Table 6.2'!_Toc520811744</vt:lpstr>
      <vt:lpstr>'Table 6.3'!_Toc520811745</vt:lpstr>
      <vt:lpstr>'Table 6.4'!_Toc520811746</vt:lpstr>
      <vt:lpstr>'Table 6.5'!_Toc520811747</vt:lpstr>
      <vt:lpstr>'Table 6.6'!_Toc520811748</vt:lpstr>
      <vt:lpstr>'Table 6.7'!_Toc520811749</vt:lpstr>
      <vt:lpstr>'Table 4.3'!_Toc527645266</vt:lpstr>
      <vt:lpstr>'Table 4.8'!_Toc527645271</vt:lpstr>
      <vt:lpstr>'Table 4.11'!_Toc527645274</vt:lpstr>
      <vt:lpstr>'Table 4.15'!_Toc527711448</vt:lpstr>
      <vt:lpstr>'Table S5.2'!IDX</vt:lpstr>
      <vt:lpstr>'Table 3.3'!Print_Area</vt:lpstr>
      <vt:lpstr>'Table 3.4'!Print_Area</vt:lpstr>
      <vt:lpstr>'Table 4.10'!Print_Area</vt:lpstr>
      <vt:lpstr>'Table 4.14'!Print_Area</vt:lpstr>
      <vt:lpstr>'Table 4.2'!Print_Area</vt:lpstr>
      <vt:lpstr>'Table 4.4'!Print_Area</vt:lpstr>
      <vt:lpstr>'Table 4.7'!Print_Area</vt:lpstr>
      <vt:lpstr>'Table 5.1'!Print_Area</vt:lpstr>
      <vt:lpstr>'Table 6.3'!Print_Area</vt:lpstr>
      <vt:lpstr>'Table 6.5'!Print_Area</vt:lpstr>
      <vt:lpstr>'Table 6.6'!Print_Area</vt:lpstr>
      <vt:lpstr>'Table 6.7'!Print_Area</vt:lpstr>
      <vt:lpstr>'Table 6.8'!Print_Area</vt:lpstr>
      <vt:lpstr>'Table S4.3'!Print_Area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tables: Emergency department care 2019-20 (AIHW)</dc:title>
  <dc:creator>AIHW</dc:creator>
  <cp:lastModifiedBy>McIntyre, Jane</cp:lastModifiedBy>
  <dcterms:created xsi:type="dcterms:W3CDTF">2017-11-13T23:16:36Z</dcterms:created>
  <dcterms:modified xsi:type="dcterms:W3CDTF">2020-12-09T23:06:56Z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0x010100B4A1F787F0C441AC878A307E051D262E0069B38ED95B144E959A9986FA7D37AD35008B34354EF3C6BC45A01F6D800551CE9F</vt:lpwstr>
  </property>
</Properties>
</file>