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3134D0E1-8327-4D2E-B2BF-0F00DFA6359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<sst xmlns="http://schemas.openxmlformats.org/spreadsheetml/2006/main" count="469" uniqueCount="127">
  <si>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</si>
  <si>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</si>
  <si>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diseases of the skin and subcutaneous tissue (L00–L99),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</si>
  <si>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</si>
  <si>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</si>
  <si>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</si>
  <si>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</si>
  <si>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</si>
  <si>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</si>
  <si>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</si>
  <si>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</si>
  <si>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</si>
  <si>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</si>
  <si>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</si>
  <si>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skin and subcutaneous tissue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</si>
  <si>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</si>
  <si>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</si>
  <si>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</si>
  <si>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</si>
  <si>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</si>
  <si>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</si>
  <si>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</si>
  <si>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</si>
  <si>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</si>
  <si>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</si>
  <si>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</si>
  <si>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</si>
  <si>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</si>
  <si>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</si>
  <si>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</si>
  <si>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</si>
  <si>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</si>
  <si>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</si>
  <si>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</si>
  <si>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</si>
  <si>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</si>
  <si>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</si>
  <si>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</si>
  <si>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680–709</t>
  </si>
  <si>
    <t>ICD-9 1979–1996</t>
  </si>
  <si>
    <t>ICD-10 1997–present</t>
  </si>
  <si>
    <t>L00–L99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</si>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</sst>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36</v>
      </c>
      <c r="D75" s="48">
        <v>0.6</v>
      </c>
      <c r="E75" s="48">
        <v>1</v>
      </c>
      <c r="F75" s="48">
        <v>64.3</v>
      </c>
      <c r="G75" s="48">
        <v>68</v>
      </c>
      <c r="H75" s="48">
        <v>100</v>
      </c>
      <c r="I75" s="48">
        <v>0.1</v>
      </c>
      <c r="J75" s="69">
        <v>453</v>
      </c>
      <c r="K75" s="48">
        <v>0.1</v>
      </c>
      <c r="L75" s="48">
        <v>0.1</v>
      </c>
      <c r="M75" s="48"/>
      <c r="N75" s="44">
        <v>1968</v>
      </c>
      <c r="O75" s="69">
        <v>29</v>
      </c>
      <c r="P75" s="48">
        <v>0.5</v>
      </c>
      <c r="Q75" s="48">
        <v>0.7</v>
      </c>
      <c r="R75" s="48">
        <v>69.099999999999994</v>
      </c>
      <c r="S75" s="48">
        <v>77.400000000000006</v>
      </c>
      <c r="T75" s="48">
        <v>100</v>
      </c>
      <c r="U75" s="48">
        <v>0.1</v>
      </c>
      <c r="V75" s="69">
        <v>294</v>
      </c>
      <c r="W75" s="48">
        <v>0.1</v>
      </c>
      <c r="X75" s="48">
        <v>0.1</v>
      </c>
      <c r="Y75" s="48"/>
      <c r="Z75" s="44">
        <v>1968</v>
      </c>
      <c r="AA75" s="69">
        <v>65</v>
      </c>
      <c r="AB75" s="48">
        <v>0.5</v>
      </c>
      <c r="AC75" s="48">
        <v>0.8</v>
      </c>
      <c r="AD75" s="48">
        <v>66.400000000000006</v>
      </c>
      <c r="AE75" s="48">
        <v>72.8</v>
      </c>
      <c r="AF75" s="48">
        <v>100</v>
      </c>
      <c r="AG75" s="48">
        <v>0.1</v>
      </c>
      <c r="AH75" s="69">
        <v>747</v>
      </c>
      <c r="AI75" s="48">
        <v>0.1</v>
      </c>
      <c r="AJ75" s="48">
        <v>0.1</v>
      </c>
      <c r="AK75" s="48">
        <v>1.5</v>
      </c>
      <c r="AM75" s="44">
        <v>1968</v>
      </c>
    </row>
    <row r="76" spans="2:39">
      <c r="B76" s="44">
        <v>1969</v>
      </c>
      <c r="C76" s="69">
        <v>39</v>
      </c>
      <c r="D76" s="48">
        <v>0.6</v>
      </c>
      <c r="E76" s="48">
        <v>1.3</v>
      </c>
      <c r="F76" s="48">
        <v>72.599999999999994</v>
      </c>
      <c r="G76" s="48">
        <v>77.8</v>
      </c>
      <c r="H76" s="48">
        <v>100</v>
      </c>
      <c r="I76" s="48">
        <v>0.1</v>
      </c>
      <c r="J76" s="69">
        <v>231</v>
      </c>
      <c r="K76" s="48">
        <v>0</v>
      </c>
      <c r="L76" s="48">
        <v>0</v>
      </c>
      <c r="M76" s="48"/>
      <c r="N76" s="44">
        <v>1969</v>
      </c>
      <c r="O76" s="69">
        <v>35</v>
      </c>
      <c r="P76" s="48">
        <v>0.6</v>
      </c>
      <c r="Q76" s="48">
        <v>0.8</v>
      </c>
      <c r="R76" s="48">
        <v>74.3</v>
      </c>
      <c r="S76" s="48">
        <v>78.5</v>
      </c>
      <c r="T76" s="48">
        <v>100</v>
      </c>
      <c r="U76" s="48">
        <v>0.1</v>
      </c>
      <c r="V76" s="69">
        <v>234</v>
      </c>
      <c r="W76" s="48">
        <v>0</v>
      </c>
      <c r="X76" s="48">
        <v>0</v>
      </c>
      <c r="Y76" s="48"/>
      <c r="Z76" s="44">
        <v>1969</v>
      </c>
      <c r="AA76" s="69">
        <v>74</v>
      </c>
      <c r="AB76" s="48">
        <v>0.6</v>
      </c>
      <c r="AC76" s="48">
        <v>1</v>
      </c>
      <c r="AD76" s="48">
        <v>73.400000000000006</v>
      </c>
      <c r="AE76" s="48">
        <v>78</v>
      </c>
      <c r="AF76" s="48">
        <v>100</v>
      </c>
      <c r="AG76" s="48">
        <v>0.1</v>
      </c>
      <c r="AH76" s="69">
        <v>465</v>
      </c>
      <c r="AI76" s="48">
        <v>0</v>
      </c>
      <c r="AJ76" s="48">
        <v>0</v>
      </c>
      <c r="AK76" s="48">
        <v>1.6</v>
      </c>
      <c r="AM76" s="44">
        <v>1969</v>
      </c>
    </row>
    <row r="77" spans="2:39">
      <c r="B77" s="44">
        <v>1970</v>
      </c>
      <c r="C77" s="69">
        <v>40</v>
      </c>
      <c r="D77" s="48">
        <v>0.6</v>
      </c>
      <c r="E77" s="48">
        <v>1.1000000000000001</v>
      </c>
      <c r="F77" s="48">
        <v>60.6</v>
      </c>
      <c r="G77" s="48">
        <v>67</v>
      </c>
      <c r="H77" s="48">
        <v>100</v>
      </c>
      <c r="I77" s="48">
        <v>0.1</v>
      </c>
      <c r="J77" s="69">
        <v>682</v>
      </c>
      <c r="K77" s="48">
        <v>0.1</v>
      </c>
      <c r="L77" s="48">
        <v>0.1</v>
      </c>
      <c r="M77" s="48"/>
      <c r="N77" s="44">
        <v>1970</v>
      </c>
      <c r="O77" s="69">
        <v>36</v>
      </c>
      <c r="P77" s="48">
        <v>0.6</v>
      </c>
      <c r="Q77" s="48">
        <v>0.9</v>
      </c>
      <c r="R77" s="48">
        <v>73.3</v>
      </c>
      <c r="S77" s="48">
        <v>80</v>
      </c>
      <c r="T77" s="48">
        <v>100</v>
      </c>
      <c r="U77" s="48">
        <v>0.1</v>
      </c>
      <c r="V77" s="69">
        <v>280</v>
      </c>
      <c r="W77" s="48">
        <v>0</v>
      </c>
      <c r="X77" s="48">
        <v>0.1</v>
      </c>
      <c r="Y77" s="48"/>
      <c r="Z77" s="44">
        <v>1970</v>
      </c>
      <c r="AA77" s="69">
        <v>76</v>
      </c>
      <c r="AB77" s="48">
        <v>0.6</v>
      </c>
      <c r="AC77" s="48">
        <v>1</v>
      </c>
      <c r="AD77" s="48">
        <v>66.599999999999994</v>
      </c>
      <c r="AE77" s="48">
        <v>72.3</v>
      </c>
      <c r="AF77" s="48">
        <v>100</v>
      </c>
      <c r="AG77" s="48">
        <v>0.1</v>
      </c>
      <c r="AH77" s="69">
        <v>962</v>
      </c>
      <c r="AI77" s="48">
        <v>0.1</v>
      </c>
      <c r="AJ77" s="48">
        <v>0.1</v>
      </c>
      <c r="AK77" s="48">
        <v>1.3</v>
      </c>
      <c r="AM77" s="44">
        <v>1970</v>
      </c>
    </row>
    <row r="78" spans="2:39">
      <c r="B78" s="44">
        <v>1971</v>
      </c>
      <c r="C78" s="69">
        <v>27</v>
      </c>
      <c r="D78" s="48">
        <v>0.4</v>
      </c>
      <c r="E78" s="48">
        <v>0.7</v>
      </c>
      <c r="F78" s="48">
        <v>59.2</v>
      </c>
      <c r="G78" s="48">
        <v>68.8</v>
      </c>
      <c r="H78" s="48">
        <v>100</v>
      </c>
      <c r="I78" s="48">
        <v>0</v>
      </c>
      <c r="J78" s="69">
        <v>489</v>
      </c>
      <c r="K78" s="48">
        <v>0.1</v>
      </c>
      <c r="L78" s="48">
        <v>0.1</v>
      </c>
      <c r="M78" s="48"/>
      <c r="N78" s="44">
        <v>1971</v>
      </c>
      <c r="O78" s="69">
        <v>33</v>
      </c>
      <c r="P78" s="48">
        <v>0.5</v>
      </c>
      <c r="Q78" s="48">
        <v>0.7</v>
      </c>
      <c r="R78" s="48">
        <v>68.599999999999994</v>
      </c>
      <c r="S78" s="48">
        <v>76.3</v>
      </c>
      <c r="T78" s="48">
        <v>100</v>
      </c>
      <c r="U78" s="48">
        <v>0.1</v>
      </c>
      <c r="V78" s="69">
        <v>368</v>
      </c>
      <c r="W78" s="48">
        <v>0.1</v>
      </c>
      <c r="X78" s="48">
        <v>0.1</v>
      </c>
      <c r="Y78" s="48"/>
      <c r="Z78" s="44">
        <v>1971</v>
      </c>
      <c r="AA78" s="69">
        <v>60</v>
      </c>
      <c r="AB78" s="48">
        <v>0.5</v>
      </c>
      <c r="AC78" s="48">
        <v>0.7</v>
      </c>
      <c r="AD78" s="48">
        <v>64.400000000000006</v>
      </c>
      <c r="AE78" s="48">
        <v>73</v>
      </c>
      <c r="AF78" s="48">
        <v>100</v>
      </c>
      <c r="AG78" s="48">
        <v>0.1</v>
      </c>
      <c r="AH78" s="69">
        <v>857</v>
      </c>
      <c r="AI78" s="48">
        <v>0.1</v>
      </c>
      <c r="AJ78" s="48">
        <v>0.1</v>
      </c>
      <c r="AK78" s="48">
        <v>1</v>
      </c>
      <c r="AM78" s="44">
        <v>1971</v>
      </c>
    </row>
    <row r="79" spans="2:39">
      <c r="B79" s="44">
        <v>1972</v>
      </c>
      <c r="C79" s="69">
        <v>39</v>
      </c>
      <c r="D79" s="48">
        <v>0.6</v>
      </c>
      <c r="E79" s="48">
        <v>1</v>
      </c>
      <c r="F79" s="48">
        <v>54.9</v>
      </c>
      <c r="G79" s="48">
        <v>61.5</v>
      </c>
      <c r="H79" s="48">
        <v>100</v>
      </c>
      <c r="I79" s="48">
        <v>0.1</v>
      </c>
      <c r="J79" s="69">
        <v>865</v>
      </c>
      <c r="K79" s="48">
        <v>0.1</v>
      </c>
      <c r="L79" s="48">
        <v>0.1</v>
      </c>
      <c r="M79" s="48"/>
      <c r="N79" s="44">
        <v>1972</v>
      </c>
      <c r="O79" s="69">
        <v>42</v>
      </c>
      <c r="P79" s="48">
        <v>0.6</v>
      </c>
      <c r="Q79" s="48">
        <v>0.8</v>
      </c>
      <c r="R79" s="48">
        <v>62.1</v>
      </c>
      <c r="S79" s="48">
        <v>72</v>
      </c>
      <c r="T79" s="48">
        <v>100</v>
      </c>
      <c r="U79" s="48">
        <v>0.1</v>
      </c>
      <c r="V79" s="69">
        <v>683</v>
      </c>
      <c r="W79" s="48">
        <v>0.1</v>
      </c>
      <c r="X79" s="48">
        <v>0.1</v>
      </c>
      <c r="Y79" s="48"/>
      <c r="Z79" s="44">
        <v>1972</v>
      </c>
      <c r="AA79" s="69">
        <v>81</v>
      </c>
      <c r="AB79" s="48">
        <v>0.6</v>
      </c>
      <c r="AC79" s="48">
        <v>0.9</v>
      </c>
      <c r="AD79" s="48">
        <v>58.7</v>
      </c>
      <c r="AE79" s="48">
        <v>67.5</v>
      </c>
      <c r="AF79" s="48">
        <v>100</v>
      </c>
      <c r="AG79" s="48">
        <v>0.1</v>
      </c>
      <c r="AH79" s="69">
        <v>1548</v>
      </c>
      <c r="AI79" s="48">
        <v>0.1</v>
      </c>
      <c r="AJ79" s="48">
        <v>0.1</v>
      </c>
      <c r="AK79" s="48">
        <v>1.2</v>
      </c>
      <c r="AM79" s="44">
        <v>1972</v>
      </c>
    </row>
    <row r="80" spans="2:39">
      <c r="B80" s="44">
        <v>1973</v>
      </c>
      <c r="C80" s="69">
        <v>32</v>
      </c>
      <c r="D80" s="48">
        <v>0.5</v>
      </c>
      <c r="E80" s="48">
        <v>0.8</v>
      </c>
      <c r="F80" s="48">
        <v>60.8</v>
      </c>
      <c r="G80" s="48">
        <v>67.5</v>
      </c>
      <c r="H80" s="48">
        <v>100</v>
      </c>
      <c r="I80" s="48">
        <v>0.1</v>
      </c>
      <c r="J80" s="69">
        <v>530</v>
      </c>
      <c r="K80" s="48">
        <v>0.1</v>
      </c>
      <c r="L80" s="48">
        <v>0.1</v>
      </c>
      <c r="M80" s="48"/>
      <c r="N80" s="44">
        <v>1973</v>
      </c>
      <c r="O80" s="69">
        <v>40</v>
      </c>
      <c r="P80" s="48">
        <v>0.6</v>
      </c>
      <c r="Q80" s="48">
        <v>0.8</v>
      </c>
      <c r="R80" s="48">
        <v>69.099999999999994</v>
      </c>
      <c r="S80" s="48">
        <v>75</v>
      </c>
      <c r="T80" s="48">
        <v>100</v>
      </c>
      <c r="U80" s="48">
        <v>0.1</v>
      </c>
      <c r="V80" s="69">
        <v>371</v>
      </c>
      <c r="W80" s="48">
        <v>0.1</v>
      </c>
      <c r="X80" s="48">
        <v>0.1</v>
      </c>
      <c r="Y80" s="48"/>
      <c r="Z80" s="44">
        <v>1973</v>
      </c>
      <c r="AA80" s="69">
        <v>72</v>
      </c>
      <c r="AB80" s="48">
        <v>0.5</v>
      </c>
      <c r="AC80" s="48">
        <v>0.8</v>
      </c>
      <c r="AD80" s="48">
        <v>65.400000000000006</v>
      </c>
      <c r="AE80" s="48">
        <v>71</v>
      </c>
      <c r="AF80" s="48">
        <v>100</v>
      </c>
      <c r="AG80" s="48">
        <v>0.1</v>
      </c>
      <c r="AH80" s="69">
        <v>901</v>
      </c>
      <c r="AI80" s="48">
        <v>0.1</v>
      </c>
      <c r="AJ80" s="48">
        <v>0.1</v>
      </c>
      <c r="AK80" s="48">
        <v>1.1000000000000001</v>
      </c>
      <c r="AM80" s="44">
        <v>1973</v>
      </c>
    </row>
    <row r="81" spans="2:39">
      <c r="B81" s="44">
        <v>1974</v>
      </c>
      <c r="C81" s="69">
        <v>25</v>
      </c>
      <c r="D81" s="48">
        <v>0.4</v>
      </c>
      <c r="E81" s="48">
        <v>0.6</v>
      </c>
      <c r="F81" s="48">
        <v>62.2</v>
      </c>
      <c r="G81" s="48">
        <v>73.3</v>
      </c>
      <c r="H81" s="48">
        <v>100</v>
      </c>
      <c r="I81" s="48">
        <v>0</v>
      </c>
      <c r="J81" s="69">
        <v>359</v>
      </c>
      <c r="K81" s="48">
        <v>0.1</v>
      </c>
      <c r="L81" s="48">
        <v>0</v>
      </c>
      <c r="M81" s="48"/>
      <c r="N81" s="44">
        <v>1974</v>
      </c>
      <c r="O81" s="69">
        <v>40</v>
      </c>
      <c r="P81" s="48">
        <v>0.6</v>
      </c>
      <c r="Q81" s="48">
        <v>0.8</v>
      </c>
      <c r="R81" s="48">
        <v>74.2</v>
      </c>
      <c r="S81" s="48">
        <v>81</v>
      </c>
      <c r="T81" s="48">
        <v>100</v>
      </c>
      <c r="U81" s="48">
        <v>0.1</v>
      </c>
      <c r="V81" s="69">
        <v>310</v>
      </c>
      <c r="W81" s="48">
        <v>0</v>
      </c>
      <c r="X81" s="48">
        <v>0.1</v>
      </c>
      <c r="Y81" s="48"/>
      <c r="Z81" s="44">
        <v>1974</v>
      </c>
      <c r="AA81" s="69">
        <v>65</v>
      </c>
      <c r="AB81" s="48">
        <v>0.5</v>
      </c>
      <c r="AC81" s="48">
        <v>0.8</v>
      </c>
      <c r="AD81" s="48">
        <v>69.5</v>
      </c>
      <c r="AE81" s="48">
        <v>75.3</v>
      </c>
      <c r="AF81" s="48">
        <v>100</v>
      </c>
      <c r="AG81" s="48">
        <v>0.1</v>
      </c>
      <c r="AH81" s="69">
        <v>669</v>
      </c>
      <c r="AI81" s="48">
        <v>0.1</v>
      </c>
      <c r="AJ81" s="48">
        <v>0</v>
      </c>
      <c r="AK81" s="48">
        <v>0.7</v>
      </c>
      <c r="AM81" s="44">
        <v>1974</v>
      </c>
    </row>
    <row r="82" spans="2:39">
      <c r="B82" s="44">
        <v>1975</v>
      </c>
      <c r="C82" s="69">
        <v>32</v>
      </c>
      <c r="D82" s="48">
        <v>0.5</v>
      </c>
      <c r="E82" s="48">
        <v>0.8</v>
      </c>
      <c r="F82" s="48">
        <v>60.4</v>
      </c>
      <c r="G82" s="48">
        <v>67</v>
      </c>
      <c r="H82" s="48">
        <v>100</v>
      </c>
      <c r="I82" s="48">
        <v>0.1</v>
      </c>
      <c r="J82" s="69">
        <v>559</v>
      </c>
      <c r="K82" s="48">
        <v>0.1</v>
      </c>
      <c r="L82" s="48">
        <v>0.1</v>
      </c>
      <c r="M82" s="48"/>
      <c r="N82" s="44">
        <v>1975</v>
      </c>
      <c r="O82" s="69">
        <v>47</v>
      </c>
      <c r="P82" s="48">
        <v>0.7</v>
      </c>
      <c r="Q82" s="48">
        <v>0.9</v>
      </c>
      <c r="R82" s="48">
        <v>77.599999999999994</v>
      </c>
      <c r="S82" s="48">
        <v>80.8</v>
      </c>
      <c r="T82" s="48">
        <v>100</v>
      </c>
      <c r="U82" s="48">
        <v>0.1</v>
      </c>
      <c r="V82" s="69">
        <v>190</v>
      </c>
      <c r="W82" s="48">
        <v>0</v>
      </c>
      <c r="X82" s="48">
        <v>0</v>
      </c>
      <c r="Y82" s="48"/>
      <c r="Z82" s="44">
        <v>1975</v>
      </c>
      <c r="AA82" s="69">
        <v>79</v>
      </c>
      <c r="AB82" s="48">
        <v>0.6</v>
      </c>
      <c r="AC82" s="48">
        <v>0.9</v>
      </c>
      <c r="AD82" s="48">
        <v>70.599999999999994</v>
      </c>
      <c r="AE82" s="48">
        <v>77.099999999999994</v>
      </c>
      <c r="AF82" s="48">
        <v>100</v>
      </c>
      <c r="AG82" s="48">
        <v>0.1</v>
      </c>
      <c r="AH82" s="69">
        <v>749</v>
      </c>
      <c r="AI82" s="48">
        <v>0.1</v>
      </c>
      <c r="AJ82" s="48">
        <v>0.1</v>
      </c>
      <c r="AK82" s="48">
        <v>0.9</v>
      </c>
      <c r="AM82" s="44">
        <v>1975</v>
      </c>
    </row>
    <row r="83" spans="2:39">
      <c r="B83" s="44">
        <v>1976</v>
      </c>
      <c r="C83" s="69">
        <v>39</v>
      </c>
      <c r="D83" s="48">
        <v>0.6</v>
      </c>
      <c r="E83" s="48">
        <v>1</v>
      </c>
      <c r="F83" s="48">
        <v>65.7</v>
      </c>
      <c r="G83" s="48">
        <v>71.5</v>
      </c>
      <c r="H83" s="48">
        <v>100</v>
      </c>
      <c r="I83" s="48">
        <v>0.1</v>
      </c>
      <c r="J83" s="69">
        <v>462</v>
      </c>
      <c r="K83" s="48">
        <v>0.1</v>
      </c>
      <c r="L83" s="48">
        <v>0.1</v>
      </c>
      <c r="M83" s="48"/>
      <c r="N83" s="44">
        <v>1976</v>
      </c>
      <c r="O83" s="69">
        <v>52</v>
      </c>
      <c r="P83" s="48">
        <v>0.7</v>
      </c>
      <c r="Q83" s="48">
        <v>1</v>
      </c>
      <c r="R83" s="48">
        <v>72.400000000000006</v>
      </c>
      <c r="S83" s="48">
        <v>80.3</v>
      </c>
      <c r="T83" s="48">
        <v>100</v>
      </c>
      <c r="U83" s="48">
        <v>0.1</v>
      </c>
      <c r="V83" s="69">
        <v>444</v>
      </c>
      <c r="W83" s="48">
        <v>0.1</v>
      </c>
      <c r="X83" s="48">
        <v>0.1</v>
      </c>
      <c r="Y83" s="48"/>
      <c r="Z83" s="44">
        <v>1976</v>
      </c>
      <c r="AA83" s="69">
        <v>91</v>
      </c>
      <c r="AB83" s="48">
        <v>0.6</v>
      </c>
      <c r="AC83" s="48">
        <v>1</v>
      </c>
      <c r="AD83" s="48">
        <v>69.5</v>
      </c>
      <c r="AE83" s="48">
        <v>76.599999999999994</v>
      </c>
      <c r="AF83" s="48">
        <v>100</v>
      </c>
      <c r="AG83" s="48">
        <v>0.1</v>
      </c>
      <c r="AH83" s="69">
        <v>906</v>
      </c>
      <c r="AI83" s="48">
        <v>0.1</v>
      </c>
      <c r="AJ83" s="48">
        <v>0.1</v>
      </c>
      <c r="AK83" s="48">
        <v>1</v>
      </c>
      <c r="AM83" s="44">
        <v>1976</v>
      </c>
    </row>
    <row r="84" spans="2:39">
      <c r="B84" s="44">
        <v>1977</v>
      </c>
      <c r="C84" s="69">
        <v>29</v>
      </c>
      <c r="D84" s="48">
        <v>0.4</v>
      </c>
      <c r="E84" s="48">
        <v>0.8</v>
      </c>
      <c r="F84" s="48">
        <v>67.599999999999994</v>
      </c>
      <c r="G84" s="48">
        <v>73.8</v>
      </c>
      <c r="H84" s="48">
        <v>100</v>
      </c>
      <c r="I84" s="48">
        <v>0</v>
      </c>
      <c r="J84" s="69">
        <v>291</v>
      </c>
      <c r="K84" s="48">
        <v>0</v>
      </c>
      <c r="L84" s="48">
        <v>0</v>
      </c>
      <c r="M84" s="48"/>
      <c r="N84" s="44">
        <v>1977</v>
      </c>
      <c r="O84" s="69">
        <v>36</v>
      </c>
      <c r="P84" s="48">
        <v>0.5</v>
      </c>
      <c r="Q84" s="48">
        <v>0.7</v>
      </c>
      <c r="R84" s="48">
        <v>75.099999999999994</v>
      </c>
      <c r="S84" s="48">
        <v>79.5</v>
      </c>
      <c r="T84" s="48">
        <v>100</v>
      </c>
      <c r="U84" s="48">
        <v>0.1</v>
      </c>
      <c r="V84" s="69">
        <v>228</v>
      </c>
      <c r="W84" s="48">
        <v>0</v>
      </c>
      <c r="X84" s="48">
        <v>0.1</v>
      </c>
      <c r="Y84" s="48"/>
      <c r="Z84" s="44">
        <v>1977</v>
      </c>
      <c r="AA84" s="69">
        <v>65</v>
      </c>
      <c r="AB84" s="48">
        <v>0.5</v>
      </c>
      <c r="AC84" s="48">
        <v>0.7</v>
      </c>
      <c r="AD84" s="48">
        <v>71.7</v>
      </c>
      <c r="AE84" s="48">
        <v>76.8</v>
      </c>
      <c r="AF84" s="48">
        <v>100</v>
      </c>
      <c r="AG84" s="48">
        <v>0.1</v>
      </c>
      <c r="AH84" s="69">
        <v>519</v>
      </c>
      <c r="AI84" s="48">
        <v>0</v>
      </c>
      <c r="AJ84" s="48">
        <v>0</v>
      </c>
      <c r="AK84" s="48">
        <v>1.1000000000000001</v>
      </c>
      <c r="AM84" s="44">
        <v>1977</v>
      </c>
    </row>
    <row r="85" spans="2:39">
      <c r="B85" s="44">
        <v>1978</v>
      </c>
      <c r="C85" s="69">
        <v>33</v>
      </c>
      <c r="D85" s="48">
        <v>0.5</v>
      </c>
      <c r="E85" s="48">
        <v>0.9</v>
      </c>
      <c r="F85" s="48">
        <v>67.3</v>
      </c>
      <c r="G85" s="48">
        <v>76.2</v>
      </c>
      <c r="H85" s="48">
        <v>100</v>
      </c>
      <c r="I85" s="48">
        <v>0.1</v>
      </c>
      <c r="J85" s="69">
        <v>396</v>
      </c>
      <c r="K85" s="48">
        <v>0.1</v>
      </c>
      <c r="L85" s="48">
        <v>0</v>
      </c>
      <c r="M85" s="48"/>
      <c r="N85" s="44">
        <v>1978</v>
      </c>
      <c r="O85" s="69">
        <v>45</v>
      </c>
      <c r="P85" s="48">
        <v>0.6</v>
      </c>
      <c r="Q85" s="48">
        <v>0.8</v>
      </c>
      <c r="R85" s="48">
        <v>75.099999999999994</v>
      </c>
      <c r="S85" s="48">
        <v>78.3</v>
      </c>
      <c r="T85" s="48">
        <v>100</v>
      </c>
      <c r="U85" s="48">
        <v>0.1</v>
      </c>
      <c r="V85" s="69">
        <v>280</v>
      </c>
      <c r="W85" s="48">
        <v>0</v>
      </c>
      <c r="X85" s="48">
        <v>0.1</v>
      </c>
      <c r="Y85" s="48"/>
      <c r="Z85" s="44">
        <v>1978</v>
      </c>
      <c r="AA85" s="69">
        <v>78</v>
      </c>
      <c r="AB85" s="48">
        <v>0.5</v>
      </c>
      <c r="AC85" s="48">
        <v>0.9</v>
      </c>
      <c r="AD85" s="48">
        <v>71.8</v>
      </c>
      <c r="AE85" s="48">
        <v>76.8</v>
      </c>
      <c r="AF85" s="48">
        <v>100</v>
      </c>
      <c r="AG85" s="48">
        <v>0.1</v>
      </c>
      <c r="AH85" s="69">
        <v>676</v>
      </c>
      <c r="AI85" s="48">
        <v>0</v>
      </c>
      <c r="AJ85" s="48">
        <v>0.1</v>
      </c>
      <c r="AK85" s="48">
        <v>1.2</v>
      </c>
      <c r="AM85" s="44">
        <v>1978</v>
      </c>
    </row>
    <row r="86" spans="2:39">
      <c r="B86" s="45">
        <v>1979</v>
      </c>
      <c r="C86" s="69">
        <v>16</v>
      </c>
      <c r="D86" s="48">
        <v>0.2</v>
      </c>
      <c r="E86" s="48">
        <v>0.4</v>
      </c>
      <c r="F86" s="48">
        <v>68.8</v>
      </c>
      <c r="G86" s="48">
        <v>76</v>
      </c>
      <c r="H86" s="48">
        <v>100</v>
      </c>
      <c r="I86" s="48">
        <v>0</v>
      </c>
      <c r="J86" s="69">
        <v>149</v>
      </c>
      <c r="K86" s="48">
        <v>0</v>
      </c>
      <c r="L86" s="48">
        <v>0</v>
      </c>
      <c r="M86" s="48"/>
      <c r="N86" s="45">
        <v>1979</v>
      </c>
      <c r="O86" s="69">
        <v>23</v>
      </c>
      <c r="P86" s="48">
        <v>0.3</v>
      </c>
      <c r="Q86" s="48">
        <v>0.4</v>
      </c>
      <c r="R86" s="48">
        <v>75.7</v>
      </c>
      <c r="S86" s="48">
        <v>79.5</v>
      </c>
      <c r="T86" s="48">
        <v>100</v>
      </c>
      <c r="U86" s="48">
        <v>0</v>
      </c>
      <c r="V86" s="69">
        <v>99</v>
      </c>
      <c r="W86" s="48">
        <v>0</v>
      </c>
      <c r="X86" s="48">
        <v>0</v>
      </c>
      <c r="Y86" s="48"/>
      <c r="Z86" s="45">
        <v>1979</v>
      </c>
      <c r="AA86" s="69">
        <v>39</v>
      </c>
      <c r="AB86" s="48">
        <v>0.3</v>
      </c>
      <c r="AC86" s="48">
        <v>0.4</v>
      </c>
      <c r="AD86" s="48">
        <v>72.900000000000006</v>
      </c>
      <c r="AE86" s="48">
        <v>77.5</v>
      </c>
      <c r="AF86" s="48">
        <v>100</v>
      </c>
      <c r="AG86" s="48">
        <v>0</v>
      </c>
      <c r="AH86" s="69">
        <v>248</v>
      </c>
      <c r="AI86" s="48">
        <v>0</v>
      </c>
      <c r="AJ86" s="48">
        <v>0</v>
      </c>
      <c r="AK86" s="48">
        <v>1</v>
      </c>
      <c r="AM86" s="45">
        <v>1979</v>
      </c>
    </row>
    <row r="87" spans="2:39">
      <c r="B87" s="45">
        <v>1980</v>
      </c>
      <c r="C87" s="69">
        <v>22</v>
      </c>
      <c r="D87" s="48">
        <v>0.3</v>
      </c>
      <c r="E87" s="48">
        <v>0.6</v>
      </c>
      <c r="F87" s="48">
        <v>69.900000000000006</v>
      </c>
      <c r="G87" s="48">
        <v>77.7</v>
      </c>
      <c r="H87" s="48">
        <v>100</v>
      </c>
      <c r="I87" s="48">
        <v>0</v>
      </c>
      <c r="J87" s="69">
        <v>209</v>
      </c>
      <c r="K87" s="48">
        <v>0</v>
      </c>
      <c r="L87" s="48">
        <v>0</v>
      </c>
      <c r="M87" s="48"/>
      <c r="N87" s="45">
        <v>1980</v>
      </c>
      <c r="O87" s="69">
        <v>38</v>
      </c>
      <c r="P87" s="48">
        <v>0.5</v>
      </c>
      <c r="Q87" s="48">
        <v>0.6</v>
      </c>
      <c r="R87" s="48">
        <v>78.099999999999994</v>
      </c>
      <c r="S87" s="48">
        <v>80.8</v>
      </c>
      <c r="T87" s="48">
        <v>100</v>
      </c>
      <c r="U87" s="48">
        <v>0.1</v>
      </c>
      <c r="V87" s="69">
        <v>132</v>
      </c>
      <c r="W87" s="48">
        <v>0</v>
      </c>
      <c r="X87" s="48">
        <v>0</v>
      </c>
      <c r="Y87" s="48"/>
      <c r="Z87" s="45">
        <v>1980</v>
      </c>
      <c r="AA87" s="69">
        <v>60</v>
      </c>
      <c r="AB87" s="48">
        <v>0.4</v>
      </c>
      <c r="AC87" s="48">
        <v>0.6</v>
      </c>
      <c r="AD87" s="48">
        <v>75.099999999999994</v>
      </c>
      <c r="AE87" s="48">
        <v>80.3</v>
      </c>
      <c r="AF87" s="48">
        <v>100</v>
      </c>
      <c r="AG87" s="48">
        <v>0.1</v>
      </c>
      <c r="AH87" s="69">
        <v>341</v>
      </c>
      <c r="AI87" s="48">
        <v>0</v>
      </c>
      <c r="AJ87" s="48">
        <v>0</v>
      </c>
      <c r="AK87" s="48">
        <v>1</v>
      </c>
      <c r="AM87" s="45">
        <v>1980</v>
      </c>
    </row>
    <row r="88" spans="2:39">
      <c r="B88" s="45">
        <v>1981</v>
      </c>
      <c r="C88" s="69">
        <v>24</v>
      </c>
      <c r="D88" s="48">
        <v>0.3</v>
      </c>
      <c r="E88" s="48">
        <v>0.6</v>
      </c>
      <c r="F88" s="48">
        <v>65.2</v>
      </c>
      <c r="G88" s="48">
        <v>72</v>
      </c>
      <c r="H88" s="48">
        <v>100</v>
      </c>
      <c r="I88" s="48">
        <v>0</v>
      </c>
      <c r="J88" s="69">
        <v>336</v>
      </c>
      <c r="K88" s="48">
        <v>0</v>
      </c>
      <c r="L88" s="48">
        <v>0</v>
      </c>
      <c r="M88" s="48"/>
      <c r="N88" s="45">
        <v>1981</v>
      </c>
      <c r="O88" s="69">
        <v>22</v>
      </c>
      <c r="P88" s="48">
        <v>0.3</v>
      </c>
      <c r="Q88" s="48">
        <v>0.4</v>
      </c>
      <c r="R88" s="48">
        <v>75.7</v>
      </c>
      <c r="S88" s="48">
        <v>80.5</v>
      </c>
      <c r="T88" s="48">
        <v>100</v>
      </c>
      <c r="U88" s="48">
        <v>0</v>
      </c>
      <c r="V88" s="69">
        <v>122</v>
      </c>
      <c r="W88" s="48">
        <v>0</v>
      </c>
      <c r="X88" s="48">
        <v>0</v>
      </c>
      <c r="Y88" s="48"/>
      <c r="Z88" s="45">
        <v>1981</v>
      </c>
      <c r="AA88" s="69">
        <v>46</v>
      </c>
      <c r="AB88" s="48">
        <v>0.3</v>
      </c>
      <c r="AC88" s="48">
        <v>0.5</v>
      </c>
      <c r="AD88" s="48">
        <v>70.2</v>
      </c>
      <c r="AE88" s="48">
        <v>78</v>
      </c>
      <c r="AF88" s="48">
        <v>100</v>
      </c>
      <c r="AG88" s="48">
        <v>0</v>
      </c>
      <c r="AH88" s="69">
        <v>458</v>
      </c>
      <c r="AI88" s="48">
        <v>0</v>
      </c>
      <c r="AJ88" s="48">
        <v>0</v>
      </c>
      <c r="AK88" s="48">
        <v>1.7</v>
      </c>
      <c r="AM88" s="45">
        <v>1981</v>
      </c>
    </row>
    <row r="89" spans="2:39">
      <c r="B89" s="45">
        <v>1982</v>
      </c>
      <c r="C89" s="69">
        <v>26</v>
      </c>
      <c r="D89" s="48">
        <v>0.3</v>
      </c>
      <c r="E89" s="48">
        <v>0.6</v>
      </c>
      <c r="F89" s="48">
        <v>67</v>
      </c>
      <c r="G89" s="48">
        <v>70</v>
      </c>
      <c r="H89" s="48">
        <v>100</v>
      </c>
      <c r="I89" s="48">
        <v>0</v>
      </c>
      <c r="J89" s="69">
        <v>293</v>
      </c>
      <c r="K89" s="48">
        <v>0</v>
      </c>
      <c r="L89" s="48">
        <v>0</v>
      </c>
      <c r="M89" s="48"/>
      <c r="N89" s="45">
        <v>1982</v>
      </c>
      <c r="O89" s="69">
        <v>30</v>
      </c>
      <c r="P89" s="48">
        <v>0.4</v>
      </c>
      <c r="Q89" s="48">
        <v>0.5</v>
      </c>
      <c r="R89" s="48">
        <v>79.900000000000006</v>
      </c>
      <c r="S89" s="48">
        <v>84.3</v>
      </c>
      <c r="T89" s="48">
        <v>100</v>
      </c>
      <c r="U89" s="48">
        <v>0.1</v>
      </c>
      <c r="V89" s="69">
        <v>104</v>
      </c>
      <c r="W89" s="48">
        <v>0</v>
      </c>
      <c r="X89" s="48">
        <v>0</v>
      </c>
      <c r="Y89" s="48"/>
      <c r="Z89" s="45">
        <v>1982</v>
      </c>
      <c r="AA89" s="69">
        <v>56</v>
      </c>
      <c r="AB89" s="48">
        <v>0.4</v>
      </c>
      <c r="AC89" s="48">
        <v>0.6</v>
      </c>
      <c r="AD89" s="48">
        <v>73.900000000000006</v>
      </c>
      <c r="AE89" s="48">
        <v>79.5</v>
      </c>
      <c r="AF89" s="48">
        <v>100</v>
      </c>
      <c r="AG89" s="48">
        <v>0</v>
      </c>
      <c r="AH89" s="69">
        <v>397</v>
      </c>
      <c r="AI89" s="48">
        <v>0</v>
      </c>
      <c r="AJ89" s="48">
        <v>0</v>
      </c>
      <c r="AK89" s="48">
        <v>1.2</v>
      </c>
      <c r="AM89" s="45">
        <v>1982</v>
      </c>
    </row>
    <row r="90" spans="2:39">
      <c r="B90" s="45">
        <v>1983</v>
      </c>
      <c r="C90" s="69">
        <v>34</v>
      </c>
      <c r="D90" s="48">
        <v>0.4</v>
      </c>
      <c r="E90" s="48">
        <v>0.9</v>
      </c>
      <c r="F90" s="48">
        <v>69.900000000000006</v>
      </c>
      <c r="G90" s="48">
        <v>73.5</v>
      </c>
      <c r="H90" s="48">
        <v>100</v>
      </c>
      <c r="I90" s="48">
        <v>0.1</v>
      </c>
      <c r="J90" s="69">
        <v>311</v>
      </c>
      <c r="K90" s="48">
        <v>0</v>
      </c>
      <c r="L90" s="48">
        <v>0</v>
      </c>
      <c r="M90" s="48"/>
      <c r="N90" s="45">
        <v>1983</v>
      </c>
      <c r="O90" s="69">
        <v>41</v>
      </c>
      <c r="P90" s="48">
        <v>0.5</v>
      </c>
      <c r="Q90" s="48">
        <v>0.6</v>
      </c>
      <c r="R90" s="48">
        <v>76.7</v>
      </c>
      <c r="S90" s="48">
        <v>83.3</v>
      </c>
      <c r="T90" s="48">
        <v>100</v>
      </c>
      <c r="U90" s="48">
        <v>0.1</v>
      </c>
      <c r="V90" s="69">
        <v>281</v>
      </c>
      <c r="W90" s="48">
        <v>0</v>
      </c>
      <c r="X90" s="48">
        <v>0.1</v>
      </c>
      <c r="Y90" s="48"/>
      <c r="Z90" s="45">
        <v>1983</v>
      </c>
      <c r="AA90" s="69">
        <v>75</v>
      </c>
      <c r="AB90" s="48">
        <v>0.5</v>
      </c>
      <c r="AC90" s="48">
        <v>0.7</v>
      </c>
      <c r="AD90" s="48">
        <v>73.599999999999994</v>
      </c>
      <c r="AE90" s="48">
        <v>78.5</v>
      </c>
      <c r="AF90" s="48">
        <v>100</v>
      </c>
      <c r="AG90" s="48">
        <v>0.1</v>
      </c>
      <c r="AH90" s="69">
        <v>592</v>
      </c>
      <c r="AI90" s="48">
        <v>0</v>
      </c>
      <c r="AJ90" s="48">
        <v>0.1</v>
      </c>
      <c r="AK90" s="48">
        <v>1.3</v>
      </c>
      <c r="AM90" s="45">
        <v>1983</v>
      </c>
    </row>
    <row r="91" spans="2:39">
      <c r="B91" s="45">
        <v>1984</v>
      </c>
      <c r="C91" s="69">
        <v>29</v>
      </c>
      <c r="D91" s="48">
        <v>0.4</v>
      </c>
      <c r="E91" s="48">
        <v>0.8</v>
      </c>
      <c r="F91" s="48">
        <v>70.900000000000006</v>
      </c>
      <c r="G91" s="48">
        <v>78.3</v>
      </c>
      <c r="H91" s="48">
        <v>100</v>
      </c>
      <c r="I91" s="48">
        <v>0</v>
      </c>
      <c r="J91" s="69">
        <v>265</v>
      </c>
      <c r="K91" s="48">
        <v>0</v>
      </c>
      <c r="L91" s="48">
        <v>0</v>
      </c>
      <c r="M91" s="48"/>
      <c r="N91" s="45">
        <v>1984</v>
      </c>
      <c r="O91" s="69">
        <v>28</v>
      </c>
      <c r="P91" s="48">
        <v>0.4</v>
      </c>
      <c r="Q91" s="48">
        <v>0.4</v>
      </c>
      <c r="R91" s="48">
        <v>76.599999999999994</v>
      </c>
      <c r="S91" s="48">
        <v>83.5</v>
      </c>
      <c r="T91" s="48">
        <v>100</v>
      </c>
      <c r="U91" s="48">
        <v>0.1</v>
      </c>
      <c r="V91" s="69">
        <v>191</v>
      </c>
      <c r="W91" s="48">
        <v>0</v>
      </c>
      <c r="X91" s="48">
        <v>0.1</v>
      </c>
      <c r="Y91" s="48"/>
      <c r="Z91" s="45">
        <v>1984</v>
      </c>
      <c r="AA91" s="69">
        <v>57</v>
      </c>
      <c r="AB91" s="48">
        <v>0.4</v>
      </c>
      <c r="AC91" s="48">
        <v>0.5</v>
      </c>
      <c r="AD91" s="48">
        <v>73.7</v>
      </c>
      <c r="AE91" s="48">
        <v>80.8</v>
      </c>
      <c r="AF91" s="48">
        <v>100</v>
      </c>
      <c r="AG91" s="48">
        <v>0.1</v>
      </c>
      <c r="AH91" s="69">
        <v>456</v>
      </c>
      <c r="AI91" s="48">
        <v>0</v>
      </c>
      <c r="AJ91" s="48">
        <v>0</v>
      </c>
      <c r="AK91" s="48">
        <v>1.8</v>
      </c>
      <c r="AM91" s="45">
        <v>1984</v>
      </c>
    </row>
    <row r="92" spans="2:39">
      <c r="B92" s="45">
        <v>1985</v>
      </c>
      <c r="C92" s="69">
        <v>26</v>
      </c>
      <c r="D92" s="48">
        <v>0.3</v>
      </c>
      <c r="E92" s="48">
        <v>0.7</v>
      </c>
      <c r="F92" s="48">
        <v>79.099999999999994</v>
      </c>
      <c r="G92" s="48">
        <v>81.7</v>
      </c>
      <c r="H92" s="48">
        <v>100</v>
      </c>
      <c r="I92" s="48">
        <v>0</v>
      </c>
      <c r="J92" s="69">
        <v>57</v>
      </c>
      <c r="K92" s="48">
        <v>0</v>
      </c>
      <c r="L92" s="48">
        <v>0</v>
      </c>
      <c r="M92" s="48"/>
      <c r="N92" s="45">
        <v>1985</v>
      </c>
      <c r="O92" s="69">
        <v>57</v>
      </c>
      <c r="P92" s="48">
        <v>0.7</v>
      </c>
      <c r="Q92" s="48">
        <v>0.8</v>
      </c>
      <c r="R92" s="48">
        <v>82.9</v>
      </c>
      <c r="S92" s="48">
        <v>84.8</v>
      </c>
      <c r="T92" s="48">
        <v>100</v>
      </c>
      <c r="U92" s="48">
        <v>0.1</v>
      </c>
      <c r="V92" s="69">
        <v>103</v>
      </c>
      <c r="W92" s="48">
        <v>0</v>
      </c>
      <c r="X92" s="48">
        <v>0</v>
      </c>
      <c r="Y92" s="48"/>
      <c r="Z92" s="45">
        <v>1985</v>
      </c>
      <c r="AA92" s="69">
        <v>83</v>
      </c>
      <c r="AB92" s="48">
        <v>0.5</v>
      </c>
      <c r="AC92" s="48">
        <v>0.8</v>
      </c>
      <c r="AD92" s="48">
        <v>81.7</v>
      </c>
      <c r="AE92" s="48">
        <v>83.1</v>
      </c>
      <c r="AF92" s="48">
        <v>100</v>
      </c>
      <c r="AG92" s="48">
        <v>0.1</v>
      </c>
      <c r="AH92" s="69">
        <v>160</v>
      </c>
      <c r="AI92" s="48">
        <v>0</v>
      </c>
      <c r="AJ92" s="48">
        <v>0</v>
      </c>
      <c r="AK92" s="48">
        <v>0.9</v>
      </c>
      <c r="AM92" s="45">
        <v>1985</v>
      </c>
    </row>
    <row r="93" spans="2:39">
      <c r="B93" s="45">
        <v>1986</v>
      </c>
      <c r="C93" s="69">
        <v>44</v>
      </c>
      <c r="D93" s="48">
        <v>0.5</v>
      </c>
      <c r="E93" s="48">
        <v>0.9</v>
      </c>
      <c r="F93" s="48">
        <v>74</v>
      </c>
      <c r="G93" s="48">
        <v>76.3</v>
      </c>
      <c r="H93" s="48">
        <v>100</v>
      </c>
      <c r="I93" s="48">
        <v>0.1</v>
      </c>
      <c r="J93" s="69">
        <v>213</v>
      </c>
      <c r="K93" s="48">
        <v>0</v>
      </c>
      <c r="L93" s="48">
        <v>0</v>
      </c>
      <c r="M93" s="48"/>
      <c r="N93" s="45">
        <v>1986</v>
      </c>
      <c r="O93" s="69">
        <v>58</v>
      </c>
      <c r="P93" s="48">
        <v>0.7</v>
      </c>
      <c r="Q93" s="48">
        <v>0.8</v>
      </c>
      <c r="R93" s="48">
        <v>80.8</v>
      </c>
      <c r="S93" s="48">
        <v>84</v>
      </c>
      <c r="T93" s="48">
        <v>100</v>
      </c>
      <c r="U93" s="48">
        <v>0.1</v>
      </c>
      <c r="V93" s="69">
        <v>172</v>
      </c>
      <c r="W93" s="48">
        <v>0</v>
      </c>
      <c r="X93" s="48">
        <v>0</v>
      </c>
      <c r="Y93" s="48"/>
      <c r="Z93" s="45">
        <v>1986</v>
      </c>
      <c r="AA93" s="69">
        <v>102</v>
      </c>
      <c r="AB93" s="48">
        <v>0.6</v>
      </c>
      <c r="AC93" s="48">
        <v>0.9</v>
      </c>
      <c r="AD93" s="48">
        <v>77.900000000000006</v>
      </c>
      <c r="AE93" s="48">
        <v>81</v>
      </c>
      <c r="AF93" s="48">
        <v>100</v>
      </c>
      <c r="AG93" s="48">
        <v>0.1</v>
      </c>
      <c r="AH93" s="69">
        <v>385</v>
      </c>
      <c r="AI93" s="48">
        <v>0</v>
      </c>
      <c r="AJ93" s="48">
        <v>0</v>
      </c>
      <c r="AK93" s="48">
        <v>1.2</v>
      </c>
      <c r="AM93" s="45">
        <v>1986</v>
      </c>
    </row>
    <row r="94" spans="2:39">
      <c r="B94" s="45">
        <v>1987</v>
      </c>
      <c r="C94" s="69">
        <v>32</v>
      </c>
      <c r="D94" s="48">
        <v>0.4</v>
      </c>
      <c r="E94" s="48">
        <v>0.8</v>
      </c>
      <c r="F94" s="48">
        <v>77.599999999999994</v>
      </c>
      <c r="G94" s="48">
        <v>82</v>
      </c>
      <c r="H94" s="48">
        <v>100</v>
      </c>
      <c r="I94" s="48">
        <v>0.1</v>
      </c>
      <c r="J94" s="69">
        <v>104</v>
      </c>
      <c r="K94" s="48">
        <v>0</v>
      </c>
      <c r="L94" s="48">
        <v>0</v>
      </c>
      <c r="M94" s="48"/>
      <c r="N94" s="45">
        <v>1987</v>
      </c>
      <c r="O94" s="69">
        <v>63</v>
      </c>
      <c r="P94" s="48">
        <v>0.8</v>
      </c>
      <c r="Q94" s="48">
        <v>0.9</v>
      </c>
      <c r="R94" s="48">
        <v>82.3</v>
      </c>
      <c r="S94" s="48">
        <v>84.7</v>
      </c>
      <c r="T94" s="48">
        <v>100</v>
      </c>
      <c r="U94" s="48">
        <v>0.1</v>
      </c>
      <c r="V94" s="69">
        <v>110</v>
      </c>
      <c r="W94" s="48">
        <v>0</v>
      </c>
      <c r="X94" s="48">
        <v>0</v>
      </c>
      <c r="Y94" s="48"/>
      <c r="Z94" s="45">
        <v>1987</v>
      </c>
      <c r="AA94" s="69">
        <v>95</v>
      </c>
      <c r="AB94" s="48">
        <v>0.6</v>
      </c>
      <c r="AC94" s="48">
        <v>0.8</v>
      </c>
      <c r="AD94" s="48">
        <v>80.8</v>
      </c>
      <c r="AE94" s="48">
        <v>83.4</v>
      </c>
      <c r="AF94" s="48">
        <v>100</v>
      </c>
      <c r="AG94" s="48">
        <v>0.1</v>
      </c>
      <c r="AH94" s="69">
        <v>214</v>
      </c>
      <c r="AI94" s="48">
        <v>0</v>
      </c>
      <c r="AJ94" s="48">
        <v>0</v>
      </c>
      <c r="AK94" s="48">
        <v>0.9</v>
      </c>
      <c r="AM94" s="45">
        <v>1987</v>
      </c>
    </row>
    <row r="95" spans="2:39">
      <c r="B95" s="45">
        <v>1988</v>
      </c>
      <c r="C95" s="69">
        <v>47</v>
      </c>
      <c r="D95" s="48">
        <v>0.6</v>
      </c>
      <c r="E95" s="48">
        <v>1</v>
      </c>
      <c r="F95" s="48">
        <v>74.3</v>
      </c>
      <c r="G95" s="48">
        <v>77.5</v>
      </c>
      <c r="H95" s="48">
        <v>100</v>
      </c>
      <c r="I95" s="48">
        <v>0.1</v>
      </c>
      <c r="J95" s="69">
        <v>275</v>
      </c>
      <c r="K95" s="48">
        <v>0</v>
      </c>
      <c r="L95" s="48">
        <v>0</v>
      </c>
      <c r="M95" s="48"/>
      <c r="N95" s="45">
        <v>1988</v>
      </c>
      <c r="O95" s="69">
        <v>80</v>
      </c>
      <c r="P95" s="48">
        <v>1</v>
      </c>
      <c r="Q95" s="48">
        <v>1.1000000000000001</v>
      </c>
      <c r="R95" s="48">
        <v>80.900000000000006</v>
      </c>
      <c r="S95" s="48">
        <v>83.7</v>
      </c>
      <c r="T95" s="48">
        <v>100</v>
      </c>
      <c r="U95" s="48">
        <v>0.1</v>
      </c>
      <c r="V95" s="69">
        <v>191</v>
      </c>
      <c r="W95" s="48">
        <v>0</v>
      </c>
      <c r="X95" s="48">
        <v>0</v>
      </c>
      <c r="Y95" s="48"/>
      <c r="Z95" s="45">
        <v>1988</v>
      </c>
      <c r="AA95" s="69">
        <v>127</v>
      </c>
      <c r="AB95" s="48">
        <v>0.8</v>
      </c>
      <c r="AC95" s="48">
        <v>1.1000000000000001</v>
      </c>
      <c r="AD95" s="48">
        <v>78.400000000000006</v>
      </c>
      <c r="AE95" s="48">
        <v>81.3</v>
      </c>
      <c r="AF95" s="48">
        <v>100</v>
      </c>
      <c r="AG95" s="48">
        <v>0.1</v>
      </c>
      <c r="AH95" s="69">
        <v>466</v>
      </c>
      <c r="AI95" s="48">
        <v>0</v>
      </c>
      <c r="AJ95" s="48">
        <v>0</v>
      </c>
      <c r="AK95" s="48">
        <v>1</v>
      </c>
      <c r="AM95" s="45">
        <v>1988</v>
      </c>
    </row>
    <row r="96" spans="2:39">
      <c r="B96" s="45">
        <v>1989</v>
      </c>
      <c r="C96" s="69">
        <v>55</v>
      </c>
      <c r="D96" s="48">
        <v>0.7</v>
      </c>
      <c r="E96" s="48">
        <v>1.2</v>
      </c>
      <c r="F96" s="48">
        <v>77.8</v>
      </c>
      <c r="G96" s="48">
        <v>78.5</v>
      </c>
      <c r="H96" s="48">
        <v>100</v>
      </c>
      <c r="I96" s="48">
        <v>0.1</v>
      </c>
      <c r="J96" s="69">
        <v>166</v>
      </c>
      <c r="K96" s="48">
        <v>0</v>
      </c>
      <c r="L96" s="48">
        <v>0</v>
      </c>
      <c r="M96" s="48"/>
      <c r="N96" s="45">
        <v>1989</v>
      </c>
      <c r="O96" s="69">
        <v>89</v>
      </c>
      <c r="P96" s="48">
        <v>1.1000000000000001</v>
      </c>
      <c r="Q96" s="48">
        <v>1.1000000000000001</v>
      </c>
      <c r="R96" s="48">
        <v>83.7</v>
      </c>
      <c r="S96" s="48">
        <v>85.3</v>
      </c>
      <c r="T96" s="48">
        <v>100</v>
      </c>
      <c r="U96" s="48">
        <v>0.2</v>
      </c>
      <c r="V96" s="69">
        <v>120</v>
      </c>
      <c r="W96" s="48">
        <v>0</v>
      </c>
      <c r="X96" s="48">
        <v>0</v>
      </c>
      <c r="Y96" s="48"/>
      <c r="Z96" s="45">
        <v>1989</v>
      </c>
      <c r="AA96" s="69">
        <v>144</v>
      </c>
      <c r="AB96" s="48">
        <v>0.9</v>
      </c>
      <c r="AC96" s="48">
        <v>1.2</v>
      </c>
      <c r="AD96" s="48">
        <v>81.5</v>
      </c>
      <c r="AE96" s="48">
        <v>83.4</v>
      </c>
      <c r="AF96" s="48">
        <v>100</v>
      </c>
      <c r="AG96" s="48">
        <v>0.1</v>
      </c>
      <c r="AH96" s="69">
        <v>286</v>
      </c>
      <c r="AI96" s="48">
        <v>0</v>
      </c>
      <c r="AJ96" s="48">
        <v>0</v>
      </c>
      <c r="AK96" s="48">
        <v>1.1000000000000001</v>
      </c>
      <c r="AM96" s="45">
        <v>1989</v>
      </c>
    </row>
    <row r="97" spans="2:39">
      <c r="B97" s="45">
        <v>1990</v>
      </c>
      <c r="C97" s="69">
        <v>51</v>
      </c>
      <c r="D97" s="48">
        <v>0.6</v>
      </c>
      <c r="E97" s="48">
        <v>1.2</v>
      </c>
      <c r="F97" s="48">
        <v>77.3</v>
      </c>
      <c r="G97" s="48">
        <v>81.5</v>
      </c>
      <c r="H97" s="48">
        <v>100</v>
      </c>
      <c r="I97" s="48">
        <v>0.1</v>
      </c>
      <c r="J97" s="69">
        <v>213</v>
      </c>
      <c r="K97" s="48">
        <v>0</v>
      </c>
      <c r="L97" s="48">
        <v>0</v>
      </c>
      <c r="M97" s="48"/>
      <c r="N97" s="45">
        <v>1990</v>
      </c>
      <c r="O97" s="69">
        <v>86</v>
      </c>
      <c r="P97" s="48">
        <v>1</v>
      </c>
      <c r="Q97" s="48">
        <v>1.1000000000000001</v>
      </c>
      <c r="R97" s="48">
        <v>81.8</v>
      </c>
      <c r="S97" s="48">
        <v>84.6</v>
      </c>
      <c r="T97" s="48">
        <v>100</v>
      </c>
      <c r="U97" s="48">
        <v>0.2</v>
      </c>
      <c r="V97" s="69">
        <v>203</v>
      </c>
      <c r="W97" s="48">
        <v>0</v>
      </c>
      <c r="X97" s="48">
        <v>0.1</v>
      </c>
      <c r="Y97" s="48"/>
      <c r="Z97" s="45">
        <v>1990</v>
      </c>
      <c r="AA97" s="69">
        <v>137</v>
      </c>
      <c r="AB97" s="48">
        <v>0.8</v>
      </c>
      <c r="AC97" s="48">
        <v>1.1000000000000001</v>
      </c>
      <c r="AD97" s="48">
        <v>80.099999999999994</v>
      </c>
      <c r="AE97" s="48">
        <v>83.7</v>
      </c>
      <c r="AF97" s="48">
        <v>100</v>
      </c>
      <c r="AG97" s="48">
        <v>0.1</v>
      </c>
      <c r="AH97" s="69">
        <v>416</v>
      </c>
      <c r="AI97" s="48">
        <v>0</v>
      </c>
      <c r="AJ97" s="48">
        <v>0</v>
      </c>
      <c r="AK97" s="48">
        <v>1.1000000000000001</v>
      </c>
      <c r="AM97" s="45">
        <v>1990</v>
      </c>
    </row>
    <row r="98" spans="2:39">
      <c r="B98" s="45">
        <v>1991</v>
      </c>
      <c r="C98" s="69">
        <v>38</v>
      </c>
      <c r="D98" s="48">
        <v>0.4</v>
      </c>
      <c r="E98" s="48">
        <v>0.8</v>
      </c>
      <c r="F98" s="48">
        <v>77.8</v>
      </c>
      <c r="G98" s="48">
        <v>80</v>
      </c>
      <c r="H98" s="48">
        <v>100</v>
      </c>
      <c r="I98" s="48">
        <v>0.1</v>
      </c>
      <c r="J98" s="69">
        <v>138</v>
      </c>
      <c r="K98" s="48">
        <v>0</v>
      </c>
      <c r="L98" s="48">
        <v>0</v>
      </c>
      <c r="M98" s="48"/>
      <c r="N98" s="45">
        <v>1991</v>
      </c>
      <c r="O98" s="69">
        <v>75</v>
      </c>
      <c r="P98" s="48">
        <v>0.9</v>
      </c>
      <c r="Q98" s="48">
        <v>0.9</v>
      </c>
      <c r="R98" s="48">
        <v>81.599999999999994</v>
      </c>
      <c r="S98" s="48">
        <v>84.5</v>
      </c>
      <c r="T98" s="48">
        <v>100</v>
      </c>
      <c r="U98" s="48">
        <v>0.1</v>
      </c>
      <c r="V98" s="69">
        <v>164</v>
      </c>
      <c r="W98" s="48">
        <v>0</v>
      </c>
      <c r="X98" s="48">
        <v>0</v>
      </c>
      <c r="Y98" s="48"/>
      <c r="Z98" s="45">
        <v>1991</v>
      </c>
      <c r="AA98" s="69">
        <v>113</v>
      </c>
      <c r="AB98" s="48">
        <v>0.7</v>
      </c>
      <c r="AC98" s="48">
        <v>0.9</v>
      </c>
      <c r="AD98" s="48">
        <v>80.3</v>
      </c>
      <c r="AE98" s="48">
        <v>82.2</v>
      </c>
      <c r="AF98" s="48">
        <v>100</v>
      </c>
      <c r="AG98" s="48">
        <v>0.1</v>
      </c>
      <c r="AH98" s="69">
        <v>302</v>
      </c>
      <c r="AI98" s="48">
        <v>0</v>
      </c>
      <c r="AJ98" s="48">
        <v>0</v>
      </c>
      <c r="AK98" s="48">
        <v>0.9</v>
      </c>
      <c r="AM98" s="45">
        <v>1991</v>
      </c>
    </row>
    <row r="99" spans="2:39">
      <c r="B99" s="45">
        <v>1992</v>
      </c>
      <c r="C99" s="69">
        <v>56</v>
      </c>
      <c r="D99" s="48">
        <v>0.6</v>
      </c>
      <c r="E99" s="48">
        <v>1.1000000000000001</v>
      </c>
      <c r="F99" s="48">
        <v>77.599999999999994</v>
      </c>
      <c r="G99" s="48">
        <v>80</v>
      </c>
      <c r="H99" s="48">
        <v>100</v>
      </c>
      <c r="I99" s="48">
        <v>0.1</v>
      </c>
      <c r="J99" s="69">
        <v>193</v>
      </c>
      <c r="K99" s="48">
        <v>0</v>
      </c>
      <c r="L99" s="48">
        <v>0</v>
      </c>
      <c r="M99" s="48"/>
      <c r="N99" s="45">
        <v>1992</v>
      </c>
      <c r="O99" s="69">
        <v>93</v>
      </c>
      <c r="P99" s="48">
        <v>1.1000000000000001</v>
      </c>
      <c r="Q99" s="48">
        <v>1.1000000000000001</v>
      </c>
      <c r="R99" s="48">
        <v>79.599999999999994</v>
      </c>
      <c r="S99" s="48">
        <v>81.7</v>
      </c>
      <c r="T99" s="48">
        <v>100</v>
      </c>
      <c r="U99" s="48">
        <v>0.2</v>
      </c>
      <c r="V99" s="69">
        <v>303</v>
      </c>
      <c r="W99" s="48">
        <v>0</v>
      </c>
      <c r="X99" s="48">
        <v>0.1</v>
      </c>
      <c r="Y99" s="48"/>
      <c r="Z99" s="45">
        <v>1992</v>
      </c>
      <c r="AA99" s="69">
        <v>149</v>
      </c>
      <c r="AB99" s="48">
        <v>0.9</v>
      </c>
      <c r="AC99" s="48">
        <v>1.1000000000000001</v>
      </c>
      <c r="AD99" s="48">
        <v>78.900000000000006</v>
      </c>
      <c r="AE99" s="48">
        <v>81.3</v>
      </c>
      <c r="AF99" s="48">
        <v>100</v>
      </c>
      <c r="AG99" s="48">
        <v>0.1</v>
      </c>
      <c r="AH99" s="69">
        <v>496</v>
      </c>
      <c r="AI99" s="48">
        <v>0</v>
      </c>
      <c r="AJ99" s="48">
        <v>0</v>
      </c>
      <c r="AK99" s="48">
        <v>1</v>
      </c>
      <c r="AM99" s="45">
        <v>1992</v>
      </c>
    </row>
    <row r="100" spans="2:39">
      <c r="B100" s="45">
        <v>1993</v>
      </c>
      <c r="C100" s="69">
        <v>68</v>
      </c>
      <c r="D100" s="48">
        <v>0.8</v>
      </c>
      <c r="E100" s="48">
        <v>1.3</v>
      </c>
      <c r="F100" s="48">
        <v>76.5</v>
      </c>
      <c r="G100" s="48">
        <v>79.8</v>
      </c>
      <c r="H100" s="48">
        <v>100</v>
      </c>
      <c r="I100" s="48">
        <v>0.1</v>
      </c>
      <c r="J100" s="69">
        <v>313</v>
      </c>
      <c r="K100" s="48">
        <v>0</v>
      </c>
      <c r="L100" s="48">
        <v>0</v>
      </c>
      <c r="M100" s="48"/>
      <c r="N100" s="45">
        <v>1993</v>
      </c>
      <c r="O100" s="69">
        <v>107</v>
      </c>
      <c r="P100" s="48">
        <v>1.2</v>
      </c>
      <c r="Q100" s="48">
        <v>1.2</v>
      </c>
      <c r="R100" s="48">
        <v>80.7</v>
      </c>
      <c r="S100" s="48">
        <v>85.3</v>
      </c>
      <c r="T100" s="48">
        <v>100</v>
      </c>
      <c r="U100" s="48">
        <v>0.2</v>
      </c>
      <c r="V100" s="69">
        <v>366</v>
      </c>
      <c r="W100" s="48">
        <v>0</v>
      </c>
      <c r="X100" s="48">
        <v>0.1</v>
      </c>
      <c r="Y100" s="48"/>
      <c r="Z100" s="45">
        <v>1993</v>
      </c>
      <c r="AA100" s="69">
        <v>175</v>
      </c>
      <c r="AB100" s="48">
        <v>1</v>
      </c>
      <c r="AC100" s="48">
        <v>1.2</v>
      </c>
      <c r="AD100" s="48">
        <v>79</v>
      </c>
      <c r="AE100" s="48">
        <v>83.6</v>
      </c>
      <c r="AF100" s="48">
        <v>100</v>
      </c>
      <c r="AG100" s="48">
        <v>0.1</v>
      </c>
      <c r="AH100" s="69">
        <v>679</v>
      </c>
      <c r="AI100" s="48">
        <v>0</v>
      </c>
      <c r="AJ100" s="48">
        <v>0.1</v>
      </c>
      <c r="AK100" s="48">
        <v>1</v>
      </c>
      <c r="AM100" s="45">
        <v>1993</v>
      </c>
    </row>
    <row r="101" spans="2:39">
      <c r="B101" s="45">
        <v>1994</v>
      </c>
      <c r="C101" s="69">
        <v>85</v>
      </c>
      <c r="D101" s="48">
        <v>1</v>
      </c>
      <c r="E101" s="48">
        <v>1.5</v>
      </c>
      <c r="F101" s="48">
        <v>77.8</v>
      </c>
      <c r="G101" s="48">
        <v>80.8</v>
      </c>
      <c r="H101" s="48">
        <v>100</v>
      </c>
      <c r="I101" s="48">
        <v>0.1</v>
      </c>
      <c r="J101" s="69">
        <v>296</v>
      </c>
      <c r="K101" s="48">
        <v>0</v>
      </c>
      <c r="L101" s="48">
        <v>0</v>
      </c>
      <c r="M101" s="48"/>
      <c r="N101" s="45">
        <v>1994</v>
      </c>
      <c r="O101" s="69">
        <v>126</v>
      </c>
      <c r="P101" s="48">
        <v>1.4</v>
      </c>
      <c r="Q101" s="48">
        <v>1.4</v>
      </c>
      <c r="R101" s="48">
        <v>83.8</v>
      </c>
      <c r="S101" s="48">
        <v>86.1</v>
      </c>
      <c r="T101" s="48">
        <v>100</v>
      </c>
      <c r="U101" s="48">
        <v>0.2</v>
      </c>
      <c r="V101" s="69">
        <v>206</v>
      </c>
      <c r="W101" s="48">
        <v>0</v>
      </c>
      <c r="X101" s="48">
        <v>0.1</v>
      </c>
      <c r="Y101" s="48"/>
      <c r="Z101" s="45">
        <v>1994</v>
      </c>
      <c r="AA101" s="69">
        <v>211</v>
      </c>
      <c r="AB101" s="48">
        <v>1.2</v>
      </c>
      <c r="AC101" s="48">
        <v>1.5</v>
      </c>
      <c r="AD101" s="48">
        <v>81.400000000000006</v>
      </c>
      <c r="AE101" s="48">
        <v>84</v>
      </c>
      <c r="AF101" s="48">
        <v>100</v>
      </c>
      <c r="AG101" s="48">
        <v>0.2</v>
      </c>
      <c r="AH101" s="69">
        <v>502</v>
      </c>
      <c r="AI101" s="48">
        <v>0</v>
      </c>
      <c r="AJ101" s="48">
        <v>0.1</v>
      </c>
      <c r="AK101" s="48">
        <v>1.1000000000000001</v>
      </c>
      <c r="AM101" s="45">
        <v>1994</v>
      </c>
    </row>
    <row r="102" spans="2:39">
      <c r="B102" s="45">
        <v>1995</v>
      </c>
      <c r="C102" s="69">
        <v>90</v>
      </c>
      <c r="D102" s="48">
        <v>1</v>
      </c>
      <c r="E102" s="48">
        <v>1.6</v>
      </c>
      <c r="F102" s="48">
        <v>76.7</v>
      </c>
      <c r="G102" s="48">
        <v>81.3</v>
      </c>
      <c r="H102" s="48">
        <v>100</v>
      </c>
      <c r="I102" s="48">
        <v>0.1</v>
      </c>
      <c r="J102" s="69">
        <v>414</v>
      </c>
      <c r="K102" s="48">
        <v>0</v>
      </c>
      <c r="L102" s="48">
        <v>0.1</v>
      </c>
      <c r="M102" s="48"/>
      <c r="N102" s="45">
        <v>1995</v>
      </c>
      <c r="O102" s="69">
        <v>160</v>
      </c>
      <c r="P102" s="48">
        <v>1.8</v>
      </c>
      <c r="Q102" s="48">
        <v>1.7</v>
      </c>
      <c r="R102" s="48">
        <v>84.3</v>
      </c>
      <c r="S102" s="48">
        <v>85.6</v>
      </c>
      <c r="T102" s="48">
        <v>100</v>
      </c>
      <c r="U102" s="48">
        <v>0.3</v>
      </c>
      <c r="V102" s="69">
        <v>152</v>
      </c>
      <c r="W102" s="48">
        <v>0</v>
      </c>
      <c r="X102" s="48">
        <v>0</v>
      </c>
      <c r="Y102" s="48"/>
      <c r="Z102" s="45">
        <v>1995</v>
      </c>
      <c r="AA102" s="69">
        <v>250</v>
      </c>
      <c r="AB102" s="48">
        <v>1.4</v>
      </c>
      <c r="AC102" s="48">
        <v>1.7</v>
      </c>
      <c r="AD102" s="48">
        <v>81.5</v>
      </c>
      <c r="AE102" s="48">
        <v>84</v>
      </c>
      <c r="AF102" s="48">
        <v>100</v>
      </c>
      <c r="AG102" s="48">
        <v>0.2</v>
      </c>
      <c r="AH102" s="69">
        <v>566</v>
      </c>
      <c r="AI102" s="48">
        <v>0</v>
      </c>
      <c r="AJ102" s="48">
        <v>0.1</v>
      </c>
      <c r="AK102" s="48">
        <v>0.9</v>
      </c>
      <c r="AM102" s="45">
        <v>1995</v>
      </c>
    </row>
    <row r="103" spans="2:39">
      <c r="B103" s="45">
        <v>1996</v>
      </c>
      <c r="C103" s="69">
        <v>58</v>
      </c>
      <c r="D103" s="48">
        <v>0.6</v>
      </c>
      <c r="E103" s="48">
        <v>1</v>
      </c>
      <c r="F103" s="48">
        <v>79.900000000000006</v>
      </c>
      <c r="G103" s="48">
        <v>81.5</v>
      </c>
      <c r="H103" s="48">
        <v>100</v>
      </c>
      <c r="I103" s="48">
        <v>0.1</v>
      </c>
      <c r="J103" s="69">
        <v>149</v>
      </c>
      <c r="K103" s="48">
        <v>0</v>
      </c>
      <c r="L103" s="48">
        <v>0</v>
      </c>
      <c r="M103" s="48"/>
      <c r="N103" s="45">
        <v>1996</v>
      </c>
      <c r="O103" s="69">
        <v>117</v>
      </c>
      <c r="P103" s="48">
        <v>1.3</v>
      </c>
      <c r="Q103" s="48">
        <v>1.2</v>
      </c>
      <c r="R103" s="48">
        <v>83.4</v>
      </c>
      <c r="S103" s="48">
        <v>85.1</v>
      </c>
      <c r="T103" s="48">
        <v>100</v>
      </c>
      <c r="U103" s="48">
        <v>0.2</v>
      </c>
      <c r="V103" s="69">
        <v>174</v>
      </c>
      <c r="W103" s="48">
        <v>0</v>
      </c>
      <c r="X103" s="48">
        <v>0.1</v>
      </c>
      <c r="Y103" s="48"/>
      <c r="Z103" s="45">
        <v>1996</v>
      </c>
      <c r="AA103" s="69">
        <v>175</v>
      </c>
      <c r="AB103" s="48">
        <v>1</v>
      </c>
      <c r="AC103" s="48">
        <v>1.1000000000000001</v>
      </c>
      <c r="AD103" s="48">
        <v>82.2</v>
      </c>
      <c r="AE103" s="48">
        <v>84.5</v>
      </c>
      <c r="AF103" s="48">
        <v>100</v>
      </c>
      <c r="AG103" s="48">
        <v>0.1</v>
      </c>
      <c r="AH103" s="69">
        <v>323</v>
      </c>
      <c r="AI103" s="48">
        <v>0</v>
      </c>
      <c r="AJ103" s="48">
        <v>0</v>
      </c>
      <c r="AK103" s="48">
        <v>0.9</v>
      </c>
      <c r="AM103" s="45">
        <v>1996</v>
      </c>
    </row>
    <row r="104" spans="2:39">
      <c r="B104" s="46">
        <v>1997</v>
      </c>
      <c r="C104" s="69">
        <v>101</v>
      </c>
      <c r="D104" s="48">
        <v>1.1000000000000001</v>
      </c>
      <c r="E104" s="48">
        <v>1.6</v>
      </c>
      <c r="F104" s="48">
        <v>75.599999999999994</v>
      </c>
      <c r="G104" s="48">
        <v>81.099999999999994</v>
      </c>
      <c r="H104" s="48">
        <v>100</v>
      </c>
      <c r="I104" s="48">
        <v>0.1</v>
      </c>
      <c r="J104" s="69">
        <v>605</v>
      </c>
      <c r="K104" s="48">
        <v>0.1</v>
      </c>
      <c r="L104" s="48">
        <v>0.1</v>
      </c>
      <c r="M104" s="48"/>
      <c r="N104" s="46">
        <v>1997</v>
      </c>
      <c r="O104" s="69">
        <v>139</v>
      </c>
      <c r="P104" s="48">
        <v>1.5</v>
      </c>
      <c r="Q104" s="48">
        <v>1.3</v>
      </c>
      <c r="R104" s="48">
        <v>83.1</v>
      </c>
      <c r="S104" s="48">
        <v>86.2</v>
      </c>
      <c r="T104" s="48">
        <v>100</v>
      </c>
      <c r="U104" s="48">
        <v>0.2</v>
      </c>
      <c r="V104" s="69">
        <v>306</v>
      </c>
      <c r="W104" s="48">
        <v>0</v>
      </c>
      <c r="X104" s="48">
        <v>0.1</v>
      </c>
      <c r="Y104" s="48"/>
      <c r="Z104" s="46">
        <v>1997</v>
      </c>
      <c r="AA104" s="69">
        <v>240</v>
      </c>
      <c r="AB104" s="48">
        <v>1.3</v>
      </c>
      <c r="AC104" s="48">
        <v>1.5</v>
      </c>
      <c r="AD104" s="48">
        <v>79.900000000000006</v>
      </c>
      <c r="AE104" s="48">
        <v>84.5</v>
      </c>
      <c r="AF104" s="48">
        <v>100</v>
      </c>
      <c r="AG104" s="48">
        <v>0.2</v>
      </c>
      <c r="AH104" s="69">
        <v>911</v>
      </c>
      <c r="AI104" s="48">
        <v>0.1</v>
      </c>
      <c r="AJ104" s="48">
        <v>0.1</v>
      </c>
      <c r="AK104" s="48">
        <v>1.2</v>
      </c>
      <c r="AM104" s="46">
        <v>1997</v>
      </c>
    </row>
    <row r="105" spans="2:39">
      <c r="B105" s="46">
        <v>1998</v>
      </c>
      <c r="C105" s="69">
        <v>96</v>
      </c>
      <c r="D105" s="48">
        <v>1</v>
      </c>
      <c r="E105" s="48">
        <v>1.5</v>
      </c>
      <c r="F105" s="48">
        <v>78.900000000000006</v>
      </c>
      <c r="G105" s="48">
        <v>80.8</v>
      </c>
      <c r="H105" s="48">
        <v>100</v>
      </c>
      <c r="I105" s="48">
        <v>0.1</v>
      </c>
      <c r="J105" s="69">
        <v>249</v>
      </c>
      <c r="K105" s="48">
        <v>0</v>
      </c>
      <c r="L105" s="48">
        <v>0</v>
      </c>
      <c r="M105" s="48"/>
      <c r="N105" s="46">
        <v>1998</v>
      </c>
      <c r="O105" s="69">
        <v>164</v>
      </c>
      <c r="P105" s="48">
        <v>1.8</v>
      </c>
      <c r="Q105" s="48">
        <v>1.5</v>
      </c>
      <c r="R105" s="48">
        <v>83.4</v>
      </c>
      <c r="S105" s="48">
        <v>84.9</v>
      </c>
      <c r="T105" s="48">
        <v>100</v>
      </c>
      <c r="U105" s="48">
        <v>0.3</v>
      </c>
      <c r="V105" s="69">
        <v>262</v>
      </c>
      <c r="W105" s="48">
        <v>0</v>
      </c>
      <c r="X105" s="48">
        <v>0.1</v>
      </c>
      <c r="Y105" s="48"/>
      <c r="Z105" s="46">
        <v>1998</v>
      </c>
      <c r="AA105" s="69">
        <v>260</v>
      </c>
      <c r="AB105" s="48">
        <v>1.4</v>
      </c>
      <c r="AC105" s="48">
        <v>1.5</v>
      </c>
      <c r="AD105" s="48">
        <v>81.7</v>
      </c>
      <c r="AE105" s="48">
        <v>83.7</v>
      </c>
      <c r="AF105" s="48">
        <v>100</v>
      </c>
      <c r="AG105" s="48">
        <v>0.2</v>
      </c>
      <c r="AH105" s="69">
        <v>511</v>
      </c>
      <c r="AI105" s="48">
        <v>0</v>
      </c>
      <c r="AJ105" s="48">
        <v>0.1</v>
      </c>
      <c r="AK105" s="48">
        <v>1</v>
      </c>
      <c r="AM105" s="46">
        <v>1998</v>
      </c>
    </row>
    <row r="106" spans="2:39">
      <c r="B106" s="46">
        <v>1999</v>
      </c>
      <c r="C106" s="69">
        <v>108</v>
      </c>
      <c r="D106" s="48">
        <v>1.2</v>
      </c>
      <c r="E106" s="48">
        <v>1.5</v>
      </c>
      <c r="F106" s="48">
        <v>75.599999999999994</v>
      </c>
      <c r="G106" s="48">
        <v>78</v>
      </c>
      <c r="H106" s="48">
        <v>100</v>
      </c>
      <c r="I106" s="48">
        <v>0.2</v>
      </c>
      <c r="J106" s="69">
        <v>547</v>
      </c>
      <c r="K106" s="48">
        <v>0.1</v>
      </c>
      <c r="L106" s="48">
        <v>0.1</v>
      </c>
      <c r="M106" s="48"/>
      <c r="N106" s="46">
        <v>1999</v>
      </c>
      <c r="O106" s="69">
        <v>181</v>
      </c>
      <c r="P106" s="48">
        <v>1.9</v>
      </c>
      <c r="Q106" s="48">
        <v>1.6</v>
      </c>
      <c r="R106" s="48">
        <v>83</v>
      </c>
      <c r="S106" s="48">
        <v>85.7</v>
      </c>
      <c r="T106" s="48">
        <v>100</v>
      </c>
      <c r="U106" s="48">
        <v>0.3</v>
      </c>
      <c r="V106" s="69">
        <v>382</v>
      </c>
      <c r="W106" s="48">
        <v>0</v>
      </c>
      <c r="X106" s="48">
        <v>0.1</v>
      </c>
      <c r="Y106" s="48"/>
      <c r="Z106" s="46">
        <v>1999</v>
      </c>
      <c r="AA106" s="69">
        <v>289</v>
      </c>
      <c r="AB106" s="48">
        <v>1.5</v>
      </c>
      <c r="AC106" s="48">
        <v>1.6</v>
      </c>
      <c r="AD106" s="48">
        <v>80.3</v>
      </c>
      <c r="AE106" s="48">
        <v>83.8</v>
      </c>
      <c r="AF106" s="48">
        <v>100</v>
      </c>
      <c r="AG106" s="48">
        <v>0.2</v>
      </c>
      <c r="AH106" s="69">
        <v>929</v>
      </c>
      <c r="AI106" s="48">
        <v>0.1</v>
      </c>
      <c r="AJ106" s="48">
        <v>0.1</v>
      </c>
      <c r="AK106" s="48">
        <v>1</v>
      </c>
      <c r="AM106" s="46">
        <v>1999</v>
      </c>
    </row>
    <row r="107" spans="2:39">
      <c r="B107" s="46">
        <v>2000</v>
      </c>
      <c r="C107" s="69">
        <v>99</v>
      </c>
      <c r="D107" s="48">
        <v>1</v>
      </c>
      <c r="E107" s="48">
        <v>1.4</v>
      </c>
      <c r="F107" s="48">
        <v>78.2</v>
      </c>
      <c r="G107" s="48">
        <v>78.900000000000006</v>
      </c>
      <c r="H107" s="48">
        <v>100</v>
      </c>
      <c r="I107" s="48">
        <v>0.1</v>
      </c>
      <c r="J107" s="69">
        <v>323</v>
      </c>
      <c r="K107" s="48">
        <v>0</v>
      </c>
      <c r="L107" s="48">
        <v>0.1</v>
      </c>
      <c r="M107" s="48"/>
      <c r="N107" s="46">
        <v>2000</v>
      </c>
      <c r="O107" s="69">
        <v>153</v>
      </c>
      <c r="P107" s="48">
        <v>1.6</v>
      </c>
      <c r="Q107" s="48">
        <v>1.3</v>
      </c>
      <c r="R107" s="48">
        <v>83.1</v>
      </c>
      <c r="S107" s="48">
        <v>86.4</v>
      </c>
      <c r="T107" s="48">
        <v>100</v>
      </c>
      <c r="U107" s="48">
        <v>0.2</v>
      </c>
      <c r="V107" s="69">
        <v>336</v>
      </c>
      <c r="W107" s="48">
        <v>0</v>
      </c>
      <c r="X107" s="48">
        <v>0.1</v>
      </c>
      <c r="Y107" s="48"/>
      <c r="Z107" s="46">
        <v>2000</v>
      </c>
      <c r="AA107" s="69">
        <v>252</v>
      </c>
      <c r="AB107" s="48">
        <v>1.3</v>
      </c>
      <c r="AC107" s="48">
        <v>1.4</v>
      </c>
      <c r="AD107" s="48">
        <v>81.099999999999994</v>
      </c>
      <c r="AE107" s="48">
        <v>83.8</v>
      </c>
      <c r="AF107" s="48">
        <v>100</v>
      </c>
      <c r="AG107" s="48">
        <v>0.2</v>
      </c>
      <c r="AH107" s="69">
        <v>659</v>
      </c>
      <c r="AI107" s="48">
        <v>0</v>
      </c>
      <c r="AJ107" s="48">
        <v>0.1</v>
      </c>
      <c r="AK107" s="48">
        <v>1</v>
      </c>
      <c r="AM107" s="46">
        <v>2000</v>
      </c>
    </row>
    <row r="108" spans="2:39">
      <c r="B108" s="46">
        <v>2001</v>
      </c>
      <c r="C108" s="69">
        <v>106</v>
      </c>
      <c r="D108" s="48">
        <v>1.1000000000000001</v>
      </c>
      <c r="E108" s="48">
        <v>1.4</v>
      </c>
      <c r="F108" s="48">
        <v>79</v>
      </c>
      <c r="G108" s="48">
        <v>81.3</v>
      </c>
      <c r="H108" s="48">
        <v>100</v>
      </c>
      <c r="I108" s="48">
        <v>0.2</v>
      </c>
      <c r="J108" s="69">
        <v>330</v>
      </c>
      <c r="K108" s="48">
        <v>0</v>
      </c>
      <c r="L108" s="48">
        <v>0.1</v>
      </c>
      <c r="M108" s="48"/>
      <c r="N108" s="46">
        <v>2001</v>
      </c>
      <c r="O108" s="69">
        <v>159</v>
      </c>
      <c r="P108" s="48">
        <v>1.6</v>
      </c>
      <c r="Q108" s="48">
        <v>1.3</v>
      </c>
      <c r="R108" s="48">
        <v>84</v>
      </c>
      <c r="S108" s="48">
        <v>86.1</v>
      </c>
      <c r="T108" s="48">
        <v>100</v>
      </c>
      <c r="U108" s="48">
        <v>0.3</v>
      </c>
      <c r="V108" s="69">
        <v>217</v>
      </c>
      <c r="W108" s="48">
        <v>0</v>
      </c>
      <c r="X108" s="48">
        <v>0.1</v>
      </c>
      <c r="Y108" s="48"/>
      <c r="Z108" s="46">
        <v>2001</v>
      </c>
      <c r="AA108" s="69">
        <v>265</v>
      </c>
      <c r="AB108" s="48">
        <v>1.4</v>
      </c>
      <c r="AC108" s="48">
        <v>1.4</v>
      </c>
      <c r="AD108" s="48">
        <v>82</v>
      </c>
      <c r="AE108" s="48">
        <v>84.1</v>
      </c>
      <c r="AF108" s="48">
        <v>100</v>
      </c>
      <c r="AG108" s="48">
        <v>0.2</v>
      </c>
      <c r="AH108" s="69">
        <v>547</v>
      </c>
      <c r="AI108" s="48">
        <v>0</v>
      </c>
      <c r="AJ108" s="48">
        <v>0.1</v>
      </c>
      <c r="AK108" s="48">
        <v>1.1000000000000001</v>
      </c>
      <c r="AM108" s="46">
        <v>2001</v>
      </c>
    </row>
    <row r="109" spans="2:39">
      <c r="B109" s="46">
        <v>2002</v>
      </c>
      <c r="C109" s="69">
        <v>119</v>
      </c>
      <c r="D109" s="48">
        <v>1.2</v>
      </c>
      <c r="E109" s="48">
        <v>1.5</v>
      </c>
      <c r="F109" s="48">
        <v>78</v>
      </c>
      <c r="G109" s="48">
        <v>79.599999999999994</v>
      </c>
      <c r="H109" s="48">
        <v>100</v>
      </c>
      <c r="I109" s="48">
        <v>0.2</v>
      </c>
      <c r="J109" s="69">
        <v>414</v>
      </c>
      <c r="K109" s="48">
        <v>0</v>
      </c>
      <c r="L109" s="48">
        <v>0.1</v>
      </c>
      <c r="M109" s="48"/>
      <c r="N109" s="46">
        <v>2002</v>
      </c>
      <c r="O109" s="69">
        <v>215</v>
      </c>
      <c r="P109" s="48">
        <v>2.2000000000000002</v>
      </c>
      <c r="Q109" s="48">
        <v>1.7</v>
      </c>
      <c r="R109" s="48">
        <v>83.5</v>
      </c>
      <c r="S109" s="48">
        <v>87.3</v>
      </c>
      <c r="T109" s="48">
        <v>100</v>
      </c>
      <c r="U109" s="48">
        <v>0.3</v>
      </c>
      <c r="V109" s="69">
        <v>501</v>
      </c>
      <c r="W109" s="48">
        <v>0.1</v>
      </c>
      <c r="X109" s="48">
        <v>0.2</v>
      </c>
      <c r="Y109" s="48"/>
      <c r="Z109" s="46">
        <v>2002</v>
      </c>
      <c r="AA109" s="69">
        <v>334</v>
      </c>
      <c r="AB109" s="48">
        <v>1.7</v>
      </c>
      <c r="AC109" s="48">
        <v>1.7</v>
      </c>
      <c r="AD109" s="48">
        <v>81.599999999999994</v>
      </c>
      <c r="AE109" s="48">
        <v>85</v>
      </c>
      <c r="AF109" s="48">
        <v>100</v>
      </c>
      <c r="AG109" s="48">
        <v>0.2</v>
      </c>
      <c r="AH109" s="69">
        <v>915</v>
      </c>
      <c r="AI109" s="48">
        <v>0</v>
      </c>
      <c r="AJ109" s="48">
        <v>0.1</v>
      </c>
      <c r="AK109" s="48">
        <v>0.9</v>
      </c>
      <c r="AM109" s="46">
        <v>2002</v>
      </c>
    </row>
    <row r="110" spans="2:39">
      <c r="B110" s="46">
        <v>2003</v>
      </c>
      <c r="C110" s="69">
        <v>109</v>
      </c>
      <c r="D110" s="48">
        <v>1.1000000000000001</v>
      </c>
      <c r="E110" s="48">
        <v>1.3</v>
      </c>
      <c r="F110" s="48">
        <v>78.599999999999994</v>
      </c>
      <c r="G110" s="48">
        <v>79.8</v>
      </c>
      <c r="H110" s="48">
        <v>100</v>
      </c>
      <c r="I110" s="48">
        <v>0.2</v>
      </c>
      <c r="J110" s="69">
        <v>301</v>
      </c>
      <c r="K110" s="48">
        <v>0</v>
      </c>
      <c r="L110" s="48">
        <v>0.1</v>
      </c>
      <c r="M110" s="48"/>
      <c r="N110" s="46">
        <v>2003</v>
      </c>
      <c r="O110" s="69">
        <v>196</v>
      </c>
      <c r="P110" s="48">
        <v>2</v>
      </c>
      <c r="Q110" s="48">
        <v>1.5</v>
      </c>
      <c r="R110" s="48">
        <v>84.2</v>
      </c>
      <c r="S110" s="48">
        <v>86.4</v>
      </c>
      <c r="T110" s="48">
        <v>100</v>
      </c>
      <c r="U110" s="48">
        <v>0.3</v>
      </c>
      <c r="V110" s="69">
        <v>308</v>
      </c>
      <c r="W110" s="48">
        <v>0</v>
      </c>
      <c r="X110" s="48">
        <v>0.1</v>
      </c>
      <c r="Y110" s="48"/>
      <c r="Z110" s="46">
        <v>2003</v>
      </c>
      <c r="AA110" s="69">
        <v>305</v>
      </c>
      <c r="AB110" s="48">
        <v>1.5</v>
      </c>
      <c r="AC110" s="48">
        <v>1.5</v>
      </c>
      <c r="AD110" s="48">
        <v>82.2</v>
      </c>
      <c r="AE110" s="48">
        <v>84.6</v>
      </c>
      <c r="AF110" s="48">
        <v>100</v>
      </c>
      <c r="AG110" s="48">
        <v>0.2</v>
      </c>
      <c r="AH110" s="69">
        <v>609</v>
      </c>
      <c r="AI110" s="48">
        <v>0</v>
      </c>
      <c r="AJ110" s="48">
        <v>0.1</v>
      </c>
      <c r="AK110" s="48">
        <v>0.9</v>
      </c>
      <c r="AM110" s="46">
        <v>2003</v>
      </c>
    </row>
    <row r="111" spans="2:39">
      <c r="B111" s="46">
        <v>2004</v>
      </c>
      <c r="C111" s="69">
        <v>127</v>
      </c>
      <c r="D111" s="48">
        <v>1.3</v>
      </c>
      <c r="E111" s="48">
        <v>1.6</v>
      </c>
      <c r="F111" s="48">
        <v>78.099999999999994</v>
      </c>
      <c r="G111" s="48">
        <v>81.400000000000006</v>
      </c>
      <c r="H111" s="48">
        <v>100</v>
      </c>
      <c r="I111" s="48">
        <v>0.2</v>
      </c>
      <c r="J111" s="69">
        <v>513</v>
      </c>
      <c r="K111" s="48">
        <v>0.1</v>
      </c>
      <c r="L111" s="48">
        <v>0.1</v>
      </c>
      <c r="M111" s="48"/>
      <c r="N111" s="46">
        <v>2004</v>
      </c>
      <c r="O111" s="69">
        <v>210</v>
      </c>
      <c r="P111" s="48">
        <v>2.1</v>
      </c>
      <c r="Q111" s="48">
        <v>1.6</v>
      </c>
      <c r="R111" s="48">
        <v>83.6</v>
      </c>
      <c r="S111" s="48">
        <v>86.7</v>
      </c>
      <c r="T111" s="48">
        <v>100</v>
      </c>
      <c r="U111" s="48">
        <v>0.3</v>
      </c>
      <c r="V111" s="69">
        <v>399</v>
      </c>
      <c r="W111" s="48">
        <v>0</v>
      </c>
      <c r="X111" s="48">
        <v>0.1</v>
      </c>
      <c r="Y111" s="48"/>
      <c r="Z111" s="46">
        <v>2004</v>
      </c>
      <c r="AA111" s="69">
        <v>337</v>
      </c>
      <c r="AB111" s="48">
        <v>1.7</v>
      </c>
      <c r="AC111" s="48">
        <v>1.6</v>
      </c>
      <c r="AD111" s="48">
        <v>81.5</v>
      </c>
      <c r="AE111" s="48">
        <v>84.5</v>
      </c>
      <c r="AF111" s="48">
        <v>100</v>
      </c>
      <c r="AG111" s="48">
        <v>0.3</v>
      </c>
      <c r="AH111" s="69">
        <v>912</v>
      </c>
      <c r="AI111" s="48">
        <v>0</v>
      </c>
      <c r="AJ111" s="48">
        <v>0.1</v>
      </c>
      <c r="AK111" s="48">
        <v>1</v>
      </c>
      <c r="AM111" s="46">
        <v>2004</v>
      </c>
    </row>
    <row r="112" spans="2:39">
      <c r="B112" s="46">
        <v>2005</v>
      </c>
      <c r="C112" s="69">
        <v>161</v>
      </c>
      <c r="D112" s="48">
        <v>1.6</v>
      </c>
      <c r="E112" s="48">
        <v>1.9</v>
      </c>
      <c r="F112" s="48">
        <v>79.5</v>
      </c>
      <c r="G112" s="48">
        <v>83.3</v>
      </c>
      <c r="H112" s="48">
        <v>100</v>
      </c>
      <c r="I112" s="48">
        <v>0.2</v>
      </c>
      <c r="J112" s="69">
        <v>536</v>
      </c>
      <c r="K112" s="48">
        <v>0.1</v>
      </c>
      <c r="L112" s="48">
        <v>0.1</v>
      </c>
      <c r="M112" s="48"/>
      <c r="N112" s="46">
        <v>2005</v>
      </c>
      <c r="O112" s="69">
        <v>205</v>
      </c>
      <c r="P112" s="48">
        <v>2</v>
      </c>
      <c r="Q112" s="48">
        <v>1.5</v>
      </c>
      <c r="R112" s="48">
        <v>84.3</v>
      </c>
      <c r="S112" s="48">
        <v>87.8</v>
      </c>
      <c r="T112" s="48">
        <v>100</v>
      </c>
      <c r="U112" s="48">
        <v>0.3</v>
      </c>
      <c r="V112" s="69">
        <v>372</v>
      </c>
      <c r="W112" s="48">
        <v>0</v>
      </c>
      <c r="X112" s="48">
        <v>0.1</v>
      </c>
      <c r="Y112" s="48"/>
      <c r="Z112" s="46">
        <v>2005</v>
      </c>
      <c r="AA112" s="69">
        <v>366</v>
      </c>
      <c r="AB112" s="48">
        <v>1.8</v>
      </c>
      <c r="AC112" s="48">
        <v>1.7</v>
      </c>
      <c r="AD112" s="48">
        <v>82.2</v>
      </c>
      <c r="AE112" s="48">
        <v>85.6</v>
      </c>
      <c r="AF112" s="48">
        <v>100</v>
      </c>
      <c r="AG112" s="48">
        <v>0.3</v>
      </c>
      <c r="AH112" s="69">
        <v>908</v>
      </c>
      <c r="AI112" s="48">
        <v>0</v>
      </c>
      <c r="AJ112" s="48">
        <v>0.1</v>
      </c>
      <c r="AK112" s="48">
        <v>1.3</v>
      </c>
      <c r="AM112" s="46">
        <v>2005</v>
      </c>
    </row>
    <row r="113" spans="2:39">
      <c r="B113" s="46">
        <v>2006</v>
      </c>
      <c r="C113" s="69">
        <v>139</v>
      </c>
      <c r="D113" s="48">
        <v>1.4</v>
      </c>
      <c r="E113" s="48">
        <v>1.6</v>
      </c>
      <c r="F113" s="48">
        <v>78.400000000000006</v>
      </c>
      <c r="G113" s="48">
        <v>82.6</v>
      </c>
      <c r="H113" s="48">
        <v>100</v>
      </c>
      <c r="I113" s="48">
        <v>0.2</v>
      </c>
      <c r="J113" s="69">
        <v>529</v>
      </c>
      <c r="K113" s="48">
        <v>0.1</v>
      </c>
      <c r="L113" s="48">
        <v>0.1</v>
      </c>
      <c r="M113" s="48"/>
      <c r="N113" s="46">
        <v>2006</v>
      </c>
      <c r="O113" s="69">
        <v>194</v>
      </c>
      <c r="P113" s="48">
        <v>1.9</v>
      </c>
      <c r="Q113" s="48">
        <v>1.4</v>
      </c>
      <c r="R113" s="48">
        <v>85.4</v>
      </c>
      <c r="S113" s="48">
        <v>87.3</v>
      </c>
      <c r="T113" s="48">
        <v>100</v>
      </c>
      <c r="U113" s="48">
        <v>0.3</v>
      </c>
      <c r="V113" s="69">
        <v>151</v>
      </c>
      <c r="W113" s="48">
        <v>0</v>
      </c>
      <c r="X113" s="48">
        <v>0</v>
      </c>
      <c r="Y113" s="48"/>
      <c r="Z113" s="46">
        <v>2006</v>
      </c>
      <c r="AA113" s="69">
        <v>333</v>
      </c>
      <c r="AB113" s="48">
        <v>1.6</v>
      </c>
      <c r="AC113" s="48">
        <v>1.5</v>
      </c>
      <c r="AD113" s="48">
        <v>82.5</v>
      </c>
      <c r="AE113" s="48">
        <v>85.1</v>
      </c>
      <c r="AF113" s="48">
        <v>100</v>
      </c>
      <c r="AG113" s="48">
        <v>0.2</v>
      </c>
      <c r="AH113" s="69">
        <v>680</v>
      </c>
      <c r="AI113" s="48">
        <v>0</v>
      </c>
      <c r="AJ113" s="48">
        <v>0.1</v>
      </c>
      <c r="AK113" s="48">
        <v>1.1000000000000001</v>
      </c>
      <c r="AM113" s="46">
        <v>2006</v>
      </c>
    </row>
    <row r="114" spans="2:39">
      <c r="B114" s="46">
        <v>2007</v>
      </c>
      <c r="C114" s="69">
        <v>148</v>
      </c>
      <c r="D114" s="48">
        <v>1.4294495190000001</v>
      </c>
      <c r="E114" s="48">
        <v>1.6115534574999999</v>
      </c>
      <c r="F114" s="48">
        <v>79.608108107999996</v>
      </c>
      <c r="G114" s="48">
        <v>82.666666667000001</v>
      </c>
      <c r="H114" s="48">
        <v>100</v>
      </c>
      <c r="I114" s="48">
        <v>0.20979999999999999</v>
      </c>
      <c r="J114" s="69">
        <v>448</v>
      </c>
      <c r="K114" s="48">
        <v>4.56157882E-2</v>
      </c>
      <c r="L114" s="48">
        <v>8.1799999999999998E-2</v>
      </c>
      <c r="M114" s="48"/>
      <c r="N114" s="46">
        <v>2007</v>
      </c>
      <c r="O114" s="69">
        <v>216</v>
      </c>
      <c r="P114" s="48">
        <v>2.0622521359000001</v>
      </c>
      <c r="Q114" s="48">
        <v>1.4843671117999999</v>
      </c>
      <c r="R114" s="48">
        <v>84.541666667000001</v>
      </c>
      <c r="S114" s="48">
        <v>87.181818182000001</v>
      </c>
      <c r="T114" s="48">
        <v>100</v>
      </c>
      <c r="U114" s="48">
        <v>0.3211</v>
      </c>
      <c r="V114" s="69">
        <v>377</v>
      </c>
      <c r="W114" s="48">
        <v>3.8823009899999997E-2</v>
      </c>
      <c r="X114" s="48">
        <v>0.1169</v>
      </c>
      <c r="Y114" s="48"/>
      <c r="Z114" s="46">
        <v>2007</v>
      </c>
      <c r="AA114" s="69">
        <v>364</v>
      </c>
      <c r="AB114" s="48">
        <v>1.7476791157</v>
      </c>
      <c r="AC114" s="48">
        <v>1.5565745098999999</v>
      </c>
      <c r="AD114" s="48">
        <v>82.535714286000001</v>
      </c>
      <c r="AE114" s="48">
        <v>85.526315788999995</v>
      </c>
      <c r="AF114" s="48">
        <v>100</v>
      </c>
      <c r="AG114" s="48">
        <v>0.2641</v>
      </c>
      <c r="AH114" s="69">
        <v>825</v>
      </c>
      <c r="AI114" s="48">
        <v>4.2238600799999998E-2</v>
      </c>
      <c r="AJ114" s="48">
        <v>9.4799999999999995E-2</v>
      </c>
      <c r="AK114" s="48">
        <v>1.0857000000000001</v>
      </c>
      <c r="AM114" s="46">
        <v>2007</v>
      </c>
    </row>
    <row r="115" spans="2:39">
      <c r="B115" s="46">
        <v>2008</v>
      </c>
      <c r="C115" s="69">
        <v>181</v>
      </c>
      <c r="D115" s="48">
        <v>1.7120623304</v>
      </c>
      <c r="E115" s="48">
        <v>1.9042724562</v>
      </c>
      <c r="F115" s="48">
        <v>80.408839779000004</v>
      </c>
      <c r="G115" s="48">
        <v>83.785714286000001</v>
      </c>
      <c r="H115" s="48">
        <v>100</v>
      </c>
      <c r="I115" s="48">
        <v>0.24590000000000001</v>
      </c>
      <c r="J115" s="69">
        <v>547</v>
      </c>
      <c r="K115" s="48">
        <v>5.4552114700000001E-2</v>
      </c>
      <c r="L115" s="48">
        <v>9.7699999999999995E-2</v>
      </c>
      <c r="M115" s="48"/>
      <c r="N115" s="46">
        <v>2008</v>
      </c>
      <c r="O115" s="69">
        <v>218</v>
      </c>
      <c r="P115" s="48">
        <v>2.0417425842000001</v>
      </c>
      <c r="Q115" s="48">
        <v>1.4432895745000001</v>
      </c>
      <c r="R115" s="48">
        <v>85.688073394</v>
      </c>
      <c r="S115" s="48">
        <v>87.2</v>
      </c>
      <c r="T115" s="48">
        <v>100</v>
      </c>
      <c r="U115" s="48">
        <v>0.3095</v>
      </c>
      <c r="V115" s="69">
        <v>202</v>
      </c>
      <c r="W115" s="48">
        <v>2.0400001599999999E-2</v>
      </c>
      <c r="X115" s="48">
        <v>6.2899999999999998E-2</v>
      </c>
      <c r="Y115" s="48"/>
      <c r="Z115" s="46">
        <v>2008</v>
      </c>
      <c r="AA115" s="69">
        <v>399</v>
      </c>
      <c r="AB115" s="48">
        <v>1.8777178376999999</v>
      </c>
      <c r="AC115" s="48">
        <v>1.6414446647000001</v>
      </c>
      <c r="AD115" s="48">
        <v>83.293233083000004</v>
      </c>
      <c r="AE115" s="48">
        <v>85.583333332999999</v>
      </c>
      <c r="AF115" s="48">
        <v>100</v>
      </c>
      <c r="AG115" s="48">
        <v>0.27700000000000002</v>
      </c>
      <c r="AH115" s="69">
        <v>749</v>
      </c>
      <c r="AI115" s="48">
        <v>3.7583290999999998E-2</v>
      </c>
      <c r="AJ115" s="48">
        <v>8.5000000000000006E-2</v>
      </c>
      <c r="AK115" s="48">
        <v>1.3193999999999999</v>
      </c>
      <c r="AM115" s="46">
        <v>2008</v>
      </c>
    </row>
    <row r="116" spans="2:39">
      <c r="B116" s="46">
        <v>2009</v>
      </c>
      <c r="C116" s="69">
        <v>133</v>
      </c>
      <c r="D116" s="48">
        <v>1.2313906094</v>
      </c>
      <c r="E116" s="48">
        <v>1.3167353873000001</v>
      </c>
      <c r="F116" s="48">
        <v>77.563909773999995</v>
      </c>
      <c r="G116" s="48">
        <v>81.8125</v>
      </c>
      <c r="H116" s="48">
        <v>100</v>
      </c>
      <c r="I116" s="48">
        <v>0.18390000000000001</v>
      </c>
      <c r="J116" s="69">
        <v>602</v>
      </c>
      <c r="K116" s="48">
        <v>5.8770208999999997E-2</v>
      </c>
      <c r="L116" s="48">
        <v>0.1071</v>
      </c>
      <c r="M116" s="48"/>
      <c r="N116" s="46">
        <v>2009</v>
      </c>
      <c r="O116" s="69">
        <v>253</v>
      </c>
      <c r="P116" s="48">
        <v>2.3230497216999999</v>
      </c>
      <c r="Q116" s="48">
        <v>1.677511252</v>
      </c>
      <c r="R116" s="48">
        <v>83.565217391000004</v>
      </c>
      <c r="S116" s="48">
        <v>86.041666667000001</v>
      </c>
      <c r="T116" s="48">
        <v>100</v>
      </c>
      <c r="U116" s="48">
        <v>0.36969999999999997</v>
      </c>
      <c r="V116" s="69">
        <v>498</v>
      </c>
      <c r="W116" s="48">
        <v>4.9287591399999997E-2</v>
      </c>
      <c r="X116" s="48">
        <v>0.15229999999999999</v>
      </c>
      <c r="Y116" s="48"/>
      <c r="Z116" s="46">
        <v>2009</v>
      </c>
      <c r="AA116" s="69">
        <v>386</v>
      </c>
      <c r="AB116" s="48">
        <v>1.7794863304999999</v>
      </c>
      <c r="AC116" s="48">
        <v>1.548727068</v>
      </c>
      <c r="AD116" s="48">
        <v>81.497409325999996</v>
      </c>
      <c r="AE116" s="48">
        <v>84.578947368000001</v>
      </c>
      <c r="AF116" s="48">
        <v>100</v>
      </c>
      <c r="AG116" s="48">
        <v>0.2742</v>
      </c>
      <c r="AH116" s="69">
        <v>1100</v>
      </c>
      <c r="AI116" s="48">
        <v>5.4061365E-2</v>
      </c>
      <c r="AJ116" s="48">
        <v>0.1237</v>
      </c>
      <c r="AK116" s="48">
        <v>0.78490000000000004</v>
      </c>
      <c r="AM116" s="46">
        <v>2009</v>
      </c>
    </row>
    <row r="117" spans="2:39">
      <c r="B117" s="46">
        <v>2010</v>
      </c>
      <c r="C117" s="69">
        <v>146</v>
      </c>
      <c r="D117" s="48">
        <v>1.3311656607</v>
      </c>
      <c r="E117" s="48">
        <v>1.4075678471999999</v>
      </c>
      <c r="F117" s="48">
        <v>80.650684932000004</v>
      </c>
      <c r="G117" s="48">
        <v>83</v>
      </c>
      <c r="H117" s="48">
        <v>100</v>
      </c>
      <c r="I117" s="48">
        <v>0.1988</v>
      </c>
      <c r="J117" s="69">
        <v>352</v>
      </c>
      <c r="K117" s="48">
        <v>3.38586783E-2</v>
      </c>
      <c r="L117" s="48">
        <v>6.3E-2</v>
      </c>
      <c r="M117" s="48"/>
      <c r="N117" s="46">
        <v>2010</v>
      </c>
      <c r="O117" s="69">
        <v>252</v>
      </c>
      <c r="P117" s="48">
        <v>2.2776739417999998</v>
      </c>
      <c r="Q117" s="48">
        <v>1.5922359776999999</v>
      </c>
      <c r="R117" s="48">
        <v>85.091269840999999</v>
      </c>
      <c r="S117" s="48">
        <v>88</v>
      </c>
      <c r="T117" s="48">
        <v>100</v>
      </c>
      <c r="U117" s="48">
        <v>0.36020000000000002</v>
      </c>
      <c r="V117" s="69">
        <v>355</v>
      </c>
      <c r="W117" s="48">
        <v>3.4592935200000001E-2</v>
      </c>
      <c r="X117" s="48">
        <v>0.111</v>
      </c>
      <c r="Y117" s="48"/>
      <c r="Z117" s="46">
        <v>2010</v>
      </c>
      <c r="AA117" s="69">
        <v>398</v>
      </c>
      <c r="AB117" s="48">
        <v>1.8064838244999999</v>
      </c>
      <c r="AC117" s="48">
        <v>1.5324078916999999</v>
      </c>
      <c r="AD117" s="48">
        <v>83.462311557999996</v>
      </c>
      <c r="AE117" s="48">
        <v>86.263157895000006</v>
      </c>
      <c r="AF117" s="48">
        <v>100</v>
      </c>
      <c r="AG117" s="48">
        <v>0.27750000000000002</v>
      </c>
      <c r="AH117" s="69">
        <v>707</v>
      </c>
      <c r="AI117" s="48">
        <v>3.42234264E-2</v>
      </c>
      <c r="AJ117" s="48">
        <v>8.0500000000000002E-2</v>
      </c>
      <c r="AK117" s="48">
        <v>0.88400000000000001</v>
      </c>
      <c r="AM117" s="46">
        <v>2010</v>
      </c>
    </row>
    <row r="118" spans="2:39">
      <c r="B118" s="46">
        <v>2011</v>
      </c>
      <c r="C118" s="69">
        <v>190</v>
      </c>
      <c r="D118" s="48">
        <v>1.7089044897000001</v>
      </c>
      <c r="E118" s="48">
        <v>1.7759715637</v>
      </c>
      <c r="F118" s="48">
        <v>80.099999999999994</v>
      </c>
      <c r="G118" s="48">
        <v>83.357142856999999</v>
      </c>
      <c r="H118" s="48">
        <v>100</v>
      </c>
      <c r="I118" s="48">
        <v>0.25209999999999999</v>
      </c>
      <c r="J118" s="69">
        <v>536</v>
      </c>
      <c r="K118" s="48">
        <v>5.0901309300000003E-2</v>
      </c>
      <c r="L118" s="48">
        <v>9.8400000000000001E-2</v>
      </c>
      <c r="M118" s="48"/>
      <c r="N118" s="46">
        <v>2011</v>
      </c>
      <c r="O118" s="69">
        <v>253</v>
      </c>
      <c r="P118" s="48">
        <v>2.2545422788999998</v>
      </c>
      <c r="Q118" s="48">
        <v>1.5326201545</v>
      </c>
      <c r="R118" s="48">
        <v>84.213438734999997</v>
      </c>
      <c r="S118" s="48">
        <v>87.653846153999993</v>
      </c>
      <c r="T118" s="48">
        <v>100</v>
      </c>
      <c r="U118" s="48">
        <v>0.3533</v>
      </c>
      <c r="V118" s="69">
        <v>532</v>
      </c>
      <c r="W118" s="48">
        <v>5.1134852500000001E-2</v>
      </c>
      <c r="X118" s="48">
        <v>0.16250000000000001</v>
      </c>
      <c r="Y118" s="48"/>
      <c r="Z118" s="46">
        <v>2011</v>
      </c>
      <c r="AA118" s="69">
        <v>443</v>
      </c>
      <c r="AB118" s="48">
        <v>1.9829880219</v>
      </c>
      <c r="AC118" s="48">
        <v>1.651777273</v>
      </c>
      <c r="AD118" s="48">
        <v>82.449209932000002</v>
      </c>
      <c r="AE118" s="48">
        <v>86.051724137999997</v>
      </c>
      <c r="AF118" s="48">
        <v>100</v>
      </c>
      <c r="AG118" s="48">
        <v>0.3014</v>
      </c>
      <c r="AH118" s="69">
        <v>1068</v>
      </c>
      <c r="AI118" s="48">
        <v>5.10173763E-2</v>
      </c>
      <c r="AJ118" s="48">
        <v>0.1225</v>
      </c>
      <c r="AK118" s="48">
        <v>1.1588000000000001</v>
      </c>
      <c r="AM118" s="46">
        <v>2011</v>
      </c>
    </row>
    <row r="119" spans="2:39">
      <c r="B119" s="46">
        <v>2012</v>
      </c>
      <c r="C119" s="69">
        <v>148</v>
      </c>
      <c r="D119" s="48">
        <v>1.3082318989999999</v>
      </c>
      <c r="E119" s="48">
        <v>1.3338637514</v>
      </c>
      <c r="F119" s="48">
        <v>80.027027027000003</v>
      </c>
      <c r="G119" s="48">
        <v>83.125</v>
      </c>
      <c r="H119" s="48">
        <v>100</v>
      </c>
      <c r="I119" s="48">
        <v>0.19800000000000001</v>
      </c>
      <c r="J119" s="69">
        <v>503</v>
      </c>
      <c r="K119" s="48">
        <v>4.6980226799999997E-2</v>
      </c>
      <c r="L119" s="48">
        <v>9.5299999999999996E-2</v>
      </c>
      <c r="M119" s="48"/>
      <c r="N119" s="46">
        <v>2012</v>
      </c>
      <c r="O119" s="69">
        <v>250</v>
      </c>
      <c r="P119" s="48">
        <v>2.1890486972000001</v>
      </c>
      <c r="Q119" s="48">
        <v>1.5033463695</v>
      </c>
      <c r="R119" s="48">
        <v>84.347999999999999</v>
      </c>
      <c r="S119" s="48">
        <v>87.076923077000004</v>
      </c>
      <c r="T119" s="48">
        <v>100</v>
      </c>
      <c r="U119" s="48">
        <v>0.34589999999999999</v>
      </c>
      <c r="V119" s="69">
        <v>410</v>
      </c>
      <c r="W119" s="48">
        <v>3.8717623200000002E-2</v>
      </c>
      <c r="X119" s="48">
        <v>0.12859999999999999</v>
      </c>
      <c r="Y119" s="48"/>
      <c r="Z119" s="46">
        <v>2012</v>
      </c>
      <c r="AA119" s="69">
        <v>398</v>
      </c>
      <c r="AB119" s="48">
        <v>1.7507229980000001</v>
      </c>
      <c r="AC119" s="48">
        <v>1.4428989185000001</v>
      </c>
      <c r="AD119" s="48">
        <v>82.741206030000001</v>
      </c>
      <c r="AE119" s="48">
        <v>85.833333332999999</v>
      </c>
      <c r="AF119" s="48">
        <v>100</v>
      </c>
      <c r="AG119" s="48">
        <v>0.2707</v>
      </c>
      <c r="AH119" s="69">
        <v>913</v>
      </c>
      <c r="AI119" s="48">
        <v>4.28716492E-2</v>
      </c>
      <c r="AJ119" s="48">
        <v>0.10780000000000001</v>
      </c>
      <c r="AK119" s="48">
        <v>0.88729999999999998</v>
      </c>
      <c r="AM119" s="46">
        <v>2012</v>
      </c>
    </row>
    <row r="120" spans="2:39">
      <c r="B120" s="46">
        <v>2013</v>
      </c>
      <c r="C120" s="69">
        <v>189</v>
      </c>
      <c r="D120" s="48">
        <v>1.6425976857</v>
      </c>
      <c r="E120" s="48">
        <v>1.6246946119000001</v>
      </c>
      <c r="F120" s="48">
        <v>80.212765957000002</v>
      </c>
      <c r="G120" s="48">
        <v>83.5625</v>
      </c>
      <c r="H120" s="48">
        <v>100</v>
      </c>
      <c r="I120" s="48">
        <v>0.2482</v>
      </c>
      <c r="J120" s="69">
        <v>578</v>
      </c>
      <c r="K120" s="48">
        <v>5.3123032299999998E-2</v>
      </c>
      <c r="L120" s="48">
        <v>0.10730000000000001</v>
      </c>
      <c r="M120" s="48"/>
      <c r="N120" s="46">
        <v>2013</v>
      </c>
      <c r="O120" s="69">
        <v>247</v>
      </c>
      <c r="P120" s="48">
        <v>2.1252862253</v>
      </c>
      <c r="Q120" s="48">
        <v>1.4635011133</v>
      </c>
      <c r="R120" s="48">
        <v>83.481781377000004</v>
      </c>
      <c r="S120" s="48">
        <v>88.15</v>
      </c>
      <c r="T120" s="48">
        <v>100</v>
      </c>
      <c r="U120" s="48">
        <v>0.34239999999999998</v>
      </c>
      <c r="V120" s="69">
        <v>624</v>
      </c>
      <c r="W120" s="48">
        <v>5.7904303999999997E-2</v>
      </c>
      <c r="X120" s="48">
        <v>0.1908</v>
      </c>
      <c r="Y120" s="48"/>
      <c r="Z120" s="46">
        <v>2013</v>
      </c>
      <c r="AA120" s="69">
        <v>436</v>
      </c>
      <c r="AB120" s="48">
        <v>1.8851503293</v>
      </c>
      <c r="AC120" s="48">
        <v>1.5311214387000001</v>
      </c>
      <c r="AD120" s="48">
        <v>82.068965516999995</v>
      </c>
      <c r="AE120" s="48">
        <v>85.619047619</v>
      </c>
      <c r="AF120" s="48">
        <v>100</v>
      </c>
      <c r="AG120" s="48">
        <v>0.29409999999999997</v>
      </c>
      <c r="AH120" s="69">
        <v>1202</v>
      </c>
      <c r="AI120" s="48">
        <v>5.5502187699999997E-2</v>
      </c>
      <c r="AJ120" s="48">
        <v>0.1389</v>
      </c>
      <c r="AK120" s="48">
        <v>1.1101000000000001</v>
      </c>
      <c r="AM120" s="46">
        <v>2013</v>
      </c>
    </row>
    <row r="121" spans="2:39">
      <c r="B121" s="46">
        <v>2014</v>
      </c>
      <c r="C121" s="69">
        <v>202</v>
      </c>
      <c r="D121" s="48">
        <v>1.7312476313</v>
      </c>
      <c r="E121" s="48">
        <v>1.6915090804999999</v>
      </c>
      <c r="F121" s="48">
        <v>80.425742573999997</v>
      </c>
      <c r="G121" s="48">
        <v>84.125</v>
      </c>
      <c r="H121" s="48">
        <v>100</v>
      </c>
      <c r="I121" s="48">
        <v>0.2571</v>
      </c>
      <c r="J121" s="69">
        <v>641</v>
      </c>
      <c r="K121" s="48">
        <v>5.8161105499999997E-2</v>
      </c>
      <c r="L121" s="48">
        <v>0.1167</v>
      </c>
      <c r="M121" s="48"/>
      <c r="N121" s="46">
        <v>2014</v>
      </c>
      <c r="O121" s="69">
        <v>279</v>
      </c>
      <c r="P121" s="48">
        <v>2.3628448991000002</v>
      </c>
      <c r="Q121" s="48">
        <v>1.6069841878</v>
      </c>
      <c r="R121" s="48">
        <v>84.870967742000005</v>
      </c>
      <c r="S121" s="48">
        <v>88.075000000000003</v>
      </c>
      <c r="T121" s="48">
        <v>100</v>
      </c>
      <c r="U121" s="48">
        <v>0.36969999999999997</v>
      </c>
      <c r="V121" s="69">
        <v>405</v>
      </c>
      <c r="W121" s="48">
        <v>3.7003762400000001E-2</v>
      </c>
      <c r="X121" s="48">
        <v>0.1212</v>
      </c>
      <c r="Y121" s="48"/>
      <c r="Z121" s="46">
        <v>2014</v>
      </c>
      <c r="AA121" s="69">
        <v>481</v>
      </c>
      <c r="AB121" s="48">
        <v>2.0489284103999998</v>
      </c>
      <c r="AC121" s="48">
        <v>1.6472384435</v>
      </c>
      <c r="AD121" s="48">
        <v>83.004158004000004</v>
      </c>
      <c r="AE121" s="48">
        <v>86.134615385000004</v>
      </c>
      <c r="AF121" s="48">
        <v>100</v>
      </c>
      <c r="AG121" s="48">
        <v>0.31230000000000002</v>
      </c>
      <c r="AH121" s="69">
        <v>1046</v>
      </c>
      <c r="AI121" s="48">
        <v>4.7619169000000003E-2</v>
      </c>
      <c r="AJ121" s="48">
        <v>0.11840000000000001</v>
      </c>
      <c r="AK121" s="48">
        <v>1.0526</v>
      </c>
      <c r="AM121" s="46">
        <v>2014</v>
      </c>
    </row>
    <row r="122" spans="2:39">
      <c r="B122" s="46">
        <v>2015</v>
      </c>
      <c r="C122" s="69">
        <v>199</v>
      </c>
      <c r="D122" s="48">
        <v>1.6824979294</v>
      </c>
      <c r="E122" s="48">
        <v>1.6091202153999999</v>
      </c>
      <c r="F122" s="48">
        <v>80.653266332000001</v>
      </c>
      <c r="G122" s="48">
        <v>84.166666667000001</v>
      </c>
      <c r="H122" s="48">
        <v>100</v>
      </c>
      <c r="I122" s="48">
        <v>0.2445</v>
      </c>
      <c r="J122" s="69">
        <v>571</v>
      </c>
      <c r="K122" s="48">
        <v>5.1165479700000002E-2</v>
      </c>
      <c r="L122" s="48">
        <v>0.10100000000000001</v>
      </c>
      <c r="M122" s="48"/>
      <c r="N122" s="46">
        <v>2015</v>
      </c>
      <c r="O122" s="69">
        <v>335</v>
      </c>
      <c r="P122" s="48">
        <v>2.7943811750999998</v>
      </c>
      <c r="Q122" s="48">
        <v>1.8912838680999999</v>
      </c>
      <c r="R122" s="48">
        <v>84.307462686999997</v>
      </c>
      <c r="S122" s="48">
        <v>87.321428570999998</v>
      </c>
      <c r="T122" s="48">
        <v>100</v>
      </c>
      <c r="U122" s="48">
        <v>0.43070000000000003</v>
      </c>
      <c r="V122" s="69">
        <v>684</v>
      </c>
      <c r="W122" s="48">
        <v>6.1574397900000001E-2</v>
      </c>
      <c r="X122" s="48">
        <v>0.20399999999999999</v>
      </c>
      <c r="Y122" s="48"/>
      <c r="Z122" s="46">
        <v>2015</v>
      </c>
      <c r="AA122" s="69">
        <v>534</v>
      </c>
      <c r="AB122" s="48">
        <v>2.2421905949999998</v>
      </c>
      <c r="AC122" s="48">
        <v>1.7812595616</v>
      </c>
      <c r="AD122" s="48">
        <v>82.945692883999996</v>
      </c>
      <c r="AE122" s="48">
        <v>86.333333332999999</v>
      </c>
      <c r="AF122" s="48">
        <v>100</v>
      </c>
      <c r="AG122" s="48">
        <v>0.33550000000000002</v>
      </c>
      <c r="AH122" s="69">
        <v>1255</v>
      </c>
      <c r="AI122" s="48">
        <v>5.6357936400000003E-2</v>
      </c>
      <c r="AJ122" s="48">
        <v>0.13930000000000001</v>
      </c>
      <c r="AK122" s="48">
        <v>0.8508</v>
      </c>
      <c r="AM122" s="46">
        <v>2015</v>
      </c>
    </row>
    <row r="123" spans="2:39">
      <c r="B123" s="46">
        <v>2016</v>
      </c>
      <c r="C123" s="69">
        <v>230</v>
      </c>
      <c r="D123" s="48">
        <v>1.9161813937000001</v>
      </c>
      <c r="E123" s="48">
        <v>1.7961328516999999</v>
      </c>
      <c r="F123" s="48">
        <v>80.773913042999993</v>
      </c>
      <c r="G123" s="48">
        <v>84.25</v>
      </c>
      <c r="H123" s="48">
        <v>100</v>
      </c>
      <c r="I123" s="48">
        <v>0.27960000000000002</v>
      </c>
      <c r="J123" s="69">
        <v>689</v>
      </c>
      <c r="K123" s="48">
        <v>6.09026103E-2</v>
      </c>
      <c r="L123" s="48">
        <v>0.1235</v>
      </c>
      <c r="M123" s="48"/>
      <c r="N123" s="46">
        <v>2016</v>
      </c>
      <c r="O123" s="69">
        <v>300</v>
      </c>
      <c r="P123" s="48">
        <v>2.4614641379000002</v>
      </c>
      <c r="Q123" s="48">
        <v>1.6635921645</v>
      </c>
      <c r="R123" s="48">
        <v>84.43</v>
      </c>
      <c r="S123" s="48">
        <v>86.826086957000001</v>
      </c>
      <c r="T123" s="48">
        <v>100</v>
      </c>
      <c r="U123" s="48">
        <v>0.3901</v>
      </c>
      <c r="V123" s="69">
        <v>439</v>
      </c>
      <c r="W123" s="48">
        <v>3.88881669E-2</v>
      </c>
      <c r="X123" s="48">
        <v>0.13189999999999999</v>
      </c>
      <c r="Y123" s="48"/>
      <c r="Z123" s="46">
        <v>2016</v>
      </c>
      <c r="AA123" s="69">
        <v>530</v>
      </c>
      <c r="AB123" s="48">
        <v>2.1909058638999999</v>
      </c>
      <c r="AC123" s="48">
        <v>1.7259722519</v>
      </c>
      <c r="AD123" s="48">
        <v>82.843396225999996</v>
      </c>
      <c r="AE123" s="48">
        <v>86.161290323000003</v>
      </c>
      <c r="AF123" s="48">
        <v>100</v>
      </c>
      <c r="AG123" s="48">
        <v>0.33300000000000002</v>
      </c>
      <c r="AH123" s="69">
        <v>1128</v>
      </c>
      <c r="AI123" s="48">
        <v>4.9907253499999998E-2</v>
      </c>
      <c r="AJ123" s="48">
        <v>0.12659999999999999</v>
      </c>
      <c r="AK123" s="48">
        <v>1.0797000000000001</v>
      </c>
      <c r="AM123" s="46">
        <v>2016</v>
      </c>
    </row>
    <row r="124" spans="2:39">
      <c r="B124" s="46">
        <v>2017</v>
      </c>
      <c r="C124" s="69">
        <v>250</v>
      </c>
      <c r="D124" s="48">
        <v>2.0485780123000001</v>
      </c>
      <c r="E124" s="48">
        <v>1.8636312054999999</v>
      </c>
      <c r="F124" s="48">
        <v>80.652000000000001</v>
      </c>
      <c r="G124" s="48">
        <v>84.5</v>
      </c>
      <c r="H124" s="48">
        <v>100</v>
      </c>
      <c r="I124" s="48">
        <v>0.29920000000000002</v>
      </c>
      <c r="J124" s="69">
        <v>758</v>
      </c>
      <c r="K124" s="48">
        <v>6.5980992399999994E-2</v>
      </c>
      <c r="L124" s="48">
        <v>0.13450000000000001</v>
      </c>
      <c r="M124" s="48"/>
      <c r="N124" s="46">
        <v>2017</v>
      </c>
      <c r="O124" s="69">
        <v>306</v>
      </c>
      <c r="P124" s="48">
        <v>2.4699328057000001</v>
      </c>
      <c r="Q124" s="48">
        <v>1.6111613058000001</v>
      </c>
      <c r="R124" s="48">
        <v>85.803921568999996</v>
      </c>
      <c r="S124" s="48">
        <v>89.076923077000004</v>
      </c>
      <c r="T124" s="48">
        <v>100</v>
      </c>
      <c r="U124" s="48">
        <v>0.38990000000000002</v>
      </c>
      <c r="V124" s="69">
        <v>495</v>
      </c>
      <c r="W124" s="48">
        <v>4.3159664100000002E-2</v>
      </c>
      <c r="X124" s="48">
        <v>0.1477</v>
      </c>
      <c r="Y124" s="48"/>
      <c r="Z124" s="46">
        <v>2017</v>
      </c>
      <c r="AA124" s="69">
        <v>556</v>
      </c>
      <c r="AB124" s="48">
        <v>2.2608437957</v>
      </c>
      <c r="AC124" s="48">
        <v>1.7340243305</v>
      </c>
      <c r="AD124" s="48">
        <v>83.487410072000003</v>
      </c>
      <c r="AE124" s="48">
        <v>87</v>
      </c>
      <c r="AF124" s="48">
        <v>100</v>
      </c>
      <c r="AG124" s="48">
        <v>0.34310000000000002</v>
      </c>
      <c r="AH124" s="69">
        <v>1253</v>
      </c>
      <c r="AI124" s="48">
        <v>5.4579829199999999E-2</v>
      </c>
      <c r="AJ124" s="48">
        <v>0.1394</v>
      </c>
      <c r="AK124" s="48">
        <v>1.1567000000000001</v>
      </c>
      <c r="AM124" s="46">
        <v>2017</v>
      </c>
    </row>
    <row r="125" spans="2:39">
      <c r="B125" s="46">
        <v>2018</v>
      </c>
      <c r="C125" s="69">
        <v>263</v>
      </c>
      <c r="D125" s="48">
        <v>2.1226417188000002</v>
      </c>
      <c r="E125" s="48">
        <v>1.9278183360000001</v>
      </c>
      <c r="F125" s="48">
        <v>80.813688213000006</v>
      </c>
      <c r="G125" s="48">
        <v>84.055555556000002</v>
      </c>
      <c r="H125" s="48">
        <v>100</v>
      </c>
      <c r="I125" s="48">
        <v>0.31580000000000003</v>
      </c>
      <c r="J125" s="69">
        <v>814</v>
      </c>
      <c r="K125" s="48">
        <v>6.9870656899999994E-2</v>
      </c>
      <c r="L125" s="48">
        <v>0.14580000000000001</v>
      </c>
      <c r="M125" s="48"/>
      <c r="N125" s="46">
        <v>2018</v>
      </c>
      <c r="O125" s="69">
        <v>331</v>
      </c>
      <c r="P125" s="48">
        <v>2.6326177199999998</v>
      </c>
      <c r="Q125" s="48">
        <v>1.7066473891</v>
      </c>
      <c r="R125" s="48">
        <v>85.577039275000004</v>
      </c>
      <c r="S125" s="48">
        <v>88.25</v>
      </c>
      <c r="T125" s="48">
        <v>100</v>
      </c>
      <c r="U125" s="48">
        <v>0.43080000000000002</v>
      </c>
      <c r="V125" s="69">
        <v>444</v>
      </c>
      <c r="W125" s="48">
        <v>3.8168795300000002E-2</v>
      </c>
      <c r="X125" s="48">
        <v>0.13469999999999999</v>
      </c>
      <c r="Y125" s="48"/>
      <c r="Z125" s="46">
        <v>2018</v>
      </c>
      <c r="AA125" s="69">
        <v>594</v>
      </c>
      <c r="AB125" s="48">
        <v>2.3794970993</v>
      </c>
      <c r="AC125" s="48">
        <v>1.819465203</v>
      </c>
      <c r="AD125" s="48">
        <v>83.468013467999995</v>
      </c>
      <c r="AE125" s="48">
        <v>87.075000000000003</v>
      </c>
      <c r="AF125" s="48">
        <v>100</v>
      </c>
      <c r="AG125" s="48">
        <v>0.371</v>
      </c>
      <c r="AH125" s="69">
        <v>1258</v>
      </c>
      <c r="AI125" s="48">
        <v>5.4031680300000003E-2</v>
      </c>
      <c r="AJ125" s="48">
        <v>0.14169999999999999</v>
      </c>
      <c r="AK125" s="48">
        <v>1.1295999999999999</v>
      </c>
      <c r="AM125" s="46">
        <v>2018</v>
      </c>
    </row>
    <row r="126" spans="2:39">
      <c r="B126" s="46">
        <v>2019</v>
      </c>
      <c r="C126" s="69">
        <v>259</v>
      </c>
      <c r="D126" s="48">
        <v>2.0592784368000001</v>
      </c>
      <c r="E126" s="48">
        <v>1.8293025171999999</v>
      </c>
      <c r="F126" s="48">
        <v>81.115830115999998</v>
      </c>
      <c r="G126" s="48">
        <v>84.125</v>
      </c>
      <c r="H126" s="48">
        <v>100</v>
      </c>
      <c r="I126" s="48">
        <v>0.29880000000000001</v>
      </c>
      <c r="J126" s="69">
        <v>641</v>
      </c>
      <c r="K126" s="48">
        <v>5.4296546699999997E-2</v>
      </c>
      <c r="L126" s="48">
        <v>0.1111</v>
      </c>
      <c r="M126" s="48"/>
      <c r="N126" s="46">
        <v>2019</v>
      </c>
      <c r="O126" s="69">
        <v>363</v>
      </c>
      <c r="P126" s="48">
        <v>2.845361649</v>
      </c>
      <c r="Q126" s="48">
        <v>1.8420149139999999</v>
      </c>
      <c r="R126" s="48">
        <v>85.939393938999999</v>
      </c>
      <c r="S126" s="48">
        <v>88.71875</v>
      </c>
      <c r="T126" s="48">
        <v>100</v>
      </c>
      <c r="U126" s="48">
        <v>0.45450000000000002</v>
      </c>
      <c r="V126" s="69">
        <v>418</v>
      </c>
      <c r="W126" s="48">
        <v>3.54592632E-2</v>
      </c>
      <c r="X126" s="48">
        <v>0.1245</v>
      </c>
      <c r="Y126" s="48"/>
      <c r="Z126" s="46">
        <v>2019</v>
      </c>
      <c r="AA126" s="69">
        <v>622</v>
      </c>
      <c r="AB126" s="48">
        <v>2.4551184997000002</v>
      </c>
      <c r="AC126" s="48">
        <v>1.8536818269999999</v>
      </c>
      <c r="AD126" s="48">
        <v>83.930868167</v>
      </c>
      <c r="AE126" s="48">
        <v>86.791666667000001</v>
      </c>
      <c r="AF126" s="48">
        <v>100</v>
      </c>
      <c r="AG126" s="48">
        <v>0.37340000000000001</v>
      </c>
      <c r="AH126" s="69">
        <v>1059</v>
      </c>
      <c r="AI126" s="48">
        <v>4.48848367E-2</v>
      </c>
      <c r="AJ126" s="48">
        <v>0.11600000000000001</v>
      </c>
      <c r="AK126" s="48">
        <v>0.99309999999999998</v>
      </c>
      <c r="AM126" s="46">
        <v>2019</v>
      </c>
    </row>
    <row r="127" spans="2:39">
      <c r="B127" s="46">
        <v>2020</v>
      </c>
      <c r="C127" s="69">
        <v>252</v>
      </c>
      <c r="D127" s="48">
        <v>1.9797874698</v>
      </c>
      <c r="E127" s="48">
        <v>1.7154023550999999</v>
      </c>
      <c r="F127" s="48">
        <v>81.539682540000001</v>
      </c>
      <c r="G127" s="48">
        <v>85.25</v>
      </c>
      <c r="H127" s="48">
        <v>100</v>
      </c>
      <c r="I127" s="48">
        <v>0.2979</v>
      </c>
      <c r="J127" s="69">
        <v>679</v>
      </c>
      <c r="K127" s="48">
        <v>5.69655102E-2</v>
      </c>
      <c r="L127" s="48">
        <v>0.1225</v>
      </c>
      <c r="M127" s="48"/>
      <c r="N127" s="46">
        <v>2020</v>
      </c>
      <c r="O127" s="69">
        <v>371</v>
      </c>
      <c r="P127" s="48">
        <v>2.8713816818</v>
      </c>
      <c r="Q127" s="48">
        <v>1.8483468013</v>
      </c>
      <c r="R127" s="48">
        <v>84.873315364000007</v>
      </c>
      <c r="S127" s="48">
        <v>87.961538461999993</v>
      </c>
      <c r="T127" s="48">
        <v>100</v>
      </c>
      <c r="U127" s="48">
        <v>0.48359999999999997</v>
      </c>
      <c r="V127" s="69">
        <v>549</v>
      </c>
      <c r="W127" s="48">
        <v>4.6073323399999998E-2</v>
      </c>
      <c r="X127" s="48">
        <v>0.16839999999999999</v>
      </c>
      <c r="Y127" s="48"/>
      <c r="Z127" s="46">
        <v>2020</v>
      </c>
      <c r="AA127" s="69">
        <v>623</v>
      </c>
      <c r="AB127" s="48">
        <v>2.4289211129999999</v>
      </c>
      <c r="AC127" s="48">
        <v>1.7974220490999999</v>
      </c>
      <c r="AD127" s="48">
        <v>83.524879615000003</v>
      </c>
      <c r="AE127" s="48">
        <v>86.673076922999996</v>
      </c>
      <c r="AF127" s="48">
        <v>100</v>
      </c>
      <c r="AG127" s="48">
        <v>0.38619999999999999</v>
      </c>
      <c r="AH127" s="69">
        <v>1228</v>
      </c>
      <c r="AI127" s="48">
        <v>5.1520263099999998E-2</v>
      </c>
      <c r="AJ127" s="48">
        <v>0.13950000000000001</v>
      </c>
      <c r="AK127" s="48">
        <v>0.92810000000000004</v>
      </c>
      <c r="AM127" s="46">
        <v>2020</v>
      </c>
    </row>
    <row r="128" spans="2:39">
      <c r="B128" s="46">
        <v>2021</v>
      </c>
      <c r="C128" s="69">
        <v>290</v>
      </c>
      <c r="D128" s="48">
        <v>2.2746150606</v>
      </c>
      <c r="E128" s="48">
        <v>1.9179532175</v>
      </c>
      <c r="F128" s="48">
        <v>81.506896552000001</v>
      </c>
      <c r="G128" s="48">
        <v>84.714285713999999</v>
      </c>
      <c r="H128" s="48">
        <v>100</v>
      </c>
      <c r="I128" s="48">
        <v>0.32440000000000002</v>
      </c>
      <c r="J128" s="69">
        <v>725</v>
      </c>
      <c r="K128" s="48">
        <v>6.09103348E-2</v>
      </c>
      <c r="L128" s="48">
        <v>0.12989999999999999</v>
      </c>
      <c r="M128" s="48"/>
      <c r="N128" s="46">
        <v>2021</v>
      </c>
      <c r="O128" s="69">
        <v>381</v>
      </c>
      <c r="P128" s="48">
        <v>2.9452685612999998</v>
      </c>
      <c r="Q128" s="48">
        <v>1.8660491768</v>
      </c>
      <c r="R128" s="48">
        <v>85</v>
      </c>
      <c r="S128" s="48">
        <v>87.772727273000001</v>
      </c>
      <c r="T128" s="48">
        <v>100</v>
      </c>
      <c r="U128" s="48">
        <v>0.4642</v>
      </c>
      <c r="V128" s="69">
        <v>703</v>
      </c>
      <c r="W128" s="48">
        <v>5.9096721300000002E-2</v>
      </c>
      <c r="X128" s="48">
        <v>0.2099</v>
      </c>
      <c r="Y128" s="48"/>
      <c r="Z128" s="46">
        <v>2021</v>
      </c>
      <c r="AA128" s="69">
        <v>671</v>
      </c>
      <c r="AB128" s="48">
        <v>2.6123777964000001</v>
      </c>
      <c r="AC128" s="48">
        <v>1.897302338</v>
      </c>
      <c r="AD128" s="48">
        <v>83.490312966000005</v>
      </c>
      <c r="AE128" s="48">
        <v>86.524390244000003</v>
      </c>
      <c r="AF128" s="48">
        <v>100</v>
      </c>
      <c r="AG128" s="48">
        <v>0.39129999999999998</v>
      </c>
      <c r="AH128" s="69">
        <v>1428</v>
      </c>
      <c r="AI128" s="48">
        <v>6.0003794399999998E-2</v>
      </c>
      <c r="AJ128" s="48">
        <v>0.15989999999999999</v>
      </c>
      <c r="AK128" s="48">
        <v>1.0278</v>
      </c>
      <c r="AM128" s="46">
        <v>2021</v>
      </c>
    </row>
    <row r="129" spans="2:39">
      <c r="B129" s="46">
        <v>2022</v>
      </c>
      <c r="C129" s="69">
        <v>336</v>
      </c>
      <c r="D129" s="48">
        <v>2.6026035796000002</v>
      </c>
      <c r="E129" s="48">
        <v>2.1510588951999998</v>
      </c>
      <c r="F129" s="48">
        <v>80.872023810000002</v>
      </c>
      <c r="G129" s="48">
        <v>84.916666667000001</v>
      </c>
      <c r="H129" s="48">
        <v>100</v>
      </c>
      <c r="I129" s="48">
        <v>0.33629999999999999</v>
      </c>
      <c r="J129" s="69">
        <v>1096</v>
      </c>
      <c r="K129" s="48">
        <v>9.1216485E-2</v>
      </c>
      <c r="L129" s="48">
        <v>0.18640000000000001</v>
      </c>
      <c r="M129" s="48"/>
      <c r="N129" s="46">
        <v>2022</v>
      </c>
      <c r="O129" s="69">
        <v>454</v>
      </c>
      <c r="P129" s="48">
        <v>3.4645248678999998</v>
      </c>
      <c r="Q129" s="48">
        <v>2.1448383949999998</v>
      </c>
      <c r="R129" s="48">
        <v>85.442731277999997</v>
      </c>
      <c r="S129" s="48">
        <v>87.931034483000005</v>
      </c>
      <c r="T129" s="48">
        <v>100</v>
      </c>
      <c r="U129" s="48">
        <v>0.49880000000000002</v>
      </c>
      <c r="V129" s="69">
        <v>559</v>
      </c>
      <c r="W129" s="48">
        <v>4.6530865900000003E-2</v>
      </c>
      <c r="X129" s="48">
        <v>0.15679999999999999</v>
      </c>
      <c r="Y129" s="48"/>
      <c r="Z129" s="46">
        <v>2022</v>
      </c>
      <c r="AA129" s="69">
        <v>790</v>
      </c>
      <c r="AB129" s="48">
        <v>3.0367797465000002</v>
      </c>
      <c r="AC129" s="48">
        <v>2.1606551574999999</v>
      </c>
      <c r="AD129" s="48">
        <v>83.498734177000003</v>
      </c>
      <c r="AE129" s="48">
        <v>86.724137931000001</v>
      </c>
      <c r="AF129" s="48">
        <v>100</v>
      </c>
      <c r="AG129" s="48">
        <v>0.41370000000000001</v>
      </c>
      <c r="AH129" s="69">
        <v>1655</v>
      </c>
      <c r="AI129" s="48">
        <v>6.8875387299999993E-2</v>
      </c>
      <c r="AJ129" s="48">
        <v>0.17519999999999999</v>
      </c>
      <c r="AK129" s="48">
        <v>1.0028999999999999</v>
      </c>
      <c r="AM129" s="46">
        <v>2022</v>
      </c>
    </row>
    <row r="130" spans="2:39">
      <c r="B130" s="46">
        <v>2023</v>
      </c>
      <c r="C130" s="69">
        <v>336</v>
      </c>
      <c r="D130" s="48">
        <v>2.5391854505000002</v>
      </c>
      <c r="E130" s="48">
        <v>2.0852034813000002</v>
      </c>
      <c r="F130" s="48">
        <v>81.895833332999999</v>
      </c>
      <c r="G130" s="48">
        <v>84.578947368000001</v>
      </c>
      <c r="H130" s="48">
        <v>100</v>
      </c>
      <c r="I130" s="48">
        <v>0.3493</v>
      </c>
      <c r="J130" s="69">
        <v>820</v>
      </c>
      <c r="K130" s="48">
        <v>6.6693810500000006E-2</v>
      </c>
      <c r="L130" s="48">
        <v>0.14349999999999999</v>
      </c>
      <c r="M130" s="48"/>
      <c r="N130" s="46">
        <v>2023</v>
      </c>
      <c r="O130" s="69">
        <v>426</v>
      </c>
      <c r="P130" s="48">
        <v>3.1743223845999999</v>
      </c>
      <c r="Q130" s="48">
        <v>1.9765206521000001</v>
      </c>
      <c r="R130" s="48">
        <v>85.002347417999999</v>
      </c>
      <c r="S130" s="48">
        <v>87.875</v>
      </c>
      <c r="T130" s="48">
        <v>100</v>
      </c>
      <c r="U130" s="48">
        <v>0.4899</v>
      </c>
      <c r="V130" s="69">
        <v>725</v>
      </c>
      <c r="W130" s="48">
        <v>5.9021549700000002E-2</v>
      </c>
      <c r="X130" s="48">
        <v>0.2122</v>
      </c>
      <c r="Y130" s="48"/>
      <c r="Z130" s="46">
        <v>2023</v>
      </c>
      <c r="AA130" s="69">
        <v>762</v>
      </c>
      <c r="AB130" s="48">
        <v>2.8589891401999998</v>
      </c>
      <c r="AC130" s="48">
        <v>2.0352944727</v>
      </c>
      <c r="AD130" s="48">
        <v>83.632545931999999</v>
      </c>
      <c r="AE130" s="48">
        <v>86.444444443999998</v>
      </c>
      <c r="AF130" s="48">
        <v>100</v>
      </c>
      <c r="AG130" s="48">
        <v>0.41610000000000003</v>
      </c>
      <c r="AH130" s="69">
        <v>1545</v>
      </c>
      <c r="AI130" s="48">
        <v>6.2859450799999994E-2</v>
      </c>
      <c r="AJ130" s="48">
        <v>0.16919999999999999</v>
      </c>
      <c r="AK130" s="48">
        <v>1.0549999999999999</v>
      </c>
      <c r="AM130" s="46">
        <v>2023</v>
      </c>
    </row>
    <row r="131" spans="2:39">
      <c r="B131" s="46">
        <v>2024</v>
      </c>
      <c r="C131" s="69">
        <v>353</v>
      </c>
      <c r="D131" s="48">
        <v>2.6136686726999998</v>
      </c>
      <c r="E131" s="48">
        <v>2.0938759452000002</v>
      </c>
      <c r="F131" s="48">
        <v>81.512747875000002</v>
      </c>
      <c r="G131" s="48">
        <v>84.863636364000001</v>
      </c>
      <c r="H131" s="48">
        <v>100</v>
      </c>
      <c r="I131" s="48">
        <v>0.35849999999999999</v>
      </c>
      <c r="J131" s="69">
        <v>930</v>
      </c>
      <c r="K131" s="48">
        <v>7.42541174E-2</v>
      </c>
      <c r="L131" s="48">
        <v>0.15859999999999999</v>
      </c>
      <c r="M131" s="48"/>
      <c r="N131" s="46">
        <v>2024</v>
      </c>
      <c r="O131" s="69">
        <v>427</v>
      </c>
      <c r="P131" s="48">
        <v>3.1170410973</v>
      </c>
      <c r="Q131" s="48">
        <v>1.9149317155000001</v>
      </c>
      <c r="R131" s="48">
        <v>85.049180328000006</v>
      </c>
      <c r="S131" s="48">
        <v>88.204545455000002</v>
      </c>
      <c r="T131" s="48">
        <v>100</v>
      </c>
      <c r="U131" s="48">
        <v>0.48089999999999999</v>
      </c>
      <c r="V131" s="69">
        <v>704</v>
      </c>
      <c r="W131" s="48">
        <v>5.62589613E-2</v>
      </c>
      <c r="X131" s="48">
        <v>0.2046</v>
      </c>
      <c r="Y131" s="48"/>
      <c r="Z131" s="46">
        <v>2024</v>
      </c>
      <c r="AA131" s="69">
        <v>780</v>
      </c>
      <c r="AB131" s="48">
        <v>2.8671401442</v>
      </c>
      <c r="AC131" s="48">
        <v>2.0043937357999999</v>
      </c>
      <c r="AD131" s="48">
        <v>83.448717948999999</v>
      </c>
      <c r="AE131" s="48">
        <v>86.783783783999993</v>
      </c>
      <c r="AF131" s="48">
        <v>100</v>
      </c>
      <c r="AG131" s="48">
        <v>0.41649999999999998</v>
      </c>
      <c r="AH131" s="69">
        <v>1634</v>
      </c>
      <c r="AI131" s="48">
        <v>6.5260490800000001E-2</v>
      </c>
      <c r="AJ131" s="48">
        <v>0.17560000000000001</v>
      </c>
      <c r="AK131" s="48">
        <v>1.0933999999999999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v>
      </c>
      <c r="D75" s="71">
        <v>0</v>
      </c>
      <c r="E75" s="71">
        <v>0</v>
      </c>
      <c r="F75" s="71">
        <v>0</v>
      </c>
      <c r="G75" s="71">
        <v>0</v>
      </c>
      <c r="H75" s="71">
        <v>0</v>
      </c>
      <c r="I75" s="71">
        <v>0</v>
      </c>
      <c r="J75" s="71">
        <v>2</v>
      </c>
      <c r="K75" s="71">
        <v>0</v>
      </c>
      <c r="L75" s="71">
        <v>2</v>
      </c>
      <c r="M75" s="71">
        <v>4</v>
      </c>
      <c r="N75" s="71">
        <v>3</v>
      </c>
      <c r="O75" s="71">
        <v>5</v>
      </c>
      <c r="P75" s="71">
        <v>2</v>
      </c>
      <c r="Q75" s="71">
        <v>5</v>
      </c>
      <c r="R75" s="71">
        <v>5</v>
      </c>
      <c r="S75" s="71">
        <v>5</v>
      </c>
      <c r="T75" s="71">
        <v>2</v>
      </c>
      <c r="U75" s="71">
        <v>0</v>
      </c>
      <c r="V75" s="71">
        <v>36</v>
      </c>
      <c r="X75" s="44">
        <v>1968</v>
      </c>
      <c r="Y75" s="71">
        <v>0</v>
      </c>
      <c r="Z75" s="71">
        <v>0</v>
      </c>
      <c r="AA75" s="71">
        <v>0</v>
      </c>
      <c r="AB75" s="71">
        <v>1</v>
      </c>
      <c r="AC75" s="71">
        <v>0</v>
      </c>
      <c r="AD75" s="71">
        <v>1</v>
      </c>
      <c r="AE75" s="71">
        <v>1</v>
      </c>
      <c r="AF75" s="71">
        <v>0</v>
      </c>
      <c r="AG75" s="71">
        <v>1</v>
      </c>
      <c r="AH75" s="71">
        <v>1</v>
      </c>
      <c r="AI75" s="71">
        <v>2</v>
      </c>
      <c r="AJ75" s="71">
        <v>1</v>
      </c>
      <c r="AK75" s="71">
        <v>0</v>
      </c>
      <c r="AL75" s="71">
        <v>2</v>
      </c>
      <c r="AM75" s="71">
        <v>1</v>
      </c>
      <c r="AN75" s="71">
        <v>8</v>
      </c>
      <c r="AO75" s="71">
        <v>5</v>
      </c>
      <c r="AP75" s="71">
        <v>5</v>
      </c>
      <c r="AQ75" s="71">
        <v>0</v>
      </c>
      <c r="AR75" s="71">
        <v>29</v>
      </c>
      <c r="AT75" s="44">
        <v>1968</v>
      </c>
      <c r="AU75" s="71">
        <v>1</v>
      </c>
      <c r="AV75" s="71">
        <v>0</v>
      </c>
      <c r="AW75" s="71">
        <v>0</v>
      </c>
      <c r="AX75" s="71">
        <v>1</v>
      </c>
      <c r="AY75" s="71">
        <v>0</v>
      </c>
      <c r="AZ75" s="71">
        <v>1</v>
      </c>
      <c r="BA75" s="71">
        <v>1</v>
      </c>
      <c r="BB75" s="71">
        <v>2</v>
      </c>
      <c r="BC75" s="71">
        <v>1</v>
      </c>
      <c r="BD75" s="71">
        <v>3</v>
      </c>
      <c r="BE75" s="71">
        <v>6</v>
      </c>
      <c r="BF75" s="71">
        <v>4</v>
      </c>
      <c r="BG75" s="71">
        <v>5</v>
      </c>
      <c r="BH75" s="71">
        <v>4</v>
      </c>
      <c r="BI75" s="71">
        <v>6</v>
      </c>
      <c r="BJ75" s="71">
        <v>13</v>
      </c>
      <c r="BK75" s="71">
        <v>10</v>
      </c>
      <c r="BL75" s="71">
        <v>7</v>
      </c>
      <c r="BM75" s="71">
        <v>0</v>
      </c>
      <c r="BN75" s="71">
        <v>65</v>
      </c>
      <c r="BP75" s="44">
        <v>1968</v>
      </c>
    </row>
    <row r="76" spans="2:68">
      <c r="B76" s="44">
        <v>1969</v>
      </c>
      <c r="C76" s="71">
        <v>1</v>
      </c>
      <c r="D76" s="71">
        <v>0</v>
      </c>
      <c r="E76" s="71">
        <v>0</v>
      </c>
      <c r="F76" s="71">
        <v>0</v>
      </c>
      <c r="G76" s="71">
        <v>0</v>
      </c>
      <c r="H76" s="71">
        <v>0</v>
      </c>
      <c r="I76" s="71">
        <v>0</v>
      </c>
      <c r="J76" s="71">
        <v>0</v>
      </c>
      <c r="K76" s="71">
        <v>1</v>
      </c>
      <c r="L76" s="71">
        <v>1</v>
      </c>
      <c r="M76" s="71">
        <v>0</v>
      </c>
      <c r="N76" s="71">
        <v>1</v>
      </c>
      <c r="O76" s="71">
        <v>3</v>
      </c>
      <c r="P76" s="71">
        <v>4</v>
      </c>
      <c r="Q76" s="71">
        <v>4</v>
      </c>
      <c r="R76" s="71">
        <v>11</v>
      </c>
      <c r="S76" s="71">
        <v>10</v>
      </c>
      <c r="T76" s="71">
        <v>3</v>
      </c>
      <c r="U76" s="71">
        <v>0</v>
      </c>
      <c r="V76" s="71">
        <v>39</v>
      </c>
      <c r="X76" s="44">
        <v>1969</v>
      </c>
      <c r="Y76" s="71">
        <v>1</v>
      </c>
      <c r="Z76" s="71">
        <v>0</v>
      </c>
      <c r="AA76" s="71">
        <v>0</v>
      </c>
      <c r="AB76" s="71">
        <v>0</v>
      </c>
      <c r="AC76" s="71">
        <v>0</v>
      </c>
      <c r="AD76" s="71">
        <v>0</v>
      </c>
      <c r="AE76" s="71">
        <v>0</v>
      </c>
      <c r="AF76" s="71">
        <v>0</v>
      </c>
      <c r="AG76" s="71">
        <v>0</v>
      </c>
      <c r="AH76" s="71">
        <v>1</v>
      </c>
      <c r="AI76" s="71">
        <v>1</v>
      </c>
      <c r="AJ76" s="71">
        <v>2</v>
      </c>
      <c r="AK76" s="71">
        <v>3</v>
      </c>
      <c r="AL76" s="71">
        <v>3</v>
      </c>
      <c r="AM76" s="71">
        <v>4</v>
      </c>
      <c r="AN76" s="71">
        <v>4</v>
      </c>
      <c r="AO76" s="71">
        <v>7</v>
      </c>
      <c r="AP76" s="71">
        <v>9</v>
      </c>
      <c r="AQ76" s="71">
        <v>0</v>
      </c>
      <c r="AR76" s="71">
        <v>35</v>
      </c>
      <c r="AT76" s="44">
        <v>1969</v>
      </c>
      <c r="AU76" s="71">
        <v>2</v>
      </c>
      <c r="AV76" s="71">
        <v>0</v>
      </c>
      <c r="AW76" s="71">
        <v>0</v>
      </c>
      <c r="AX76" s="71">
        <v>0</v>
      </c>
      <c r="AY76" s="71">
        <v>0</v>
      </c>
      <c r="AZ76" s="71">
        <v>0</v>
      </c>
      <c r="BA76" s="71">
        <v>0</v>
      </c>
      <c r="BB76" s="71">
        <v>0</v>
      </c>
      <c r="BC76" s="71">
        <v>1</v>
      </c>
      <c r="BD76" s="71">
        <v>2</v>
      </c>
      <c r="BE76" s="71">
        <v>1</v>
      </c>
      <c r="BF76" s="71">
        <v>3</v>
      </c>
      <c r="BG76" s="71">
        <v>6</v>
      </c>
      <c r="BH76" s="71">
        <v>7</v>
      </c>
      <c r="BI76" s="71">
        <v>8</v>
      </c>
      <c r="BJ76" s="71">
        <v>15</v>
      </c>
      <c r="BK76" s="71">
        <v>17</v>
      </c>
      <c r="BL76" s="71">
        <v>12</v>
      </c>
      <c r="BM76" s="71">
        <v>0</v>
      </c>
      <c r="BN76" s="71">
        <v>74</v>
      </c>
      <c r="BP76" s="44">
        <v>1969</v>
      </c>
    </row>
    <row r="77" spans="2:68">
      <c r="B77" s="44">
        <v>1970</v>
      </c>
      <c r="C77" s="71">
        <v>3</v>
      </c>
      <c r="D77" s="71">
        <v>0</v>
      </c>
      <c r="E77" s="71">
        <v>0</v>
      </c>
      <c r="F77" s="71">
        <v>0</v>
      </c>
      <c r="G77" s="71">
        <v>1</v>
      </c>
      <c r="H77" s="71">
        <v>1</v>
      </c>
      <c r="I77" s="71">
        <v>1</v>
      </c>
      <c r="J77" s="71">
        <v>0</v>
      </c>
      <c r="K77" s="71">
        <v>1</v>
      </c>
      <c r="L77" s="71">
        <v>2</v>
      </c>
      <c r="M77" s="71">
        <v>2</v>
      </c>
      <c r="N77" s="71">
        <v>5</v>
      </c>
      <c r="O77" s="71">
        <v>2</v>
      </c>
      <c r="P77" s="71">
        <v>5</v>
      </c>
      <c r="Q77" s="71">
        <v>5</v>
      </c>
      <c r="R77" s="71">
        <v>3</v>
      </c>
      <c r="S77" s="71">
        <v>4</v>
      </c>
      <c r="T77" s="71">
        <v>5</v>
      </c>
      <c r="U77" s="71">
        <v>0</v>
      </c>
      <c r="V77" s="71">
        <v>40</v>
      </c>
      <c r="X77" s="44">
        <v>1970</v>
      </c>
      <c r="Y77" s="71">
        <v>1</v>
      </c>
      <c r="Z77" s="71">
        <v>0</v>
      </c>
      <c r="AA77" s="71">
        <v>0</v>
      </c>
      <c r="AB77" s="71">
        <v>0</v>
      </c>
      <c r="AC77" s="71">
        <v>0</v>
      </c>
      <c r="AD77" s="71">
        <v>0</v>
      </c>
      <c r="AE77" s="71">
        <v>0</v>
      </c>
      <c r="AF77" s="71">
        <v>3</v>
      </c>
      <c r="AG77" s="71">
        <v>0</v>
      </c>
      <c r="AH77" s="71">
        <v>1</v>
      </c>
      <c r="AI77" s="71">
        <v>0</v>
      </c>
      <c r="AJ77" s="71">
        <v>2</v>
      </c>
      <c r="AK77" s="71">
        <v>1</v>
      </c>
      <c r="AL77" s="71">
        <v>1</v>
      </c>
      <c r="AM77" s="71">
        <v>6</v>
      </c>
      <c r="AN77" s="71">
        <v>3</v>
      </c>
      <c r="AO77" s="71">
        <v>6</v>
      </c>
      <c r="AP77" s="71">
        <v>12</v>
      </c>
      <c r="AQ77" s="71">
        <v>0</v>
      </c>
      <c r="AR77" s="71">
        <v>36</v>
      </c>
      <c r="AT77" s="44">
        <v>1970</v>
      </c>
      <c r="AU77" s="71">
        <v>4</v>
      </c>
      <c r="AV77" s="71">
        <v>0</v>
      </c>
      <c r="AW77" s="71">
        <v>0</v>
      </c>
      <c r="AX77" s="71">
        <v>0</v>
      </c>
      <c r="AY77" s="71">
        <v>1</v>
      </c>
      <c r="AZ77" s="71">
        <v>1</v>
      </c>
      <c r="BA77" s="71">
        <v>1</v>
      </c>
      <c r="BB77" s="71">
        <v>3</v>
      </c>
      <c r="BC77" s="71">
        <v>1</v>
      </c>
      <c r="BD77" s="71">
        <v>3</v>
      </c>
      <c r="BE77" s="71">
        <v>2</v>
      </c>
      <c r="BF77" s="71">
        <v>7</v>
      </c>
      <c r="BG77" s="71">
        <v>3</v>
      </c>
      <c r="BH77" s="71">
        <v>6</v>
      </c>
      <c r="BI77" s="71">
        <v>11</v>
      </c>
      <c r="BJ77" s="71">
        <v>6</v>
      </c>
      <c r="BK77" s="71">
        <v>10</v>
      </c>
      <c r="BL77" s="71">
        <v>17</v>
      </c>
      <c r="BM77" s="71">
        <v>0</v>
      </c>
      <c r="BN77" s="71">
        <v>76</v>
      </c>
      <c r="BP77" s="44">
        <v>1970</v>
      </c>
    </row>
    <row r="78" spans="2:68">
      <c r="B78" s="44">
        <v>1971</v>
      </c>
      <c r="C78" s="71">
        <v>4</v>
      </c>
      <c r="D78" s="71">
        <v>0</v>
      </c>
      <c r="E78" s="71">
        <v>0</v>
      </c>
      <c r="F78" s="71">
        <v>0</v>
      </c>
      <c r="G78" s="71">
        <v>0</v>
      </c>
      <c r="H78" s="71">
        <v>0</v>
      </c>
      <c r="I78" s="71">
        <v>2</v>
      </c>
      <c r="J78" s="71">
        <v>0</v>
      </c>
      <c r="K78" s="71">
        <v>0</v>
      </c>
      <c r="L78" s="71">
        <v>0</v>
      </c>
      <c r="M78" s="71">
        <v>0</v>
      </c>
      <c r="N78" s="71">
        <v>0</v>
      </c>
      <c r="O78" s="71">
        <v>5</v>
      </c>
      <c r="P78" s="71">
        <v>3</v>
      </c>
      <c r="Q78" s="71">
        <v>4</v>
      </c>
      <c r="R78" s="71">
        <v>3</v>
      </c>
      <c r="S78" s="71">
        <v>5</v>
      </c>
      <c r="T78" s="71">
        <v>1</v>
      </c>
      <c r="U78" s="71">
        <v>0</v>
      </c>
      <c r="V78" s="71">
        <v>27</v>
      </c>
      <c r="X78" s="44">
        <v>1971</v>
      </c>
      <c r="Y78" s="71">
        <v>1</v>
      </c>
      <c r="Z78" s="71">
        <v>0</v>
      </c>
      <c r="AA78" s="71">
        <v>1</v>
      </c>
      <c r="AB78" s="71">
        <v>0</v>
      </c>
      <c r="AC78" s="71">
        <v>1</v>
      </c>
      <c r="AD78" s="71">
        <v>0</v>
      </c>
      <c r="AE78" s="71">
        <v>1</v>
      </c>
      <c r="AF78" s="71">
        <v>0</v>
      </c>
      <c r="AG78" s="71">
        <v>0</v>
      </c>
      <c r="AH78" s="71">
        <v>0</v>
      </c>
      <c r="AI78" s="71">
        <v>3</v>
      </c>
      <c r="AJ78" s="71">
        <v>2</v>
      </c>
      <c r="AK78" s="71">
        <v>1</v>
      </c>
      <c r="AL78" s="71">
        <v>2</v>
      </c>
      <c r="AM78" s="71">
        <v>4</v>
      </c>
      <c r="AN78" s="71">
        <v>3</v>
      </c>
      <c r="AO78" s="71">
        <v>6</v>
      </c>
      <c r="AP78" s="71">
        <v>8</v>
      </c>
      <c r="AQ78" s="71">
        <v>0</v>
      </c>
      <c r="AR78" s="71">
        <v>33</v>
      </c>
      <c r="AT78" s="44">
        <v>1971</v>
      </c>
      <c r="AU78" s="71">
        <v>5</v>
      </c>
      <c r="AV78" s="71">
        <v>0</v>
      </c>
      <c r="AW78" s="71">
        <v>1</v>
      </c>
      <c r="AX78" s="71">
        <v>0</v>
      </c>
      <c r="AY78" s="71">
        <v>1</v>
      </c>
      <c r="AZ78" s="71">
        <v>0</v>
      </c>
      <c r="BA78" s="71">
        <v>3</v>
      </c>
      <c r="BB78" s="71">
        <v>0</v>
      </c>
      <c r="BC78" s="71">
        <v>0</v>
      </c>
      <c r="BD78" s="71">
        <v>0</v>
      </c>
      <c r="BE78" s="71">
        <v>3</v>
      </c>
      <c r="BF78" s="71">
        <v>2</v>
      </c>
      <c r="BG78" s="71">
        <v>6</v>
      </c>
      <c r="BH78" s="71">
        <v>5</v>
      </c>
      <c r="BI78" s="71">
        <v>8</v>
      </c>
      <c r="BJ78" s="71">
        <v>6</v>
      </c>
      <c r="BK78" s="71">
        <v>11</v>
      </c>
      <c r="BL78" s="71">
        <v>9</v>
      </c>
      <c r="BM78" s="71">
        <v>0</v>
      </c>
      <c r="BN78" s="71">
        <v>60</v>
      </c>
      <c r="BP78" s="44">
        <v>1971</v>
      </c>
    </row>
    <row r="79" spans="2:68">
      <c r="B79" s="44">
        <v>1972</v>
      </c>
      <c r="C79" s="71">
        <v>6</v>
      </c>
      <c r="D79" s="71">
        <v>0</v>
      </c>
      <c r="E79" s="71">
        <v>0</v>
      </c>
      <c r="F79" s="71">
        <v>0</v>
      </c>
      <c r="G79" s="71">
        <v>0</v>
      </c>
      <c r="H79" s="71">
        <v>0</v>
      </c>
      <c r="I79" s="71">
        <v>2</v>
      </c>
      <c r="J79" s="71">
        <v>1</v>
      </c>
      <c r="K79" s="71">
        <v>1</v>
      </c>
      <c r="L79" s="71">
        <v>2</v>
      </c>
      <c r="M79" s="71">
        <v>2</v>
      </c>
      <c r="N79" s="71">
        <v>5</v>
      </c>
      <c r="O79" s="71">
        <v>3</v>
      </c>
      <c r="P79" s="71">
        <v>4</v>
      </c>
      <c r="Q79" s="71">
        <v>3</v>
      </c>
      <c r="R79" s="71">
        <v>1</v>
      </c>
      <c r="S79" s="71">
        <v>5</v>
      </c>
      <c r="T79" s="71">
        <v>4</v>
      </c>
      <c r="U79" s="71">
        <v>0</v>
      </c>
      <c r="V79" s="71">
        <v>39</v>
      </c>
      <c r="X79" s="44">
        <v>1972</v>
      </c>
      <c r="Y79" s="71">
        <v>4</v>
      </c>
      <c r="Z79" s="71">
        <v>1</v>
      </c>
      <c r="AA79" s="71">
        <v>0</v>
      </c>
      <c r="AB79" s="71">
        <v>0</v>
      </c>
      <c r="AC79" s="71">
        <v>0</v>
      </c>
      <c r="AD79" s="71">
        <v>0</v>
      </c>
      <c r="AE79" s="71">
        <v>1</v>
      </c>
      <c r="AF79" s="71">
        <v>2</v>
      </c>
      <c r="AG79" s="71">
        <v>0</v>
      </c>
      <c r="AH79" s="71">
        <v>4</v>
      </c>
      <c r="AI79" s="71">
        <v>0</v>
      </c>
      <c r="AJ79" s="71">
        <v>2</v>
      </c>
      <c r="AK79" s="71">
        <v>2</v>
      </c>
      <c r="AL79" s="71">
        <v>3</v>
      </c>
      <c r="AM79" s="71">
        <v>4</v>
      </c>
      <c r="AN79" s="71">
        <v>7</v>
      </c>
      <c r="AO79" s="71">
        <v>5</v>
      </c>
      <c r="AP79" s="71">
        <v>7</v>
      </c>
      <c r="AQ79" s="71">
        <v>0</v>
      </c>
      <c r="AR79" s="71">
        <v>42</v>
      </c>
      <c r="AT79" s="44">
        <v>1972</v>
      </c>
      <c r="AU79" s="71">
        <v>10</v>
      </c>
      <c r="AV79" s="71">
        <v>1</v>
      </c>
      <c r="AW79" s="71">
        <v>0</v>
      </c>
      <c r="AX79" s="71">
        <v>0</v>
      </c>
      <c r="AY79" s="71">
        <v>0</v>
      </c>
      <c r="AZ79" s="71">
        <v>0</v>
      </c>
      <c r="BA79" s="71">
        <v>3</v>
      </c>
      <c r="BB79" s="71">
        <v>3</v>
      </c>
      <c r="BC79" s="71">
        <v>1</v>
      </c>
      <c r="BD79" s="71">
        <v>6</v>
      </c>
      <c r="BE79" s="71">
        <v>2</v>
      </c>
      <c r="BF79" s="71">
        <v>7</v>
      </c>
      <c r="BG79" s="71">
        <v>5</v>
      </c>
      <c r="BH79" s="71">
        <v>7</v>
      </c>
      <c r="BI79" s="71">
        <v>7</v>
      </c>
      <c r="BJ79" s="71">
        <v>8</v>
      </c>
      <c r="BK79" s="71">
        <v>10</v>
      </c>
      <c r="BL79" s="71">
        <v>11</v>
      </c>
      <c r="BM79" s="71">
        <v>0</v>
      </c>
      <c r="BN79" s="71">
        <v>81</v>
      </c>
      <c r="BP79" s="44">
        <v>1972</v>
      </c>
    </row>
    <row r="80" spans="2:68">
      <c r="B80" s="44">
        <v>1973</v>
      </c>
      <c r="C80" s="71">
        <v>3</v>
      </c>
      <c r="D80" s="71">
        <v>1</v>
      </c>
      <c r="E80" s="71">
        <v>0</v>
      </c>
      <c r="F80" s="71">
        <v>0</v>
      </c>
      <c r="G80" s="71">
        <v>0</v>
      </c>
      <c r="H80" s="71">
        <v>0</v>
      </c>
      <c r="I80" s="71">
        <v>0</v>
      </c>
      <c r="J80" s="71">
        <v>0</v>
      </c>
      <c r="K80" s="71">
        <v>0</v>
      </c>
      <c r="L80" s="71">
        <v>0</v>
      </c>
      <c r="M80" s="71">
        <v>5</v>
      </c>
      <c r="N80" s="71">
        <v>3</v>
      </c>
      <c r="O80" s="71">
        <v>2</v>
      </c>
      <c r="P80" s="71">
        <v>4</v>
      </c>
      <c r="Q80" s="71">
        <v>3</v>
      </c>
      <c r="R80" s="71">
        <v>4</v>
      </c>
      <c r="S80" s="71">
        <v>4</v>
      </c>
      <c r="T80" s="71">
        <v>3</v>
      </c>
      <c r="U80" s="71">
        <v>0</v>
      </c>
      <c r="V80" s="71">
        <v>32</v>
      </c>
      <c r="X80" s="44">
        <v>1973</v>
      </c>
      <c r="Y80" s="71">
        <v>1</v>
      </c>
      <c r="Z80" s="71">
        <v>0</v>
      </c>
      <c r="AA80" s="71">
        <v>0</v>
      </c>
      <c r="AB80" s="71">
        <v>0</v>
      </c>
      <c r="AC80" s="71">
        <v>1</v>
      </c>
      <c r="AD80" s="71">
        <v>0</v>
      </c>
      <c r="AE80" s="71">
        <v>0</v>
      </c>
      <c r="AF80" s="71">
        <v>0</v>
      </c>
      <c r="AG80" s="71">
        <v>1</v>
      </c>
      <c r="AH80" s="71">
        <v>2</v>
      </c>
      <c r="AI80" s="71">
        <v>1</v>
      </c>
      <c r="AJ80" s="71">
        <v>2</v>
      </c>
      <c r="AK80" s="71">
        <v>4</v>
      </c>
      <c r="AL80" s="71">
        <v>4</v>
      </c>
      <c r="AM80" s="71">
        <v>4</v>
      </c>
      <c r="AN80" s="71">
        <v>7</v>
      </c>
      <c r="AO80" s="71">
        <v>8</v>
      </c>
      <c r="AP80" s="71">
        <v>5</v>
      </c>
      <c r="AQ80" s="71">
        <v>0</v>
      </c>
      <c r="AR80" s="71">
        <v>40</v>
      </c>
      <c r="AT80" s="44">
        <v>1973</v>
      </c>
      <c r="AU80" s="71">
        <v>4</v>
      </c>
      <c r="AV80" s="71">
        <v>1</v>
      </c>
      <c r="AW80" s="71">
        <v>0</v>
      </c>
      <c r="AX80" s="71">
        <v>0</v>
      </c>
      <c r="AY80" s="71">
        <v>1</v>
      </c>
      <c r="AZ80" s="71">
        <v>0</v>
      </c>
      <c r="BA80" s="71">
        <v>0</v>
      </c>
      <c r="BB80" s="71">
        <v>0</v>
      </c>
      <c r="BC80" s="71">
        <v>1</v>
      </c>
      <c r="BD80" s="71">
        <v>2</v>
      </c>
      <c r="BE80" s="71">
        <v>6</v>
      </c>
      <c r="BF80" s="71">
        <v>5</v>
      </c>
      <c r="BG80" s="71">
        <v>6</v>
      </c>
      <c r="BH80" s="71">
        <v>8</v>
      </c>
      <c r="BI80" s="71">
        <v>7</v>
      </c>
      <c r="BJ80" s="71">
        <v>11</v>
      </c>
      <c r="BK80" s="71">
        <v>12</v>
      </c>
      <c r="BL80" s="71">
        <v>8</v>
      </c>
      <c r="BM80" s="71">
        <v>0</v>
      </c>
      <c r="BN80" s="71">
        <v>72</v>
      </c>
      <c r="BP80" s="44">
        <v>1973</v>
      </c>
    </row>
    <row r="81" spans="2:68">
      <c r="B81" s="44">
        <v>1974</v>
      </c>
      <c r="C81" s="71">
        <v>1</v>
      </c>
      <c r="D81" s="71">
        <v>0</v>
      </c>
      <c r="E81" s="71">
        <v>0</v>
      </c>
      <c r="F81" s="71">
        <v>0</v>
      </c>
      <c r="G81" s="71">
        <v>0</v>
      </c>
      <c r="H81" s="71">
        <v>2</v>
      </c>
      <c r="I81" s="71">
        <v>0</v>
      </c>
      <c r="J81" s="71">
        <v>1</v>
      </c>
      <c r="K81" s="71">
        <v>0</v>
      </c>
      <c r="L81" s="71">
        <v>1</v>
      </c>
      <c r="M81" s="71">
        <v>3</v>
      </c>
      <c r="N81" s="71">
        <v>1</v>
      </c>
      <c r="O81" s="71">
        <v>1</v>
      </c>
      <c r="P81" s="71">
        <v>1</v>
      </c>
      <c r="Q81" s="71">
        <v>6</v>
      </c>
      <c r="R81" s="71">
        <v>4</v>
      </c>
      <c r="S81" s="71">
        <v>3</v>
      </c>
      <c r="T81" s="71">
        <v>1</v>
      </c>
      <c r="U81" s="71">
        <v>0</v>
      </c>
      <c r="V81" s="71">
        <v>25</v>
      </c>
      <c r="X81" s="44">
        <v>1974</v>
      </c>
      <c r="Y81" s="71">
        <v>0</v>
      </c>
      <c r="Z81" s="71">
        <v>0</v>
      </c>
      <c r="AA81" s="71">
        <v>1</v>
      </c>
      <c r="AB81" s="71">
        <v>1</v>
      </c>
      <c r="AC81" s="71">
        <v>0</v>
      </c>
      <c r="AD81" s="71">
        <v>0</v>
      </c>
      <c r="AE81" s="71">
        <v>1</v>
      </c>
      <c r="AF81" s="71">
        <v>1</v>
      </c>
      <c r="AG81" s="71">
        <v>2</v>
      </c>
      <c r="AH81" s="71">
        <v>0</v>
      </c>
      <c r="AI81" s="71">
        <v>0</v>
      </c>
      <c r="AJ81" s="71">
        <v>1</v>
      </c>
      <c r="AK81" s="71">
        <v>0</v>
      </c>
      <c r="AL81" s="71">
        <v>1</v>
      </c>
      <c r="AM81" s="71">
        <v>7</v>
      </c>
      <c r="AN81" s="71">
        <v>3</v>
      </c>
      <c r="AO81" s="71">
        <v>6</v>
      </c>
      <c r="AP81" s="71">
        <v>16</v>
      </c>
      <c r="AQ81" s="71">
        <v>0</v>
      </c>
      <c r="AR81" s="71">
        <v>40</v>
      </c>
      <c r="AT81" s="44">
        <v>1974</v>
      </c>
      <c r="AU81" s="71">
        <v>1</v>
      </c>
      <c r="AV81" s="71">
        <v>0</v>
      </c>
      <c r="AW81" s="71">
        <v>1</v>
      </c>
      <c r="AX81" s="71">
        <v>1</v>
      </c>
      <c r="AY81" s="71">
        <v>0</v>
      </c>
      <c r="AZ81" s="71">
        <v>2</v>
      </c>
      <c r="BA81" s="71">
        <v>1</v>
      </c>
      <c r="BB81" s="71">
        <v>2</v>
      </c>
      <c r="BC81" s="71">
        <v>2</v>
      </c>
      <c r="BD81" s="71">
        <v>1</v>
      </c>
      <c r="BE81" s="71">
        <v>3</v>
      </c>
      <c r="BF81" s="71">
        <v>2</v>
      </c>
      <c r="BG81" s="71">
        <v>1</v>
      </c>
      <c r="BH81" s="71">
        <v>2</v>
      </c>
      <c r="BI81" s="71">
        <v>13</v>
      </c>
      <c r="BJ81" s="71">
        <v>7</v>
      </c>
      <c r="BK81" s="71">
        <v>9</v>
      </c>
      <c r="BL81" s="71">
        <v>17</v>
      </c>
      <c r="BM81" s="71">
        <v>0</v>
      </c>
      <c r="BN81" s="71">
        <v>65</v>
      </c>
      <c r="BP81" s="44">
        <v>1974</v>
      </c>
    </row>
    <row r="82" spans="2:68">
      <c r="B82" s="44">
        <v>1975</v>
      </c>
      <c r="C82" s="71">
        <v>4</v>
      </c>
      <c r="D82" s="71">
        <v>0</v>
      </c>
      <c r="E82" s="71">
        <v>0</v>
      </c>
      <c r="F82" s="71">
        <v>0</v>
      </c>
      <c r="G82" s="71">
        <v>0</v>
      </c>
      <c r="H82" s="71">
        <v>1</v>
      </c>
      <c r="I82" s="71">
        <v>0</v>
      </c>
      <c r="J82" s="71">
        <v>0</v>
      </c>
      <c r="K82" s="71">
        <v>1</v>
      </c>
      <c r="L82" s="71">
        <v>1</v>
      </c>
      <c r="M82" s="71">
        <v>1</v>
      </c>
      <c r="N82" s="71">
        <v>3</v>
      </c>
      <c r="O82" s="71">
        <v>4</v>
      </c>
      <c r="P82" s="71">
        <v>2</v>
      </c>
      <c r="Q82" s="71">
        <v>2</v>
      </c>
      <c r="R82" s="71">
        <v>6</v>
      </c>
      <c r="S82" s="71">
        <v>3</v>
      </c>
      <c r="T82" s="71">
        <v>4</v>
      </c>
      <c r="U82" s="71">
        <v>0</v>
      </c>
      <c r="V82" s="71">
        <v>32</v>
      </c>
      <c r="X82" s="44">
        <v>1975</v>
      </c>
      <c r="Y82" s="71">
        <v>1</v>
      </c>
      <c r="Z82" s="71">
        <v>0</v>
      </c>
      <c r="AA82" s="71">
        <v>0</v>
      </c>
      <c r="AB82" s="71">
        <v>0</v>
      </c>
      <c r="AC82" s="71">
        <v>0</v>
      </c>
      <c r="AD82" s="71">
        <v>0</v>
      </c>
      <c r="AE82" s="71">
        <v>0</v>
      </c>
      <c r="AF82" s="71">
        <v>0</v>
      </c>
      <c r="AG82" s="71">
        <v>0</v>
      </c>
      <c r="AH82" s="71">
        <v>0</v>
      </c>
      <c r="AI82" s="71">
        <v>0</v>
      </c>
      <c r="AJ82" s="71">
        <v>2</v>
      </c>
      <c r="AK82" s="71">
        <v>3</v>
      </c>
      <c r="AL82" s="71">
        <v>3</v>
      </c>
      <c r="AM82" s="71">
        <v>8</v>
      </c>
      <c r="AN82" s="71">
        <v>5</v>
      </c>
      <c r="AO82" s="71">
        <v>7</v>
      </c>
      <c r="AP82" s="71">
        <v>18</v>
      </c>
      <c r="AQ82" s="71">
        <v>0</v>
      </c>
      <c r="AR82" s="71">
        <v>47</v>
      </c>
      <c r="AT82" s="44">
        <v>1975</v>
      </c>
      <c r="AU82" s="71">
        <v>5</v>
      </c>
      <c r="AV82" s="71">
        <v>0</v>
      </c>
      <c r="AW82" s="71">
        <v>0</v>
      </c>
      <c r="AX82" s="71">
        <v>0</v>
      </c>
      <c r="AY82" s="71">
        <v>0</v>
      </c>
      <c r="AZ82" s="71">
        <v>1</v>
      </c>
      <c r="BA82" s="71">
        <v>0</v>
      </c>
      <c r="BB82" s="71">
        <v>0</v>
      </c>
      <c r="BC82" s="71">
        <v>1</v>
      </c>
      <c r="BD82" s="71">
        <v>1</v>
      </c>
      <c r="BE82" s="71">
        <v>1</v>
      </c>
      <c r="BF82" s="71">
        <v>5</v>
      </c>
      <c r="BG82" s="71">
        <v>7</v>
      </c>
      <c r="BH82" s="71">
        <v>5</v>
      </c>
      <c r="BI82" s="71">
        <v>10</v>
      </c>
      <c r="BJ82" s="71">
        <v>11</v>
      </c>
      <c r="BK82" s="71">
        <v>10</v>
      </c>
      <c r="BL82" s="71">
        <v>22</v>
      </c>
      <c r="BM82" s="71">
        <v>0</v>
      </c>
      <c r="BN82" s="71">
        <v>79</v>
      </c>
      <c r="BP82" s="44">
        <v>1975</v>
      </c>
    </row>
    <row r="83" spans="2:68">
      <c r="B83" s="44">
        <v>1976</v>
      </c>
      <c r="C83" s="71">
        <v>2</v>
      </c>
      <c r="D83" s="71">
        <v>0</v>
      </c>
      <c r="E83" s="71">
        <v>0</v>
      </c>
      <c r="F83" s="71">
        <v>1</v>
      </c>
      <c r="G83" s="71">
        <v>0</v>
      </c>
      <c r="H83" s="71">
        <v>0</v>
      </c>
      <c r="I83" s="71">
        <v>0</v>
      </c>
      <c r="J83" s="71">
        <v>1</v>
      </c>
      <c r="K83" s="71">
        <v>0</v>
      </c>
      <c r="L83" s="71">
        <v>2</v>
      </c>
      <c r="M83" s="71">
        <v>2</v>
      </c>
      <c r="N83" s="71">
        <v>2</v>
      </c>
      <c r="O83" s="71">
        <v>2</v>
      </c>
      <c r="P83" s="71">
        <v>4</v>
      </c>
      <c r="Q83" s="71">
        <v>10</v>
      </c>
      <c r="R83" s="71">
        <v>4</v>
      </c>
      <c r="S83" s="71">
        <v>5</v>
      </c>
      <c r="T83" s="71">
        <v>4</v>
      </c>
      <c r="U83" s="71">
        <v>0</v>
      </c>
      <c r="V83" s="71">
        <v>39</v>
      </c>
      <c r="X83" s="44">
        <v>1976</v>
      </c>
      <c r="Y83" s="71">
        <v>3</v>
      </c>
      <c r="Z83" s="71">
        <v>0</v>
      </c>
      <c r="AA83" s="71">
        <v>0</v>
      </c>
      <c r="AB83" s="71">
        <v>0</v>
      </c>
      <c r="AC83" s="71">
        <v>0</v>
      </c>
      <c r="AD83" s="71">
        <v>0</v>
      </c>
      <c r="AE83" s="71">
        <v>0</v>
      </c>
      <c r="AF83" s="71">
        <v>1</v>
      </c>
      <c r="AG83" s="71">
        <v>0</v>
      </c>
      <c r="AH83" s="71">
        <v>0</v>
      </c>
      <c r="AI83" s="71">
        <v>3</v>
      </c>
      <c r="AJ83" s="71">
        <v>2</v>
      </c>
      <c r="AK83" s="71">
        <v>2</v>
      </c>
      <c r="AL83" s="71">
        <v>6</v>
      </c>
      <c r="AM83" s="71">
        <v>0</v>
      </c>
      <c r="AN83" s="71">
        <v>8</v>
      </c>
      <c r="AO83" s="71">
        <v>14</v>
      </c>
      <c r="AP83" s="71">
        <v>13</v>
      </c>
      <c r="AQ83" s="71">
        <v>0</v>
      </c>
      <c r="AR83" s="71">
        <v>52</v>
      </c>
      <c r="AT83" s="44">
        <v>1976</v>
      </c>
      <c r="AU83" s="71">
        <v>5</v>
      </c>
      <c r="AV83" s="71">
        <v>0</v>
      </c>
      <c r="AW83" s="71">
        <v>0</v>
      </c>
      <c r="AX83" s="71">
        <v>1</v>
      </c>
      <c r="AY83" s="71">
        <v>0</v>
      </c>
      <c r="AZ83" s="71">
        <v>0</v>
      </c>
      <c r="BA83" s="71">
        <v>0</v>
      </c>
      <c r="BB83" s="71">
        <v>2</v>
      </c>
      <c r="BC83" s="71">
        <v>0</v>
      </c>
      <c r="BD83" s="71">
        <v>2</v>
      </c>
      <c r="BE83" s="71">
        <v>5</v>
      </c>
      <c r="BF83" s="71">
        <v>4</v>
      </c>
      <c r="BG83" s="71">
        <v>4</v>
      </c>
      <c r="BH83" s="71">
        <v>10</v>
      </c>
      <c r="BI83" s="71">
        <v>10</v>
      </c>
      <c r="BJ83" s="71">
        <v>12</v>
      </c>
      <c r="BK83" s="71">
        <v>19</v>
      </c>
      <c r="BL83" s="71">
        <v>17</v>
      </c>
      <c r="BM83" s="71">
        <v>0</v>
      </c>
      <c r="BN83" s="71">
        <v>91</v>
      </c>
      <c r="BP83" s="44">
        <v>1976</v>
      </c>
    </row>
    <row r="84" spans="2:68">
      <c r="B84" s="44">
        <v>1977</v>
      </c>
      <c r="C84" s="71">
        <v>1</v>
      </c>
      <c r="D84" s="71">
        <v>0</v>
      </c>
      <c r="E84" s="71">
        <v>0</v>
      </c>
      <c r="F84" s="71">
        <v>0</v>
      </c>
      <c r="G84" s="71">
        <v>1</v>
      </c>
      <c r="H84" s="71">
        <v>0</v>
      </c>
      <c r="I84" s="71">
        <v>0</v>
      </c>
      <c r="J84" s="71">
        <v>0</v>
      </c>
      <c r="K84" s="71">
        <v>2</v>
      </c>
      <c r="L84" s="71">
        <v>1</v>
      </c>
      <c r="M84" s="71">
        <v>0</v>
      </c>
      <c r="N84" s="71">
        <v>1</v>
      </c>
      <c r="O84" s="71">
        <v>2</v>
      </c>
      <c r="P84" s="71">
        <v>1</v>
      </c>
      <c r="Q84" s="71">
        <v>6</v>
      </c>
      <c r="R84" s="71">
        <v>9</v>
      </c>
      <c r="S84" s="71">
        <v>2</v>
      </c>
      <c r="T84" s="71">
        <v>3</v>
      </c>
      <c r="U84" s="71">
        <v>0</v>
      </c>
      <c r="V84" s="71">
        <v>29</v>
      </c>
      <c r="X84" s="44">
        <v>1977</v>
      </c>
      <c r="Y84" s="71">
        <v>1</v>
      </c>
      <c r="Z84" s="71">
        <v>0</v>
      </c>
      <c r="AA84" s="71">
        <v>0</v>
      </c>
      <c r="AB84" s="71">
        <v>0</v>
      </c>
      <c r="AC84" s="71">
        <v>0</v>
      </c>
      <c r="AD84" s="71">
        <v>0</v>
      </c>
      <c r="AE84" s="71">
        <v>0</v>
      </c>
      <c r="AF84" s="71">
        <v>0</v>
      </c>
      <c r="AG84" s="71">
        <v>1</v>
      </c>
      <c r="AH84" s="71">
        <v>1</v>
      </c>
      <c r="AI84" s="71">
        <v>1</v>
      </c>
      <c r="AJ84" s="71">
        <v>2</v>
      </c>
      <c r="AK84" s="71">
        <v>1</v>
      </c>
      <c r="AL84" s="71">
        <v>0</v>
      </c>
      <c r="AM84" s="71">
        <v>5</v>
      </c>
      <c r="AN84" s="71">
        <v>7</v>
      </c>
      <c r="AO84" s="71">
        <v>5</v>
      </c>
      <c r="AP84" s="71">
        <v>12</v>
      </c>
      <c r="AQ84" s="71">
        <v>0</v>
      </c>
      <c r="AR84" s="71">
        <v>36</v>
      </c>
      <c r="AT84" s="44">
        <v>1977</v>
      </c>
      <c r="AU84" s="71">
        <v>2</v>
      </c>
      <c r="AV84" s="71">
        <v>0</v>
      </c>
      <c r="AW84" s="71">
        <v>0</v>
      </c>
      <c r="AX84" s="71">
        <v>0</v>
      </c>
      <c r="AY84" s="71">
        <v>1</v>
      </c>
      <c r="AZ84" s="71">
        <v>0</v>
      </c>
      <c r="BA84" s="71">
        <v>0</v>
      </c>
      <c r="BB84" s="71">
        <v>0</v>
      </c>
      <c r="BC84" s="71">
        <v>3</v>
      </c>
      <c r="BD84" s="71">
        <v>2</v>
      </c>
      <c r="BE84" s="71">
        <v>1</v>
      </c>
      <c r="BF84" s="71">
        <v>3</v>
      </c>
      <c r="BG84" s="71">
        <v>3</v>
      </c>
      <c r="BH84" s="71">
        <v>1</v>
      </c>
      <c r="BI84" s="71">
        <v>11</v>
      </c>
      <c r="BJ84" s="71">
        <v>16</v>
      </c>
      <c r="BK84" s="71">
        <v>7</v>
      </c>
      <c r="BL84" s="71">
        <v>15</v>
      </c>
      <c r="BM84" s="71">
        <v>0</v>
      </c>
      <c r="BN84" s="71">
        <v>65</v>
      </c>
      <c r="BP84" s="44">
        <v>1977</v>
      </c>
    </row>
    <row r="85" spans="2:68">
      <c r="B85" s="44">
        <v>1978</v>
      </c>
      <c r="C85" s="71">
        <v>2</v>
      </c>
      <c r="D85" s="71">
        <v>0</v>
      </c>
      <c r="E85" s="71">
        <v>1</v>
      </c>
      <c r="F85" s="71">
        <v>0</v>
      </c>
      <c r="G85" s="71">
        <v>0</v>
      </c>
      <c r="H85" s="71">
        <v>0</v>
      </c>
      <c r="I85" s="71">
        <v>1</v>
      </c>
      <c r="J85" s="71">
        <v>1</v>
      </c>
      <c r="K85" s="71">
        <v>0</v>
      </c>
      <c r="L85" s="71">
        <v>1</v>
      </c>
      <c r="M85" s="71">
        <v>0</v>
      </c>
      <c r="N85" s="71">
        <v>1</v>
      </c>
      <c r="O85" s="71">
        <v>2</v>
      </c>
      <c r="P85" s="71">
        <v>3</v>
      </c>
      <c r="Q85" s="71">
        <v>4</v>
      </c>
      <c r="R85" s="71">
        <v>6</v>
      </c>
      <c r="S85" s="71">
        <v>4</v>
      </c>
      <c r="T85" s="71">
        <v>7</v>
      </c>
      <c r="U85" s="71">
        <v>0</v>
      </c>
      <c r="V85" s="71">
        <v>33</v>
      </c>
      <c r="X85" s="44">
        <v>1978</v>
      </c>
      <c r="Y85" s="71">
        <v>1</v>
      </c>
      <c r="Z85" s="71">
        <v>0</v>
      </c>
      <c r="AA85" s="71">
        <v>0</v>
      </c>
      <c r="AB85" s="71">
        <v>0</v>
      </c>
      <c r="AC85" s="71">
        <v>0</v>
      </c>
      <c r="AD85" s="71">
        <v>0</v>
      </c>
      <c r="AE85" s="71">
        <v>0</v>
      </c>
      <c r="AF85" s="71">
        <v>0</v>
      </c>
      <c r="AG85" s="71">
        <v>0</v>
      </c>
      <c r="AH85" s="71">
        <v>3</v>
      </c>
      <c r="AI85" s="71">
        <v>2</v>
      </c>
      <c r="AJ85" s="71">
        <v>0</v>
      </c>
      <c r="AK85" s="71">
        <v>1</v>
      </c>
      <c r="AL85" s="71">
        <v>6</v>
      </c>
      <c r="AM85" s="71">
        <v>4</v>
      </c>
      <c r="AN85" s="71">
        <v>7</v>
      </c>
      <c r="AO85" s="71">
        <v>5</v>
      </c>
      <c r="AP85" s="71">
        <v>16</v>
      </c>
      <c r="AQ85" s="71">
        <v>0</v>
      </c>
      <c r="AR85" s="71">
        <v>45</v>
      </c>
      <c r="AT85" s="44">
        <v>1978</v>
      </c>
      <c r="AU85" s="71">
        <v>3</v>
      </c>
      <c r="AV85" s="71">
        <v>0</v>
      </c>
      <c r="AW85" s="71">
        <v>1</v>
      </c>
      <c r="AX85" s="71">
        <v>0</v>
      </c>
      <c r="AY85" s="71">
        <v>0</v>
      </c>
      <c r="AZ85" s="71">
        <v>0</v>
      </c>
      <c r="BA85" s="71">
        <v>1</v>
      </c>
      <c r="BB85" s="71">
        <v>1</v>
      </c>
      <c r="BC85" s="71">
        <v>0</v>
      </c>
      <c r="BD85" s="71">
        <v>4</v>
      </c>
      <c r="BE85" s="71">
        <v>2</v>
      </c>
      <c r="BF85" s="71">
        <v>1</v>
      </c>
      <c r="BG85" s="71">
        <v>3</v>
      </c>
      <c r="BH85" s="71">
        <v>9</v>
      </c>
      <c r="BI85" s="71">
        <v>8</v>
      </c>
      <c r="BJ85" s="71">
        <v>13</v>
      </c>
      <c r="BK85" s="71">
        <v>9</v>
      </c>
      <c r="BL85" s="71">
        <v>23</v>
      </c>
      <c r="BM85" s="71">
        <v>0</v>
      </c>
      <c r="BN85" s="71">
        <v>78</v>
      </c>
      <c r="BP85" s="44">
        <v>1978</v>
      </c>
    </row>
    <row r="86" spans="2:68">
      <c r="B86" s="45">
        <v>1979</v>
      </c>
      <c r="C86" s="71">
        <v>0</v>
      </c>
      <c r="D86" s="71">
        <v>1</v>
      </c>
      <c r="E86" s="71">
        <v>0</v>
      </c>
      <c r="F86" s="71">
        <v>0</v>
      </c>
      <c r="G86" s="71">
        <v>0</v>
      </c>
      <c r="H86" s="71">
        <v>0</v>
      </c>
      <c r="I86" s="71">
        <v>0</v>
      </c>
      <c r="J86" s="71">
        <v>0</v>
      </c>
      <c r="K86" s="71">
        <v>0</v>
      </c>
      <c r="L86" s="71">
        <v>0</v>
      </c>
      <c r="M86" s="71">
        <v>2</v>
      </c>
      <c r="N86" s="71">
        <v>0</v>
      </c>
      <c r="O86" s="71">
        <v>1</v>
      </c>
      <c r="P86" s="71">
        <v>2</v>
      </c>
      <c r="Q86" s="71">
        <v>1</v>
      </c>
      <c r="R86" s="71">
        <v>5</v>
      </c>
      <c r="S86" s="71">
        <v>2</v>
      </c>
      <c r="T86" s="71">
        <v>2</v>
      </c>
      <c r="U86" s="71">
        <v>0</v>
      </c>
      <c r="V86" s="71">
        <v>16</v>
      </c>
      <c r="X86" s="45">
        <v>1979</v>
      </c>
      <c r="Y86" s="71">
        <v>0</v>
      </c>
      <c r="Z86" s="71">
        <v>0</v>
      </c>
      <c r="AA86" s="71">
        <v>0</v>
      </c>
      <c r="AB86" s="71">
        <v>0</v>
      </c>
      <c r="AC86" s="71">
        <v>0</v>
      </c>
      <c r="AD86" s="71">
        <v>0</v>
      </c>
      <c r="AE86" s="71">
        <v>0</v>
      </c>
      <c r="AF86" s="71">
        <v>0</v>
      </c>
      <c r="AG86" s="71">
        <v>1</v>
      </c>
      <c r="AH86" s="71">
        <v>0</v>
      </c>
      <c r="AI86" s="71">
        <v>0</v>
      </c>
      <c r="AJ86" s="71">
        <v>2</v>
      </c>
      <c r="AK86" s="71">
        <v>1</v>
      </c>
      <c r="AL86" s="71">
        <v>2</v>
      </c>
      <c r="AM86" s="71">
        <v>2</v>
      </c>
      <c r="AN86" s="71">
        <v>4</v>
      </c>
      <c r="AO86" s="71">
        <v>6</v>
      </c>
      <c r="AP86" s="71">
        <v>5</v>
      </c>
      <c r="AQ86" s="71">
        <v>0</v>
      </c>
      <c r="AR86" s="71">
        <v>23</v>
      </c>
      <c r="AT86" s="45">
        <v>1979</v>
      </c>
      <c r="AU86" s="71">
        <v>0</v>
      </c>
      <c r="AV86" s="71">
        <v>1</v>
      </c>
      <c r="AW86" s="71">
        <v>0</v>
      </c>
      <c r="AX86" s="71">
        <v>0</v>
      </c>
      <c r="AY86" s="71">
        <v>0</v>
      </c>
      <c r="AZ86" s="71">
        <v>0</v>
      </c>
      <c r="BA86" s="71">
        <v>0</v>
      </c>
      <c r="BB86" s="71">
        <v>0</v>
      </c>
      <c r="BC86" s="71">
        <v>1</v>
      </c>
      <c r="BD86" s="71">
        <v>0</v>
      </c>
      <c r="BE86" s="71">
        <v>2</v>
      </c>
      <c r="BF86" s="71">
        <v>2</v>
      </c>
      <c r="BG86" s="71">
        <v>2</v>
      </c>
      <c r="BH86" s="71">
        <v>4</v>
      </c>
      <c r="BI86" s="71">
        <v>3</v>
      </c>
      <c r="BJ86" s="71">
        <v>9</v>
      </c>
      <c r="BK86" s="71">
        <v>8</v>
      </c>
      <c r="BL86" s="71">
        <v>7</v>
      </c>
      <c r="BM86" s="71">
        <v>0</v>
      </c>
      <c r="BN86" s="71">
        <v>39</v>
      </c>
      <c r="BP86" s="45">
        <v>1979</v>
      </c>
    </row>
    <row r="87" spans="2:68">
      <c r="B87" s="45">
        <v>1980</v>
      </c>
      <c r="C87" s="71">
        <v>1</v>
      </c>
      <c r="D87" s="71">
        <v>0</v>
      </c>
      <c r="E87" s="71">
        <v>0</v>
      </c>
      <c r="F87" s="71">
        <v>0</v>
      </c>
      <c r="G87" s="71">
        <v>0</v>
      </c>
      <c r="H87" s="71">
        <v>0</v>
      </c>
      <c r="I87" s="71">
        <v>0</v>
      </c>
      <c r="J87" s="71">
        <v>0</v>
      </c>
      <c r="K87" s="71">
        <v>1</v>
      </c>
      <c r="L87" s="71">
        <v>1</v>
      </c>
      <c r="M87" s="71">
        <v>2</v>
      </c>
      <c r="N87" s="71">
        <v>0</v>
      </c>
      <c r="O87" s="71">
        <v>1</v>
      </c>
      <c r="P87" s="71">
        <v>2</v>
      </c>
      <c r="Q87" s="71">
        <v>0</v>
      </c>
      <c r="R87" s="71">
        <v>5</v>
      </c>
      <c r="S87" s="71">
        <v>4</v>
      </c>
      <c r="T87" s="71">
        <v>5</v>
      </c>
      <c r="U87" s="71">
        <v>0</v>
      </c>
      <c r="V87" s="71">
        <v>22</v>
      </c>
      <c r="X87" s="45">
        <v>1980</v>
      </c>
      <c r="Y87" s="71">
        <v>0</v>
      </c>
      <c r="Z87" s="71">
        <v>0</v>
      </c>
      <c r="AA87" s="71">
        <v>0</v>
      </c>
      <c r="AB87" s="71">
        <v>0</v>
      </c>
      <c r="AC87" s="71">
        <v>0</v>
      </c>
      <c r="AD87" s="71">
        <v>0</v>
      </c>
      <c r="AE87" s="71">
        <v>0</v>
      </c>
      <c r="AF87" s="71">
        <v>0</v>
      </c>
      <c r="AG87" s="71">
        <v>0</v>
      </c>
      <c r="AH87" s="71">
        <v>0</v>
      </c>
      <c r="AI87" s="71">
        <v>0</v>
      </c>
      <c r="AJ87" s="71">
        <v>5</v>
      </c>
      <c r="AK87" s="71">
        <v>2</v>
      </c>
      <c r="AL87" s="71">
        <v>0</v>
      </c>
      <c r="AM87" s="71">
        <v>4</v>
      </c>
      <c r="AN87" s="71">
        <v>4</v>
      </c>
      <c r="AO87" s="71">
        <v>12</v>
      </c>
      <c r="AP87" s="71">
        <v>11</v>
      </c>
      <c r="AQ87" s="71">
        <v>0</v>
      </c>
      <c r="AR87" s="71">
        <v>38</v>
      </c>
      <c r="AT87" s="45">
        <v>1980</v>
      </c>
      <c r="AU87" s="71">
        <v>1</v>
      </c>
      <c r="AV87" s="71">
        <v>0</v>
      </c>
      <c r="AW87" s="71">
        <v>0</v>
      </c>
      <c r="AX87" s="71">
        <v>0</v>
      </c>
      <c r="AY87" s="71">
        <v>0</v>
      </c>
      <c r="AZ87" s="71">
        <v>0</v>
      </c>
      <c r="BA87" s="71">
        <v>0</v>
      </c>
      <c r="BB87" s="71">
        <v>0</v>
      </c>
      <c r="BC87" s="71">
        <v>1</v>
      </c>
      <c r="BD87" s="71">
        <v>1</v>
      </c>
      <c r="BE87" s="71">
        <v>2</v>
      </c>
      <c r="BF87" s="71">
        <v>5</v>
      </c>
      <c r="BG87" s="71">
        <v>3</v>
      </c>
      <c r="BH87" s="71">
        <v>2</v>
      </c>
      <c r="BI87" s="71">
        <v>4</v>
      </c>
      <c r="BJ87" s="71">
        <v>9</v>
      </c>
      <c r="BK87" s="71">
        <v>16</v>
      </c>
      <c r="BL87" s="71">
        <v>16</v>
      </c>
      <c r="BM87" s="71">
        <v>0</v>
      </c>
      <c r="BN87" s="71">
        <v>60</v>
      </c>
      <c r="BP87" s="45">
        <v>1980</v>
      </c>
    </row>
    <row r="88" spans="2:68">
      <c r="B88" s="45">
        <v>1981</v>
      </c>
      <c r="C88" s="71">
        <v>2</v>
      </c>
      <c r="D88" s="71">
        <v>0</v>
      </c>
      <c r="E88" s="71">
        <v>1</v>
      </c>
      <c r="F88" s="71">
        <v>0</v>
      </c>
      <c r="G88" s="71">
        <v>0</v>
      </c>
      <c r="H88" s="71">
        <v>0</v>
      </c>
      <c r="I88" s="71">
        <v>0</v>
      </c>
      <c r="J88" s="71">
        <v>1</v>
      </c>
      <c r="K88" s="71">
        <v>0</v>
      </c>
      <c r="L88" s="71">
        <v>1</v>
      </c>
      <c r="M88" s="71">
        <v>0</v>
      </c>
      <c r="N88" s="71">
        <v>0</v>
      </c>
      <c r="O88" s="71">
        <v>2</v>
      </c>
      <c r="P88" s="71">
        <v>2</v>
      </c>
      <c r="Q88" s="71">
        <v>3</v>
      </c>
      <c r="R88" s="71">
        <v>2</v>
      </c>
      <c r="S88" s="71">
        <v>6</v>
      </c>
      <c r="T88" s="71">
        <v>4</v>
      </c>
      <c r="U88" s="71">
        <v>0</v>
      </c>
      <c r="V88" s="71">
        <v>24</v>
      </c>
      <c r="X88" s="45">
        <v>1981</v>
      </c>
      <c r="Y88" s="71">
        <v>1</v>
      </c>
      <c r="Z88" s="71">
        <v>0</v>
      </c>
      <c r="AA88" s="71">
        <v>0</v>
      </c>
      <c r="AB88" s="71">
        <v>0</v>
      </c>
      <c r="AC88" s="71">
        <v>0</v>
      </c>
      <c r="AD88" s="71">
        <v>0</v>
      </c>
      <c r="AE88" s="71">
        <v>0</v>
      </c>
      <c r="AF88" s="71">
        <v>0</v>
      </c>
      <c r="AG88" s="71">
        <v>1</v>
      </c>
      <c r="AH88" s="71">
        <v>0</v>
      </c>
      <c r="AI88" s="71">
        <v>0</v>
      </c>
      <c r="AJ88" s="71">
        <v>0</v>
      </c>
      <c r="AK88" s="71">
        <v>0</v>
      </c>
      <c r="AL88" s="71">
        <v>1</v>
      </c>
      <c r="AM88" s="71">
        <v>4</v>
      </c>
      <c r="AN88" s="71">
        <v>3</v>
      </c>
      <c r="AO88" s="71">
        <v>6</v>
      </c>
      <c r="AP88" s="71">
        <v>6</v>
      </c>
      <c r="AQ88" s="71">
        <v>0</v>
      </c>
      <c r="AR88" s="71">
        <v>22</v>
      </c>
      <c r="AT88" s="45">
        <v>1981</v>
      </c>
      <c r="AU88" s="71">
        <v>3</v>
      </c>
      <c r="AV88" s="71">
        <v>0</v>
      </c>
      <c r="AW88" s="71">
        <v>1</v>
      </c>
      <c r="AX88" s="71">
        <v>0</v>
      </c>
      <c r="AY88" s="71">
        <v>0</v>
      </c>
      <c r="AZ88" s="71">
        <v>0</v>
      </c>
      <c r="BA88" s="71">
        <v>0</v>
      </c>
      <c r="BB88" s="71">
        <v>1</v>
      </c>
      <c r="BC88" s="71">
        <v>1</v>
      </c>
      <c r="BD88" s="71">
        <v>1</v>
      </c>
      <c r="BE88" s="71">
        <v>0</v>
      </c>
      <c r="BF88" s="71">
        <v>0</v>
      </c>
      <c r="BG88" s="71">
        <v>2</v>
      </c>
      <c r="BH88" s="71">
        <v>3</v>
      </c>
      <c r="BI88" s="71">
        <v>7</v>
      </c>
      <c r="BJ88" s="71">
        <v>5</v>
      </c>
      <c r="BK88" s="71">
        <v>12</v>
      </c>
      <c r="BL88" s="71">
        <v>10</v>
      </c>
      <c r="BM88" s="71">
        <v>0</v>
      </c>
      <c r="BN88" s="71">
        <v>46</v>
      </c>
      <c r="BP88" s="45">
        <v>1981</v>
      </c>
    </row>
    <row r="89" spans="2:68">
      <c r="B89" s="45">
        <v>1982</v>
      </c>
      <c r="C89" s="71">
        <v>0</v>
      </c>
      <c r="D89" s="71">
        <v>0</v>
      </c>
      <c r="E89" s="71">
        <v>0</v>
      </c>
      <c r="F89" s="71">
        <v>0</v>
      </c>
      <c r="G89" s="71">
        <v>1</v>
      </c>
      <c r="H89" s="71">
        <v>0</v>
      </c>
      <c r="I89" s="71">
        <v>0</v>
      </c>
      <c r="J89" s="71">
        <v>0</v>
      </c>
      <c r="K89" s="71">
        <v>1</v>
      </c>
      <c r="L89" s="71">
        <v>2</v>
      </c>
      <c r="M89" s="71">
        <v>2</v>
      </c>
      <c r="N89" s="71">
        <v>2</v>
      </c>
      <c r="O89" s="71">
        <v>4</v>
      </c>
      <c r="P89" s="71">
        <v>1</v>
      </c>
      <c r="Q89" s="71">
        <v>4</v>
      </c>
      <c r="R89" s="71">
        <v>3</v>
      </c>
      <c r="S89" s="71">
        <v>3</v>
      </c>
      <c r="T89" s="71">
        <v>3</v>
      </c>
      <c r="U89" s="71">
        <v>0</v>
      </c>
      <c r="V89" s="71">
        <v>26</v>
      </c>
      <c r="X89" s="45">
        <v>1982</v>
      </c>
      <c r="Y89" s="71">
        <v>0</v>
      </c>
      <c r="Z89" s="71">
        <v>0</v>
      </c>
      <c r="AA89" s="71">
        <v>0</v>
      </c>
      <c r="AB89" s="71">
        <v>0</v>
      </c>
      <c r="AC89" s="71">
        <v>0</v>
      </c>
      <c r="AD89" s="71">
        <v>0</v>
      </c>
      <c r="AE89" s="71">
        <v>0</v>
      </c>
      <c r="AF89" s="71">
        <v>1</v>
      </c>
      <c r="AG89" s="71">
        <v>0</v>
      </c>
      <c r="AH89" s="71">
        <v>0</v>
      </c>
      <c r="AI89" s="71">
        <v>2</v>
      </c>
      <c r="AJ89" s="71">
        <v>0</v>
      </c>
      <c r="AK89" s="71">
        <v>1</v>
      </c>
      <c r="AL89" s="71">
        <v>0</v>
      </c>
      <c r="AM89" s="71">
        <v>3</v>
      </c>
      <c r="AN89" s="71">
        <v>2</v>
      </c>
      <c r="AO89" s="71">
        <v>9</v>
      </c>
      <c r="AP89" s="71">
        <v>12</v>
      </c>
      <c r="AQ89" s="71"/>
      <c r="AR89" s="71">
        <v>30</v>
      </c>
      <c r="AT89" s="45">
        <v>1982</v>
      </c>
      <c r="AU89" s="71">
        <v>0</v>
      </c>
      <c r="AV89" s="71">
        <v>0</v>
      </c>
      <c r="AW89" s="71">
        <v>0</v>
      </c>
      <c r="AX89" s="71">
        <v>0</v>
      </c>
      <c r="AY89" s="71">
        <v>1</v>
      </c>
      <c r="AZ89" s="71">
        <v>0</v>
      </c>
      <c r="BA89" s="71">
        <v>0</v>
      </c>
      <c r="BB89" s="71">
        <v>1</v>
      </c>
      <c r="BC89" s="71">
        <v>1</v>
      </c>
      <c r="BD89" s="71">
        <v>2</v>
      </c>
      <c r="BE89" s="71">
        <v>4</v>
      </c>
      <c r="BF89" s="71">
        <v>2</v>
      </c>
      <c r="BG89" s="71">
        <v>5</v>
      </c>
      <c r="BH89" s="71">
        <v>1</v>
      </c>
      <c r="BI89" s="71">
        <v>7</v>
      </c>
      <c r="BJ89" s="71">
        <v>5</v>
      </c>
      <c r="BK89" s="71">
        <v>12</v>
      </c>
      <c r="BL89" s="71">
        <v>15</v>
      </c>
      <c r="BM89" s="71">
        <v>0</v>
      </c>
      <c r="BN89" s="71">
        <v>56</v>
      </c>
      <c r="BP89" s="45">
        <v>1982</v>
      </c>
    </row>
    <row r="90" spans="2:68">
      <c r="B90" s="45">
        <v>1983</v>
      </c>
      <c r="C90" s="71">
        <v>0</v>
      </c>
      <c r="D90" s="71">
        <v>0</v>
      </c>
      <c r="E90" s="71">
        <v>0</v>
      </c>
      <c r="F90" s="71">
        <v>0</v>
      </c>
      <c r="G90" s="71">
        <v>1</v>
      </c>
      <c r="H90" s="71">
        <v>0</v>
      </c>
      <c r="I90" s="71">
        <v>0</v>
      </c>
      <c r="J90" s="71">
        <v>0</v>
      </c>
      <c r="K90" s="71">
        <v>1</v>
      </c>
      <c r="L90" s="71">
        <v>0</v>
      </c>
      <c r="M90" s="71">
        <v>2</v>
      </c>
      <c r="N90" s="71">
        <v>6</v>
      </c>
      <c r="O90" s="71">
        <v>3</v>
      </c>
      <c r="P90" s="71">
        <v>2</v>
      </c>
      <c r="Q90" s="71">
        <v>3</v>
      </c>
      <c r="R90" s="71">
        <v>6</v>
      </c>
      <c r="S90" s="71">
        <v>1</v>
      </c>
      <c r="T90" s="71">
        <v>9</v>
      </c>
      <c r="U90" s="71">
        <v>0</v>
      </c>
      <c r="V90" s="71">
        <v>34</v>
      </c>
      <c r="X90" s="45">
        <v>1983</v>
      </c>
      <c r="Y90" s="71">
        <v>2</v>
      </c>
      <c r="Z90" s="71">
        <v>0</v>
      </c>
      <c r="AA90" s="71">
        <v>0</v>
      </c>
      <c r="AB90" s="71">
        <v>0</v>
      </c>
      <c r="AC90" s="71">
        <v>1</v>
      </c>
      <c r="AD90" s="71">
        <v>0</v>
      </c>
      <c r="AE90" s="71">
        <v>0</v>
      </c>
      <c r="AF90" s="71">
        <v>0</v>
      </c>
      <c r="AG90" s="71">
        <v>0</v>
      </c>
      <c r="AH90" s="71">
        <v>0</v>
      </c>
      <c r="AI90" s="71">
        <v>1</v>
      </c>
      <c r="AJ90" s="71">
        <v>1</v>
      </c>
      <c r="AK90" s="71">
        <v>0</v>
      </c>
      <c r="AL90" s="71">
        <v>4</v>
      </c>
      <c r="AM90" s="71">
        <v>3</v>
      </c>
      <c r="AN90" s="71">
        <v>2</v>
      </c>
      <c r="AO90" s="71">
        <v>8</v>
      </c>
      <c r="AP90" s="71">
        <v>19</v>
      </c>
      <c r="AQ90" s="71">
        <v>0</v>
      </c>
      <c r="AR90" s="71">
        <v>41</v>
      </c>
      <c r="AT90" s="45">
        <v>1983</v>
      </c>
      <c r="AU90" s="71">
        <v>2</v>
      </c>
      <c r="AV90" s="71">
        <v>0</v>
      </c>
      <c r="AW90" s="71">
        <v>0</v>
      </c>
      <c r="AX90" s="71">
        <v>0</v>
      </c>
      <c r="AY90" s="71">
        <v>2</v>
      </c>
      <c r="AZ90" s="71">
        <v>0</v>
      </c>
      <c r="BA90" s="71">
        <v>0</v>
      </c>
      <c r="BB90" s="71">
        <v>0</v>
      </c>
      <c r="BC90" s="71">
        <v>1</v>
      </c>
      <c r="BD90" s="71">
        <v>0</v>
      </c>
      <c r="BE90" s="71">
        <v>3</v>
      </c>
      <c r="BF90" s="71">
        <v>7</v>
      </c>
      <c r="BG90" s="71">
        <v>3</v>
      </c>
      <c r="BH90" s="71">
        <v>6</v>
      </c>
      <c r="BI90" s="71">
        <v>6</v>
      </c>
      <c r="BJ90" s="71">
        <v>8</v>
      </c>
      <c r="BK90" s="71">
        <v>9</v>
      </c>
      <c r="BL90" s="71">
        <v>28</v>
      </c>
      <c r="BM90" s="71">
        <v>0</v>
      </c>
      <c r="BN90" s="71">
        <v>75</v>
      </c>
      <c r="BP90" s="45">
        <v>1983</v>
      </c>
    </row>
    <row r="91" spans="2:68">
      <c r="B91" s="45">
        <v>1984</v>
      </c>
      <c r="C91" s="71">
        <v>0</v>
      </c>
      <c r="D91" s="71">
        <v>1</v>
      </c>
      <c r="E91" s="71">
        <v>0</v>
      </c>
      <c r="F91" s="71">
        <v>1</v>
      </c>
      <c r="G91" s="71">
        <v>0</v>
      </c>
      <c r="H91" s="71">
        <v>0</v>
      </c>
      <c r="I91" s="71">
        <v>0</v>
      </c>
      <c r="J91" s="71">
        <v>0</v>
      </c>
      <c r="K91" s="71">
        <v>0</v>
      </c>
      <c r="L91" s="71">
        <v>2</v>
      </c>
      <c r="M91" s="71">
        <v>1</v>
      </c>
      <c r="N91" s="71">
        <v>1</v>
      </c>
      <c r="O91" s="71">
        <v>1</v>
      </c>
      <c r="P91" s="71">
        <v>2</v>
      </c>
      <c r="Q91" s="71">
        <v>3</v>
      </c>
      <c r="R91" s="71">
        <v>5</v>
      </c>
      <c r="S91" s="71">
        <v>4</v>
      </c>
      <c r="T91" s="71">
        <v>8</v>
      </c>
      <c r="U91" s="71">
        <v>0</v>
      </c>
      <c r="V91" s="71">
        <v>29</v>
      </c>
      <c r="X91" s="45">
        <v>1984</v>
      </c>
      <c r="Y91" s="71">
        <v>0</v>
      </c>
      <c r="Z91" s="71">
        <v>0</v>
      </c>
      <c r="AA91" s="71">
        <v>0</v>
      </c>
      <c r="AB91" s="71">
        <v>0</v>
      </c>
      <c r="AC91" s="71">
        <v>1</v>
      </c>
      <c r="AD91" s="71">
        <v>0</v>
      </c>
      <c r="AE91" s="71">
        <v>1</v>
      </c>
      <c r="AF91" s="71">
        <v>0</v>
      </c>
      <c r="AG91" s="71">
        <v>0</v>
      </c>
      <c r="AH91" s="71">
        <v>2</v>
      </c>
      <c r="AI91" s="71">
        <v>0</v>
      </c>
      <c r="AJ91" s="71">
        <v>1</v>
      </c>
      <c r="AK91" s="71">
        <v>1</v>
      </c>
      <c r="AL91" s="71">
        <v>1</v>
      </c>
      <c r="AM91" s="71">
        <v>0</v>
      </c>
      <c r="AN91" s="71">
        <v>3</v>
      </c>
      <c r="AO91" s="71">
        <v>7</v>
      </c>
      <c r="AP91" s="71">
        <v>11</v>
      </c>
      <c r="AQ91" s="71">
        <v>0</v>
      </c>
      <c r="AR91" s="71">
        <v>28</v>
      </c>
      <c r="AT91" s="45">
        <v>1984</v>
      </c>
      <c r="AU91" s="71">
        <v>0</v>
      </c>
      <c r="AV91" s="71">
        <v>1</v>
      </c>
      <c r="AW91" s="71">
        <v>0</v>
      </c>
      <c r="AX91" s="71">
        <v>1</v>
      </c>
      <c r="AY91" s="71">
        <v>1</v>
      </c>
      <c r="AZ91" s="71">
        <v>0</v>
      </c>
      <c r="BA91" s="71">
        <v>1</v>
      </c>
      <c r="BB91" s="71">
        <v>0</v>
      </c>
      <c r="BC91" s="71">
        <v>0</v>
      </c>
      <c r="BD91" s="71">
        <v>4</v>
      </c>
      <c r="BE91" s="71">
        <v>1</v>
      </c>
      <c r="BF91" s="71">
        <v>2</v>
      </c>
      <c r="BG91" s="71">
        <v>2</v>
      </c>
      <c r="BH91" s="71">
        <v>3</v>
      </c>
      <c r="BI91" s="71">
        <v>3</v>
      </c>
      <c r="BJ91" s="71">
        <v>8</v>
      </c>
      <c r="BK91" s="71">
        <v>11</v>
      </c>
      <c r="BL91" s="71">
        <v>19</v>
      </c>
      <c r="BM91" s="71">
        <v>0</v>
      </c>
      <c r="BN91" s="71">
        <v>57</v>
      </c>
      <c r="BP91" s="45">
        <v>1984</v>
      </c>
    </row>
    <row r="92" spans="2:68">
      <c r="B92" s="45">
        <v>1985</v>
      </c>
      <c r="C92" s="71">
        <v>0</v>
      </c>
      <c r="D92" s="71">
        <v>0</v>
      </c>
      <c r="E92" s="71">
        <v>0</v>
      </c>
      <c r="F92" s="71">
        <v>0</v>
      </c>
      <c r="G92" s="71">
        <v>0</v>
      </c>
      <c r="H92" s="71">
        <v>0</v>
      </c>
      <c r="I92" s="71">
        <v>1</v>
      </c>
      <c r="J92" s="71">
        <v>0</v>
      </c>
      <c r="K92" s="71">
        <v>0</v>
      </c>
      <c r="L92" s="71">
        <v>0</v>
      </c>
      <c r="M92" s="71">
        <v>0</v>
      </c>
      <c r="N92" s="71">
        <v>0</v>
      </c>
      <c r="O92" s="71">
        <v>0</v>
      </c>
      <c r="P92" s="71">
        <v>1</v>
      </c>
      <c r="Q92" s="71">
        <v>2</v>
      </c>
      <c r="R92" s="71">
        <v>6</v>
      </c>
      <c r="S92" s="71">
        <v>9</v>
      </c>
      <c r="T92" s="71">
        <v>7</v>
      </c>
      <c r="U92" s="71">
        <v>0</v>
      </c>
      <c r="V92" s="71">
        <v>26</v>
      </c>
      <c r="X92" s="45">
        <v>1985</v>
      </c>
      <c r="Y92" s="71">
        <v>0</v>
      </c>
      <c r="Z92" s="71">
        <v>0</v>
      </c>
      <c r="AA92" s="71">
        <v>0</v>
      </c>
      <c r="AB92" s="71">
        <v>0</v>
      </c>
      <c r="AC92" s="71">
        <v>0</v>
      </c>
      <c r="AD92" s="71">
        <v>0</v>
      </c>
      <c r="AE92" s="71">
        <v>1</v>
      </c>
      <c r="AF92" s="71">
        <v>0</v>
      </c>
      <c r="AG92" s="71">
        <v>0</v>
      </c>
      <c r="AH92" s="71">
        <v>0</v>
      </c>
      <c r="AI92" s="71">
        <v>0</v>
      </c>
      <c r="AJ92" s="71">
        <v>0</v>
      </c>
      <c r="AK92" s="71">
        <v>3</v>
      </c>
      <c r="AL92" s="71">
        <v>1</v>
      </c>
      <c r="AM92" s="71">
        <v>5</v>
      </c>
      <c r="AN92" s="71">
        <v>5</v>
      </c>
      <c r="AO92" s="71">
        <v>14</v>
      </c>
      <c r="AP92" s="71">
        <v>28</v>
      </c>
      <c r="AQ92" s="71">
        <v>0</v>
      </c>
      <c r="AR92" s="71">
        <v>57</v>
      </c>
      <c r="AT92" s="45">
        <v>1985</v>
      </c>
      <c r="AU92" s="71">
        <v>0</v>
      </c>
      <c r="AV92" s="71">
        <v>0</v>
      </c>
      <c r="AW92" s="71">
        <v>0</v>
      </c>
      <c r="AX92" s="71">
        <v>0</v>
      </c>
      <c r="AY92" s="71">
        <v>0</v>
      </c>
      <c r="AZ92" s="71">
        <v>0</v>
      </c>
      <c r="BA92" s="71">
        <v>2</v>
      </c>
      <c r="BB92" s="71">
        <v>0</v>
      </c>
      <c r="BC92" s="71">
        <v>0</v>
      </c>
      <c r="BD92" s="71">
        <v>0</v>
      </c>
      <c r="BE92" s="71">
        <v>0</v>
      </c>
      <c r="BF92" s="71">
        <v>0</v>
      </c>
      <c r="BG92" s="71">
        <v>3</v>
      </c>
      <c r="BH92" s="71">
        <v>2</v>
      </c>
      <c r="BI92" s="71">
        <v>7</v>
      </c>
      <c r="BJ92" s="71">
        <v>11</v>
      </c>
      <c r="BK92" s="71">
        <v>23</v>
      </c>
      <c r="BL92" s="71">
        <v>35</v>
      </c>
      <c r="BM92" s="71">
        <v>0</v>
      </c>
      <c r="BN92" s="71">
        <v>83</v>
      </c>
      <c r="BP92" s="45">
        <v>1985</v>
      </c>
    </row>
    <row r="93" spans="2:68">
      <c r="B93" s="45">
        <v>1986</v>
      </c>
      <c r="C93" s="71">
        <v>0</v>
      </c>
      <c r="D93" s="71">
        <v>0</v>
      </c>
      <c r="E93" s="71">
        <v>0</v>
      </c>
      <c r="F93" s="71">
        <v>0</v>
      </c>
      <c r="G93" s="71">
        <v>0</v>
      </c>
      <c r="H93" s="71">
        <v>0</v>
      </c>
      <c r="I93" s="71">
        <v>1</v>
      </c>
      <c r="J93" s="71">
        <v>0</v>
      </c>
      <c r="K93" s="71">
        <v>0</v>
      </c>
      <c r="L93" s="71">
        <v>0</v>
      </c>
      <c r="M93" s="71">
        <v>2</v>
      </c>
      <c r="N93" s="71">
        <v>1</v>
      </c>
      <c r="O93" s="71">
        <v>4</v>
      </c>
      <c r="P93" s="71">
        <v>6</v>
      </c>
      <c r="Q93" s="71">
        <v>6</v>
      </c>
      <c r="R93" s="71">
        <v>10</v>
      </c>
      <c r="S93" s="71">
        <v>7</v>
      </c>
      <c r="T93" s="71">
        <v>7</v>
      </c>
      <c r="U93" s="71">
        <v>0</v>
      </c>
      <c r="V93" s="71">
        <v>44</v>
      </c>
      <c r="X93" s="45">
        <v>1986</v>
      </c>
      <c r="Y93" s="71">
        <v>0</v>
      </c>
      <c r="Z93" s="71">
        <v>0</v>
      </c>
      <c r="AA93" s="71">
        <v>0</v>
      </c>
      <c r="AB93" s="71">
        <v>1</v>
      </c>
      <c r="AC93" s="71">
        <v>0</v>
      </c>
      <c r="AD93" s="71">
        <v>0</v>
      </c>
      <c r="AE93" s="71">
        <v>0</v>
      </c>
      <c r="AF93" s="71">
        <v>0</v>
      </c>
      <c r="AG93" s="71">
        <v>0</v>
      </c>
      <c r="AH93" s="71">
        <v>1</v>
      </c>
      <c r="AI93" s="71">
        <v>1</v>
      </c>
      <c r="AJ93" s="71">
        <v>1</v>
      </c>
      <c r="AK93" s="71">
        <v>1</v>
      </c>
      <c r="AL93" s="71">
        <v>2</v>
      </c>
      <c r="AM93" s="71">
        <v>6</v>
      </c>
      <c r="AN93" s="71">
        <v>6</v>
      </c>
      <c r="AO93" s="71">
        <v>13</v>
      </c>
      <c r="AP93" s="71">
        <v>26</v>
      </c>
      <c r="AQ93" s="71">
        <v>0</v>
      </c>
      <c r="AR93" s="71">
        <v>58</v>
      </c>
      <c r="AT93" s="45">
        <v>1986</v>
      </c>
      <c r="AU93" s="71">
        <v>0</v>
      </c>
      <c r="AV93" s="71">
        <v>0</v>
      </c>
      <c r="AW93" s="71">
        <v>0</v>
      </c>
      <c r="AX93" s="71">
        <v>1</v>
      </c>
      <c r="AY93" s="71">
        <v>0</v>
      </c>
      <c r="AZ93" s="71">
        <v>0</v>
      </c>
      <c r="BA93" s="71">
        <v>1</v>
      </c>
      <c r="BB93" s="71">
        <v>0</v>
      </c>
      <c r="BC93" s="71">
        <v>0</v>
      </c>
      <c r="BD93" s="71">
        <v>1</v>
      </c>
      <c r="BE93" s="71">
        <v>3</v>
      </c>
      <c r="BF93" s="71">
        <v>2</v>
      </c>
      <c r="BG93" s="71">
        <v>5</v>
      </c>
      <c r="BH93" s="71">
        <v>8</v>
      </c>
      <c r="BI93" s="71">
        <v>12</v>
      </c>
      <c r="BJ93" s="71">
        <v>16</v>
      </c>
      <c r="BK93" s="71">
        <v>20</v>
      </c>
      <c r="BL93" s="71">
        <v>33</v>
      </c>
      <c r="BM93" s="71">
        <v>0</v>
      </c>
      <c r="BN93" s="71">
        <v>102</v>
      </c>
      <c r="BP93" s="45">
        <v>1986</v>
      </c>
    </row>
    <row r="94" spans="2:68">
      <c r="B94" s="45">
        <v>1987</v>
      </c>
      <c r="C94" s="71">
        <v>0</v>
      </c>
      <c r="D94" s="71">
        <v>0</v>
      </c>
      <c r="E94" s="71">
        <v>0</v>
      </c>
      <c r="F94" s="71">
        <v>0</v>
      </c>
      <c r="G94" s="71">
        <v>0</v>
      </c>
      <c r="H94" s="71">
        <v>0</v>
      </c>
      <c r="I94" s="71">
        <v>0</v>
      </c>
      <c r="J94" s="71">
        <v>0</v>
      </c>
      <c r="K94" s="71">
        <v>0</v>
      </c>
      <c r="L94" s="71">
        <v>0</v>
      </c>
      <c r="M94" s="71">
        <v>1</v>
      </c>
      <c r="N94" s="71">
        <v>2</v>
      </c>
      <c r="O94" s="71">
        <v>2</v>
      </c>
      <c r="P94" s="71">
        <v>1</v>
      </c>
      <c r="Q94" s="71">
        <v>4</v>
      </c>
      <c r="R94" s="71">
        <v>3</v>
      </c>
      <c r="S94" s="71">
        <v>12</v>
      </c>
      <c r="T94" s="71">
        <v>7</v>
      </c>
      <c r="U94" s="71">
        <v>0</v>
      </c>
      <c r="V94" s="71">
        <v>32</v>
      </c>
      <c r="X94" s="45">
        <v>1987</v>
      </c>
      <c r="Y94" s="71">
        <v>0</v>
      </c>
      <c r="Z94" s="71">
        <v>0</v>
      </c>
      <c r="AA94" s="71">
        <v>0</v>
      </c>
      <c r="AB94" s="71">
        <v>0</v>
      </c>
      <c r="AC94" s="71">
        <v>0</v>
      </c>
      <c r="AD94" s="71">
        <v>0</v>
      </c>
      <c r="AE94" s="71">
        <v>0</v>
      </c>
      <c r="AF94" s="71">
        <v>0</v>
      </c>
      <c r="AG94" s="71">
        <v>0</v>
      </c>
      <c r="AH94" s="71">
        <v>1</v>
      </c>
      <c r="AI94" s="71">
        <v>1</v>
      </c>
      <c r="AJ94" s="71">
        <v>1</v>
      </c>
      <c r="AK94" s="71">
        <v>1</v>
      </c>
      <c r="AL94" s="71">
        <v>3</v>
      </c>
      <c r="AM94" s="71">
        <v>3</v>
      </c>
      <c r="AN94" s="71">
        <v>12</v>
      </c>
      <c r="AO94" s="71">
        <v>11</v>
      </c>
      <c r="AP94" s="71">
        <v>30</v>
      </c>
      <c r="AQ94" s="71">
        <v>0</v>
      </c>
      <c r="AR94" s="71">
        <v>63</v>
      </c>
      <c r="AT94" s="45">
        <v>1987</v>
      </c>
      <c r="AU94" s="71">
        <v>0</v>
      </c>
      <c r="AV94" s="71">
        <v>0</v>
      </c>
      <c r="AW94" s="71">
        <v>0</v>
      </c>
      <c r="AX94" s="71">
        <v>0</v>
      </c>
      <c r="AY94" s="71">
        <v>0</v>
      </c>
      <c r="AZ94" s="71">
        <v>0</v>
      </c>
      <c r="BA94" s="71">
        <v>0</v>
      </c>
      <c r="BB94" s="71">
        <v>0</v>
      </c>
      <c r="BC94" s="71">
        <v>0</v>
      </c>
      <c r="BD94" s="71">
        <v>1</v>
      </c>
      <c r="BE94" s="71">
        <v>2</v>
      </c>
      <c r="BF94" s="71">
        <v>3</v>
      </c>
      <c r="BG94" s="71">
        <v>3</v>
      </c>
      <c r="BH94" s="71">
        <v>4</v>
      </c>
      <c r="BI94" s="71">
        <v>7</v>
      </c>
      <c r="BJ94" s="71">
        <v>15</v>
      </c>
      <c r="BK94" s="71">
        <v>23</v>
      </c>
      <c r="BL94" s="71">
        <v>37</v>
      </c>
      <c r="BM94" s="71">
        <v>0</v>
      </c>
      <c r="BN94" s="71">
        <v>95</v>
      </c>
      <c r="BP94" s="45">
        <v>1987</v>
      </c>
    </row>
    <row r="95" spans="2:68">
      <c r="B95" s="45">
        <v>1988</v>
      </c>
      <c r="C95" s="71">
        <v>0</v>
      </c>
      <c r="D95" s="71">
        <v>0</v>
      </c>
      <c r="E95" s="71">
        <v>0</v>
      </c>
      <c r="F95" s="71">
        <v>0</v>
      </c>
      <c r="G95" s="71">
        <v>1</v>
      </c>
      <c r="H95" s="71">
        <v>0</v>
      </c>
      <c r="I95" s="71">
        <v>0</v>
      </c>
      <c r="J95" s="71">
        <v>0</v>
      </c>
      <c r="K95" s="71">
        <v>1</v>
      </c>
      <c r="L95" s="71">
        <v>0</v>
      </c>
      <c r="M95" s="71">
        <v>1</v>
      </c>
      <c r="N95" s="71">
        <v>4</v>
      </c>
      <c r="O95" s="71">
        <v>2</v>
      </c>
      <c r="P95" s="71">
        <v>8</v>
      </c>
      <c r="Q95" s="71">
        <v>4</v>
      </c>
      <c r="R95" s="71">
        <v>7</v>
      </c>
      <c r="S95" s="71">
        <v>5</v>
      </c>
      <c r="T95" s="71">
        <v>14</v>
      </c>
      <c r="U95" s="71">
        <v>0</v>
      </c>
      <c r="V95" s="71">
        <v>47</v>
      </c>
      <c r="X95" s="45">
        <v>1988</v>
      </c>
      <c r="Y95" s="71">
        <v>1</v>
      </c>
      <c r="Z95" s="71">
        <v>0</v>
      </c>
      <c r="AA95" s="71">
        <v>0</v>
      </c>
      <c r="AB95" s="71">
        <v>0</v>
      </c>
      <c r="AC95" s="71">
        <v>0</v>
      </c>
      <c r="AD95" s="71">
        <v>0</v>
      </c>
      <c r="AE95" s="71">
        <v>0</v>
      </c>
      <c r="AF95" s="71">
        <v>0</v>
      </c>
      <c r="AG95" s="71">
        <v>0</v>
      </c>
      <c r="AH95" s="71">
        <v>0</v>
      </c>
      <c r="AI95" s="71">
        <v>1</v>
      </c>
      <c r="AJ95" s="71">
        <v>1</v>
      </c>
      <c r="AK95" s="71">
        <v>3</v>
      </c>
      <c r="AL95" s="71">
        <v>3</v>
      </c>
      <c r="AM95" s="71">
        <v>6</v>
      </c>
      <c r="AN95" s="71">
        <v>17</v>
      </c>
      <c r="AO95" s="71">
        <v>12</v>
      </c>
      <c r="AP95" s="71">
        <v>36</v>
      </c>
      <c r="AQ95" s="71">
        <v>0</v>
      </c>
      <c r="AR95" s="71">
        <v>80</v>
      </c>
      <c r="AT95" s="45">
        <v>1988</v>
      </c>
      <c r="AU95" s="71">
        <v>1</v>
      </c>
      <c r="AV95" s="71">
        <v>0</v>
      </c>
      <c r="AW95" s="71">
        <v>0</v>
      </c>
      <c r="AX95" s="71">
        <v>0</v>
      </c>
      <c r="AY95" s="71">
        <v>1</v>
      </c>
      <c r="AZ95" s="71">
        <v>0</v>
      </c>
      <c r="BA95" s="71">
        <v>0</v>
      </c>
      <c r="BB95" s="71">
        <v>0</v>
      </c>
      <c r="BC95" s="71">
        <v>1</v>
      </c>
      <c r="BD95" s="71">
        <v>0</v>
      </c>
      <c r="BE95" s="71">
        <v>2</v>
      </c>
      <c r="BF95" s="71">
        <v>5</v>
      </c>
      <c r="BG95" s="71">
        <v>5</v>
      </c>
      <c r="BH95" s="71">
        <v>11</v>
      </c>
      <c r="BI95" s="71">
        <v>10</v>
      </c>
      <c r="BJ95" s="71">
        <v>24</v>
      </c>
      <c r="BK95" s="71">
        <v>17</v>
      </c>
      <c r="BL95" s="71">
        <v>50</v>
      </c>
      <c r="BM95" s="71">
        <v>0</v>
      </c>
      <c r="BN95" s="71">
        <v>127</v>
      </c>
      <c r="BP95" s="45">
        <v>1988</v>
      </c>
    </row>
    <row r="96" spans="2:68">
      <c r="B96" s="45">
        <v>1989</v>
      </c>
      <c r="C96" s="71">
        <v>0</v>
      </c>
      <c r="D96" s="71">
        <v>0</v>
      </c>
      <c r="E96" s="71">
        <v>0</v>
      </c>
      <c r="F96" s="71">
        <v>0</v>
      </c>
      <c r="G96" s="71">
        <v>0</v>
      </c>
      <c r="H96" s="71">
        <v>0</v>
      </c>
      <c r="I96" s="71">
        <v>0</v>
      </c>
      <c r="J96" s="71">
        <v>2</v>
      </c>
      <c r="K96" s="71">
        <v>0</v>
      </c>
      <c r="L96" s="71">
        <v>0</v>
      </c>
      <c r="M96" s="71">
        <v>1</v>
      </c>
      <c r="N96" s="71">
        <v>0</v>
      </c>
      <c r="O96" s="71">
        <v>2</v>
      </c>
      <c r="P96" s="71">
        <v>4</v>
      </c>
      <c r="Q96" s="71">
        <v>5</v>
      </c>
      <c r="R96" s="71">
        <v>17</v>
      </c>
      <c r="S96" s="71">
        <v>9</v>
      </c>
      <c r="T96" s="71">
        <v>15</v>
      </c>
      <c r="U96" s="71">
        <v>0</v>
      </c>
      <c r="V96" s="71">
        <v>55</v>
      </c>
      <c r="X96" s="45">
        <v>1989</v>
      </c>
      <c r="Y96" s="71">
        <v>0</v>
      </c>
      <c r="Z96" s="71">
        <v>0</v>
      </c>
      <c r="AA96" s="71">
        <v>0</v>
      </c>
      <c r="AB96" s="71">
        <v>0</v>
      </c>
      <c r="AC96" s="71">
        <v>0</v>
      </c>
      <c r="AD96" s="71">
        <v>0</v>
      </c>
      <c r="AE96" s="71">
        <v>0</v>
      </c>
      <c r="AF96" s="71">
        <v>0</v>
      </c>
      <c r="AG96" s="71">
        <v>0</v>
      </c>
      <c r="AH96" s="71">
        <v>1</v>
      </c>
      <c r="AI96" s="71">
        <v>0</v>
      </c>
      <c r="AJ96" s="71">
        <v>0</v>
      </c>
      <c r="AK96" s="71">
        <v>1</v>
      </c>
      <c r="AL96" s="71">
        <v>8</v>
      </c>
      <c r="AM96" s="71">
        <v>4</v>
      </c>
      <c r="AN96" s="71">
        <v>6</v>
      </c>
      <c r="AO96" s="71">
        <v>24</v>
      </c>
      <c r="AP96" s="71">
        <v>45</v>
      </c>
      <c r="AQ96" s="71">
        <v>0</v>
      </c>
      <c r="AR96" s="71">
        <v>89</v>
      </c>
      <c r="AT96" s="45">
        <v>1989</v>
      </c>
      <c r="AU96" s="71">
        <v>0</v>
      </c>
      <c r="AV96" s="71">
        <v>0</v>
      </c>
      <c r="AW96" s="71">
        <v>0</v>
      </c>
      <c r="AX96" s="71">
        <v>0</v>
      </c>
      <c r="AY96" s="71">
        <v>0</v>
      </c>
      <c r="AZ96" s="71">
        <v>0</v>
      </c>
      <c r="BA96" s="71">
        <v>0</v>
      </c>
      <c r="BB96" s="71">
        <v>2</v>
      </c>
      <c r="BC96" s="71">
        <v>0</v>
      </c>
      <c r="BD96" s="71">
        <v>1</v>
      </c>
      <c r="BE96" s="71">
        <v>1</v>
      </c>
      <c r="BF96" s="71">
        <v>0</v>
      </c>
      <c r="BG96" s="71">
        <v>3</v>
      </c>
      <c r="BH96" s="71">
        <v>12</v>
      </c>
      <c r="BI96" s="71">
        <v>9</v>
      </c>
      <c r="BJ96" s="71">
        <v>23</v>
      </c>
      <c r="BK96" s="71">
        <v>33</v>
      </c>
      <c r="BL96" s="71">
        <v>60</v>
      </c>
      <c r="BM96" s="71">
        <v>0</v>
      </c>
      <c r="BN96" s="71">
        <v>144</v>
      </c>
      <c r="BP96" s="45">
        <v>1989</v>
      </c>
    </row>
    <row r="97" spans="2:68">
      <c r="B97" s="45">
        <v>1990</v>
      </c>
      <c r="C97" s="71">
        <v>0</v>
      </c>
      <c r="D97" s="71">
        <v>0</v>
      </c>
      <c r="E97" s="71">
        <v>0</v>
      </c>
      <c r="F97" s="71">
        <v>0</v>
      </c>
      <c r="G97" s="71">
        <v>0</v>
      </c>
      <c r="H97" s="71">
        <v>0</v>
      </c>
      <c r="I97" s="71">
        <v>1</v>
      </c>
      <c r="J97" s="71">
        <v>0</v>
      </c>
      <c r="K97" s="71">
        <v>1</v>
      </c>
      <c r="L97" s="71">
        <v>3</v>
      </c>
      <c r="M97" s="71">
        <v>0</v>
      </c>
      <c r="N97" s="71">
        <v>0</v>
      </c>
      <c r="O97" s="71">
        <v>2</v>
      </c>
      <c r="P97" s="71">
        <v>2</v>
      </c>
      <c r="Q97" s="71">
        <v>5</v>
      </c>
      <c r="R97" s="71">
        <v>10</v>
      </c>
      <c r="S97" s="71">
        <v>8</v>
      </c>
      <c r="T97" s="71">
        <v>19</v>
      </c>
      <c r="U97" s="71">
        <v>0</v>
      </c>
      <c r="V97" s="71">
        <v>51</v>
      </c>
      <c r="X97" s="45">
        <v>1990</v>
      </c>
      <c r="Y97" s="71">
        <v>0</v>
      </c>
      <c r="Z97" s="71">
        <v>0</v>
      </c>
      <c r="AA97" s="71">
        <v>0</v>
      </c>
      <c r="AB97" s="71">
        <v>0</v>
      </c>
      <c r="AC97" s="71">
        <v>0</v>
      </c>
      <c r="AD97" s="71">
        <v>0</v>
      </c>
      <c r="AE97" s="71">
        <v>1</v>
      </c>
      <c r="AF97" s="71">
        <v>0</v>
      </c>
      <c r="AG97" s="71">
        <v>0</v>
      </c>
      <c r="AH97" s="71">
        <v>0</v>
      </c>
      <c r="AI97" s="71">
        <v>2</v>
      </c>
      <c r="AJ97" s="71">
        <v>3</v>
      </c>
      <c r="AK97" s="71">
        <v>3</v>
      </c>
      <c r="AL97" s="71">
        <v>2</v>
      </c>
      <c r="AM97" s="71">
        <v>4</v>
      </c>
      <c r="AN97" s="71">
        <v>11</v>
      </c>
      <c r="AO97" s="71">
        <v>19</v>
      </c>
      <c r="AP97" s="71">
        <v>41</v>
      </c>
      <c r="AQ97" s="71">
        <v>0</v>
      </c>
      <c r="AR97" s="71">
        <v>86</v>
      </c>
      <c r="AT97" s="45">
        <v>1990</v>
      </c>
      <c r="AU97" s="71">
        <v>0</v>
      </c>
      <c r="AV97" s="71">
        <v>0</v>
      </c>
      <c r="AW97" s="71">
        <v>0</v>
      </c>
      <c r="AX97" s="71">
        <v>0</v>
      </c>
      <c r="AY97" s="71">
        <v>0</v>
      </c>
      <c r="AZ97" s="71">
        <v>0</v>
      </c>
      <c r="BA97" s="71">
        <v>2</v>
      </c>
      <c r="BB97" s="71">
        <v>0</v>
      </c>
      <c r="BC97" s="71">
        <v>1</v>
      </c>
      <c r="BD97" s="71">
        <v>3</v>
      </c>
      <c r="BE97" s="71">
        <v>2</v>
      </c>
      <c r="BF97" s="71">
        <v>3</v>
      </c>
      <c r="BG97" s="71">
        <v>5</v>
      </c>
      <c r="BH97" s="71">
        <v>4</v>
      </c>
      <c r="BI97" s="71">
        <v>9</v>
      </c>
      <c r="BJ97" s="71">
        <v>21</v>
      </c>
      <c r="BK97" s="71">
        <v>27</v>
      </c>
      <c r="BL97" s="71">
        <v>60</v>
      </c>
      <c r="BM97" s="71">
        <v>0</v>
      </c>
      <c r="BN97" s="71">
        <v>137</v>
      </c>
      <c r="BP97" s="45">
        <v>1990</v>
      </c>
    </row>
    <row r="98" spans="2:68">
      <c r="B98" s="45">
        <v>1991</v>
      </c>
      <c r="C98" s="71">
        <v>0</v>
      </c>
      <c r="D98" s="71">
        <v>0</v>
      </c>
      <c r="E98" s="71">
        <v>0</v>
      </c>
      <c r="F98" s="71">
        <v>0</v>
      </c>
      <c r="G98" s="71">
        <v>0</v>
      </c>
      <c r="H98" s="71">
        <v>0</v>
      </c>
      <c r="I98" s="71">
        <v>0</v>
      </c>
      <c r="J98" s="71">
        <v>0</v>
      </c>
      <c r="K98" s="71">
        <v>0</v>
      </c>
      <c r="L98" s="71">
        <v>1</v>
      </c>
      <c r="M98" s="71">
        <v>0</v>
      </c>
      <c r="N98" s="71">
        <v>2</v>
      </c>
      <c r="O98" s="71">
        <v>2</v>
      </c>
      <c r="P98" s="71">
        <v>4</v>
      </c>
      <c r="Q98" s="71">
        <v>5</v>
      </c>
      <c r="R98" s="71">
        <v>5</v>
      </c>
      <c r="S98" s="71">
        <v>7</v>
      </c>
      <c r="T98" s="71">
        <v>12</v>
      </c>
      <c r="U98" s="71">
        <v>0</v>
      </c>
      <c r="V98" s="71">
        <v>38</v>
      </c>
      <c r="X98" s="45">
        <v>1991</v>
      </c>
      <c r="Y98" s="71">
        <v>0</v>
      </c>
      <c r="Z98" s="71">
        <v>0</v>
      </c>
      <c r="AA98" s="71">
        <v>0</v>
      </c>
      <c r="AB98" s="71">
        <v>0</v>
      </c>
      <c r="AC98" s="71">
        <v>0</v>
      </c>
      <c r="AD98" s="71">
        <v>0</v>
      </c>
      <c r="AE98" s="71">
        <v>0</v>
      </c>
      <c r="AF98" s="71">
        <v>0</v>
      </c>
      <c r="AG98" s="71">
        <v>1</v>
      </c>
      <c r="AH98" s="71">
        <v>0</v>
      </c>
      <c r="AI98" s="71">
        <v>1</v>
      </c>
      <c r="AJ98" s="71">
        <v>0</v>
      </c>
      <c r="AK98" s="71">
        <v>5</v>
      </c>
      <c r="AL98" s="71">
        <v>4</v>
      </c>
      <c r="AM98" s="71">
        <v>3</v>
      </c>
      <c r="AN98" s="71">
        <v>12</v>
      </c>
      <c r="AO98" s="71">
        <v>12</v>
      </c>
      <c r="AP98" s="71">
        <v>37</v>
      </c>
      <c r="AQ98" s="71">
        <v>0</v>
      </c>
      <c r="AR98" s="71">
        <v>75</v>
      </c>
      <c r="AT98" s="45">
        <v>1991</v>
      </c>
      <c r="AU98" s="71">
        <v>0</v>
      </c>
      <c r="AV98" s="71">
        <v>0</v>
      </c>
      <c r="AW98" s="71">
        <v>0</v>
      </c>
      <c r="AX98" s="71">
        <v>0</v>
      </c>
      <c r="AY98" s="71">
        <v>0</v>
      </c>
      <c r="AZ98" s="71">
        <v>0</v>
      </c>
      <c r="BA98" s="71">
        <v>0</v>
      </c>
      <c r="BB98" s="71">
        <v>0</v>
      </c>
      <c r="BC98" s="71">
        <v>1</v>
      </c>
      <c r="BD98" s="71">
        <v>1</v>
      </c>
      <c r="BE98" s="71">
        <v>1</v>
      </c>
      <c r="BF98" s="71">
        <v>2</v>
      </c>
      <c r="BG98" s="71">
        <v>7</v>
      </c>
      <c r="BH98" s="71">
        <v>8</v>
      </c>
      <c r="BI98" s="71">
        <v>8</v>
      </c>
      <c r="BJ98" s="71">
        <v>17</v>
      </c>
      <c r="BK98" s="71">
        <v>19</v>
      </c>
      <c r="BL98" s="71">
        <v>49</v>
      </c>
      <c r="BM98" s="71">
        <v>0</v>
      </c>
      <c r="BN98" s="71">
        <v>113</v>
      </c>
      <c r="BP98" s="45">
        <v>1991</v>
      </c>
    </row>
    <row r="99" spans="2:68">
      <c r="B99" s="45">
        <v>1992</v>
      </c>
      <c r="C99" s="71">
        <v>0</v>
      </c>
      <c r="D99" s="71">
        <v>0</v>
      </c>
      <c r="E99" s="71">
        <v>0</v>
      </c>
      <c r="F99" s="71">
        <v>0</v>
      </c>
      <c r="G99" s="71">
        <v>0</v>
      </c>
      <c r="H99" s="71">
        <v>0</v>
      </c>
      <c r="I99" s="71">
        <v>2</v>
      </c>
      <c r="J99" s="71">
        <v>0</v>
      </c>
      <c r="K99" s="71">
        <v>0</v>
      </c>
      <c r="L99" s="71">
        <v>0</v>
      </c>
      <c r="M99" s="71">
        <v>1</v>
      </c>
      <c r="N99" s="71">
        <v>1</v>
      </c>
      <c r="O99" s="71">
        <v>3</v>
      </c>
      <c r="P99" s="71">
        <v>2</v>
      </c>
      <c r="Q99" s="71">
        <v>5</v>
      </c>
      <c r="R99" s="71">
        <v>14</v>
      </c>
      <c r="S99" s="71">
        <v>13</v>
      </c>
      <c r="T99" s="71">
        <v>15</v>
      </c>
      <c r="U99" s="71">
        <v>0</v>
      </c>
      <c r="V99" s="71">
        <v>56</v>
      </c>
      <c r="X99" s="45">
        <v>1992</v>
      </c>
      <c r="Y99" s="71">
        <v>0</v>
      </c>
      <c r="Z99" s="71">
        <v>0</v>
      </c>
      <c r="AA99" s="71">
        <v>0</v>
      </c>
      <c r="AB99" s="71">
        <v>0</v>
      </c>
      <c r="AC99" s="71">
        <v>1</v>
      </c>
      <c r="AD99" s="71">
        <v>0</v>
      </c>
      <c r="AE99" s="71">
        <v>2</v>
      </c>
      <c r="AF99" s="71">
        <v>0</v>
      </c>
      <c r="AG99" s="71">
        <v>1</v>
      </c>
      <c r="AH99" s="71">
        <v>1</v>
      </c>
      <c r="AI99" s="71">
        <v>2</v>
      </c>
      <c r="AJ99" s="71">
        <v>0</v>
      </c>
      <c r="AK99" s="71">
        <v>2</v>
      </c>
      <c r="AL99" s="71">
        <v>1</v>
      </c>
      <c r="AM99" s="71">
        <v>8</v>
      </c>
      <c r="AN99" s="71">
        <v>19</v>
      </c>
      <c r="AO99" s="71">
        <v>22</v>
      </c>
      <c r="AP99" s="71">
        <v>34</v>
      </c>
      <c r="AQ99" s="71">
        <v>0</v>
      </c>
      <c r="AR99" s="71">
        <v>93</v>
      </c>
      <c r="AT99" s="45">
        <v>1992</v>
      </c>
      <c r="AU99" s="71">
        <v>0</v>
      </c>
      <c r="AV99" s="71">
        <v>0</v>
      </c>
      <c r="AW99" s="71">
        <v>0</v>
      </c>
      <c r="AX99" s="71">
        <v>0</v>
      </c>
      <c r="AY99" s="71">
        <v>1</v>
      </c>
      <c r="AZ99" s="71">
        <v>0</v>
      </c>
      <c r="BA99" s="71">
        <v>4</v>
      </c>
      <c r="BB99" s="71">
        <v>0</v>
      </c>
      <c r="BC99" s="71">
        <v>1</v>
      </c>
      <c r="BD99" s="71">
        <v>1</v>
      </c>
      <c r="BE99" s="71">
        <v>3</v>
      </c>
      <c r="BF99" s="71">
        <v>1</v>
      </c>
      <c r="BG99" s="71">
        <v>5</v>
      </c>
      <c r="BH99" s="71">
        <v>3</v>
      </c>
      <c r="BI99" s="71">
        <v>13</v>
      </c>
      <c r="BJ99" s="71">
        <v>33</v>
      </c>
      <c r="BK99" s="71">
        <v>35</v>
      </c>
      <c r="BL99" s="71">
        <v>49</v>
      </c>
      <c r="BM99" s="71">
        <v>0</v>
      </c>
      <c r="BN99" s="71">
        <v>149</v>
      </c>
      <c r="BP99" s="45">
        <v>1992</v>
      </c>
    </row>
    <row r="100" spans="2:68">
      <c r="B100" s="45">
        <v>1993</v>
      </c>
      <c r="C100" s="71">
        <v>0</v>
      </c>
      <c r="D100" s="71">
        <v>0</v>
      </c>
      <c r="E100" s="71">
        <v>0</v>
      </c>
      <c r="F100" s="71">
        <v>0</v>
      </c>
      <c r="G100" s="71">
        <v>1</v>
      </c>
      <c r="H100" s="71">
        <v>0</v>
      </c>
      <c r="I100" s="71">
        <v>1</v>
      </c>
      <c r="J100" s="71">
        <v>0</v>
      </c>
      <c r="K100" s="71">
        <v>0</v>
      </c>
      <c r="L100" s="71">
        <v>3</v>
      </c>
      <c r="M100" s="71">
        <v>0</v>
      </c>
      <c r="N100" s="71">
        <v>1</v>
      </c>
      <c r="O100" s="71">
        <v>2</v>
      </c>
      <c r="P100" s="71">
        <v>6</v>
      </c>
      <c r="Q100" s="71">
        <v>13</v>
      </c>
      <c r="R100" s="71">
        <v>8</v>
      </c>
      <c r="S100" s="71">
        <v>11</v>
      </c>
      <c r="T100" s="71">
        <v>22</v>
      </c>
      <c r="U100" s="71">
        <v>0</v>
      </c>
      <c r="V100" s="71">
        <v>68</v>
      </c>
      <c r="X100" s="45">
        <v>1993</v>
      </c>
      <c r="Y100" s="71">
        <v>1</v>
      </c>
      <c r="Z100" s="71">
        <v>0</v>
      </c>
      <c r="AA100" s="71">
        <v>0</v>
      </c>
      <c r="AB100" s="71">
        <v>0</v>
      </c>
      <c r="AC100" s="71">
        <v>0</v>
      </c>
      <c r="AD100" s="71">
        <v>1</v>
      </c>
      <c r="AE100" s="71">
        <v>0</v>
      </c>
      <c r="AF100" s="71">
        <v>0</v>
      </c>
      <c r="AG100" s="71">
        <v>0</v>
      </c>
      <c r="AH100" s="71">
        <v>2</v>
      </c>
      <c r="AI100" s="71">
        <v>1</v>
      </c>
      <c r="AJ100" s="71">
        <v>2</v>
      </c>
      <c r="AK100" s="71">
        <v>6</v>
      </c>
      <c r="AL100" s="71">
        <v>4</v>
      </c>
      <c r="AM100" s="71">
        <v>7</v>
      </c>
      <c r="AN100" s="71">
        <v>13</v>
      </c>
      <c r="AO100" s="71">
        <v>15</v>
      </c>
      <c r="AP100" s="71">
        <v>55</v>
      </c>
      <c r="AQ100" s="71"/>
      <c r="AR100" s="71">
        <v>107</v>
      </c>
      <c r="AT100" s="45">
        <v>1993</v>
      </c>
      <c r="AU100" s="71">
        <v>1</v>
      </c>
      <c r="AV100" s="71">
        <v>0</v>
      </c>
      <c r="AW100" s="71">
        <v>0</v>
      </c>
      <c r="AX100" s="71">
        <v>0</v>
      </c>
      <c r="AY100" s="71">
        <v>1</v>
      </c>
      <c r="AZ100" s="71">
        <v>1</v>
      </c>
      <c r="BA100" s="71">
        <v>1</v>
      </c>
      <c r="BB100" s="71">
        <v>0</v>
      </c>
      <c r="BC100" s="71">
        <v>0</v>
      </c>
      <c r="BD100" s="71">
        <v>5</v>
      </c>
      <c r="BE100" s="71">
        <v>1</v>
      </c>
      <c r="BF100" s="71">
        <v>3</v>
      </c>
      <c r="BG100" s="71">
        <v>8</v>
      </c>
      <c r="BH100" s="71">
        <v>10</v>
      </c>
      <c r="BI100" s="71">
        <v>20</v>
      </c>
      <c r="BJ100" s="71">
        <v>21</v>
      </c>
      <c r="BK100" s="71">
        <v>26</v>
      </c>
      <c r="BL100" s="71">
        <v>77</v>
      </c>
      <c r="BM100" s="71">
        <v>0</v>
      </c>
      <c r="BN100" s="71">
        <v>175</v>
      </c>
      <c r="BP100" s="45">
        <v>1993</v>
      </c>
    </row>
    <row r="101" spans="2:68">
      <c r="B101" s="45">
        <v>1994</v>
      </c>
      <c r="C101" s="71">
        <v>0</v>
      </c>
      <c r="D101" s="71">
        <v>0</v>
      </c>
      <c r="E101" s="71">
        <v>0</v>
      </c>
      <c r="F101" s="71">
        <v>0</v>
      </c>
      <c r="G101" s="71">
        <v>0</v>
      </c>
      <c r="H101" s="71">
        <v>0</v>
      </c>
      <c r="I101" s="71">
        <v>0</v>
      </c>
      <c r="J101" s="71">
        <v>2</v>
      </c>
      <c r="K101" s="71">
        <v>0</v>
      </c>
      <c r="L101" s="71">
        <v>0</v>
      </c>
      <c r="M101" s="71">
        <v>4</v>
      </c>
      <c r="N101" s="71">
        <v>1</v>
      </c>
      <c r="O101" s="71">
        <v>3</v>
      </c>
      <c r="P101" s="71">
        <v>5</v>
      </c>
      <c r="Q101" s="71">
        <v>12</v>
      </c>
      <c r="R101" s="71">
        <v>13</v>
      </c>
      <c r="S101" s="71">
        <v>20</v>
      </c>
      <c r="T101" s="71">
        <v>25</v>
      </c>
      <c r="U101" s="71">
        <v>0</v>
      </c>
      <c r="V101" s="71">
        <v>85</v>
      </c>
      <c r="X101" s="45">
        <v>1994</v>
      </c>
      <c r="Y101" s="71">
        <v>0</v>
      </c>
      <c r="Z101" s="71">
        <v>0</v>
      </c>
      <c r="AA101" s="71">
        <v>0</v>
      </c>
      <c r="AB101" s="71">
        <v>1</v>
      </c>
      <c r="AC101" s="71">
        <v>0</v>
      </c>
      <c r="AD101" s="71">
        <v>0</v>
      </c>
      <c r="AE101" s="71">
        <v>0</v>
      </c>
      <c r="AF101" s="71">
        <v>0</v>
      </c>
      <c r="AG101" s="71">
        <v>1</v>
      </c>
      <c r="AH101" s="71">
        <v>0</v>
      </c>
      <c r="AI101" s="71">
        <v>2</v>
      </c>
      <c r="AJ101" s="71">
        <v>1</v>
      </c>
      <c r="AK101" s="71">
        <v>2</v>
      </c>
      <c r="AL101" s="71">
        <v>1</v>
      </c>
      <c r="AM101" s="71">
        <v>7</v>
      </c>
      <c r="AN101" s="71">
        <v>20</v>
      </c>
      <c r="AO101" s="71">
        <v>22</v>
      </c>
      <c r="AP101" s="71">
        <v>69</v>
      </c>
      <c r="AQ101" s="71">
        <v>0</v>
      </c>
      <c r="AR101" s="71">
        <v>126</v>
      </c>
      <c r="AT101" s="45">
        <v>1994</v>
      </c>
      <c r="AU101" s="71">
        <v>0</v>
      </c>
      <c r="AV101" s="71">
        <v>0</v>
      </c>
      <c r="AW101" s="71">
        <v>0</v>
      </c>
      <c r="AX101" s="71">
        <v>1</v>
      </c>
      <c r="AY101" s="71">
        <v>0</v>
      </c>
      <c r="AZ101" s="71">
        <v>0</v>
      </c>
      <c r="BA101" s="71">
        <v>0</v>
      </c>
      <c r="BB101" s="71">
        <v>2</v>
      </c>
      <c r="BC101" s="71">
        <v>1</v>
      </c>
      <c r="BD101" s="71">
        <v>0</v>
      </c>
      <c r="BE101" s="71">
        <v>6</v>
      </c>
      <c r="BF101" s="71">
        <v>2</v>
      </c>
      <c r="BG101" s="71">
        <v>5</v>
      </c>
      <c r="BH101" s="71">
        <v>6</v>
      </c>
      <c r="BI101" s="71">
        <v>19</v>
      </c>
      <c r="BJ101" s="71">
        <v>33</v>
      </c>
      <c r="BK101" s="71">
        <v>42</v>
      </c>
      <c r="BL101" s="71">
        <v>94</v>
      </c>
      <c r="BM101" s="71">
        <v>0</v>
      </c>
      <c r="BN101" s="71">
        <v>211</v>
      </c>
      <c r="BP101" s="45">
        <v>1994</v>
      </c>
    </row>
    <row r="102" spans="2:68">
      <c r="B102" s="45">
        <v>1995</v>
      </c>
      <c r="C102" s="71">
        <v>0</v>
      </c>
      <c r="D102" s="71">
        <v>1</v>
      </c>
      <c r="E102" s="71">
        <v>0</v>
      </c>
      <c r="F102" s="71">
        <v>0</v>
      </c>
      <c r="G102" s="71">
        <v>1</v>
      </c>
      <c r="H102" s="71">
        <v>0</v>
      </c>
      <c r="I102" s="71">
        <v>0</v>
      </c>
      <c r="J102" s="71">
        <v>0</v>
      </c>
      <c r="K102" s="71">
        <v>3</v>
      </c>
      <c r="L102" s="71">
        <v>2</v>
      </c>
      <c r="M102" s="71">
        <v>0</v>
      </c>
      <c r="N102" s="71">
        <v>1</v>
      </c>
      <c r="O102" s="71">
        <v>4</v>
      </c>
      <c r="P102" s="71">
        <v>5</v>
      </c>
      <c r="Q102" s="71">
        <v>10</v>
      </c>
      <c r="R102" s="71">
        <v>16</v>
      </c>
      <c r="S102" s="71">
        <v>19</v>
      </c>
      <c r="T102" s="71">
        <v>28</v>
      </c>
      <c r="U102" s="71">
        <v>0</v>
      </c>
      <c r="V102" s="71">
        <v>90</v>
      </c>
      <c r="X102" s="45">
        <v>1995</v>
      </c>
      <c r="Y102" s="71">
        <v>0</v>
      </c>
      <c r="Z102" s="71">
        <v>0</v>
      </c>
      <c r="AA102" s="71">
        <v>0</v>
      </c>
      <c r="AB102" s="71">
        <v>0</v>
      </c>
      <c r="AC102" s="71">
        <v>0</v>
      </c>
      <c r="AD102" s="71">
        <v>0</v>
      </c>
      <c r="AE102" s="71">
        <v>0</v>
      </c>
      <c r="AF102" s="71">
        <v>0</v>
      </c>
      <c r="AG102" s="71">
        <v>0</v>
      </c>
      <c r="AH102" s="71">
        <v>1</v>
      </c>
      <c r="AI102" s="71">
        <v>1</v>
      </c>
      <c r="AJ102" s="71">
        <v>1</v>
      </c>
      <c r="AK102" s="71">
        <v>1</v>
      </c>
      <c r="AL102" s="71">
        <v>6</v>
      </c>
      <c r="AM102" s="71">
        <v>8</v>
      </c>
      <c r="AN102" s="71">
        <v>23</v>
      </c>
      <c r="AO102" s="71">
        <v>32</v>
      </c>
      <c r="AP102" s="71">
        <v>87</v>
      </c>
      <c r="AQ102" s="71"/>
      <c r="AR102" s="71">
        <v>160</v>
      </c>
      <c r="AT102" s="45">
        <v>1995</v>
      </c>
      <c r="AU102" s="71">
        <v>0</v>
      </c>
      <c r="AV102" s="71">
        <v>1</v>
      </c>
      <c r="AW102" s="71">
        <v>0</v>
      </c>
      <c r="AX102" s="71">
        <v>0</v>
      </c>
      <c r="AY102" s="71">
        <v>1</v>
      </c>
      <c r="AZ102" s="71">
        <v>0</v>
      </c>
      <c r="BA102" s="71">
        <v>0</v>
      </c>
      <c r="BB102" s="71">
        <v>0</v>
      </c>
      <c r="BC102" s="71">
        <v>3</v>
      </c>
      <c r="BD102" s="71">
        <v>3</v>
      </c>
      <c r="BE102" s="71">
        <v>1</v>
      </c>
      <c r="BF102" s="71">
        <v>2</v>
      </c>
      <c r="BG102" s="71">
        <v>5</v>
      </c>
      <c r="BH102" s="71">
        <v>11</v>
      </c>
      <c r="BI102" s="71">
        <v>18</v>
      </c>
      <c r="BJ102" s="71">
        <v>39</v>
      </c>
      <c r="BK102" s="71">
        <v>51</v>
      </c>
      <c r="BL102" s="71">
        <v>115</v>
      </c>
      <c r="BM102" s="71">
        <v>0</v>
      </c>
      <c r="BN102" s="71">
        <v>250</v>
      </c>
      <c r="BP102" s="45">
        <v>1995</v>
      </c>
    </row>
    <row r="103" spans="2:68">
      <c r="B103" s="45">
        <v>1996</v>
      </c>
      <c r="C103" s="71">
        <v>0</v>
      </c>
      <c r="D103" s="71">
        <v>0</v>
      </c>
      <c r="E103" s="71">
        <v>0</v>
      </c>
      <c r="F103" s="71">
        <v>0</v>
      </c>
      <c r="G103" s="71">
        <v>0</v>
      </c>
      <c r="H103" s="71">
        <v>0</v>
      </c>
      <c r="I103" s="71">
        <v>0</v>
      </c>
      <c r="J103" s="71">
        <v>0</v>
      </c>
      <c r="K103" s="71">
        <v>1</v>
      </c>
      <c r="L103" s="71">
        <v>1</v>
      </c>
      <c r="M103" s="71">
        <v>1</v>
      </c>
      <c r="N103" s="71">
        <v>0</v>
      </c>
      <c r="O103" s="71">
        <v>2</v>
      </c>
      <c r="P103" s="71">
        <v>3</v>
      </c>
      <c r="Q103" s="71">
        <v>7</v>
      </c>
      <c r="R103" s="71">
        <v>10</v>
      </c>
      <c r="S103" s="71">
        <v>10</v>
      </c>
      <c r="T103" s="71">
        <v>23</v>
      </c>
      <c r="U103" s="71">
        <v>0</v>
      </c>
      <c r="V103" s="71">
        <v>58</v>
      </c>
      <c r="X103" s="45">
        <v>1996</v>
      </c>
      <c r="Y103" s="71">
        <v>0</v>
      </c>
      <c r="Z103" s="71">
        <v>0</v>
      </c>
      <c r="AA103" s="71">
        <v>0</v>
      </c>
      <c r="AB103" s="71">
        <v>0</v>
      </c>
      <c r="AC103" s="71">
        <v>0</v>
      </c>
      <c r="AD103" s="71">
        <v>0</v>
      </c>
      <c r="AE103" s="71">
        <v>1</v>
      </c>
      <c r="AF103" s="71">
        <v>0</v>
      </c>
      <c r="AG103" s="71">
        <v>0</v>
      </c>
      <c r="AH103" s="71">
        <v>0</v>
      </c>
      <c r="AI103" s="71">
        <v>1</v>
      </c>
      <c r="AJ103" s="71">
        <v>3</v>
      </c>
      <c r="AK103" s="71">
        <v>2</v>
      </c>
      <c r="AL103" s="71">
        <v>2</v>
      </c>
      <c r="AM103" s="71">
        <v>5</v>
      </c>
      <c r="AN103" s="71">
        <v>20</v>
      </c>
      <c r="AO103" s="71">
        <v>24</v>
      </c>
      <c r="AP103" s="71">
        <v>59</v>
      </c>
      <c r="AQ103" s="71">
        <v>0</v>
      </c>
      <c r="AR103" s="71">
        <v>117</v>
      </c>
      <c r="AT103" s="45">
        <v>1996</v>
      </c>
      <c r="AU103" s="71">
        <v>0</v>
      </c>
      <c r="AV103" s="71">
        <v>0</v>
      </c>
      <c r="AW103" s="71">
        <v>0</v>
      </c>
      <c r="AX103" s="71">
        <v>0</v>
      </c>
      <c r="AY103" s="71">
        <v>0</v>
      </c>
      <c r="AZ103" s="71">
        <v>0</v>
      </c>
      <c r="BA103" s="71">
        <v>1</v>
      </c>
      <c r="BB103" s="71">
        <v>0</v>
      </c>
      <c r="BC103" s="71">
        <v>1</v>
      </c>
      <c r="BD103" s="71">
        <v>1</v>
      </c>
      <c r="BE103" s="71">
        <v>2</v>
      </c>
      <c r="BF103" s="71">
        <v>3</v>
      </c>
      <c r="BG103" s="71">
        <v>4</v>
      </c>
      <c r="BH103" s="71">
        <v>5</v>
      </c>
      <c r="BI103" s="71">
        <v>12</v>
      </c>
      <c r="BJ103" s="71">
        <v>30</v>
      </c>
      <c r="BK103" s="71">
        <v>34</v>
      </c>
      <c r="BL103" s="71">
        <v>82</v>
      </c>
      <c r="BM103" s="71">
        <v>0</v>
      </c>
      <c r="BN103" s="71">
        <v>175</v>
      </c>
      <c r="BP103" s="45">
        <v>1996</v>
      </c>
    </row>
    <row r="104" spans="2:68">
      <c r="B104" s="46">
        <v>1997</v>
      </c>
      <c r="C104" s="71">
        <v>1</v>
      </c>
      <c r="D104" s="71">
        <v>0</v>
      </c>
      <c r="E104" s="71">
        <v>2</v>
      </c>
      <c r="F104" s="71">
        <v>0</v>
      </c>
      <c r="G104" s="71">
        <v>0</v>
      </c>
      <c r="H104" s="71">
        <v>0</v>
      </c>
      <c r="I104" s="71">
        <v>1</v>
      </c>
      <c r="J104" s="71">
        <v>0</v>
      </c>
      <c r="K104" s="71">
        <v>3</v>
      </c>
      <c r="L104" s="71">
        <v>2</v>
      </c>
      <c r="M104" s="71">
        <v>3</v>
      </c>
      <c r="N104" s="71">
        <v>0</v>
      </c>
      <c r="O104" s="71">
        <v>6</v>
      </c>
      <c r="P104" s="71">
        <v>6</v>
      </c>
      <c r="Q104" s="71">
        <v>9</v>
      </c>
      <c r="R104" s="71">
        <v>12</v>
      </c>
      <c r="S104" s="71">
        <v>21</v>
      </c>
      <c r="T104" s="71">
        <v>35</v>
      </c>
      <c r="U104" s="71">
        <v>0</v>
      </c>
      <c r="V104" s="71">
        <v>101</v>
      </c>
      <c r="X104" s="46">
        <v>1997</v>
      </c>
      <c r="Y104" s="71">
        <v>0</v>
      </c>
      <c r="Z104" s="71">
        <v>0</v>
      </c>
      <c r="AA104" s="71">
        <v>0</v>
      </c>
      <c r="AB104" s="71">
        <v>0</v>
      </c>
      <c r="AC104" s="71">
        <v>0</v>
      </c>
      <c r="AD104" s="71">
        <v>2</v>
      </c>
      <c r="AE104" s="71">
        <v>0</v>
      </c>
      <c r="AF104" s="71">
        <v>1</v>
      </c>
      <c r="AG104" s="71">
        <v>1</v>
      </c>
      <c r="AH104" s="71">
        <v>0</v>
      </c>
      <c r="AI104" s="71">
        <v>2</v>
      </c>
      <c r="AJ104" s="71">
        <v>1</v>
      </c>
      <c r="AK104" s="71">
        <v>1</v>
      </c>
      <c r="AL104" s="71">
        <v>4</v>
      </c>
      <c r="AM104" s="71">
        <v>8</v>
      </c>
      <c r="AN104" s="71">
        <v>15</v>
      </c>
      <c r="AO104" s="71">
        <v>26</v>
      </c>
      <c r="AP104" s="71">
        <v>78</v>
      </c>
      <c r="AQ104" s="71">
        <v>0</v>
      </c>
      <c r="AR104" s="71">
        <v>139</v>
      </c>
      <c r="AT104" s="46">
        <v>1997</v>
      </c>
      <c r="AU104" s="71">
        <v>1</v>
      </c>
      <c r="AV104" s="71">
        <v>0</v>
      </c>
      <c r="AW104" s="71">
        <v>2</v>
      </c>
      <c r="AX104" s="71">
        <v>0</v>
      </c>
      <c r="AY104" s="71">
        <v>0</v>
      </c>
      <c r="AZ104" s="71">
        <v>2</v>
      </c>
      <c r="BA104" s="71">
        <v>1</v>
      </c>
      <c r="BB104" s="71">
        <v>1</v>
      </c>
      <c r="BC104" s="71">
        <v>4</v>
      </c>
      <c r="BD104" s="71">
        <v>2</v>
      </c>
      <c r="BE104" s="71">
        <v>5</v>
      </c>
      <c r="BF104" s="71">
        <v>1</v>
      </c>
      <c r="BG104" s="71">
        <v>7</v>
      </c>
      <c r="BH104" s="71">
        <v>10</v>
      </c>
      <c r="BI104" s="71">
        <v>17</v>
      </c>
      <c r="BJ104" s="71">
        <v>27</v>
      </c>
      <c r="BK104" s="71">
        <v>47</v>
      </c>
      <c r="BL104" s="71">
        <v>113</v>
      </c>
      <c r="BM104" s="71">
        <v>0</v>
      </c>
      <c r="BN104" s="71">
        <v>240</v>
      </c>
      <c r="BP104" s="46">
        <v>1997</v>
      </c>
    </row>
    <row r="105" spans="2:68">
      <c r="B105" s="46">
        <v>1998</v>
      </c>
      <c r="C105" s="71">
        <v>0</v>
      </c>
      <c r="D105" s="71">
        <v>0</v>
      </c>
      <c r="E105" s="71">
        <v>0</v>
      </c>
      <c r="F105" s="71">
        <v>0</v>
      </c>
      <c r="G105" s="71">
        <v>0</v>
      </c>
      <c r="H105" s="71">
        <v>0</v>
      </c>
      <c r="I105" s="71">
        <v>0</v>
      </c>
      <c r="J105" s="71">
        <v>0</v>
      </c>
      <c r="K105" s="71">
        <v>0</v>
      </c>
      <c r="L105" s="71">
        <v>2</v>
      </c>
      <c r="M105" s="71">
        <v>3</v>
      </c>
      <c r="N105" s="71">
        <v>1</v>
      </c>
      <c r="O105" s="71">
        <v>2</v>
      </c>
      <c r="P105" s="71">
        <v>5</v>
      </c>
      <c r="Q105" s="71">
        <v>12</v>
      </c>
      <c r="R105" s="71">
        <v>20</v>
      </c>
      <c r="S105" s="71">
        <v>21</v>
      </c>
      <c r="T105" s="71">
        <v>30</v>
      </c>
      <c r="U105" s="71">
        <v>0</v>
      </c>
      <c r="V105" s="71">
        <v>96</v>
      </c>
      <c r="X105" s="46">
        <v>1998</v>
      </c>
      <c r="Y105" s="71">
        <v>0</v>
      </c>
      <c r="Z105" s="71">
        <v>0</v>
      </c>
      <c r="AA105" s="71">
        <v>0</v>
      </c>
      <c r="AB105" s="71">
        <v>1</v>
      </c>
      <c r="AC105" s="71">
        <v>0</v>
      </c>
      <c r="AD105" s="71">
        <v>0</v>
      </c>
      <c r="AE105" s="71">
        <v>0</v>
      </c>
      <c r="AF105" s="71">
        <v>0</v>
      </c>
      <c r="AG105" s="71">
        <v>0</v>
      </c>
      <c r="AH105" s="71">
        <v>0</v>
      </c>
      <c r="AI105" s="71">
        <v>1</v>
      </c>
      <c r="AJ105" s="71">
        <v>3</v>
      </c>
      <c r="AK105" s="71">
        <v>4</v>
      </c>
      <c r="AL105" s="71">
        <v>3</v>
      </c>
      <c r="AM105" s="71">
        <v>19</v>
      </c>
      <c r="AN105" s="71">
        <v>13</v>
      </c>
      <c r="AO105" s="71">
        <v>40</v>
      </c>
      <c r="AP105" s="71">
        <v>80</v>
      </c>
      <c r="AQ105" s="71">
        <v>0</v>
      </c>
      <c r="AR105" s="71">
        <v>164</v>
      </c>
      <c r="AT105" s="46">
        <v>1998</v>
      </c>
      <c r="AU105" s="71">
        <v>0</v>
      </c>
      <c r="AV105" s="71">
        <v>0</v>
      </c>
      <c r="AW105" s="71">
        <v>0</v>
      </c>
      <c r="AX105" s="71">
        <v>1</v>
      </c>
      <c r="AY105" s="71">
        <v>0</v>
      </c>
      <c r="AZ105" s="71">
        <v>0</v>
      </c>
      <c r="BA105" s="71">
        <v>0</v>
      </c>
      <c r="BB105" s="71">
        <v>0</v>
      </c>
      <c r="BC105" s="71">
        <v>0</v>
      </c>
      <c r="BD105" s="71">
        <v>2</v>
      </c>
      <c r="BE105" s="71">
        <v>4</v>
      </c>
      <c r="BF105" s="71">
        <v>4</v>
      </c>
      <c r="BG105" s="71">
        <v>6</v>
      </c>
      <c r="BH105" s="71">
        <v>8</v>
      </c>
      <c r="BI105" s="71">
        <v>31</v>
      </c>
      <c r="BJ105" s="71">
        <v>33</v>
      </c>
      <c r="BK105" s="71">
        <v>61</v>
      </c>
      <c r="BL105" s="71">
        <v>110</v>
      </c>
      <c r="BM105" s="71">
        <v>0</v>
      </c>
      <c r="BN105" s="71">
        <v>260</v>
      </c>
      <c r="BP105" s="46">
        <v>1998</v>
      </c>
    </row>
    <row r="106" spans="2:68">
      <c r="B106" s="46">
        <v>1999</v>
      </c>
      <c r="C106" s="71">
        <v>1</v>
      </c>
      <c r="D106" s="71">
        <v>0</v>
      </c>
      <c r="E106" s="71">
        <v>1</v>
      </c>
      <c r="F106" s="71">
        <v>0</v>
      </c>
      <c r="G106" s="71">
        <v>0</v>
      </c>
      <c r="H106" s="71">
        <v>1</v>
      </c>
      <c r="I106" s="71">
        <v>1</v>
      </c>
      <c r="J106" s="71">
        <v>0</v>
      </c>
      <c r="K106" s="71">
        <v>0</v>
      </c>
      <c r="L106" s="71">
        <v>2</v>
      </c>
      <c r="M106" s="71">
        <v>2</v>
      </c>
      <c r="N106" s="71">
        <v>3</v>
      </c>
      <c r="O106" s="71">
        <v>3</v>
      </c>
      <c r="P106" s="71">
        <v>9</v>
      </c>
      <c r="Q106" s="71">
        <v>16</v>
      </c>
      <c r="R106" s="71">
        <v>22</v>
      </c>
      <c r="S106" s="71">
        <v>12</v>
      </c>
      <c r="T106" s="71">
        <v>35</v>
      </c>
      <c r="U106" s="71">
        <v>0</v>
      </c>
      <c r="V106" s="71">
        <v>108</v>
      </c>
      <c r="X106" s="46">
        <v>1999</v>
      </c>
      <c r="Y106" s="71">
        <v>0</v>
      </c>
      <c r="Z106" s="71">
        <v>0</v>
      </c>
      <c r="AA106" s="71">
        <v>0</v>
      </c>
      <c r="AB106" s="71">
        <v>0</v>
      </c>
      <c r="AC106" s="71">
        <v>0</v>
      </c>
      <c r="AD106" s="71">
        <v>0</v>
      </c>
      <c r="AE106" s="71">
        <v>0</v>
      </c>
      <c r="AF106" s="71">
        <v>1</v>
      </c>
      <c r="AG106" s="71">
        <v>1</v>
      </c>
      <c r="AH106" s="71">
        <v>2</v>
      </c>
      <c r="AI106" s="71">
        <v>4</v>
      </c>
      <c r="AJ106" s="71">
        <v>2</v>
      </c>
      <c r="AK106" s="71">
        <v>3</v>
      </c>
      <c r="AL106" s="71">
        <v>9</v>
      </c>
      <c r="AM106" s="71">
        <v>10</v>
      </c>
      <c r="AN106" s="71">
        <v>17</v>
      </c>
      <c r="AO106" s="71">
        <v>35</v>
      </c>
      <c r="AP106" s="71">
        <v>97</v>
      </c>
      <c r="AQ106" s="71">
        <v>0</v>
      </c>
      <c r="AR106" s="71">
        <v>181</v>
      </c>
      <c r="AT106" s="46">
        <v>1999</v>
      </c>
      <c r="AU106" s="71">
        <v>1</v>
      </c>
      <c r="AV106" s="71">
        <v>0</v>
      </c>
      <c r="AW106" s="71">
        <v>1</v>
      </c>
      <c r="AX106" s="71">
        <v>0</v>
      </c>
      <c r="AY106" s="71">
        <v>0</v>
      </c>
      <c r="AZ106" s="71">
        <v>1</v>
      </c>
      <c r="BA106" s="71">
        <v>1</v>
      </c>
      <c r="BB106" s="71">
        <v>1</v>
      </c>
      <c r="BC106" s="71">
        <v>1</v>
      </c>
      <c r="BD106" s="71">
        <v>4</v>
      </c>
      <c r="BE106" s="71">
        <v>6</v>
      </c>
      <c r="BF106" s="71">
        <v>5</v>
      </c>
      <c r="BG106" s="71">
        <v>6</v>
      </c>
      <c r="BH106" s="71">
        <v>18</v>
      </c>
      <c r="BI106" s="71">
        <v>26</v>
      </c>
      <c r="BJ106" s="71">
        <v>39</v>
      </c>
      <c r="BK106" s="71">
        <v>47</v>
      </c>
      <c r="BL106" s="71">
        <v>132</v>
      </c>
      <c r="BM106" s="71">
        <v>0</v>
      </c>
      <c r="BN106" s="71">
        <v>289</v>
      </c>
      <c r="BP106" s="46">
        <v>1999</v>
      </c>
    </row>
    <row r="107" spans="2:68">
      <c r="B107" s="46">
        <v>2000</v>
      </c>
      <c r="C107" s="71">
        <v>0</v>
      </c>
      <c r="D107" s="71">
        <v>0</v>
      </c>
      <c r="E107" s="71">
        <v>0</v>
      </c>
      <c r="F107" s="71">
        <v>0</v>
      </c>
      <c r="G107" s="71">
        <v>0</v>
      </c>
      <c r="H107" s="71">
        <v>0</v>
      </c>
      <c r="I107" s="71">
        <v>0</v>
      </c>
      <c r="J107" s="71">
        <v>0</v>
      </c>
      <c r="K107" s="71">
        <v>0</v>
      </c>
      <c r="L107" s="71">
        <v>1</v>
      </c>
      <c r="M107" s="71">
        <v>2</v>
      </c>
      <c r="N107" s="71">
        <v>3</v>
      </c>
      <c r="O107" s="71">
        <v>6</v>
      </c>
      <c r="P107" s="71">
        <v>6</v>
      </c>
      <c r="Q107" s="71">
        <v>18</v>
      </c>
      <c r="R107" s="71">
        <v>15</v>
      </c>
      <c r="S107" s="71">
        <v>13</v>
      </c>
      <c r="T107" s="71">
        <v>35</v>
      </c>
      <c r="U107" s="71">
        <v>0</v>
      </c>
      <c r="V107" s="71">
        <v>99</v>
      </c>
      <c r="X107" s="46">
        <v>2000</v>
      </c>
      <c r="Y107" s="71">
        <v>0</v>
      </c>
      <c r="Z107" s="71">
        <v>0</v>
      </c>
      <c r="AA107" s="71">
        <v>0</v>
      </c>
      <c r="AB107" s="71">
        <v>0</v>
      </c>
      <c r="AC107" s="71">
        <v>0</v>
      </c>
      <c r="AD107" s="71">
        <v>1</v>
      </c>
      <c r="AE107" s="71">
        <v>1</v>
      </c>
      <c r="AF107" s="71">
        <v>1</v>
      </c>
      <c r="AG107" s="71">
        <v>2</v>
      </c>
      <c r="AH107" s="71">
        <v>0</v>
      </c>
      <c r="AI107" s="71">
        <v>1</v>
      </c>
      <c r="AJ107" s="71">
        <v>2</v>
      </c>
      <c r="AK107" s="71">
        <v>1</v>
      </c>
      <c r="AL107" s="71">
        <v>5</v>
      </c>
      <c r="AM107" s="71">
        <v>8</v>
      </c>
      <c r="AN107" s="71">
        <v>20</v>
      </c>
      <c r="AO107" s="71">
        <v>29</v>
      </c>
      <c r="AP107" s="71">
        <v>82</v>
      </c>
      <c r="AQ107" s="71">
        <v>0</v>
      </c>
      <c r="AR107" s="71">
        <v>153</v>
      </c>
      <c r="AT107" s="46">
        <v>2000</v>
      </c>
      <c r="AU107" s="71">
        <v>0</v>
      </c>
      <c r="AV107" s="71">
        <v>0</v>
      </c>
      <c r="AW107" s="71">
        <v>0</v>
      </c>
      <c r="AX107" s="71">
        <v>0</v>
      </c>
      <c r="AY107" s="71">
        <v>0</v>
      </c>
      <c r="AZ107" s="71">
        <v>1</v>
      </c>
      <c r="BA107" s="71">
        <v>1</v>
      </c>
      <c r="BB107" s="71">
        <v>1</v>
      </c>
      <c r="BC107" s="71">
        <v>2</v>
      </c>
      <c r="BD107" s="71">
        <v>1</v>
      </c>
      <c r="BE107" s="71">
        <v>3</v>
      </c>
      <c r="BF107" s="71">
        <v>5</v>
      </c>
      <c r="BG107" s="71">
        <v>7</v>
      </c>
      <c r="BH107" s="71">
        <v>11</v>
      </c>
      <c r="BI107" s="71">
        <v>26</v>
      </c>
      <c r="BJ107" s="71">
        <v>35</v>
      </c>
      <c r="BK107" s="71">
        <v>42</v>
      </c>
      <c r="BL107" s="71">
        <v>117</v>
      </c>
      <c r="BM107" s="71">
        <v>0</v>
      </c>
      <c r="BN107" s="71">
        <v>252</v>
      </c>
      <c r="BP107" s="46">
        <v>2000</v>
      </c>
    </row>
    <row r="108" spans="2:68">
      <c r="B108" s="46">
        <v>2001</v>
      </c>
      <c r="C108" s="71">
        <v>0</v>
      </c>
      <c r="D108" s="71">
        <v>0</v>
      </c>
      <c r="E108" s="71">
        <v>0</v>
      </c>
      <c r="F108" s="71">
        <v>1</v>
      </c>
      <c r="G108" s="71">
        <v>0</v>
      </c>
      <c r="H108" s="71">
        <v>0</v>
      </c>
      <c r="I108" s="71">
        <v>0</v>
      </c>
      <c r="J108" s="71">
        <v>0</v>
      </c>
      <c r="K108" s="71">
        <v>1</v>
      </c>
      <c r="L108" s="71">
        <v>1</v>
      </c>
      <c r="M108" s="71">
        <v>1</v>
      </c>
      <c r="N108" s="71">
        <v>4</v>
      </c>
      <c r="O108" s="71">
        <v>1</v>
      </c>
      <c r="P108" s="71">
        <v>7</v>
      </c>
      <c r="Q108" s="71">
        <v>13</v>
      </c>
      <c r="R108" s="71">
        <v>18</v>
      </c>
      <c r="S108" s="71">
        <v>21</v>
      </c>
      <c r="T108" s="71">
        <v>38</v>
      </c>
      <c r="U108" s="71">
        <v>0</v>
      </c>
      <c r="V108" s="71">
        <v>106</v>
      </c>
      <c r="X108" s="46">
        <v>2001</v>
      </c>
      <c r="Y108" s="71">
        <v>0</v>
      </c>
      <c r="Z108" s="71">
        <v>0</v>
      </c>
      <c r="AA108" s="71">
        <v>0</v>
      </c>
      <c r="AB108" s="71">
        <v>0</v>
      </c>
      <c r="AC108" s="71">
        <v>0</v>
      </c>
      <c r="AD108" s="71">
        <v>0</v>
      </c>
      <c r="AE108" s="71">
        <v>0</v>
      </c>
      <c r="AF108" s="71">
        <v>0</v>
      </c>
      <c r="AG108" s="71">
        <v>0</v>
      </c>
      <c r="AH108" s="71">
        <v>2</v>
      </c>
      <c r="AI108" s="71">
        <v>2</v>
      </c>
      <c r="AJ108" s="71">
        <v>0</v>
      </c>
      <c r="AK108" s="71">
        <v>4</v>
      </c>
      <c r="AL108" s="71">
        <v>3</v>
      </c>
      <c r="AM108" s="71">
        <v>13</v>
      </c>
      <c r="AN108" s="71">
        <v>24</v>
      </c>
      <c r="AO108" s="71">
        <v>25</v>
      </c>
      <c r="AP108" s="71">
        <v>86</v>
      </c>
      <c r="AQ108" s="71">
        <v>0</v>
      </c>
      <c r="AR108" s="71">
        <v>159</v>
      </c>
      <c r="AT108" s="46">
        <v>2001</v>
      </c>
      <c r="AU108" s="71">
        <v>0</v>
      </c>
      <c r="AV108" s="71">
        <v>0</v>
      </c>
      <c r="AW108" s="71">
        <v>0</v>
      </c>
      <c r="AX108" s="71">
        <v>1</v>
      </c>
      <c r="AY108" s="71">
        <v>0</v>
      </c>
      <c r="AZ108" s="71">
        <v>0</v>
      </c>
      <c r="BA108" s="71">
        <v>0</v>
      </c>
      <c r="BB108" s="71">
        <v>0</v>
      </c>
      <c r="BC108" s="71">
        <v>1</v>
      </c>
      <c r="BD108" s="71">
        <v>3</v>
      </c>
      <c r="BE108" s="71">
        <v>3</v>
      </c>
      <c r="BF108" s="71">
        <v>4</v>
      </c>
      <c r="BG108" s="71">
        <v>5</v>
      </c>
      <c r="BH108" s="71">
        <v>10</v>
      </c>
      <c r="BI108" s="71">
        <v>26</v>
      </c>
      <c r="BJ108" s="71">
        <v>42</v>
      </c>
      <c r="BK108" s="71">
        <v>46</v>
      </c>
      <c r="BL108" s="71">
        <v>124</v>
      </c>
      <c r="BM108" s="71">
        <v>0</v>
      </c>
      <c r="BN108" s="71">
        <v>265</v>
      </c>
      <c r="BP108" s="46">
        <v>2001</v>
      </c>
    </row>
    <row r="109" spans="2:68">
      <c r="B109" s="46">
        <v>2002</v>
      </c>
      <c r="C109" s="71">
        <v>0</v>
      </c>
      <c r="D109" s="71">
        <v>0</v>
      </c>
      <c r="E109" s="71">
        <v>0</v>
      </c>
      <c r="F109" s="71">
        <v>0</v>
      </c>
      <c r="G109" s="71">
        <v>0</v>
      </c>
      <c r="H109" s="71">
        <v>0</v>
      </c>
      <c r="I109" s="71">
        <v>3</v>
      </c>
      <c r="J109" s="71">
        <v>0</v>
      </c>
      <c r="K109" s="71">
        <v>2</v>
      </c>
      <c r="L109" s="71">
        <v>2</v>
      </c>
      <c r="M109" s="71">
        <v>0</v>
      </c>
      <c r="N109" s="71">
        <v>2</v>
      </c>
      <c r="O109" s="71">
        <v>1</v>
      </c>
      <c r="P109" s="71">
        <v>7</v>
      </c>
      <c r="Q109" s="71">
        <v>21</v>
      </c>
      <c r="R109" s="71">
        <v>24</v>
      </c>
      <c r="S109" s="71">
        <v>21</v>
      </c>
      <c r="T109" s="71">
        <v>36</v>
      </c>
      <c r="U109" s="71">
        <v>0</v>
      </c>
      <c r="V109" s="71">
        <v>119</v>
      </c>
      <c r="X109" s="46">
        <v>2002</v>
      </c>
      <c r="Y109" s="71">
        <v>1</v>
      </c>
      <c r="Z109" s="71">
        <v>0</v>
      </c>
      <c r="AA109" s="71">
        <v>0</v>
      </c>
      <c r="AB109" s="71">
        <v>0</v>
      </c>
      <c r="AC109" s="71">
        <v>0</v>
      </c>
      <c r="AD109" s="71">
        <v>0</v>
      </c>
      <c r="AE109" s="71">
        <v>0</v>
      </c>
      <c r="AF109" s="71">
        <v>1</v>
      </c>
      <c r="AG109" s="71">
        <v>2</v>
      </c>
      <c r="AH109" s="71">
        <v>3</v>
      </c>
      <c r="AI109" s="71">
        <v>3</v>
      </c>
      <c r="AJ109" s="71">
        <v>3</v>
      </c>
      <c r="AK109" s="71">
        <v>5</v>
      </c>
      <c r="AL109" s="71">
        <v>4</v>
      </c>
      <c r="AM109" s="71">
        <v>12</v>
      </c>
      <c r="AN109" s="71">
        <v>21</v>
      </c>
      <c r="AO109" s="71">
        <v>29</v>
      </c>
      <c r="AP109" s="71">
        <v>131</v>
      </c>
      <c r="AQ109" s="71">
        <v>0</v>
      </c>
      <c r="AR109" s="71">
        <v>215</v>
      </c>
      <c r="AT109" s="46">
        <v>2002</v>
      </c>
      <c r="AU109" s="71">
        <v>1</v>
      </c>
      <c r="AV109" s="71">
        <v>0</v>
      </c>
      <c r="AW109" s="71">
        <v>0</v>
      </c>
      <c r="AX109" s="71">
        <v>0</v>
      </c>
      <c r="AY109" s="71">
        <v>0</v>
      </c>
      <c r="AZ109" s="71">
        <v>0</v>
      </c>
      <c r="BA109" s="71">
        <v>3</v>
      </c>
      <c r="BB109" s="71">
        <v>1</v>
      </c>
      <c r="BC109" s="71">
        <v>4</v>
      </c>
      <c r="BD109" s="71">
        <v>5</v>
      </c>
      <c r="BE109" s="71">
        <v>3</v>
      </c>
      <c r="BF109" s="71">
        <v>5</v>
      </c>
      <c r="BG109" s="71">
        <v>6</v>
      </c>
      <c r="BH109" s="71">
        <v>11</v>
      </c>
      <c r="BI109" s="71">
        <v>33</v>
      </c>
      <c r="BJ109" s="71">
        <v>45</v>
      </c>
      <c r="BK109" s="71">
        <v>50</v>
      </c>
      <c r="BL109" s="71">
        <v>167</v>
      </c>
      <c r="BM109" s="71">
        <v>0</v>
      </c>
      <c r="BN109" s="71">
        <v>334</v>
      </c>
      <c r="BP109" s="46">
        <v>2002</v>
      </c>
    </row>
    <row r="110" spans="2:68">
      <c r="B110" s="46">
        <v>2003</v>
      </c>
      <c r="C110" s="71">
        <v>0</v>
      </c>
      <c r="D110" s="71">
        <v>0</v>
      </c>
      <c r="E110" s="71">
        <v>0</v>
      </c>
      <c r="F110" s="71">
        <v>0</v>
      </c>
      <c r="G110" s="71">
        <v>0</v>
      </c>
      <c r="H110" s="71">
        <v>0</v>
      </c>
      <c r="I110" s="71">
        <v>0</v>
      </c>
      <c r="J110" s="71">
        <v>0</v>
      </c>
      <c r="K110" s="71">
        <v>0</v>
      </c>
      <c r="L110" s="71">
        <v>2</v>
      </c>
      <c r="M110" s="71">
        <v>1</v>
      </c>
      <c r="N110" s="71">
        <v>0</v>
      </c>
      <c r="O110" s="71">
        <v>8</v>
      </c>
      <c r="P110" s="71">
        <v>10</v>
      </c>
      <c r="Q110" s="71">
        <v>16</v>
      </c>
      <c r="R110" s="71">
        <v>18</v>
      </c>
      <c r="S110" s="71">
        <v>22</v>
      </c>
      <c r="T110" s="71">
        <v>32</v>
      </c>
      <c r="U110" s="71">
        <v>0</v>
      </c>
      <c r="V110" s="71">
        <v>109</v>
      </c>
      <c r="X110" s="46">
        <v>2003</v>
      </c>
      <c r="Y110" s="71">
        <v>0</v>
      </c>
      <c r="Z110" s="71">
        <v>0</v>
      </c>
      <c r="AA110" s="71">
        <v>0</v>
      </c>
      <c r="AB110" s="71">
        <v>0</v>
      </c>
      <c r="AC110" s="71">
        <v>0</v>
      </c>
      <c r="AD110" s="71">
        <v>0</v>
      </c>
      <c r="AE110" s="71">
        <v>1</v>
      </c>
      <c r="AF110" s="71">
        <v>1</v>
      </c>
      <c r="AG110" s="71">
        <v>0</v>
      </c>
      <c r="AH110" s="71">
        <v>0</v>
      </c>
      <c r="AI110" s="71">
        <v>1</v>
      </c>
      <c r="AJ110" s="71">
        <v>5</v>
      </c>
      <c r="AK110" s="71">
        <v>2</v>
      </c>
      <c r="AL110" s="71">
        <v>8</v>
      </c>
      <c r="AM110" s="71">
        <v>12</v>
      </c>
      <c r="AN110" s="71">
        <v>13</v>
      </c>
      <c r="AO110" s="71">
        <v>41</v>
      </c>
      <c r="AP110" s="71">
        <v>112</v>
      </c>
      <c r="AQ110" s="71">
        <v>0</v>
      </c>
      <c r="AR110" s="71">
        <v>196</v>
      </c>
      <c r="AT110" s="46">
        <v>2003</v>
      </c>
      <c r="AU110" s="71">
        <v>0</v>
      </c>
      <c r="AV110" s="71">
        <v>0</v>
      </c>
      <c r="AW110" s="71">
        <v>0</v>
      </c>
      <c r="AX110" s="71">
        <v>0</v>
      </c>
      <c r="AY110" s="71">
        <v>0</v>
      </c>
      <c r="AZ110" s="71">
        <v>0</v>
      </c>
      <c r="BA110" s="71">
        <v>1</v>
      </c>
      <c r="BB110" s="71">
        <v>1</v>
      </c>
      <c r="BC110" s="71">
        <v>0</v>
      </c>
      <c r="BD110" s="71">
        <v>2</v>
      </c>
      <c r="BE110" s="71">
        <v>2</v>
      </c>
      <c r="BF110" s="71">
        <v>5</v>
      </c>
      <c r="BG110" s="71">
        <v>10</v>
      </c>
      <c r="BH110" s="71">
        <v>18</v>
      </c>
      <c r="BI110" s="71">
        <v>28</v>
      </c>
      <c r="BJ110" s="71">
        <v>31</v>
      </c>
      <c r="BK110" s="71">
        <v>63</v>
      </c>
      <c r="BL110" s="71">
        <v>144</v>
      </c>
      <c r="BM110" s="71">
        <v>0</v>
      </c>
      <c r="BN110" s="71">
        <v>305</v>
      </c>
      <c r="BP110" s="46">
        <v>2003</v>
      </c>
    </row>
    <row r="111" spans="2:68">
      <c r="B111" s="46">
        <v>2004</v>
      </c>
      <c r="C111" s="71">
        <v>2</v>
      </c>
      <c r="D111" s="71">
        <v>0</v>
      </c>
      <c r="E111" s="71">
        <v>0</v>
      </c>
      <c r="F111" s="71">
        <v>0</v>
      </c>
      <c r="G111" s="71">
        <v>0</v>
      </c>
      <c r="H111" s="71">
        <v>0</v>
      </c>
      <c r="I111" s="71">
        <v>1</v>
      </c>
      <c r="J111" s="71">
        <v>1</v>
      </c>
      <c r="K111" s="71">
        <v>3</v>
      </c>
      <c r="L111" s="71">
        <v>0</v>
      </c>
      <c r="M111" s="71">
        <v>1</v>
      </c>
      <c r="N111" s="71">
        <v>5</v>
      </c>
      <c r="O111" s="71">
        <v>2</v>
      </c>
      <c r="P111" s="71">
        <v>3</v>
      </c>
      <c r="Q111" s="71">
        <v>10</v>
      </c>
      <c r="R111" s="71">
        <v>26</v>
      </c>
      <c r="S111" s="71">
        <v>31</v>
      </c>
      <c r="T111" s="71">
        <v>42</v>
      </c>
      <c r="U111" s="71">
        <v>0</v>
      </c>
      <c r="V111" s="71">
        <v>127</v>
      </c>
      <c r="X111" s="46">
        <v>2004</v>
      </c>
      <c r="Y111" s="71">
        <v>0</v>
      </c>
      <c r="Z111" s="71">
        <v>0</v>
      </c>
      <c r="AA111" s="71">
        <v>0</v>
      </c>
      <c r="AB111" s="71">
        <v>0</v>
      </c>
      <c r="AC111" s="71">
        <v>0</v>
      </c>
      <c r="AD111" s="71">
        <v>0</v>
      </c>
      <c r="AE111" s="71">
        <v>0</v>
      </c>
      <c r="AF111" s="71">
        <v>2</v>
      </c>
      <c r="AG111" s="71">
        <v>2</v>
      </c>
      <c r="AH111" s="71">
        <v>1</v>
      </c>
      <c r="AI111" s="71">
        <v>4</v>
      </c>
      <c r="AJ111" s="71">
        <v>2</v>
      </c>
      <c r="AK111" s="71">
        <v>4</v>
      </c>
      <c r="AL111" s="71">
        <v>3</v>
      </c>
      <c r="AM111" s="71">
        <v>11</v>
      </c>
      <c r="AN111" s="71">
        <v>17</v>
      </c>
      <c r="AO111" s="71">
        <v>46</v>
      </c>
      <c r="AP111" s="71">
        <v>118</v>
      </c>
      <c r="AQ111" s="71">
        <v>0</v>
      </c>
      <c r="AR111" s="71">
        <v>210</v>
      </c>
      <c r="AT111" s="46">
        <v>2004</v>
      </c>
      <c r="AU111" s="71">
        <v>2</v>
      </c>
      <c r="AV111" s="71">
        <v>0</v>
      </c>
      <c r="AW111" s="71">
        <v>0</v>
      </c>
      <c r="AX111" s="71">
        <v>0</v>
      </c>
      <c r="AY111" s="71">
        <v>0</v>
      </c>
      <c r="AZ111" s="71">
        <v>0</v>
      </c>
      <c r="BA111" s="71">
        <v>1</v>
      </c>
      <c r="BB111" s="71">
        <v>3</v>
      </c>
      <c r="BC111" s="71">
        <v>5</v>
      </c>
      <c r="BD111" s="71">
        <v>1</v>
      </c>
      <c r="BE111" s="71">
        <v>5</v>
      </c>
      <c r="BF111" s="71">
        <v>7</v>
      </c>
      <c r="BG111" s="71">
        <v>6</v>
      </c>
      <c r="BH111" s="71">
        <v>6</v>
      </c>
      <c r="BI111" s="71">
        <v>21</v>
      </c>
      <c r="BJ111" s="71">
        <v>43</v>
      </c>
      <c r="BK111" s="71">
        <v>77</v>
      </c>
      <c r="BL111" s="71">
        <v>160</v>
      </c>
      <c r="BM111" s="71">
        <v>0</v>
      </c>
      <c r="BN111" s="71">
        <v>337</v>
      </c>
      <c r="BP111" s="46">
        <v>2004</v>
      </c>
    </row>
    <row r="112" spans="2:68">
      <c r="B112" s="46">
        <v>2005</v>
      </c>
      <c r="C112" s="71">
        <v>1</v>
      </c>
      <c r="D112" s="71">
        <v>0</v>
      </c>
      <c r="E112" s="71">
        <v>0</v>
      </c>
      <c r="F112" s="71">
        <v>0</v>
      </c>
      <c r="G112" s="71">
        <v>0</v>
      </c>
      <c r="H112" s="71">
        <v>0</v>
      </c>
      <c r="I112" s="71">
        <v>1</v>
      </c>
      <c r="J112" s="71">
        <v>0</v>
      </c>
      <c r="K112" s="71">
        <v>0</v>
      </c>
      <c r="L112" s="71">
        <v>3</v>
      </c>
      <c r="M112" s="71">
        <v>4</v>
      </c>
      <c r="N112" s="71">
        <v>3</v>
      </c>
      <c r="O112" s="71">
        <v>5</v>
      </c>
      <c r="P112" s="71">
        <v>11</v>
      </c>
      <c r="Q112" s="71">
        <v>12</v>
      </c>
      <c r="R112" s="71">
        <v>17</v>
      </c>
      <c r="S112" s="71">
        <v>43</v>
      </c>
      <c r="T112" s="71">
        <v>61</v>
      </c>
      <c r="U112" s="71">
        <v>0</v>
      </c>
      <c r="V112" s="71">
        <v>161</v>
      </c>
      <c r="X112" s="46">
        <v>2005</v>
      </c>
      <c r="Y112" s="71">
        <v>1</v>
      </c>
      <c r="Z112" s="71">
        <v>0</v>
      </c>
      <c r="AA112" s="71">
        <v>0</v>
      </c>
      <c r="AB112" s="71">
        <v>1</v>
      </c>
      <c r="AC112" s="71">
        <v>0</v>
      </c>
      <c r="AD112" s="71">
        <v>0</v>
      </c>
      <c r="AE112" s="71">
        <v>1</v>
      </c>
      <c r="AF112" s="71">
        <v>0</v>
      </c>
      <c r="AG112" s="71">
        <v>0</v>
      </c>
      <c r="AH112" s="71">
        <v>2</v>
      </c>
      <c r="AI112" s="71">
        <v>0</v>
      </c>
      <c r="AJ112" s="71">
        <v>3</v>
      </c>
      <c r="AK112" s="71">
        <v>2</v>
      </c>
      <c r="AL112" s="71">
        <v>2</v>
      </c>
      <c r="AM112" s="71">
        <v>15</v>
      </c>
      <c r="AN112" s="71">
        <v>17</v>
      </c>
      <c r="AO112" s="71">
        <v>29</v>
      </c>
      <c r="AP112" s="71">
        <v>132</v>
      </c>
      <c r="AQ112" s="71">
        <v>0</v>
      </c>
      <c r="AR112" s="71">
        <v>205</v>
      </c>
      <c r="AT112" s="46">
        <v>2005</v>
      </c>
      <c r="AU112" s="71">
        <v>2</v>
      </c>
      <c r="AV112" s="71">
        <v>0</v>
      </c>
      <c r="AW112" s="71">
        <v>0</v>
      </c>
      <c r="AX112" s="71">
        <v>1</v>
      </c>
      <c r="AY112" s="71">
        <v>0</v>
      </c>
      <c r="AZ112" s="71">
        <v>0</v>
      </c>
      <c r="BA112" s="71">
        <v>2</v>
      </c>
      <c r="BB112" s="71">
        <v>0</v>
      </c>
      <c r="BC112" s="71">
        <v>0</v>
      </c>
      <c r="BD112" s="71">
        <v>5</v>
      </c>
      <c r="BE112" s="71">
        <v>4</v>
      </c>
      <c r="BF112" s="71">
        <v>6</v>
      </c>
      <c r="BG112" s="71">
        <v>7</v>
      </c>
      <c r="BH112" s="71">
        <v>13</v>
      </c>
      <c r="BI112" s="71">
        <v>27</v>
      </c>
      <c r="BJ112" s="71">
        <v>34</v>
      </c>
      <c r="BK112" s="71">
        <v>72</v>
      </c>
      <c r="BL112" s="71">
        <v>193</v>
      </c>
      <c r="BM112" s="71">
        <v>0</v>
      </c>
      <c r="BN112" s="71">
        <v>366</v>
      </c>
      <c r="BP112" s="46">
        <v>2005</v>
      </c>
    </row>
    <row r="113" spans="2:68">
      <c r="B113" s="46">
        <v>2006</v>
      </c>
      <c r="C113" s="71">
        <v>0</v>
      </c>
      <c r="D113" s="71">
        <v>0</v>
      </c>
      <c r="E113" s="71">
        <v>0</v>
      </c>
      <c r="F113" s="71">
        <v>0</v>
      </c>
      <c r="G113" s="71">
        <v>1</v>
      </c>
      <c r="H113" s="71">
        <v>0</v>
      </c>
      <c r="I113" s="71">
        <v>0</v>
      </c>
      <c r="J113" s="71">
        <v>0</v>
      </c>
      <c r="K113" s="71">
        <v>1</v>
      </c>
      <c r="L113" s="71">
        <v>4</v>
      </c>
      <c r="M113" s="71">
        <v>2</v>
      </c>
      <c r="N113" s="71">
        <v>7</v>
      </c>
      <c r="O113" s="71">
        <v>3</v>
      </c>
      <c r="P113" s="71">
        <v>12</v>
      </c>
      <c r="Q113" s="71">
        <v>10</v>
      </c>
      <c r="R113" s="71">
        <v>20</v>
      </c>
      <c r="S113" s="71">
        <v>26</v>
      </c>
      <c r="T113" s="71">
        <v>53</v>
      </c>
      <c r="U113" s="71">
        <v>0</v>
      </c>
      <c r="V113" s="71">
        <v>139</v>
      </c>
      <c r="X113" s="46">
        <v>2006</v>
      </c>
      <c r="Y113" s="71">
        <v>0</v>
      </c>
      <c r="Z113" s="71">
        <v>0</v>
      </c>
      <c r="AA113" s="71">
        <v>0</v>
      </c>
      <c r="AB113" s="71">
        <v>0</v>
      </c>
      <c r="AC113" s="71">
        <v>0</v>
      </c>
      <c r="AD113" s="71">
        <v>0</v>
      </c>
      <c r="AE113" s="71">
        <v>0</v>
      </c>
      <c r="AF113" s="71">
        <v>0</v>
      </c>
      <c r="AG113" s="71">
        <v>0</v>
      </c>
      <c r="AH113" s="71">
        <v>1</v>
      </c>
      <c r="AI113" s="71">
        <v>0</v>
      </c>
      <c r="AJ113" s="71">
        <v>1</v>
      </c>
      <c r="AK113" s="71">
        <v>4</v>
      </c>
      <c r="AL113" s="71">
        <v>3</v>
      </c>
      <c r="AM113" s="71">
        <v>9</v>
      </c>
      <c r="AN113" s="71">
        <v>20</v>
      </c>
      <c r="AO113" s="71">
        <v>40</v>
      </c>
      <c r="AP113" s="71">
        <v>116</v>
      </c>
      <c r="AQ113" s="71">
        <v>0</v>
      </c>
      <c r="AR113" s="71">
        <v>194</v>
      </c>
      <c r="AT113" s="46">
        <v>2006</v>
      </c>
      <c r="AU113" s="71">
        <v>0</v>
      </c>
      <c r="AV113" s="71">
        <v>0</v>
      </c>
      <c r="AW113" s="71">
        <v>0</v>
      </c>
      <c r="AX113" s="71">
        <v>0</v>
      </c>
      <c r="AY113" s="71">
        <v>1</v>
      </c>
      <c r="AZ113" s="71">
        <v>0</v>
      </c>
      <c r="BA113" s="71">
        <v>0</v>
      </c>
      <c r="BB113" s="71">
        <v>0</v>
      </c>
      <c r="BC113" s="71">
        <v>1</v>
      </c>
      <c r="BD113" s="71">
        <v>5</v>
      </c>
      <c r="BE113" s="71">
        <v>2</v>
      </c>
      <c r="BF113" s="71">
        <v>8</v>
      </c>
      <c r="BG113" s="71">
        <v>7</v>
      </c>
      <c r="BH113" s="71">
        <v>15</v>
      </c>
      <c r="BI113" s="71">
        <v>19</v>
      </c>
      <c r="BJ113" s="71">
        <v>40</v>
      </c>
      <c r="BK113" s="71">
        <v>66</v>
      </c>
      <c r="BL113" s="71">
        <v>169</v>
      </c>
      <c r="BM113" s="71">
        <v>0</v>
      </c>
      <c r="BN113" s="71">
        <v>333</v>
      </c>
      <c r="BP113" s="46">
        <v>2006</v>
      </c>
    </row>
    <row r="114" spans="2:68">
      <c r="B114" s="46">
        <v>2007</v>
      </c>
      <c r="C114" s="71">
        <v>0</v>
      </c>
      <c r="D114" s="71">
        <v>0</v>
      </c>
      <c r="E114" s="71">
        <v>0</v>
      </c>
      <c r="F114" s="71">
        <v>0</v>
      </c>
      <c r="G114" s="71">
        <v>0</v>
      </c>
      <c r="H114" s="71">
        <v>0</v>
      </c>
      <c r="I114" s="71">
        <v>0</v>
      </c>
      <c r="J114" s="71">
        <v>3</v>
      </c>
      <c r="K114" s="71">
        <v>1</v>
      </c>
      <c r="L114" s="71">
        <v>1</v>
      </c>
      <c r="M114" s="71">
        <v>4</v>
      </c>
      <c r="N114" s="71">
        <v>3</v>
      </c>
      <c r="O114" s="71">
        <v>4</v>
      </c>
      <c r="P114" s="71">
        <v>6</v>
      </c>
      <c r="Q114" s="71">
        <v>10</v>
      </c>
      <c r="R114" s="71">
        <v>26</v>
      </c>
      <c r="S114" s="71">
        <v>34</v>
      </c>
      <c r="T114" s="71">
        <v>56</v>
      </c>
      <c r="U114" s="71">
        <v>0</v>
      </c>
      <c r="V114" s="71">
        <v>148</v>
      </c>
      <c r="X114" s="46">
        <v>2007</v>
      </c>
      <c r="Y114" s="71">
        <v>0</v>
      </c>
      <c r="Z114" s="71">
        <v>0</v>
      </c>
      <c r="AA114" s="71">
        <v>0</v>
      </c>
      <c r="AB114" s="71">
        <v>0</v>
      </c>
      <c r="AC114" s="71">
        <v>1</v>
      </c>
      <c r="AD114" s="71">
        <v>1</v>
      </c>
      <c r="AE114" s="71">
        <v>1</v>
      </c>
      <c r="AF114" s="71">
        <v>0</v>
      </c>
      <c r="AG114" s="71">
        <v>0</v>
      </c>
      <c r="AH114" s="71">
        <v>1</v>
      </c>
      <c r="AI114" s="71">
        <v>2</v>
      </c>
      <c r="AJ114" s="71">
        <v>3</v>
      </c>
      <c r="AK114" s="71">
        <v>2</v>
      </c>
      <c r="AL114" s="71">
        <v>8</v>
      </c>
      <c r="AM114" s="71">
        <v>7</v>
      </c>
      <c r="AN114" s="71">
        <v>22</v>
      </c>
      <c r="AO114" s="71">
        <v>32</v>
      </c>
      <c r="AP114" s="71">
        <v>136</v>
      </c>
      <c r="AQ114" s="71">
        <v>0</v>
      </c>
      <c r="AR114" s="71">
        <v>216</v>
      </c>
      <c r="AT114" s="46">
        <v>2007</v>
      </c>
      <c r="AU114" s="71">
        <v>0</v>
      </c>
      <c r="AV114" s="71">
        <v>0</v>
      </c>
      <c r="AW114" s="71">
        <v>0</v>
      </c>
      <c r="AX114" s="71">
        <v>0</v>
      </c>
      <c r="AY114" s="71">
        <v>1</v>
      </c>
      <c r="AZ114" s="71">
        <v>1</v>
      </c>
      <c r="BA114" s="71">
        <v>1</v>
      </c>
      <c r="BB114" s="71">
        <v>3</v>
      </c>
      <c r="BC114" s="71">
        <v>1</v>
      </c>
      <c r="BD114" s="71">
        <v>2</v>
      </c>
      <c r="BE114" s="71">
        <v>6</v>
      </c>
      <c r="BF114" s="71">
        <v>6</v>
      </c>
      <c r="BG114" s="71">
        <v>6</v>
      </c>
      <c r="BH114" s="71">
        <v>14</v>
      </c>
      <c r="BI114" s="71">
        <v>17</v>
      </c>
      <c r="BJ114" s="71">
        <v>48</v>
      </c>
      <c r="BK114" s="71">
        <v>66</v>
      </c>
      <c r="BL114" s="71">
        <v>192</v>
      </c>
      <c r="BM114" s="71">
        <v>0</v>
      </c>
      <c r="BN114" s="71">
        <v>364</v>
      </c>
      <c r="BP114" s="46">
        <v>2007</v>
      </c>
    </row>
    <row r="115" spans="2:68">
      <c r="B115" s="46">
        <v>2008</v>
      </c>
      <c r="C115" s="71">
        <v>0</v>
      </c>
      <c r="D115" s="71">
        <v>0</v>
      </c>
      <c r="E115" s="71">
        <v>0</v>
      </c>
      <c r="F115" s="71">
        <v>1</v>
      </c>
      <c r="G115" s="71">
        <v>0</v>
      </c>
      <c r="H115" s="71">
        <v>0</v>
      </c>
      <c r="I115" s="71">
        <v>1</v>
      </c>
      <c r="J115" s="71">
        <v>0</v>
      </c>
      <c r="K115" s="71">
        <v>2</v>
      </c>
      <c r="L115" s="71">
        <v>3</v>
      </c>
      <c r="M115" s="71">
        <v>2</v>
      </c>
      <c r="N115" s="71">
        <v>4</v>
      </c>
      <c r="O115" s="71">
        <v>6</v>
      </c>
      <c r="P115" s="71">
        <v>9</v>
      </c>
      <c r="Q115" s="71">
        <v>10</v>
      </c>
      <c r="R115" s="71">
        <v>25</v>
      </c>
      <c r="S115" s="71">
        <v>41</v>
      </c>
      <c r="T115" s="71">
        <v>77</v>
      </c>
      <c r="U115" s="71">
        <v>0</v>
      </c>
      <c r="V115" s="71">
        <v>181</v>
      </c>
      <c r="X115" s="46">
        <v>2008</v>
      </c>
      <c r="Y115" s="71">
        <v>0</v>
      </c>
      <c r="Z115" s="71">
        <v>0</v>
      </c>
      <c r="AA115" s="71">
        <v>0</v>
      </c>
      <c r="AB115" s="71">
        <v>0</v>
      </c>
      <c r="AC115" s="71">
        <v>0</v>
      </c>
      <c r="AD115" s="71">
        <v>0</v>
      </c>
      <c r="AE115" s="71">
        <v>0</v>
      </c>
      <c r="AF115" s="71">
        <v>0</v>
      </c>
      <c r="AG115" s="71">
        <v>2</v>
      </c>
      <c r="AH115" s="71">
        <v>0</v>
      </c>
      <c r="AI115" s="71">
        <v>0</v>
      </c>
      <c r="AJ115" s="71">
        <v>0</v>
      </c>
      <c r="AK115" s="71">
        <v>5</v>
      </c>
      <c r="AL115" s="71">
        <v>6</v>
      </c>
      <c r="AM115" s="71">
        <v>11</v>
      </c>
      <c r="AN115" s="71">
        <v>15</v>
      </c>
      <c r="AO115" s="71">
        <v>46</v>
      </c>
      <c r="AP115" s="71">
        <v>133</v>
      </c>
      <c r="AQ115" s="71">
        <v>0</v>
      </c>
      <c r="AR115" s="71">
        <v>218</v>
      </c>
      <c r="AT115" s="46">
        <v>2008</v>
      </c>
      <c r="AU115" s="71">
        <v>0</v>
      </c>
      <c r="AV115" s="71">
        <v>0</v>
      </c>
      <c r="AW115" s="71">
        <v>0</v>
      </c>
      <c r="AX115" s="71">
        <v>1</v>
      </c>
      <c r="AY115" s="71">
        <v>0</v>
      </c>
      <c r="AZ115" s="71">
        <v>0</v>
      </c>
      <c r="BA115" s="71">
        <v>1</v>
      </c>
      <c r="BB115" s="71">
        <v>0</v>
      </c>
      <c r="BC115" s="71">
        <v>4</v>
      </c>
      <c r="BD115" s="71">
        <v>3</v>
      </c>
      <c r="BE115" s="71">
        <v>2</v>
      </c>
      <c r="BF115" s="71">
        <v>4</v>
      </c>
      <c r="BG115" s="71">
        <v>11</v>
      </c>
      <c r="BH115" s="71">
        <v>15</v>
      </c>
      <c r="BI115" s="71">
        <v>21</v>
      </c>
      <c r="BJ115" s="71">
        <v>40</v>
      </c>
      <c r="BK115" s="71">
        <v>87</v>
      </c>
      <c r="BL115" s="71">
        <v>210</v>
      </c>
      <c r="BM115" s="71">
        <v>0</v>
      </c>
      <c r="BN115" s="71">
        <v>399</v>
      </c>
      <c r="BP115" s="46">
        <v>2008</v>
      </c>
    </row>
    <row r="116" spans="2:68">
      <c r="B116" s="46">
        <v>2009</v>
      </c>
      <c r="C116" s="71">
        <v>0</v>
      </c>
      <c r="D116" s="71">
        <v>0</v>
      </c>
      <c r="E116" s="71">
        <v>0</v>
      </c>
      <c r="F116" s="71">
        <v>0</v>
      </c>
      <c r="G116" s="71">
        <v>0</v>
      </c>
      <c r="H116" s="71">
        <v>1</v>
      </c>
      <c r="I116" s="71">
        <v>1</v>
      </c>
      <c r="J116" s="71">
        <v>0</v>
      </c>
      <c r="K116" s="71">
        <v>2</v>
      </c>
      <c r="L116" s="71">
        <v>2</v>
      </c>
      <c r="M116" s="71">
        <v>6</v>
      </c>
      <c r="N116" s="71">
        <v>3</v>
      </c>
      <c r="O116" s="71">
        <v>8</v>
      </c>
      <c r="P116" s="71">
        <v>10</v>
      </c>
      <c r="Q116" s="71">
        <v>9</v>
      </c>
      <c r="R116" s="71">
        <v>14</v>
      </c>
      <c r="S116" s="71">
        <v>30</v>
      </c>
      <c r="T116" s="71">
        <v>47</v>
      </c>
      <c r="U116" s="71">
        <v>0</v>
      </c>
      <c r="V116" s="71">
        <v>133</v>
      </c>
      <c r="X116" s="46">
        <v>2009</v>
      </c>
      <c r="Y116" s="71">
        <v>0</v>
      </c>
      <c r="Z116" s="71">
        <v>0</v>
      </c>
      <c r="AA116" s="71">
        <v>0</v>
      </c>
      <c r="AB116" s="71">
        <v>0</v>
      </c>
      <c r="AC116" s="71">
        <v>0</v>
      </c>
      <c r="AD116" s="71">
        <v>1</v>
      </c>
      <c r="AE116" s="71">
        <v>0</v>
      </c>
      <c r="AF116" s="71">
        <v>2</v>
      </c>
      <c r="AG116" s="71">
        <v>0</v>
      </c>
      <c r="AH116" s="71">
        <v>3</v>
      </c>
      <c r="AI116" s="71">
        <v>4</v>
      </c>
      <c r="AJ116" s="71">
        <v>2</v>
      </c>
      <c r="AK116" s="71">
        <v>4</v>
      </c>
      <c r="AL116" s="71">
        <v>10</v>
      </c>
      <c r="AM116" s="71">
        <v>11</v>
      </c>
      <c r="AN116" s="71">
        <v>22</v>
      </c>
      <c r="AO116" s="71">
        <v>56</v>
      </c>
      <c r="AP116" s="71">
        <v>138</v>
      </c>
      <c r="AQ116" s="71">
        <v>0</v>
      </c>
      <c r="AR116" s="71">
        <v>253</v>
      </c>
      <c r="AT116" s="46">
        <v>2009</v>
      </c>
      <c r="AU116" s="71">
        <v>0</v>
      </c>
      <c r="AV116" s="71">
        <v>0</v>
      </c>
      <c r="AW116" s="71">
        <v>0</v>
      </c>
      <c r="AX116" s="71">
        <v>0</v>
      </c>
      <c r="AY116" s="71">
        <v>0</v>
      </c>
      <c r="AZ116" s="71">
        <v>2</v>
      </c>
      <c r="BA116" s="71">
        <v>1</v>
      </c>
      <c r="BB116" s="71">
        <v>2</v>
      </c>
      <c r="BC116" s="71">
        <v>2</v>
      </c>
      <c r="BD116" s="71">
        <v>5</v>
      </c>
      <c r="BE116" s="71">
        <v>10</v>
      </c>
      <c r="BF116" s="71">
        <v>5</v>
      </c>
      <c r="BG116" s="71">
        <v>12</v>
      </c>
      <c r="BH116" s="71">
        <v>20</v>
      </c>
      <c r="BI116" s="71">
        <v>20</v>
      </c>
      <c r="BJ116" s="71">
        <v>36</v>
      </c>
      <c r="BK116" s="71">
        <v>86</v>
      </c>
      <c r="BL116" s="71">
        <v>185</v>
      </c>
      <c r="BM116" s="71">
        <v>0</v>
      </c>
      <c r="BN116" s="71">
        <v>386</v>
      </c>
      <c r="BP116" s="46">
        <v>2009</v>
      </c>
    </row>
    <row r="117" spans="2:68">
      <c r="B117" s="46">
        <v>2010</v>
      </c>
      <c r="C117" s="71">
        <v>0</v>
      </c>
      <c r="D117" s="71">
        <v>0</v>
      </c>
      <c r="E117" s="71">
        <v>0</v>
      </c>
      <c r="F117" s="71">
        <v>0</v>
      </c>
      <c r="G117" s="71">
        <v>0</v>
      </c>
      <c r="H117" s="71">
        <v>0</v>
      </c>
      <c r="I117" s="71">
        <v>0</v>
      </c>
      <c r="J117" s="71">
        <v>0</v>
      </c>
      <c r="K117" s="71">
        <v>1</v>
      </c>
      <c r="L117" s="71">
        <v>0</v>
      </c>
      <c r="M117" s="71">
        <v>2</v>
      </c>
      <c r="N117" s="71">
        <v>2</v>
      </c>
      <c r="O117" s="71">
        <v>8</v>
      </c>
      <c r="P117" s="71">
        <v>10</v>
      </c>
      <c r="Q117" s="71">
        <v>12</v>
      </c>
      <c r="R117" s="71">
        <v>17</v>
      </c>
      <c r="S117" s="71">
        <v>33</v>
      </c>
      <c r="T117" s="71">
        <v>61</v>
      </c>
      <c r="U117" s="71">
        <v>0</v>
      </c>
      <c r="V117" s="71">
        <v>146</v>
      </c>
      <c r="X117" s="46">
        <v>2010</v>
      </c>
      <c r="Y117" s="71">
        <v>0</v>
      </c>
      <c r="Z117" s="71">
        <v>0</v>
      </c>
      <c r="AA117" s="71">
        <v>0</v>
      </c>
      <c r="AB117" s="71">
        <v>0</v>
      </c>
      <c r="AC117" s="71">
        <v>0</v>
      </c>
      <c r="AD117" s="71">
        <v>0</v>
      </c>
      <c r="AE117" s="71">
        <v>0</v>
      </c>
      <c r="AF117" s="71">
        <v>2</v>
      </c>
      <c r="AG117" s="71">
        <v>0</v>
      </c>
      <c r="AH117" s="71">
        <v>0</v>
      </c>
      <c r="AI117" s="71">
        <v>2</v>
      </c>
      <c r="AJ117" s="71">
        <v>7</v>
      </c>
      <c r="AK117" s="71">
        <v>3</v>
      </c>
      <c r="AL117" s="71">
        <v>4</v>
      </c>
      <c r="AM117" s="71">
        <v>13</v>
      </c>
      <c r="AN117" s="71">
        <v>24</v>
      </c>
      <c r="AO117" s="71">
        <v>40</v>
      </c>
      <c r="AP117" s="71">
        <v>157</v>
      </c>
      <c r="AQ117" s="71">
        <v>0</v>
      </c>
      <c r="AR117" s="71">
        <v>252</v>
      </c>
      <c r="AT117" s="46">
        <v>2010</v>
      </c>
      <c r="AU117" s="71">
        <v>0</v>
      </c>
      <c r="AV117" s="71">
        <v>0</v>
      </c>
      <c r="AW117" s="71">
        <v>0</v>
      </c>
      <c r="AX117" s="71">
        <v>0</v>
      </c>
      <c r="AY117" s="71">
        <v>0</v>
      </c>
      <c r="AZ117" s="71">
        <v>0</v>
      </c>
      <c r="BA117" s="71">
        <v>0</v>
      </c>
      <c r="BB117" s="71">
        <v>2</v>
      </c>
      <c r="BC117" s="71">
        <v>1</v>
      </c>
      <c r="BD117" s="71">
        <v>0</v>
      </c>
      <c r="BE117" s="71">
        <v>4</v>
      </c>
      <c r="BF117" s="71">
        <v>9</v>
      </c>
      <c r="BG117" s="71">
        <v>11</v>
      </c>
      <c r="BH117" s="71">
        <v>14</v>
      </c>
      <c r="BI117" s="71">
        <v>25</v>
      </c>
      <c r="BJ117" s="71">
        <v>41</v>
      </c>
      <c r="BK117" s="71">
        <v>73</v>
      </c>
      <c r="BL117" s="71">
        <v>218</v>
      </c>
      <c r="BM117" s="71">
        <v>0</v>
      </c>
      <c r="BN117" s="71">
        <v>398</v>
      </c>
      <c r="BP117" s="46">
        <v>2010</v>
      </c>
    </row>
    <row r="118" spans="2:68">
      <c r="B118" s="46">
        <v>2011</v>
      </c>
      <c r="C118" s="71">
        <v>0</v>
      </c>
      <c r="D118" s="71">
        <v>0</v>
      </c>
      <c r="E118" s="71">
        <v>0</v>
      </c>
      <c r="F118" s="71">
        <v>0</v>
      </c>
      <c r="G118" s="71">
        <v>0</v>
      </c>
      <c r="H118" s="71">
        <v>0</v>
      </c>
      <c r="I118" s="71">
        <v>1</v>
      </c>
      <c r="J118" s="71">
        <v>2</v>
      </c>
      <c r="K118" s="71">
        <v>1</v>
      </c>
      <c r="L118" s="71">
        <v>0</v>
      </c>
      <c r="M118" s="71">
        <v>3</v>
      </c>
      <c r="N118" s="71">
        <v>7</v>
      </c>
      <c r="O118" s="71">
        <v>4</v>
      </c>
      <c r="P118" s="71">
        <v>13</v>
      </c>
      <c r="Q118" s="71">
        <v>14</v>
      </c>
      <c r="R118" s="71">
        <v>27</v>
      </c>
      <c r="S118" s="71">
        <v>41</v>
      </c>
      <c r="T118" s="71">
        <v>77</v>
      </c>
      <c r="U118" s="71">
        <v>0</v>
      </c>
      <c r="V118" s="71">
        <v>190</v>
      </c>
      <c r="X118" s="46">
        <v>2011</v>
      </c>
      <c r="Y118" s="71">
        <v>0</v>
      </c>
      <c r="Z118" s="71">
        <v>0</v>
      </c>
      <c r="AA118" s="71">
        <v>0</v>
      </c>
      <c r="AB118" s="71">
        <v>1</v>
      </c>
      <c r="AC118" s="71">
        <v>0</v>
      </c>
      <c r="AD118" s="71">
        <v>0</v>
      </c>
      <c r="AE118" s="71">
        <v>0</v>
      </c>
      <c r="AF118" s="71">
        <v>0</v>
      </c>
      <c r="AG118" s="71">
        <v>1</v>
      </c>
      <c r="AH118" s="71">
        <v>3</v>
      </c>
      <c r="AI118" s="71">
        <v>4</v>
      </c>
      <c r="AJ118" s="71">
        <v>2</v>
      </c>
      <c r="AK118" s="71">
        <v>9</v>
      </c>
      <c r="AL118" s="71">
        <v>10</v>
      </c>
      <c r="AM118" s="71">
        <v>10</v>
      </c>
      <c r="AN118" s="71">
        <v>14</v>
      </c>
      <c r="AO118" s="71">
        <v>38</v>
      </c>
      <c r="AP118" s="71">
        <v>161</v>
      </c>
      <c r="AQ118" s="71">
        <v>0</v>
      </c>
      <c r="AR118" s="71">
        <v>253</v>
      </c>
      <c r="AT118" s="46">
        <v>2011</v>
      </c>
      <c r="AU118" s="71">
        <v>0</v>
      </c>
      <c r="AV118" s="71">
        <v>0</v>
      </c>
      <c r="AW118" s="71">
        <v>0</v>
      </c>
      <c r="AX118" s="71">
        <v>1</v>
      </c>
      <c r="AY118" s="71">
        <v>0</v>
      </c>
      <c r="AZ118" s="71">
        <v>0</v>
      </c>
      <c r="BA118" s="71">
        <v>1</v>
      </c>
      <c r="BB118" s="71">
        <v>2</v>
      </c>
      <c r="BC118" s="71">
        <v>2</v>
      </c>
      <c r="BD118" s="71">
        <v>3</v>
      </c>
      <c r="BE118" s="71">
        <v>7</v>
      </c>
      <c r="BF118" s="71">
        <v>9</v>
      </c>
      <c r="BG118" s="71">
        <v>13</v>
      </c>
      <c r="BH118" s="71">
        <v>23</v>
      </c>
      <c r="BI118" s="71">
        <v>24</v>
      </c>
      <c r="BJ118" s="71">
        <v>41</v>
      </c>
      <c r="BK118" s="71">
        <v>79</v>
      </c>
      <c r="BL118" s="71">
        <v>238</v>
      </c>
      <c r="BM118" s="71">
        <v>0</v>
      </c>
      <c r="BN118" s="71">
        <v>443</v>
      </c>
      <c r="BP118" s="46">
        <v>2011</v>
      </c>
    </row>
    <row r="119" spans="2:68">
      <c r="B119" s="46">
        <v>2012</v>
      </c>
      <c r="C119" s="71">
        <v>0</v>
      </c>
      <c r="D119" s="71">
        <v>0</v>
      </c>
      <c r="E119" s="71">
        <v>0</v>
      </c>
      <c r="F119" s="71">
        <v>0</v>
      </c>
      <c r="G119" s="71">
        <v>0</v>
      </c>
      <c r="H119" s="71">
        <v>1</v>
      </c>
      <c r="I119" s="71">
        <v>1</v>
      </c>
      <c r="J119" s="71">
        <v>0</v>
      </c>
      <c r="K119" s="71">
        <v>0</v>
      </c>
      <c r="L119" s="71">
        <v>1</v>
      </c>
      <c r="M119" s="71">
        <v>5</v>
      </c>
      <c r="N119" s="71">
        <v>7</v>
      </c>
      <c r="O119" s="71">
        <v>5</v>
      </c>
      <c r="P119" s="71">
        <v>5</v>
      </c>
      <c r="Q119" s="71">
        <v>10</v>
      </c>
      <c r="R119" s="71">
        <v>19</v>
      </c>
      <c r="S119" s="71">
        <v>30</v>
      </c>
      <c r="T119" s="71">
        <v>64</v>
      </c>
      <c r="U119" s="71">
        <v>0</v>
      </c>
      <c r="V119" s="71">
        <v>148</v>
      </c>
      <c r="X119" s="46">
        <v>2012</v>
      </c>
      <c r="Y119" s="71">
        <v>0</v>
      </c>
      <c r="Z119" s="71">
        <v>0</v>
      </c>
      <c r="AA119" s="71">
        <v>0</v>
      </c>
      <c r="AB119" s="71">
        <v>0</v>
      </c>
      <c r="AC119" s="71">
        <v>0</v>
      </c>
      <c r="AD119" s="71">
        <v>0</v>
      </c>
      <c r="AE119" s="71">
        <v>1</v>
      </c>
      <c r="AF119" s="71">
        <v>1</v>
      </c>
      <c r="AG119" s="71">
        <v>0</v>
      </c>
      <c r="AH119" s="71">
        <v>1</v>
      </c>
      <c r="AI119" s="71">
        <v>1</v>
      </c>
      <c r="AJ119" s="71">
        <v>5</v>
      </c>
      <c r="AK119" s="71">
        <v>6</v>
      </c>
      <c r="AL119" s="71">
        <v>10</v>
      </c>
      <c r="AM119" s="71">
        <v>12</v>
      </c>
      <c r="AN119" s="71">
        <v>21</v>
      </c>
      <c r="AO119" s="71">
        <v>42</v>
      </c>
      <c r="AP119" s="71">
        <v>150</v>
      </c>
      <c r="AQ119" s="71">
        <v>0</v>
      </c>
      <c r="AR119" s="71">
        <v>250</v>
      </c>
      <c r="AT119" s="46">
        <v>2012</v>
      </c>
      <c r="AU119" s="71">
        <v>0</v>
      </c>
      <c r="AV119" s="71">
        <v>0</v>
      </c>
      <c r="AW119" s="71">
        <v>0</v>
      </c>
      <c r="AX119" s="71">
        <v>0</v>
      </c>
      <c r="AY119" s="71">
        <v>0</v>
      </c>
      <c r="AZ119" s="71">
        <v>1</v>
      </c>
      <c r="BA119" s="71">
        <v>2</v>
      </c>
      <c r="BB119" s="71">
        <v>1</v>
      </c>
      <c r="BC119" s="71">
        <v>0</v>
      </c>
      <c r="BD119" s="71">
        <v>2</v>
      </c>
      <c r="BE119" s="71">
        <v>6</v>
      </c>
      <c r="BF119" s="71">
        <v>12</v>
      </c>
      <c r="BG119" s="71">
        <v>11</v>
      </c>
      <c r="BH119" s="71">
        <v>15</v>
      </c>
      <c r="BI119" s="71">
        <v>22</v>
      </c>
      <c r="BJ119" s="71">
        <v>40</v>
      </c>
      <c r="BK119" s="71">
        <v>72</v>
      </c>
      <c r="BL119" s="71">
        <v>214</v>
      </c>
      <c r="BM119" s="71">
        <v>0</v>
      </c>
      <c r="BN119" s="71">
        <v>398</v>
      </c>
      <c r="BP119" s="46">
        <v>2012</v>
      </c>
    </row>
    <row r="120" spans="2:68">
      <c r="B120" s="46">
        <v>2013</v>
      </c>
      <c r="C120" s="71">
        <v>0</v>
      </c>
      <c r="D120" s="71">
        <v>0</v>
      </c>
      <c r="E120" s="71">
        <v>0</v>
      </c>
      <c r="F120" s="71">
        <v>0</v>
      </c>
      <c r="G120" s="71">
        <v>0</v>
      </c>
      <c r="H120" s="71">
        <v>0</v>
      </c>
      <c r="I120" s="71">
        <v>0</v>
      </c>
      <c r="J120" s="71">
        <v>1</v>
      </c>
      <c r="K120" s="71">
        <v>2</v>
      </c>
      <c r="L120" s="71">
        <v>3</v>
      </c>
      <c r="M120" s="71">
        <v>4</v>
      </c>
      <c r="N120" s="71">
        <v>3</v>
      </c>
      <c r="O120" s="71">
        <v>9</v>
      </c>
      <c r="P120" s="71">
        <v>12</v>
      </c>
      <c r="Q120" s="71">
        <v>10</v>
      </c>
      <c r="R120" s="71">
        <v>22</v>
      </c>
      <c r="S120" s="71">
        <v>38</v>
      </c>
      <c r="T120" s="71">
        <v>84</v>
      </c>
      <c r="U120" s="71">
        <v>1</v>
      </c>
      <c r="V120" s="71">
        <v>189</v>
      </c>
      <c r="X120" s="46">
        <v>2013</v>
      </c>
      <c r="Y120" s="71">
        <v>0</v>
      </c>
      <c r="Z120" s="71">
        <v>0</v>
      </c>
      <c r="AA120" s="71">
        <v>0</v>
      </c>
      <c r="AB120" s="71">
        <v>0</v>
      </c>
      <c r="AC120" s="71">
        <v>0</v>
      </c>
      <c r="AD120" s="71">
        <v>0</v>
      </c>
      <c r="AE120" s="71">
        <v>0</v>
      </c>
      <c r="AF120" s="71">
        <v>1</v>
      </c>
      <c r="AG120" s="71">
        <v>2</v>
      </c>
      <c r="AH120" s="71">
        <v>3</v>
      </c>
      <c r="AI120" s="71">
        <v>5</v>
      </c>
      <c r="AJ120" s="71">
        <v>4</v>
      </c>
      <c r="AK120" s="71">
        <v>7</v>
      </c>
      <c r="AL120" s="71">
        <v>15</v>
      </c>
      <c r="AM120" s="71">
        <v>13</v>
      </c>
      <c r="AN120" s="71">
        <v>19</v>
      </c>
      <c r="AO120" s="71">
        <v>31</v>
      </c>
      <c r="AP120" s="71">
        <v>147</v>
      </c>
      <c r="AQ120" s="71">
        <v>0</v>
      </c>
      <c r="AR120" s="71">
        <v>247</v>
      </c>
      <c r="AT120" s="46">
        <v>2013</v>
      </c>
      <c r="AU120" s="71">
        <v>0</v>
      </c>
      <c r="AV120" s="71">
        <v>0</v>
      </c>
      <c r="AW120" s="71">
        <v>0</v>
      </c>
      <c r="AX120" s="71">
        <v>0</v>
      </c>
      <c r="AY120" s="71">
        <v>0</v>
      </c>
      <c r="AZ120" s="71">
        <v>0</v>
      </c>
      <c r="BA120" s="71">
        <v>0</v>
      </c>
      <c r="BB120" s="71">
        <v>2</v>
      </c>
      <c r="BC120" s="71">
        <v>4</v>
      </c>
      <c r="BD120" s="71">
        <v>6</v>
      </c>
      <c r="BE120" s="71">
        <v>9</v>
      </c>
      <c r="BF120" s="71">
        <v>7</v>
      </c>
      <c r="BG120" s="71">
        <v>16</v>
      </c>
      <c r="BH120" s="71">
        <v>27</v>
      </c>
      <c r="BI120" s="71">
        <v>23</v>
      </c>
      <c r="BJ120" s="71">
        <v>41</v>
      </c>
      <c r="BK120" s="71">
        <v>69</v>
      </c>
      <c r="BL120" s="71">
        <v>231</v>
      </c>
      <c r="BM120" s="71">
        <v>1</v>
      </c>
      <c r="BN120" s="71">
        <v>436</v>
      </c>
      <c r="BP120" s="46">
        <v>2013</v>
      </c>
    </row>
    <row r="121" spans="2:68">
      <c r="B121" s="46">
        <v>2014</v>
      </c>
      <c r="C121" s="71">
        <v>0</v>
      </c>
      <c r="D121" s="71">
        <v>0</v>
      </c>
      <c r="E121" s="71">
        <v>0</v>
      </c>
      <c r="F121" s="71">
        <v>0</v>
      </c>
      <c r="G121" s="71">
        <v>0</v>
      </c>
      <c r="H121" s="71">
        <v>0</v>
      </c>
      <c r="I121" s="71">
        <v>0</v>
      </c>
      <c r="J121" s="71">
        <v>2</v>
      </c>
      <c r="K121" s="71">
        <v>3</v>
      </c>
      <c r="L121" s="71">
        <v>2</v>
      </c>
      <c r="M121" s="71">
        <v>2</v>
      </c>
      <c r="N121" s="71">
        <v>9</v>
      </c>
      <c r="O121" s="71">
        <v>11</v>
      </c>
      <c r="P121" s="71">
        <v>7</v>
      </c>
      <c r="Q121" s="71">
        <v>6</v>
      </c>
      <c r="R121" s="71">
        <v>25</v>
      </c>
      <c r="S121" s="71">
        <v>41</v>
      </c>
      <c r="T121" s="71">
        <v>94</v>
      </c>
      <c r="U121" s="71">
        <v>0</v>
      </c>
      <c r="V121" s="71">
        <v>202</v>
      </c>
      <c r="X121" s="46">
        <v>2014</v>
      </c>
      <c r="Y121" s="71">
        <v>0</v>
      </c>
      <c r="Z121" s="71">
        <v>0</v>
      </c>
      <c r="AA121" s="71">
        <v>0</v>
      </c>
      <c r="AB121" s="71">
        <v>0</v>
      </c>
      <c r="AC121" s="71">
        <v>0</v>
      </c>
      <c r="AD121" s="71">
        <v>0</v>
      </c>
      <c r="AE121" s="71">
        <v>1</v>
      </c>
      <c r="AF121" s="71">
        <v>0</v>
      </c>
      <c r="AG121" s="71">
        <v>0</v>
      </c>
      <c r="AH121" s="71">
        <v>2</v>
      </c>
      <c r="AI121" s="71">
        <v>1</v>
      </c>
      <c r="AJ121" s="71">
        <v>4</v>
      </c>
      <c r="AK121" s="71">
        <v>8</v>
      </c>
      <c r="AL121" s="71">
        <v>4</v>
      </c>
      <c r="AM121" s="71">
        <v>22</v>
      </c>
      <c r="AN121" s="71">
        <v>28</v>
      </c>
      <c r="AO121" s="71">
        <v>36</v>
      </c>
      <c r="AP121" s="71">
        <v>173</v>
      </c>
      <c r="AQ121" s="71">
        <v>0</v>
      </c>
      <c r="AR121" s="71">
        <v>279</v>
      </c>
      <c r="AT121" s="46">
        <v>2014</v>
      </c>
      <c r="AU121" s="71">
        <v>0</v>
      </c>
      <c r="AV121" s="71">
        <v>0</v>
      </c>
      <c r="AW121" s="71">
        <v>0</v>
      </c>
      <c r="AX121" s="71">
        <v>0</v>
      </c>
      <c r="AY121" s="71">
        <v>0</v>
      </c>
      <c r="AZ121" s="71">
        <v>0</v>
      </c>
      <c r="BA121" s="71">
        <v>1</v>
      </c>
      <c r="BB121" s="71">
        <v>2</v>
      </c>
      <c r="BC121" s="71">
        <v>3</v>
      </c>
      <c r="BD121" s="71">
        <v>4</v>
      </c>
      <c r="BE121" s="71">
        <v>3</v>
      </c>
      <c r="BF121" s="71">
        <v>13</v>
      </c>
      <c r="BG121" s="71">
        <v>19</v>
      </c>
      <c r="BH121" s="71">
        <v>11</v>
      </c>
      <c r="BI121" s="71">
        <v>28</v>
      </c>
      <c r="BJ121" s="71">
        <v>53</v>
      </c>
      <c r="BK121" s="71">
        <v>77</v>
      </c>
      <c r="BL121" s="71">
        <v>267</v>
      </c>
      <c r="BM121" s="71">
        <v>0</v>
      </c>
      <c r="BN121" s="71">
        <v>481</v>
      </c>
      <c r="BP121" s="46">
        <v>2014</v>
      </c>
    </row>
    <row r="122" spans="2:68">
      <c r="B122" s="46">
        <v>2015</v>
      </c>
      <c r="C122" s="71">
        <v>0</v>
      </c>
      <c r="D122" s="71">
        <v>0</v>
      </c>
      <c r="E122" s="71">
        <v>0</v>
      </c>
      <c r="F122" s="71">
        <v>0</v>
      </c>
      <c r="G122" s="71">
        <v>0</v>
      </c>
      <c r="H122" s="71">
        <v>1</v>
      </c>
      <c r="I122" s="71">
        <v>0</v>
      </c>
      <c r="J122" s="71">
        <v>1</v>
      </c>
      <c r="K122" s="71">
        <v>1</v>
      </c>
      <c r="L122" s="71">
        <v>2</v>
      </c>
      <c r="M122" s="71">
        <v>3</v>
      </c>
      <c r="N122" s="71">
        <v>9</v>
      </c>
      <c r="O122" s="71">
        <v>5</v>
      </c>
      <c r="P122" s="71">
        <v>9</v>
      </c>
      <c r="Q122" s="71">
        <v>16</v>
      </c>
      <c r="R122" s="71">
        <v>25</v>
      </c>
      <c r="S122" s="71">
        <v>35</v>
      </c>
      <c r="T122" s="71">
        <v>92</v>
      </c>
      <c r="U122" s="71">
        <v>0</v>
      </c>
      <c r="V122" s="71">
        <v>199</v>
      </c>
      <c r="X122" s="46">
        <v>2015</v>
      </c>
      <c r="Y122" s="71">
        <v>0</v>
      </c>
      <c r="Z122" s="71">
        <v>0</v>
      </c>
      <c r="AA122" s="71">
        <v>1</v>
      </c>
      <c r="AB122" s="71">
        <v>0</v>
      </c>
      <c r="AC122" s="71">
        <v>0</v>
      </c>
      <c r="AD122" s="71">
        <v>2</v>
      </c>
      <c r="AE122" s="71">
        <v>1</v>
      </c>
      <c r="AF122" s="71">
        <v>0</v>
      </c>
      <c r="AG122" s="71">
        <v>1</v>
      </c>
      <c r="AH122" s="71">
        <v>3</v>
      </c>
      <c r="AI122" s="71">
        <v>3</v>
      </c>
      <c r="AJ122" s="71">
        <v>5</v>
      </c>
      <c r="AK122" s="71">
        <v>8</v>
      </c>
      <c r="AL122" s="71">
        <v>6</v>
      </c>
      <c r="AM122" s="71">
        <v>22</v>
      </c>
      <c r="AN122" s="71">
        <v>26</v>
      </c>
      <c r="AO122" s="71">
        <v>52</v>
      </c>
      <c r="AP122" s="71">
        <v>205</v>
      </c>
      <c r="AQ122" s="71">
        <v>0</v>
      </c>
      <c r="AR122" s="71">
        <v>335</v>
      </c>
      <c r="AT122" s="46">
        <v>2015</v>
      </c>
      <c r="AU122" s="71">
        <v>0</v>
      </c>
      <c r="AV122" s="71">
        <v>0</v>
      </c>
      <c r="AW122" s="71">
        <v>1</v>
      </c>
      <c r="AX122" s="71">
        <v>0</v>
      </c>
      <c r="AY122" s="71">
        <v>0</v>
      </c>
      <c r="AZ122" s="71">
        <v>3</v>
      </c>
      <c r="BA122" s="71">
        <v>1</v>
      </c>
      <c r="BB122" s="71">
        <v>1</v>
      </c>
      <c r="BC122" s="71">
        <v>2</v>
      </c>
      <c r="BD122" s="71">
        <v>5</v>
      </c>
      <c r="BE122" s="71">
        <v>6</v>
      </c>
      <c r="BF122" s="71">
        <v>14</v>
      </c>
      <c r="BG122" s="71">
        <v>13</v>
      </c>
      <c r="BH122" s="71">
        <v>15</v>
      </c>
      <c r="BI122" s="71">
        <v>38</v>
      </c>
      <c r="BJ122" s="71">
        <v>51</v>
      </c>
      <c r="BK122" s="71">
        <v>87</v>
      </c>
      <c r="BL122" s="71">
        <v>297</v>
      </c>
      <c r="BM122" s="71">
        <v>0</v>
      </c>
      <c r="BN122" s="71">
        <v>534</v>
      </c>
      <c r="BP122" s="46">
        <v>2015</v>
      </c>
    </row>
    <row r="123" spans="2:68">
      <c r="B123" s="46">
        <v>2016</v>
      </c>
      <c r="C123" s="71">
        <v>0</v>
      </c>
      <c r="D123" s="71">
        <v>0</v>
      </c>
      <c r="E123" s="71">
        <v>0</v>
      </c>
      <c r="F123" s="71">
        <v>0</v>
      </c>
      <c r="G123" s="71">
        <v>0</v>
      </c>
      <c r="H123" s="71">
        <v>1</v>
      </c>
      <c r="I123" s="71">
        <v>0</v>
      </c>
      <c r="J123" s="71">
        <v>0</v>
      </c>
      <c r="K123" s="71">
        <v>1</v>
      </c>
      <c r="L123" s="71">
        <v>5</v>
      </c>
      <c r="M123" s="71">
        <v>4</v>
      </c>
      <c r="N123" s="71">
        <v>8</v>
      </c>
      <c r="O123" s="71">
        <v>7</v>
      </c>
      <c r="P123" s="71">
        <v>10</v>
      </c>
      <c r="Q123" s="71">
        <v>19</v>
      </c>
      <c r="R123" s="71">
        <v>26</v>
      </c>
      <c r="S123" s="71">
        <v>40</v>
      </c>
      <c r="T123" s="71">
        <v>109</v>
      </c>
      <c r="U123" s="71">
        <v>0</v>
      </c>
      <c r="V123" s="71">
        <v>230</v>
      </c>
      <c r="X123" s="46">
        <v>2016</v>
      </c>
      <c r="Y123" s="71">
        <v>0</v>
      </c>
      <c r="Z123" s="71">
        <v>0</v>
      </c>
      <c r="AA123" s="71">
        <v>0</v>
      </c>
      <c r="AB123" s="71">
        <v>0</v>
      </c>
      <c r="AC123" s="71">
        <v>1</v>
      </c>
      <c r="AD123" s="71">
        <v>0</v>
      </c>
      <c r="AE123" s="71">
        <v>0</v>
      </c>
      <c r="AF123" s="71">
        <v>0</v>
      </c>
      <c r="AG123" s="71">
        <v>2</v>
      </c>
      <c r="AH123" s="71">
        <v>1</v>
      </c>
      <c r="AI123" s="71">
        <v>2</v>
      </c>
      <c r="AJ123" s="71">
        <v>4</v>
      </c>
      <c r="AK123" s="71">
        <v>7</v>
      </c>
      <c r="AL123" s="71">
        <v>4</v>
      </c>
      <c r="AM123" s="71">
        <v>22</v>
      </c>
      <c r="AN123" s="71">
        <v>28</v>
      </c>
      <c r="AO123" s="71">
        <v>48</v>
      </c>
      <c r="AP123" s="71">
        <v>181</v>
      </c>
      <c r="AQ123" s="71">
        <v>0</v>
      </c>
      <c r="AR123" s="71">
        <v>300</v>
      </c>
      <c r="AT123" s="46">
        <v>2016</v>
      </c>
      <c r="AU123" s="71">
        <v>0</v>
      </c>
      <c r="AV123" s="71">
        <v>0</v>
      </c>
      <c r="AW123" s="71">
        <v>0</v>
      </c>
      <c r="AX123" s="71">
        <v>0</v>
      </c>
      <c r="AY123" s="71">
        <v>1</v>
      </c>
      <c r="AZ123" s="71">
        <v>1</v>
      </c>
      <c r="BA123" s="71">
        <v>0</v>
      </c>
      <c r="BB123" s="71">
        <v>0</v>
      </c>
      <c r="BC123" s="71">
        <v>3</v>
      </c>
      <c r="BD123" s="71">
        <v>6</v>
      </c>
      <c r="BE123" s="71">
        <v>6</v>
      </c>
      <c r="BF123" s="71">
        <v>12</v>
      </c>
      <c r="BG123" s="71">
        <v>14</v>
      </c>
      <c r="BH123" s="71">
        <v>14</v>
      </c>
      <c r="BI123" s="71">
        <v>41</v>
      </c>
      <c r="BJ123" s="71">
        <v>54</v>
      </c>
      <c r="BK123" s="71">
        <v>88</v>
      </c>
      <c r="BL123" s="71">
        <v>290</v>
      </c>
      <c r="BM123" s="71">
        <v>0</v>
      </c>
      <c r="BN123" s="71">
        <v>530</v>
      </c>
      <c r="BP123" s="46">
        <v>2016</v>
      </c>
    </row>
    <row r="124" spans="2:68">
      <c r="B124" s="46">
        <v>2017</v>
      </c>
      <c r="C124" s="71">
        <v>0</v>
      </c>
      <c r="D124" s="71">
        <v>0</v>
      </c>
      <c r="E124" s="71">
        <v>1</v>
      </c>
      <c r="F124" s="71">
        <v>0</v>
      </c>
      <c r="G124" s="71">
        <v>0</v>
      </c>
      <c r="H124" s="71">
        <v>0</v>
      </c>
      <c r="I124" s="71">
        <v>0</v>
      </c>
      <c r="J124" s="71">
        <v>0</v>
      </c>
      <c r="K124" s="71">
        <v>3</v>
      </c>
      <c r="L124" s="71">
        <v>0</v>
      </c>
      <c r="M124" s="71">
        <v>3</v>
      </c>
      <c r="N124" s="71">
        <v>13</v>
      </c>
      <c r="O124" s="71">
        <v>6</v>
      </c>
      <c r="P124" s="71">
        <v>19</v>
      </c>
      <c r="Q124" s="71">
        <v>25</v>
      </c>
      <c r="R124" s="71">
        <v>24</v>
      </c>
      <c r="S124" s="71">
        <v>34</v>
      </c>
      <c r="T124" s="71">
        <v>122</v>
      </c>
      <c r="U124" s="71">
        <v>0</v>
      </c>
      <c r="V124" s="71">
        <v>250</v>
      </c>
      <c r="X124" s="46">
        <v>2017</v>
      </c>
      <c r="Y124" s="71">
        <v>0</v>
      </c>
      <c r="Z124" s="71">
        <v>0</v>
      </c>
      <c r="AA124" s="71">
        <v>1</v>
      </c>
      <c r="AB124" s="71">
        <v>0</v>
      </c>
      <c r="AC124" s="71">
        <v>0</v>
      </c>
      <c r="AD124" s="71">
        <v>0</v>
      </c>
      <c r="AE124" s="71">
        <v>0</v>
      </c>
      <c r="AF124" s="71">
        <v>2</v>
      </c>
      <c r="AG124" s="71">
        <v>0</v>
      </c>
      <c r="AH124" s="71">
        <v>3</v>
      </c>
      <c r="AI124" s="71">
        <v>1</v>
      </c>
      <c r="AJ124" s="71">
        <v>5</v>
      </c>
      <c r="AK124" s="71">
        <v>4</v>
      </c>
      <c r="AL124" s="71">
        <v>9</v>
      </c>
      <c r="AM124" s="71">
        <v>16</v>
      </c>
      <c r="AN124" s="71">
        <v>26</v>
      </c>
      <c r="AO124" s="71">
        <v>33</v>
      </c>
      <c r="AP124" s="71">
        <v>206</v>
      </c>
      <c r="AQ124" s="71">
        <v>0</v>
      </c>
      <c r="AR124" s="71">
        <v>306</v>
      </c>
      <c r="AT124" s="46">
        <v>2017</v>
      </c>
      <c r="AU124" s="71">
        <v>0</v>
      </c>
      <c r="AV124" s="71">
        <v>0</v>
      </c>
      <c r="AW124" s="71">
        <v>2</v>
      </c>
      <c r="AX124" s="71">
        <v>0</v>
      </c>
      <c r="AY124" s="71">
        <v>0</v>
      </c>
      <c r="AZ124" s="71">
        <v>0</v>
      </c>
      <c r="BA124" s="71">
        <v>0</v>
      </c>
      <c r="BB124" s="71">
        <v>2</v>
      </c>
      <c r="BC124" s="71">
        <v>3</v>
      </c>
      <c r="BD124" s="71">
        <v>3</v>
      </c>
      <c r="BE124" s="71">
        <v>4</v>
      </c>
      <c r="BF124" s="71">
        <v>18</v>
      </c>
      <c r="BG124" s="71">
        <v>10</v>
      </c>
      <c r="BH124" s="71">
        <v>28</v>
      </c>
      <c r="BI124" s="71">
        <v>41</v>
      </c>
      <c r="BJ124" s="71">
        <v>50</v>
      </c>
      <c r="BK124" s="71">
        <v>67</v>
      </c>
      <c r="BL124" s="71">
        <v>328</v>
      </c>
      <c r="BM124" s="71">
        <v>0</v>
      </c>
      <c r="BN124" s="71">
        <v>556</v>
      </c>
      <c r="BP124" s="46">
        <v>2017</v>
      </c>
    </row>
    <row r="125" spans="2:68">
      <c r="B125" s="46">
        <v>2018</v>
      </c>
      <c r="C125" s="71">
        <v>0</v>
      </c>
      <c r="D125" s="71">
        <v>0</v>
      </c>
      <c r="E125" s="71">
        <v>0</v>
      </c>
      <c r="F125" s="71">
        <v>0</v>
      </c>
      <c r="G125" s="71">
        <v>0</v>
      </c>
      <c r="H125" s="71">
        <v>0</v>
      </c>
      <c r="I125" s="71">
        <v>0</v>
      </c>
      <c r="J125" s="71">
        <v>2</v>
      </c>
      <c r="K125" s="71">
        <v>2</v>
      </c>
      <c r="L125" s="71">
        <v>2</v>
      </c>
      <c r="M125" s="71">
        <v>7</v>
      </c>
      <c r="N125" s="71">
        <v>7</v>
      </c>
      <c r="O125" s="71">
        <v>8</v>
      </c>
      <c r="P125" s="71">
        <v>17</v>
      </c>
      <c r="Q125" s="71">
        <v>21</v>
      </c>
      <c r="R125" s="71">
        <v>27</v>
      </c>
      <c r="S125" s="71">
        <v>47</v>
      </c>
      <c r="T125" s="71">
        <v>123</v>
      </c>
      <c r="U125" s="71">
        <v>0</v>
      </c>
      <c r="V125" s="71">
        <v>263</v>
      </c>
      <c r="X125" s="46">
        <v>2018</v>
      </c>
      <c r="Y125" s="71">
        <v>0</v>
      </c>
      <c r="Z125" s="71">
        <v>0</v>
      </c>
      <c r="AA125" s="71">
        <v>0</v>
      </c>
      <c r="AB125" s="71">
        <v>0</v>
      </c>
      <c r="AC125" s="71">
        <v>0</v>
      </c>
      <c r="AD125" s="71">
        <v>0</v>
      </c>
      <c r="AE125" s="71">
        <v>0</v>
      </c>
      <c r="AF125" s="71">
        <v>0</v>
      </c>
      <c r="AG125" s="71">
        <v>1</v>
      </c>
      <c r="AH125" s="71">
        <v>2</v>
      </c>
      <c r="AI125" s="71">
        <v>3</v>
      </c>
      <c r="AJ125" s="71">
        <v>3</v>
      </c>
      <c r="AK125" s="71">
        <v>7</v>
      </c>
      <c r="AL125" s="71">
        <v>9</v>
      </c>
      <c r="AM125" s="71">
        <v>21</v>
      </c>
      <c r="AN125" s="71">
        <v>26</v>
      </c>
      <c r="AO125" s="71">
        <v>38</v>
      </c>
      <c r="AP125" s="71">
        <v>221</v>
      </c>
      <c r="AQ125" s="71">
        <v>0</v>
      </c>
      <c r="AR125" s="71">
        <v>331</v>
      </c>
      <c r="AT125" s="46">
        <v>2018</v>
      </c>
      <c r="AU125" s="71">
        <v>0</v>
      </c>
      <c r="AV125" s="71">
        <v>0</v>
      </c>
      <c r="AW125" s="71">
        <v>0</v>
      </c>
      <c r="AX125" s="71">
        <v>0</v>
      </c>
      <c r="AY125" s="71">
        <v>0</v>
      </c>
      <c r="AZ125" s="71">
        <v>0</v>
      </c>
      <c r="BA125" s="71">
        <v>0</v>
      </c>
      <c r="BB125" s="71">
        <v>2</v>
      </c>
      <c r="BC125" s="71">
        <v>3</v>
      </c>
      <c r="BD125" s="71">
        <v>4</v>
      </c>
      <c r="BE125" s="71">
        <v>10</v>
      </c>
      <c r="BF125" s="71">
        <v>10</v>
      </c>
      <c r="BG125" s="71">
        <v>15</v>
      </c>
      <c r="BH125" s="71">
        <v>26</v>
      </c>
      <c r="BI125" s="71">
        <v>42</v>
      </c>
      <c r="BJ125" s="71">
        <v>53</v>
      </c>
      <c r="BK125" s="71">
        <v>85</v>
      </c>
      <c r="BL125" s="71">
        <v>344</v>
      </c>
      <c r="BM125" s="71">
        <v>0</v>
      </c>
      <c r="BN125" s="71">
        <v>594</v>
      </c>
      <c r="BP125" s="46">
        <v>2018</v>
      </c>
    </row>
    <row r="126" spans="2:68">
      <c r="B126" s="46">
        <v>2019</v>
      </c>
      <c r="C126" s="71">
        <v>0</v>
      </c>
      <c r="D126" s="71">
        <v>0</v>
      </c>
      <c r="E126" s="71">
        <v>0</v>
      </c>
      <c r="F126" s="71">
        <v>0</v>
      </c>
      <c r="G126" s="71">
        <v>0</v>
      </c>
      <c r="H126" s="71">
        <v>0</v>
      </c>
      <c r="I126" s="71">
        <v>1</v>
      </c>
      <c r="J126" s="71">
        <v>1</v>
      </c>
      <c r="K126" s="71">
        <v>0</v>
      </c>
      <c r="L126" s="71">
        <v>2</v>
      </c>
      <c r="M126" s="71">
        <v>3</v>
      </c>
      <c r="N126" s="71">
        <v>6</v>
      </c>
      <c r="O126" s="71">
        <v>10</v>
      </c>
      <c r="P126" s="71">
        <v>21</v>
      </c>
      <c r="Q126" s="71">
        <v>15</v>
      </c>
      <c r="R126" s="71">
        <v>31</v>
      </c>
      <c r="S126" s="71">
        <v>50</v>
      </c>
      <c r="T126" s="71">
        <v>119</v>
      </c>
      <c r="U126" s="71">
        <v>0</v>
      </c>
      <c r="V126" s="71">
        <v>259</v>
      </c>
      <c r="X126" s="46">
        <v>2019</v>
      </c>
      <c r="Y126" s="71">
        <v>0</v>
      </c>
      <c r="Z126" s="71">
        <v>0</v>
      </c>
      <c r="AA126" s="71">
        <v>0</v>
      </c>
      <c r="AB126" s="71">
        <v>0</v>
      </c>
      <c r="AC126" s="71">
        <v>1</v>
      </c>
      <c r="AD126" s="71">
        <v>0</v>
      </c>
      <c r="AE126" s="71">
        <v>0</v>
      </c>
      <c r="AF126" s="71">
        <v>1</v>
      </c>
      <c r="AG126" s="71">
        <v>1</v>
      </c>
      <c r="AH126" s="71">
        <v>1</v>
      </c>
      <c r="AI126" s="71">
        <v>0</v>
      </c>
      <c r="AJ126" s="71">
        <v>3</v>
      </c>
      <c r="AK126" s="71">
        <v>7</v>
      </c>
      <c r="AL126" s="71">
        <v>10</v>
      </c>
      <c r="AM126" s="71">
        <v>19</v>
      </c>
      <c r="AN126" s="71">
        <v>28</v>
      </c>
      <c r="AO126" s="71">
        <v>59</v>
      </c>
      <c r="AP126" s="71">
        <v>233</v>
      </c>
      <c r="AQ126" s="71">
        <v>0</v>
      </c>
      <c r="AR126" s="71">
        <v>363</v>
      </c>
      <c r="AT126" s="46">
        <v>2019</v>
      </c>
      <c r="AU126" s="71">
        <v>0</v>
      </c>
      <c r="AV126" s="71">
        <v>0</v>
      </c>
      <c r="AW126" s="71">
        <v>0</v>
      </c>
      <c r="AX126" s="71">
        <v>0</v>
      </c>
      <c r="AY126" s="71">
        <v>1</v>
      </c>
      <c r="AZ126" s="71">
        <v>0</v>
      </c>
      <c r="BA126" s="71">
        <v>1</v>
      </c>
      <c r="BB126" s="71">
        <v>2</v>
      </c>
      <c r="BC126" s="71">
        <v>1</v>
      </c>
      <c r="BD126" s="71">
        <v>3</v>
      </c>
      <c r="BE126" s="71">
        <v>3</v>
      </c>
      <c r="BF126" s="71">
        <v>9</v>
      </c>
      <c r="BG126" s="71">
        <v>17</v>
      </c>
      <c r="BH126" s="71">
        <v>31</v>
      </c>
      <c r="BI126" s="71">
        <v>34</v>
      </c>
      <c r="BJ126" s="71">
        <v>59</v>
      </c>
      <c r="BK126" s="71">
        <v>109</v>
      </c>
      <c r="BL126" s="71">
        <v>352</v>
      </c>
      <c r="BM126" s="71">
        <v>0</v>
      </c>
      <c r="BN126" s="71">
        <v>622</v>
      </c>
      <c r="BP126" s="46">
        <v>2019</v>
      </c>
    </row>
    <row r="127" spans="2:68">
      <c r="B127" s="46">
        <v>2020</v>
      </c>
      <c r="C127" s="71">
        <v>0</v>
      </c>
      <c r="D127" s="71">
        <v>0</v>
      </c>
      <c r="E127" s="71">
        <v>0</v>
      </c>
      <c r="F127" s="71">
        <v>0</v>
      </c>
      <c r="G127" s="71">
        <v>1</v>
      </c>
      <c r="H127" s="71">
        <v>0</v>
      </c>
      <c r="I127" s="71">
        <v>0</v>
      </c>
      <c r="J127" s="71">
        <v>1</v>
      </c>
      <c r="K127" s="71">
        <v>3</v>
      </c>
      <c r="L127" s="71">
        <v>2</v>
      </c>
      <c r="M127" s="71">
        <v>3</v>
      </c>
      <c r="N127" s="71">
        <v>3</v>
      </c>
      <c r="O127" s="71">
        <v>8</v>
      </c>
      <c r="P127" s="71">
        <v>17</v>
      </c>
      <c r="Q127" s="71">
        <v>24</v>
      </c>
      <c r="R127" s="71">
        <v>26</v>
      </c>
      <c r="S127" s="71">
        <v>36</v>
      </c>
      <c r="T127" s="71">
        <v>128</v>
      </c>
      <c r="U127" s="71">
        <v>0</v>
      </c>
      <c r="V127" s="71">
        <v>252</v>
      </c>
      <c r="X127" s="46">
        <v>2020</v>
      </c>
      <c r="Y127" s="71">
        <v>0</v>
      </c>
      <c r="Z127" s="71">
        <v>0</v>
      </c>
      <c r="AA127" s="71">
        <v>0</v>
      </c>
      <c r="AB127" s="71">
        <v>0</v>
      </c>
      <c r="AC127" s="71">
        <v>0</v>
      </c>
      <c r="AD127" s="71">
        <v>0</v>
      </c>
      <c r="AE127" s="71">
        <v>0</v>
      </c>
      <c r="AF127" s="71">
        <v>1</v>
      </c>
      <c r="AG127" s="71">
        <v>1</v>
      </c>
      <c r="AH127" s="71">
        <v>2</v>
      </c>
      <c r="AI127" s="71">
        <v>1</v>
      </c>
      <c r="AJ127" s="71">
        <v>6</v>
      </c>
      <c r="AK127" s="71">
        <v>8</v>
      </c>
      <c r="AL127" s="71">
        <v>14</v>
      </c>
      <c r="AM127" s="71">
        <v>25</v>
      </c>
      <c r="AN127" s="71">
        <v>30</v>
      </c>
      <c r="AO127" s="71">
        <v>53</v>
      </c>
      <c r="AP127" s="71">
        <v>230</v>
      </c>
      <c r="AQ127" s="71">
        <v>0</v>
      </c>
      <c r="AR127" s="71">
        <v>371</v>
      </c>
      <c r="AT127" s="46">
        <v>2020</v>
      </c>
      <c r="AU127" s="71">
        <v>0</v>
      </c>
      <c r="AV127" s="71">
        <v>0</v>
      </c>
      <c r="AW127" s="71">
        <v>0</v>
      </c>
      <c r="AX127" s="71">
        <v>0</v>
      </c>
      <c r="AY127" s="71">
        <v>1</v>
      </c>
      <c r="AZ127" s="71">
        <v>0</v>
      </c>
      <c r="BA127" s="71">
        <v>0</v>
      </c>
      <c r="BB127" s="71">
        <v>2</v>
      </c>
      <c r="BC127" s="71">
        <v>4</v>
      </c>
      <c r="BD127" s="71">
        <v>4</v>
      </c>
      <c r="BE127" s="71">
        <v>4</v>
      </c>
      <c r="BF127" s="71">
        <v>9</v>
      </c>
      <c r="BG127" s="71">
        <v>16</v>
      </c>
      <c r="BH127" s="71">
        <v>31</v>
      </c>
      <c r="BI127" s="71">
        <v>49</v>
      </c>
      <c r="BJ127" s="71">
        <v>56</v>
      </c>
      <c r="BK127" s="71">
        <v>89</v>
      </c>
      <c r="BL127" s="71">
        <v>358</v>
      </c>
      <c r="BM127" s="71">
        <v>0</v>
      </c>
      <c r="BN127" s="71">
        <v>623</v>
      </c>
      <c r="BP127" s="46">
        <v>2020</v>
      </c>
    </row>
    <row r="128" spans="2:68">
      <c r="B128" s="46">
        <v>2021</v>
      </c>
      <c r="C128" s="71">
        <v>0</v>
      </c>
      <c r="D128" s="71">
        <v>0</v>
      </c>
      <c r="E128" s="71">
        <v>0</v>
      </c>
      <c r="F128" s="71">
        <v>0</v>
      </c>
      <c r="G128" s="71">
        <v>0</v>
      </c>
      <c r="H128" s="71">
        <v>0</v>
      </c>
      <c r="I128" s="71">
        <v>1</v>
      </c>
      <c r="J128" s="71">
        <v>1</v>
      </c>
      <c r="K128" s="71">
        <v>2</v>
      </c>
      <c r="L128" s="71">
        <v>3</v>
      </c>
      <c r="M128" s="71">
        <v>5</v>
      </c>
      <c r="N128" s="71">
        <v>6</v>
      </c>
      <c r="O128" s="71">
        <v>8</v>
      </c>
      <c r="P128" s="71">
        <v>13</v>
      </c>
      <c r="Q128" s="71">
        <v>24</v>
      </c>
      <c r="R128" s="71">
        <v>30</v>
      </c>
      <c r="S128" s="71">
        <v>56</v>
      </c>
      <c r="T128" s="71">
        <v>141</v>
      </c>
      <c r="U128" s="71">
        <v>0</v>
      </c>
      <c r="V128" s="71">
        <v>290</v>
      </c>
      <c r="X128" s="46">
        <v>2021</v>
      </c>
      <c r="Y128" s="71">
        <v>0</v>
      </c>
      <c r="Z128" s="71">
        <v>0</v>
      </c>
      <c r="AA128" s="71">
        <v>0</v>
      </c>
      <c r="AB128" s="71">
        <v>0</v>
      </c>
      <c r="AC128" s="71">
        <v>0</v>
      </c>
      <c r="AD128" s="71">
        <v>0</v>
      </c>
      <c r="AE128" s="71">
        <v>0</v>
      </c>
      <c r="AF128" s="71">
        <v>2</v>
      </c>
      <c r="AG128" s="71">
        <v>2</v>
      </c>
      <c r="AH128" s="71">
        <v>5</v>
      </c>
      <c r="AI128" s="71">
        <v>3</v>
      </c>
      <c r="AJ128" s="71">
        <v>6</v>
      </c>
      <c r="AK128" s="71">
        <v>10</v>
      </c>
      <c r="AL128" s="71">
        <v>9</v>
      </c>
      <c r="AM128" s="71">
        <v>20</v>
      </c>
      <c r="AN128" s="71">
        <v>21</v>
      </c>
      <c r="AO128" s="71">
        <v>67</v>
      </c>
      <c r="AP128" s="71">
        <v>236</v>
      </c>
      <c r="AQ128" s="71">
        <v>0</v>
      </c>
      <c r="AR128" s="71">
        <v>381</v>
      </c>
      <c r="AT128" s="46">
        <v>2021</v>
      </c>
      <c r="AU128" s="71">
        <v>0</v>
      </c>
      <c r="AV128" s="71">
        <v>0</v>
      </c>
      <c r="AW128" s="71">
        <v>0</v>
      </c>
      <c r="AX128" s="71">
        <v>0</v>
      </c>
      <c r="AY128" s="71">
        <v>0</v>
      </c>
      <c r="AZ128" s="71">
        <v>0</v>
      </c>
      <c r="BA128" s="71">
        <v>1</v>
      </c>
      <c r="BB128" s="71">
        <v>3</v>
      </c>
      <c r="BC128" s="71">
        <v>4</v>
      </c>
      <c r="BD128" s="71">
        <v>8</v>
      </c>
      <c r="BE128" s="71">
        <v>8</v>
      </c>
      <c r="BF128" s="71">
        <v>12</v>
      </c>
      <c r="BG128" s="71">
        <v>18</v>
      </c>
      <c r="BH128" s="71">
        <v>22</v>
      </c>
      <c r="BI128" s="71">
        <v>44</v>
      </c>
      <c r="BJ128" s="71">
        <v>51</v>
      </c>
      <c r="BK128" s="71">
        <v>123</v>
      </c>
      <c r="BL128" s="71">
        <v>377</v>
      </c>
      <c r="BM128" s="71">
        <v>0</v>
      </c>
      <c r="BN128" s="71">
        <v>671</v>
      </c>
      <c r="BP128" s="46">
        <v>2021</v>
      </c>
    </row>
    <row r="129" spans="2:68">
      <c r="B129" s="46">
        <v>2022</v>
      </c>
      <c r="C129" s="71">
        <v>1</v>
      </c>
      <c r="D129" s="71">
        <v>1</v>
      </c>
      <c r="E129" s="71">
        <v>0</v>
      </c>
      <c r="F129" s="71">
        <v>0</v>
      </c>
      <c r="G129" s="71">
        <v>0</v>
      </c>
      <c r="H129" s="71">
        <v>0</v>
      </c>
      <c r="I129" s="71">
        <v>3</v>
      </c>
      <c r="J129" s="71">
        <v>2</v>
      </c>
      <c r="K129" s="71">
        <v>1</v>
      </c>
      <c r="L129" s="71">
        <v>2</v>
      </c>
      <c r="M129" s="71">
        <v>7</v>
      </c>
      <c r="N129" s="71">
        <v>7</v>
      </c>
      <c r="O129" s="71">
        <v>15</v>
      </c>
      <c r="P129" s="71">
        <v>13</v>
      </c>
      <c r="Q129" s="71">
        <v>25</v>
      </c>
      <c r="R129" s="71">
        <v>43</v>
      </c>
      <c r="S129" s="71">
        <v>49</v>
      </c>
      <c r="T129" s="71">
        <v>167</v>
      </c>
      <c r="U129" s="71">
        <v>0</v>
      </c>
      <c r="V129" s="71">
        <v>336</v>
      </c>
      <c r="X129" s="46">
        <v>2022</v>
      </c>
      <c r="Y129" s="71">
        <v>0</v>
      </c>
      <c r="Z129" s="71">
        <v>0</v>
      </c>
      <c r="AA129" s="71">
        <v>0</v>
      </c>
      <c r="AB129" s="71">
        <v>0</v>
      </c>
      <c r="AC129" s="71">
        <v>1</v>
      </c>
      <c r="AD129" s="71">
        <v>0</v>
      </c>
      <c r="AE129" s="71">
        <v>0</v>
      </c>
      <c r="AF129" s="71">
        <v>0</v>
      </c>
      <c r="AG129" s="71">
        <v>0</v>
      </c>
      <c r="AH129" s="71">
        <v>1</v>
      </c>
      <c r="AI129" s="71">
        <v>5</v>
      </c>
      <c r="AJ129" s="71">
        <v>4</v>
      </c>
      <c r="AK129" s="71">
        <v>6</v>
      </c>
      <c r="AL129" s="71">
        <v>18</v>
      </c>
      <c r="AM129" s="71">
        <v>26</v>
      </c>
      <c r="AN129" s="71">
        <v>43</v>
      </c>
      <c r="AO129" s="71">
        <v>65</v>
      </c>
      <c r="AP129" s="71">
        <v>285</v>
      </c>
      <c r="AQ129" s="71">
        <v>0</v>
      </c>
      <c r="AR129" s="71">
        <v>454</v>
      </c>
      <c r="AT129" s="46">
        <v>2022</v>
      </c>
      <c r="AU129" s="71">
        <v>1</v>
      </c>
      <c r="AV129" s="71">
        <v>1</v>
      </c>
      <c r="AW129" s="71">
        <v>0</v>
      </c>
      <c r="AX129" s="71">
        <v>0</v>
      </c>
      <c r="AY129" s="71">
        <v>1</v>
      </c>
      <c r="AZ129" s="71">
        <v>0</v>
      </c>
      <c r="BA129" s="71">
        <v>3</v>
      </c>
      <c r="BB129" s="71">
        <v>2</v>
      </c>
      <c r="BC129" s="71">
        <v>1</v>
      </c>
      <c r="BD129" s="71">
        <v>3</v>
      </c>
      <c r="BE129" s="71">
        <v>12</v>
      </c>
      <c r="BF129" s="71">
        <v>11</v>
      </c>
      <c r="BG129" s="71">
        <v>21</v>
      </c>
      <c r="BH129" s="71">
        <v>31</v>
      </c>
      <c r="BI129" s="71">
        <v>51</v>
      </c>
      <c r="BJ129" s="71">
        <v>86</v>
      </c>
      <c r="BK129" s="71">
        <v>114</v>
      </c>
      <c r="BL129" s="71">
        <v>452</v>
      </c>
      <c r="BM129" s="71">
        <v>0</v>
      </c>
      <c r="BN129" s="71">
        <v>790</v>
      </c>
      <c r="BP129" s="46">
        <v>2022</v>
      </c>
    </row>
    <row r="130" spans="2:68">
      <c r="B130" s="46">
        <v>2023</v>
      </c>
      <c r="C130" s="71">
        <v>0</v>
      </c>
      <c r="D130" s="71">
        <v>0</v>
      </c>
      <c r="E130" s="71">
        <v>0</v>
      </c>
      <c r="F130" s="71">
        <v>0</v>
      </c>
      <c r="G130" s="71">
        <v>0</v>
      </c>
      <c r="H130" s="71">
        <v>0</v>
      </c>
      <c r="I130" s="71">
        <v>0</v>
      </c>
      <c r="J130" s="71">
        <v>2</v>
      </c>
      <c r="K130" s="71">
        <v>4</v>
      </c>
      <c r="L130" s="71">
        <v>0</v>
      </c>
      <c r="M130" s="71">
        <v>8</v>
      </c>
      <c r="N130" s="71">
        <v>7</v>
      </c>
      <c r="O130" s="71">
        <v>9</v>
      </c>
      <c r="P130" s="71">
        <v>16</v>
      </c>
      <c r="Q130" s="71">
        <v>17</v>
      </c>
      <c r="R130" s="71">
        <v>40</v>
      </c>
      <c r="S130" s="71">
        <v>73</v>
      </c>
      <c r="T130" s="71">
        <v>160</v>
      </c>
      <c r="U130" s="71">
        <v>0</v>
      </c>
      <c r="V130" s="71">
        <v>336</v>
      </c>
      <c r="X130" s="46">
        <v>2023</v>
      </c>
      <c r="Y130" s="71">
        <v>0</v>
      </c>
      <c r="Z130" s="71">
        <v>0</v>
      </c>
      <c r="AA130" s="71">
        <v>0</v>
      </c>
      <c r="AB130" s="71">
        <v>0</v>
      </c>
      <c r="AC130" s="71">
        <v>0</v>
      </c>
      <c r="AD130" s="71">
        <v>2</v>
      </c>
      <c r="AE130" s="71">
        <v>1</v>
      </c>
      <c r="AF130" s="71">
        <v>2</v>
      </c>
      <c r="AG130" s="71">
        <v>1</v>
      </c>
      <c r="AH130" s="71">
        <v>4</v>
      </c>
      <c r="AI130" s="71">
        <v>2</v>
      </c>
      <c r="AJ130" s="71">
        <v>5</v>
      </c>
      <c r="AK130" s="71">
        <v>3</v>
      </c>
      <c r="AL130" s="71">
        <v>18</v>
      </c>
      <c r="AM130" s="71">
        <v>25</v>
      </c>
      <c r="AN130" s="71">
        <v>33</v>
      </c>
      <c r="AO130" s="71">
        <v>62</v>
      </c>
      <c r="AP130" s="71">
        <v>268</v>
      </c>
      <c r="AQ130" s="71">
        <v>0</v>
      </c>
      <c r="AR130" s="71">
        <v>426</v>
      </c>
      <c r="AT130" s="46">
        <v>2023</v>
      </c>
      <c r="AU130" s="71">
        <v>0</v>
      </c>
      <c r="AV130" s="71">
        <v>0</v>
      </c>
      <c r="AW130" s="71">
        <v>0</v>
      </c>
      <c r="AX130" s="71">
        <v>0</v>
      </c>
      <c r="AY130" s="71">
        <v>0</v>
      </c>
      <c r="AZ130" s="71">
        <v>2</v>
      </c>
      <c r="BA130" s="71">
        <v>1</v>
      </c>
      <c r="BB130" s="71">
        <v>4</v>
      </c>
      <c r="BC130" s="71">
        <v>5</v>
      </c>
      <c r="BD130" s="71">
        <v>4</v>
      </c>
      <c r="BE130" s="71">
        <v>10</v>
      </c>
      <c r="BF130" s="71">
        <v>12</v>
      </c>
      <c r="BG130" s="71">
        <v>12</v>
      </c>
      <c r="BH130" s="71">
        <v>34</v>
      </c>
      <c r="BI130" s="71">
        <v>42</v>
      </c>
      <c r="BJ130" s="71">
        <v>73</v>
      </c>
      <c r="BK130" s="71">
        <v>135</v>
      </c>
      <c r="BL130" s="71">
        <v>428</v>
      </c>
      <c r="BM130" s="71">
        <v>0</v>
      </c>
      <c r="BN130" s="71">
        <v>762</v>
      </c>
      <c r="BP130" s="46">
        <v>2023</v>
      </c>
    </row>
    <row r="131" spans="2:68">
      <c r="B131" s="46">
        <v>2024</v>
      </c>
      <c r="C131" s="71">
        <v>0</v>
      </c>
      <c r="D131" s="71">
        <v>0</v>
      </c>
      <c r="E131" s="71">
        <v>0</v>
      </c>
      <c r="F131" s="71">
        <v>0</v>
      </c>
      <c r="G131" s="71">
        <v>0</v>
      </c>
      <c r="H131" s="71">
        <v>1</v>
      </c>
      <c r="I131" s="71">
        <v>1</v>
      </c>
      <c r="J131" s="71">
        <v>3</v>
      </c>
      <c r="K131" s="71">
        <v>2</v>
      </c>
      <c r="L131" s="71">
        <v>2</v>
      </c>
      <c r="M131" s="71">
        <v>2</v>
      </c>
      <c r="N131" s="71">
        <v>10</v>
      </c>
      <c r="O131" s="71">
        <v>10</v>
      </c>
      <c r="P131" s="71">
        <v>16</v>
      </c>
      <c r="Q131" s="71">
        <v>39</v>
      </c>
      <c r="R131" s="71">
        <v>43</v>
      </c>
      <c r="S131" s="71">
        <v>49</v>
      </c>
      <c r="T131" s="71">
        <v>175</v>
      </c>
      <c r="U131" s="71">
        <v>0</v>
      </c>
      <c r="V131" s="71">
        <v>353</v>
      </c>
      <c r="X131" s="46">
        <v>2024</v>
      </c>
      <c r="Y131" s="71">
        <v>0</v>
      </c>
      <c r="Z131" s="71">
        <v>0</v>
      </c>
      <c r="AA131" s="71">
        <v>0</v>
      </c>
      <c r="AB131" s="71">
        <v>0</v>
      </c>
      <c r="AC131" s="71">
        <v>0</v>
      </c>
      <c r="AD131" s="71">
        <v>0</v>
      </c>
      <c r="AE131" s="71">
        <v>1</v>
      </c>
      <c r="AF131" s="71">
        <v>0</v>
      </c>
      <c r="AG131" s="71">
        <v>3</v>
      </c>
      <c r="AH131" s="71">
        <v>2</v>
      </c>
      <c r="AI131" s="71">
        <v>5</v>
      </c>
      <c r="AJ131" s="71">
        <v>6</v>
      </c>
      <c r="AK131" s="71">
        <v>8</v>
      </c>
      <c r="AL131" s="71">
        <v>15</v>
      </c>
      <c r="AM131" s="71">
        <v>22</v>
      </c>
      <c r="AN131" s="71">
        <v>40</v>
      </c>
      <c r="AO131" s="71">
        <v>52</v>
      </c>
      <c r="AP131" s="71">
        <v>273</v>
      </c>
      <c r="AQ131" s="71">
        <v>0</v>
      </c>
      <c r="AR131" s="71">
        <v>427</v>
      </c>
      <c r="AT131" s="46">
        <v>2024</v>
      </c>
      <c r="AU131" s="71">
        <v>0</v>
      </c>
      <c r="AV131" s="71">
        <v>0</v>
      </c>
      <c r="AW131" s="71">
        <v>0</v>
      </c>
      <c r="AX131" s="71">
        <v>0</v>
      </c>
      <c r="AY131" s="71">
        <v>0</v>
      </c>
      <c r="AZ131" s="71">
        <v>1</v>
      </c>
      <c r="BA131" s="71">
        <v>2</v>
      </c>
      <c r="BB131" s="71">
        <v>3</v>
      </c>
      <c r="BC131" s="71">
        <v>5</v>
      </c>
      <c r="BD131" s="71">
        <v>4</v>
      </c>
      <c r="BE131" s="71">
        <v>7</v>
      </c>
      <c r="BF131" s="71">
        <v>16</v>
      </c>
      <c r="BG131" s="71">
        <v>18</v>
      </c>
      <c r="BH131" s="71">
        <v>31</v>
      </c>
      <c r="BI131" s="71">
        <v>61</v>
      </c>
      <c r="BJ131" s="71">
        <v>83</v>
      </c>
      <c r="BK131" s="71">
        <v>101</v>
      </c>
      <c r="BL131" s="71">
        <v>448</v>
      </c>
      <c r="BM131" s="71">
        <v>0</v>
      </c>
      <c r="BN131" s="71">
        <v>780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0.2</v>
      </c>
      <c r="D75" s="76">
        <v>0</v>
      </c>
      <c r="E75" s="76">
        <v>0</v>
      </c>
      <c r="F75" s="76">
        <v>0</v>
      </c>
      <c r="G75" s="76">
        <v>0</v>
      </c>
      <c r="H75" s="76">
        <v>0</v>
      </c>
      <c r="I75" s="76">
        <v>0</v>
      </c>
      <c r="J75" s="76">
        <v>0.5</v>
      </c>
      <c r="K75" s="76">
        <v>0</v>
      </c>
      <c r="L75" s="76">
        <v>0.5</v>
      </c>
      <c r="M75" s="76">
        <v>1.2</v>
      </c>
      <c r="N75" s="76">
        <v>1</v>
      </c>
      <c r="O75" s="76">
        <v>2.2000000000000002</v>
      </c>
      <c r="P75" s="76">
        <v>1.2</v>
      </c>
      <c r="Q75" s="76">
        <v>4.3</v>
      </c>
      <c r="R75" s="76">
        <v>6.3</v>
      </c>
      <c r="S75" s="76">
        <v>12.2</v>
      </c>
      <c r="T75" s="76">
        <v>10.8</v>
      </c>
      <c r="U75" s="76">
        <v>0.6</v>
      </c>
      <c r="V75" s="76">
        <v>1</v>
      </c>
      <c r="X75" s="44">
        <v>1968</v>
      </c>
      <c r="Y75" s="76">
        <v>0</v>
      </c>
      <c r="Z75" s="76">
        <v>0</v>
      </c>
      <c r="AA75" s="76">
        <v>0</v>
      </c>
      <c r="AB75" s="76">
        <v>0.2</v>
      </c>
      <c r="AC75" s="76">
        <v>0</v>
      </c>
      <c r="AD75" s="76">
        <v>0.3</v>
      </c>
      <c r="AE75" s="76">
        <v>0.3</v>
      </c>
      <c r="AF75" s="76">
        <v>0</v>
      </c>
      <c r="AG75" s="76">
        <v>0.3</v>
      </c>
      <c r="AH75" s="76">
        <v>0.3</v>
      </c>
      <c r="AI75" s="76">
        <v>0.6</v>
      </c>
      <c r="AJ75" s="76">
        <v>0.4</v>
      </c>
      <c r="AK75" s="76">
        <v>0</v>
      </c>
      <c r="AL75" s="76">
        <v>1</v>
      </c>
      <c r="AM75" s="76">
        <v>0.6</v>
      </c>
      <c r="AN75" s="76">
        <v>6.6</v>
      </c>
      <c r="AO75" s="76">
        <v>7.1</v>
      </c>
      <c r="AP75" s="76">
        <v>12.8</v>
      </c>
      <c r="AQ75" s="76">
        <v>0.5</v>
      </c>
      <c r="AR75" s="76">
        <v>0.7</v>
      </c>
      <c r="AT75" s="44">
        <v>1968</v>
      </c>
      <c r="AU75" s="76">
        <v>0.1</v>
      </c>
      <c r="AV75" s="76">
        <v>0</v>
      </c>
      <c r="AW75" s="76">
        <v>0</v>
      </c>
      <c r="AX75" s="76">
        <v>0.1</v>
      </c>
      <c r="AY75" s="76">
        <v>0</v>
      </c>
      <c r="AZ75" s="76">
        <v>0.1</v>
      </c>
      <c r="BA75" s="76">
        <v>0.1</v>
      </c>
      <c r="BB75" s="76">
        <v>0.3</v>
      </c>
      <c r="BC75" s="76">
        <v>0.1</v>
      </c>
      <c r="BD75" s="76">
        <v>0.4</v>
      </c>
      <c r="BE75" s="76">
        <v>0.9</v>
      </c>
      <c r="BF75" s="76">
        <v>0.7</v>
      </c>
      <c r="BG75" s="76">
        <v>1.1000000000000001</v>
      </c>
      <c r="BH75" s="76">
        <v>1.1000000000000001</v>
      </c>
      <c r="BI75" s="76">
        <v>2.2000000000000002</v>
      </c>
      <c r="BJ75" s="76">
        <v>6.5</v>
      </c>
      <c r="BK75" s="76">
        <v>9</v>
      </c>
      <c r="BL75" s="76">
        <v>12.2</v>
      </c>
      <c r="BM75" s="76">
        <v>0.5</v>
      </c>
      <c r="BN75" s="76">
        <v>0.8</v>
      </c>
      <c r="BP75" s="44">
        <v>1968</v>
      </c>
    </row>
    <row r="76" spans="2:68">
      <c r="B76" s="44">
        <v>1969</v>
      </c>
      <c r="C76" s="76">
        <v>0.2</v>
      </c>
      <c r="D76" s="76">
        <v>0</v>
      </c>
      <c r="E76" s="76">
        <v>0</v>
      </c>
      <c r="F76" s="76">
        <v>0</v>
      </c>
      <c r="G76" s="76">
        <v>0</v>
      </c>
      <c r="H76" s="76">
        <v>0</v>
      </c>
      <c r="I76" s="76">
        <v>0</v>
      </c>
      <c r="J76" s="76">
        <v>0</v>
      </c>
      <c r="K76" s="76">
        <v>0.2</v>
      </c>
      <c r="L76" s="76">
        <v>0.3</v>
      </c>
      <c r="M76" s="76">
        <v>0</v>
      </c>
      <c r="N76" s="76">
        <v>0.3</v>
      </c>
      <c r="O76" s="76">
        <v>1.3</v>
      </c>
      <c r="P76" s="76">
        <v>2.2999999999999998</v>
      </c>
      <c r="Q76" s="76">
        <v>3.4</v>
      </c>
      <c r="R76" s="76">
        <v>14.2</v>
      </c>
      <c r="S76" s="76">
        <v>23.7</v>
      </c>
      <c r="T76" s="76">
        <v>15.9</v>
      </c>
      <c r="U76" s="76">
        <v>0.6</v>
      </c>
      <c r="V76" s="76">
        <v>1.3</v>
      </c>
      <c r="X76" s="44">
        <v>1969</v>
      </c>
      <c r="Y76" s="76">
        <v>0.2</v>
      </c>
      <c r="Z76" s="76">
        <v>0</v>
      </c>
      <c r="AA76" s="76">
        <v>0</v>
      </c>
      <c r="AB76" s="76">
        <v>0</v>
      </c>
      <c r="AC76" s="76">
        <v>0</v>
      </c>
      <c r="AD76" s="76">
        <v>0</v>
      </c>
      <c r="AE76" s="76">
        <v>0</v>
      </c>
      <c r="AF76" s="76">
        <v>0</v>
      </c>
      <c r="AG76" s="76">
        <v>0</v>
      </c>
      <c r="AH76" s="76">
        <v>0.3</v>
      </c>
      <c r="AI76" s="76">
        <v>0.3</v>
      </c>
      <c r="AJ76" s="76">
        <v>0.7</v>
      </c>
      <c r="AK76" s="76">
        <v>1.2</v>
      </c>
      <c r="AL76" s="76">
        <v>1.5</v>
      </c>
      <c r="AM76" s="76">
        <v>2.5</v>
      </c>
      <c r="AN76" s="76">
        <v>3.3</v>
      </c>
      <c r="AO76" s="76">
        <v>9.6</v>
      </c>
      <c r="AP76" s="76">
        <v>22.1</v>
      </c>
      <c r="AQ76" s="76">
        <v>0.6</v>
      </c>
      <c r="AR76" s="76">
        <v>0.8</v>
      </c>
      <c r="AT76" s="44">
        <v>1969</v>
      </c>
      <c r="AU76" s="76">
        <v>0.2</v>
      </c>
      <c r="AV76" s="76">
        <v>0</v>
      </c>
      <c r="AW76" s="76">
        <v>0</v>
      </c>
      <c r="AX76" s="76">
        <v>0</v>
      </c>
      <c r="AY76" s="76">
        <v>0</v>
      </c>
      <c r="AZ76" s="76">
        <v>0</v>
      </c>
      <c r="BA76" s="76">
        <v>0</v>
      </c>
      <c r="BB76" s="76">
        <v>0</v>
      </c>
      <c r="BC76" s="76">
        <v>0.1</v>
      </c>
      <c r="BD76" s="76">
        <v>0.3</v>
      </c>
      <c r="BE76" s="76">
        <v>0.2</v>
      </c>
      <c r="BF76" s="76">
        <v>0.5</v>
      </c>
      <c r="BG76" s="76">
        <v>1.3</v>
      </c>
      <c r="BH76" s="76">
        <v>1.9</v>
      </c>
      <c r="BI76" s="76">
        <v>2.9</v>
      </c>
      <c r="BJ76" s="76">
        <v>7.5</v>
      </c>
      <c r="BK76" s="76">
        <v>14.7</v>
      </c>
      <c r="BL76" s="76">
        <v>20.100000000000001</v>
      </c>
      <c r="BM76" s="76">
        <v>0.6</v>
      </c>
      <c r="BN76" s="76">
        <v>1</v>
      </c>
      <c r="BP76" s="44">
        <v>1969</v>
      </c>
    </row>
    <row r="77" spans="2:68">
      <c r="B77" s="44">
        <v>1970</v>
      </c>
      <c r="C77" s="76">
        <v>0.5</v>
      </c>
      <c r="D77" s="76">
        <v>0</v>
      </c>
      <c r="E77" s="76">
        <v>0</v>
      </c>
      <c r="F77" s="76">
        <v>0</v>
      </c>
      <c r="G77" s="76">
        <v>0.2</v>
      </c>
      <c r="H77" s="76">
        <v>0.2</v>
      </c>
      <c r="I77" s="76">
        <v>0.3</v>
      </c>
      <c r="J77" s="76">
        <v>0</v>
      </c>
      <c r="K77" s="76">
        <v>0.2</v>
      </c>
      <c r="L77" s="76">
        <v>0.5</v>
      </c>
      <c r="M77" s="76">
        <v>0.6</v>
      </c>
      <c r="N77" s="76">
        <v>1.7</v>
      </c>
      <c r="O77" s="76">
        <v>0.8</v>
      </c>
      <c r="P77" s="76">
        <v>2.8</v>
      </c>
      <c r="Q77" s="76">
        <v>4.2</v>
      </c>
      <c r="R77" s="76">
        <v>3.9</v>
      </c>
      <c r="S77" s="76">
        <v>9.4</v>
      </c>
      <c r="T77" s="76">
        <v>25.1</v>
      </c>
      <c r="U77" s="76">
        <v>0.6</v>
      </c>
      <c r="V77" s="76">
        <v>1.1000000000000001</v>
      </c>
      <c r="X77" s="44">
        <v>1970</v>
      </c>
      <c r="Y77" s="76">
        <v>0.2</v>
      </c>
      <c r="Z77" s="76">
        <v>0</v>
      </c>
      <c r="AA77" s="76">
        <v>0</v>
      </c>
      <c r="AB77" s="76">
        <v>0</v>
      </c>
      <c r="AC77" s="76">
        <v>0</v>
      </c>
      <c r="AD77" s="76">
        <v>0</v>
      </c>
      <c r="AE77" s="76">
        <v>0</v>
      </c>
      <c r="AF77" s="76">
        <v>0.8</v>
      </c>
      <c r="AG77" s="76">
        <v>0</v>
      </c>
      <c r="AH77" s="76">
        <v>0.3</v>
      </c>
      <c r="AI77" s="76">
        <v>0</v>
      </c>
      <c r="AJ77" s="76">
        <v>0.7</v>
      </c>
      <c r="AK77" s="76">
        <v>0.4</v>
      </c>
      <c r="AL77" s="76">
        <v>0.5</v>
      </c>
      <c r="AM77" s="76">
        <v>3.7</v>
      </c>
      <c r="AN77" s="76">
        <v>2.4</v>
      </c>
      <c r="AO77" s="76">
        <v>8</v>
      </c>
      <c r="AP77" s="76">
        <v>27.7</v>
      </c>
      <c r="AQ77" s="76">
        <v>0.6</v>
      </c>
      <c r="AR77" s="76">
        <v>0.9</v>
      </c>
      <c r="AT77" s="44">
        <v>1970</v>
      </c>
      <c r="AU77" s="76">
        <v>0.3</v>
      </c>
      <c r="AV77" s="76">
        <v>0</v>
      </c>
      <c r="AW77" s="76">
        <v>0</v>
      </c>
      <c r="AX77" s="76">
        <v>0</v>
      </c>
      <c r="AY77" s="76">
        <v>0.1</v>
      </c>
      <c r="AZ77" s="76">
        <v>0.1</v>
      </c>
      <c r="BA77" s="76">
        <v>0.1</v>
      </c>
      <c r="BB77" s="76">
        <v>0.4</v>
      </c>
      <c r="BC77" s="76">
        <v>0.1</v>
      </c>
      <c r="BD77" s="76">
        <v>0.4</v>
      </c>
      <c r="BE77" s="76">
        <v>0.3</v>
      </c>
      <c r="BF77" s="76">
        <v>1.2</v>
      </c>
      <c r="BG77" s="76">
        <v>0.6</v>
      </c>
      <c r="BH77" s="76">
        <v>1.6</v>
      </c>
      <c r="BI77" s="76">
        <v>3.9</v>
      </c>
      <c r="BJ77" s="76">
        <v>3</v>
      </c>
      <c r="BK77" s="76">
        <v>8.5</v>
      </c>
      <c r="BL77" s="76">
        <v>26.9</v>
      </c>
      <c r="BM77" s="76">
        <v>0.6</v>
      </c>
      <c r="BN77" s="76">
        <v>1</v>
      </c>
      <c r="BP77" s="44">
        <v>1970</v>
      </c>
    </row>
    <row r="78" spans="2:68">
      <c r="B78" s="44">
        <v>1971</v>
      </c>
      <c r="C78" s="76">
        <v>0.6</v>
      </c>
      <c r="D78" s="76">
        <v>0</v>
      </c>
      <c r="E78" s="76">
        <v>0</v>
      </c>
      <c r="F78" s="76">
        <v>0</v>
      </c>
      <c r="G78" s="76">
        <v>0</v>
      </c>
      <c r="H78" s="76">
        <v>0</v>
      </c>
      <c r="I78" s="76">
        <v>0.5</v>
      </c>
      <c r="J78" s="76">
        <v>0</v>
      </c>
      <c r="K78" s="76">
        <v>0</v>
      </c>
      <c r="L78" s="76">
        <v>0</v>
      </c>
      <c r="M78" s="76">
        <v>0</v>
      </c>
      <c r="N78" s="76">
        <v>0</v>
      </c>
      <c r="O78" s="76">
        <v>2</v>
      </c>
      <c r="P78" s="76">
        <v>1.6</v>
      </c>
      <c r="Q78" s="76">
        <v>3.1</v>
      </c>
      <c r="R78" s="76">
        <v>3.9</v>
      </c>
      <c r="S78" s="76">
        <v>11.4</v>
      </c>
      <c r="T78" s="76">
        <v>4.7</v>
      </c>
      <c r="U78" s="76">
        <v>0.4</v>
      </c>
      <c r="V78" s="76">
        <v>0.7</v>
      </c>
      <c r="X78" s="44">
        <v>1971</v>
      </c>
      <c r="Y78" s="76">
        <v>0.2</v>
      </c>
      <c r="Z78" s="76">
        <v>0</v>
      </c>
      <c r="AA78" s="76">
        <v>0.2</v>
      </c>
      <c r="AB78" s="76">
        <v>0</v>
      </c>
      <c r="AC78" s="76">
        <v>0.2</v>
      </c>
      <c r="AD78" s="76">
        <v>0</v>
      </c>
      <c r="AE78" s="76">
        <v>0.3</v>
      </c>
      <c r="AF78" s="76">
        <v>0</v>
      </c>
      <c r="AG78" s="76">
        <v>0</v>
      </c>
      <c r="AH78" s="76">
        <v>0</v>
      </c>
      <c r="AI78" s="76">
        <v>0.9</v>
      </c>
      <c r="AJ78" s="76">
        <v>0.6</v>
      </c>
      <c r="AK78" s="76">
        <v>0.4</v>
      </c>
      <c r="AL78" s="76">
        <v>1</v>
      </c>
      <c r="AM78" s="76">
        <v>2.2999999999999998</v>
      </c>
      <c r="AN78" s="76">
        <v>2.4</v>
      </c>
      <c r="AO78" s="76">
        <v>7.7</v>
      </c>
      <c r="AP78" s="76">
        <v>17.399999999999999</v>
      </c>
      <c r="AQ78" s="76">
        <v>0.5</v>
      </c>
      <c r="AR78" s="76">
        <v>0.7</v>
      </c>
      <c r="AT78" s="44">
        <v>1971</v>
      </c>
      <c r="AU78" s="76">
        <v>0.4</v>
      </c>
      <c r="AV78" s="76">
        <v>0</v>
      </c>
      <c r="AW78" s="76">
        <v>0.1</v>
      </c>
      <c r="AX78" s="76">
        <v>0</v>
      </c>
      <c r="AY78" s="76">
        <v>0.1</v>
      </c>
      <c r="AZ78" s="76">
        <v>0</v>
      </c>
      <c r="BA78" s="76">
        <v>0.4</v>
      </c>
      <c r="BB78" s="76">
        <v>0</v>
      </c>
      <c r="BC78" s="76">
        <v>0</v>
      </c>
      <c r="BD78" s="76">
        <v>0</v>
      </c>
      <c r="BE78" s="76">
        <v>0.4</v>
      </c>
      <c r="BF78" s="76">
        <v>0.3</v>
      </c>
      <c r="BG78" s="76">
        <v>1.2</v>
      </c>
      <c r="BH78" s="76">
        <v>1.3</v>
      </c>
      <c r="BI78" s="76">
        <v>2.7</v>
      </c>
      <c r="BJ78" s="76">
        <v>2.9</v>
      </c>
      <c r="BK78" s="76">
        <v>9</v>
      </c>
      <c r="BL78" s="76">
        <v>13.4</v>
      </c>
      <c r="BM78" s="76">
        <v>0.5</v>
      </c>
      <c r="BN78" s="76">
        <v>0.7</v>
      </c>
      <c r="BP78" s="44">
        <v>1971</v>
      </c>
    </row>
    <row r="79" spans="2:68">
      <c r="B79" s="44">
        <v>1972</v>
      </c>
      <c r="C79" s="76">
        <v>0.9</v>
      </c>
      <c r="D79" s="76">
        <v>0</v>
      </c>
      <c r="E79" s="76">
        <v>0</v>
      </c>
      <c r="F79" s="76">
        <v>0</v>
      </c>
      <c r="G79" s="76">
        <v>0</v>
      </c>
      <c r="H79" s="76">
        <v>0</v>
      </c>
      <c r="I79" s="76">
        <v>0.5</v>
      </c>
      <c r="J79" s="76">
        <v>0.3</v>
      </c>
      <c r="K79" s="76">
        <v>0.2</v>
      </c>
      <c r="L79" s="76">
        <v>0.5</v>
      </c>
      <c r="M79" s="76">
        <v>0.6</v>
      </c>
      <c r="N79" s="76">
        <v>1.6</v>
      </c>
      <c r="O79" s="76">
        <v>1.2</v>
      </c>
      <c r="P79" s="76">
        <v>2.1</v>
      </c>
      <c r="Q79" s="76">
        <v>2.2999999999999998</v>
      </c>
      <c r="R79" s="76">
        <v>1.3</v>
      </c>
      <c r="S79" s="76">
        <v>11.3</v>
      </c>
      <c r="T79" s="76">
        <v>18.5</v>
      </c>
      <c r="U79" s="76">
        <v>0.6</v>
      </c>
      <c r="V79" s="76">
        <v>1</v>
      </c>
      <c r="X79" s="44">
        <v>1972</v>
      </c>
      <c r="Y79" s="76">
        <v>0.6</v>
      </c>
      <c r="Z79" s="76">
        <v>0.2</v>
      </c>
      <c r="AA79" s="76">
        <v>0</v>
      </c>
      <c r="AB79" s="76">
        <v>0</v>
      </c>
      <c r="AC79" s="76">
        <v>0</v>
      </c>
      <c r="AD79" s="76">
        <v>0</v>
      </c>
      <c r="AE79" s="76">
        <v>0.2</v>
      </c>
      <c r="AF79" s="76">
        <v>0.5</v>
      </c>
      <c r="AG79" s="76">
        <v>0</v>
      </c>
      <c r="AH79" s="76">
        <v>1</v>
      </c>
      <c r="AI79" s="76">
        <v>0</v>
      </c>
      <c r="AJ79" s="76">
        <v>0.6</v>
      </c>
      <c r="AK79" s="76">
        <v>0.7</v>
      </c>
      <c r="AL79" s="76">
        <v>1.4</v>
      </c>
      <c r="AM79" s="76">
        <v>2.2999999999999998</v>
      </c>
      <c r="AN79" s="76">
        <v>5.5</v>
      </c>
      <c r="AO79" s="76">
        <v>6.2</v>
      </c>
      <c r="AP79" s="76">
        <v>14.5</v>
      </c>
      <c r="AQ79" s="76">
        <v>0.6</v>
      </c>
      <c r="AR79" s="76">
        <v>0.8</v>
      </c>
      <c r="AT79" s="44">
        <v>1972</v>
      </c>
      <c r="AU79" s="76">
        <v>0.8</v>
      </c>
      <c r="AV79" s="76">
        <v>0.1</v>
      </c>
      <c r="AW79" s="76">
        <v>0</v>
      </c>
      <c r="AX79" s="76">
        <v>0</v>
      </c>
      <c r="AY79" s="76">
        <v>0</v>
      </c>
      <c r="AZ79" s="76">
        <v>0</v>
      </c>
      <c r="BA79" s="76">
        <v>0.4</v>
      </c>
      <c r="BB79" s="76">
        <v>0.4</v>
      </c>
      <c r="BC79" s="76">
        <v>0.1</v>
      </c>
      <c r="BD79" s="76">
        <v>0.8</v>
      </c>
      <c r="BE79" s="76">
        <v>0.3</v>
      </c>
      <c r="BF79" s="76">
        <v>1.1000000000000001</v>
      </c>
      <c r="BG79" s="76">
        <v>0.9</v>
      </c>
      <c r="BH79" s="76">
        <v>1.7</v>
      </c>
      <c r="BI79" s="76">
        <v>2.2999999999999998</v>
      </c>
      <c r="BJ79" s="76">
        <v>3.9</v>
      </c>
      <c r="BK79" s="76">
        <v>8</v>
      </c>
      <c r="BL79" s="76">
        <v>15.8</v>
      </c>
      <c r="BM79" s="76">
        <v>0.6</v>
      </c>
      <c r="BN79" s="76">
        <v>0.9</v>
      </c>
      <c r="BP79" s="44">
        <v>1972</v>
      </c>
    </row>
    <row r="80" spans="2:68">
      <c r="B80" s="44">
        <v>1973</v>
      </c>
      <c r="C80" s="76">
        <v>0.5</v>
      </c>
      <c r="D80" s="76">
        <v>0.2</v>
      </c>
      <c r="E80" s="76">
        <v>0</v>
      </c>
      <c r="F80" s="76">
        <v>0</v>
      </c>
      <c r="G80" s="76">
        <v>0</v>
      </c>
      <c r="H80" s="76">
        <v>0</v>
      </c>
      <c r="I80" s="76">
        <v>0</v>
      </c>
      <c r="J80" s="76">
        <v>0</v>
      </c>
      <c r="K80" s="76">
        <v>0</v>
      </c>
      <c r="L80" s="76">
        <v>0</v>
      </c>
      <c r="M80" s="76">
        <v>1.4</v>
      </c>
      <c r="N80" s="76">
        <v>1</v>
      </c>
      <c r="O80" s="76">
        <v>0.8</v>
      </c>
      <c r="P80" s="76">
        <v>2</v>
      </c>
      <c r="Q80" s="76">
        <v>2.2000000000000002</v>
      </c>
      <c r="R80" s="76">
        <v>5.0999999999999996</v>
      </c>
      <c r="S80" s="76">
        <v>8.9</v>
      </c>
      <c r="T80" s="76">
        <v>13.3</v>
      </c>
      <c r="U80" s="76">
        <v>0.5</v>
      </c>
      <c r="V80" s="76">
        <v>0.8</v>
      </c>
      <c r="X80" s="44">
        <v>1973</v>
      </c>
      <c r="Y80" s="76">
        <v>0.2</v>
      </c>
      <c r="Z80" s="76">
        <v>0</v>
      </c>
      <c r="AA80" s="76">
        <v>0</v>
      </c>
      <c r="AB80" s="76">
        <v>0</v>
      </c>
      <c r="AC80" s="76">
        <v>0.2</v>
      </c>
      <c r="AD80" s="76">
        <v>0</v>
      </c>
      <c r="AE80" s="76">
        <v>0</v>
      </c>
      <c r="AF80" s="76">
        <v>0</v>
      </c>
      <c r="AG80" s="76">
        <v>0.3</v>
      </c>
      <c r="AH80" s="76">
        <v>0.5</v>
      </c>
      <c r="AI80" s="76">
        <v>0.3</v>
      </c>
      <c r="AJ80" s="76">
        <v>0.6</v>
      </c>
      <c r="AK80" s="76">
        <v>1.4</v>
      </c>
      <c r="AL80" s="76">
        <v>1.8</v>
      </c>
      <c r="AM80" s="76">
        <v>2.2000000000000002</v>
      </c>
      <c r="AN80" s="76">
        <v>5.5</v>
      </c>
      <c r="AO80" s="76">
        <v>9.6</v>
      </c>
      <c r="AP80" s="76">
        <v>9.9</v>
      </c>
      <c r="AQ80" s="76">
        <v>0.6</v>
      </c>
      <c r="AR80" s="76">
        <v>0.8</v>
      </c>
      <c r="AT80" s="44">
        <v>1973</v>
      </c>
      <c r="AU80" s="76">
        <v>0.3</v>
      </c>
      <c r="AV80" s="76">
        <v>0.1</v>
      </c>
      <c r="AW80" s="76">
        <v>0</v>
      </c>
      <c r="AX80" s="76">
        <v>0</v>
      </c>
      <c r="AY80" s="76">
        <v>0.1</v>
      </c>
      <c r="AZ80" s="76">
        <v>0</v>
      </c>
      <c r="BA80" s="76">
        <v>0</v>
      </c>
      <c r="BB80" s="76">
        <v>0</v>
      </c>
      <c r="BC80" s="76">
        <v>0.1</v>
      </c>
      <c r="BD80" s="76">
        <v>0.2</v>
      </c>
      <c r="BE80" s="76">
        <v>0.8</v>
      </c>
      <c r="BF80" s="76">
        <v>0.8</v>
      </c>
      <c r="BG80" s="76">
        <v>1.1000000000000001</v>
      </c>
      <c r="BH80" s="76">
        <v>1.9</v>
      </c>
      <c r="BI80" s="76">
        <v>2.2000000000000002</v>
      </c>
      <c r="BJ80" s="76">
        <v>5.3</v>
      </c>
      <c r="BK80" s="76">
        <v>9.4</v>
      </c>
      <c r="BL80" s="76">
        <v>10.9</v>
      </c>
      <c r="BM80" s="76">
        <v>0.5</v>
      </c>
      <c r="BN80" s="76">
        <v>0.8</v>
      </c>
      <c r="BP80" s="44">
        <v>1973</v>
      </c>
    </row>
    <row r="81" spans="2:68">
      <c r="B81" s="44">
        <v>1974</v>
      </c>
      <c r="C81" s="76">
        <v>0.2</v>
      </c>
      <c r="D81" s="76">
        <v>0</v>
      </c>
      <c r="E81" s="76">
        <v>0</v>
      </c>
      <c r="F81" s="76">
        <v>0</v>
      </c>
      <c r="G81" s="76">
        <v>0</v>
      </c>
      <c r="H81" s="76">
        <v>0.3</v>
      </c>
      <c r="I81" s="76">
        <v>0</v>
      </c>
      <c r="J81" s="76">
        <v>0.2</v>
      </c>
      <c r="K81" s="76">
        <v>0</v>
      </c>
      <c r="L81" s="76">
        <v>0.2</v>
      </c>
      <c r="M81" s="76">
        <v>0.8</v>
      </c>
      <c r="N81" s="76">
        <v>0.3</v>
      </c>
      <c r="O81" s="76">
        <v>0.4</v>
      </c>
      <c r="P81" s="76">
        <v>0.5</v>
      </c>
      <c r="Q81" s="76">
        <v>4.2</v>
      </c>
      <c r="R81" s="76">
        <v>5.0999999999999996</v>
      </c>
      <c r="S81" s="76">
        <v>6.7</v>
      </c>
      <c r="T81" s="76">
        <v>4.3</v>
      </c>
      <c r="U81" s="76">
        <v>0.4</v>
      </c>
      <c r="V81" s="76">
        <v>0.6</v>
      </c>
      <c r="X81" s="44">
        <v>1974</v>
      </c>
      <c r="Y81" s="76">
        <v>0</v>
      </c>
      <c r="Z81" s="76">
        <v>0</v>
      </c>
      <c r="AA81" s="76">
        <v>0.2</v>
      </c>
      <c r="AB81" s="76">
        <v>0.2</v>
      </c>
      <c r="AC81" s="76">
        <v>0</v>
      </c>
      <c r="AD81" s="76">
        <v>0</v>
      </c>
      <c r="AE81" s="76">
        <v>0.2</v>
      </c>
      <c r="AF81" s="76">
        <v>0.3</v>
      </c>
      <c r="AG81" s="76">
        <v>0.5</v>
      </c>
      <c r="AH81" s="76">
        <v>0</v>
      </c>
      <c r="AI81" s="76">
        <v>0</v>
      </c>
      <c r="AJ81" s="76">
        <v>0.3</v>
      </c>
      <c r="AK81" s="76">
        <v>0</v>
      </c>
      <c r="AL81" s="76">
        <v>0.4</v>
      </c>
      <c r="AM81" s="76">
        <v>3.8</v>
      </c>
      <c r="AN81" s="76">
        <v>2.2999999999999998</v>
      </c>
      <c r="AO81" s="76">
        <v>7</v>
      </c>
      <c r="AP81" s="76">
        <v>30.1</v>
      </c>
      <c r="AQ81" s="76">
        <v>0.6</v>
      </c>
      <c r="AR81" s="76">
        <v>0.8</v>
      </c>
      <c r="AT81" s="44">
        <v>1974</v>
      </c>
      <c r="AU81" s="76">
        <v>0.1</v>
      </c>
      <c r="AV81" s="76">
        <v>0</v>
      </c>
      <c r="AW81" s="76">
        <v>0.1</v>
      </c>
      <c r="AX81" s="76">
        <v>0.1</v>
      </c>
      <c r="AY81" s="76">
        <v>0</v>
      </c>
      <c r="AZ81" s="76">
        <v>0.2</v>
      </c>
      <c r="BA81" s="76">
        <v>0.1</v>
      </c>
      <c r="BB81" s="76">
        <v>0.2</v>
      </c>
      <c r="BC81" s="76">
        <v>0.3</v>
      </c>
      <c r="BD81" s="76">
        <v>0.1</v>
      </c>
      <c r="BE81" s="76">
        <v>0.4</v>
      </c>
      <c r="BF81" s="76">
        <v>0.3</v>
      </c>
      <c r="BG81" s="76">
        <v>0.2</v>
      </c>
      <c r="BH81" s="76">
        <v>0.5</v>
      </c>
      <c r="BI81" s="76">
        <v>4</v>
      </c>
      <c r="BJ81" s="76">
        <v>3.4</v>
      </c>
      <c r="BK81" s="76">
        <v>6.9</v>
      </c>
      <c r="BL81" s="76">
        <v>22.2</v>
      </c>
      <c r="BM81" s="76">
        <v>0.5</v>
      </c>
      <c r="BN81" s="76">
        <v>0.8</v>
      </c>
      <c r="BP81" s="44">
        <v>1974</v>
      </c>
    </row>
    <row r="82" spans="2:68">
      <c r="B82" s="44">
        <v>1975</v>
      </c>
      <c r="C82" s="76">
        <v>0.6</v>
      </c>
      <c r="D82" s="76">
        <v>0</v>
      </c>
      <c r="E82" s="76">
        <v>0</v>
      </c>
      <c r="F82" s="76">
        <v>0</v>
      </c>
      <c r="G82" s="76">
        <v>0</v>
      </c>
      <c r="H82" s="76">
        <v>0.2</v>
      </c>
      <c r="I82" s="76">
        <v>0</v>
      </c>
      <c r="J82" s="76">
        <v>0</v>
      </c>
      <c r="K82" s="76">
        <v>0.3</v>
      </c>
      <c r="L82" s="76">
        <v>0.2</v>
      </c>
      <c r="M82" s="76">
        <v>0.3</v>
      </c>
      <c r="N82" s="76">
        <v>1</v>
      </c>
      <c r="O82" s="76">
        <v>1.4</v>
      </c>
      <c r="P82" s="76">
        <v>0.9</v>
      </c>
      <c r="Q82" s="76">
        <v>1.4</v>
      </c>
      <c r="R82" s="76">
        <v>7.2</v>
      </c>
      <c r="S82" s="76">
        <v>6.8</v>
      </c>
      <c r="T82" s="76">
        <v>16.7</v>
      </c>
      <c r="U82" s="76">
        <v>0.5</v>
      </c>
      <c r="V82" s="76">
        <v>0.8</v>
      </c>
      <c r="X82" s="44">
        <v>1975</v>
      </c>
      <c r="Y82" s="76">
        <v>0.2</v>
      </c>
      <c r="Z82" s="76">
        <v>0</v>
      </c>
      <c r="AA82" s="76">
        <v>0</v>
      </c>
      <c r="AB82" s="76">
        <v>0</v>
      </c>
      <c r="AC82" s="76">
        <v>0</v>
      </c>
      <c r="AD82" s="76">
        <v>0</v>
      </c>
      <c r="AE82" s="76">
        <v>0</v>
      </c>
      <c r="AF82" s="76">
        <v>0</v>
      </c>
      <c r="AG82" s="76">
        <v>0</v>
      </c>
      <c r="AH82" s="76">
        <v>0</v>
      </c>
      <c r="AI82" s="76">
        <v>0</v>
      </c>
      <c r="AJ82" s="76">
        <v>0.6</v>
      </c>
      <c r="AK82" s="76">
        <v>1</v>
      </c>
      <c r="AL82" s="76">
        <v>1.3</v>
      </c>
      <c r="AM82" s="76">
        <v>4.3</v>
      </c>
      <c r="AN82" s="76">
        <v>3.7</v>
      </c>
      <c r="AO82" s="76">
        <v>8.1</v>
      </c>
      <c r="AP82" s="76">
        <v>32.200000000000003</v>
      </c>
      <c r="AQ82" s="76">
        <v>0.7</v>
      </c>
      <c r="AR82" s="76">
        <v>0.9</v>
      </c>
      <c r="AT82" s="44">
        <v>1975</v>
      </c>
      <c r="AU82" s="76">
        <v>0.4</v>
      </c>
      <c r="AV82" s="76">
        <v>0</v>
      </c>
      <c r="AW82" s="76">
        <v>0</v>
      </c>
      <c r="AX82" s="76">
        <v>0</v>
      </c>
      <c r="AY82" s="76">
        <v>0</v>
      </c>
      <c r="AZ82" s="76">
        <v>0.1</v>
      </c>
      <c r="BA82" s="76">
        <v>0</v>
      </c>
      <c r="BB82" s="76">
        <v>0</v>
      </c>
      <c r="BC82" s="76">
        <v>0.1</v>
      </c>
      <c r="BD82" s="76">
        <v>0.1</v>
      </c>
      <c r="BE82" s="76">
        <v>0.1</v>
      </c>
      <c r="BF82" s="76">
        <v>0.8</v>
      </c>
      <c r="BG82" s="76">
        <v>1.2</v>
      </c>
      <c r="BH82" s="76">
        <v>1.1000000000000001</v>
      </c>
      <c r="BI82" s="76">
        <v>3</v>
      </c>
      <c r="BJ82" s="76">
        <v>5</v>
      </c>
      <c r="BK82" s="76">
        <v>7.7</v>
      </c>
      <c r="BL82" s="76">
        <v>27.5</v>
      </c>
      <c r="BM82" s="76">
        <v>0.6</v>
      </c>
      <c r="BN82" s="76">
        <v>0.9</v>
      </c>
      <c r="BP82" s="44">
        <v>1975</v>
      </c>
    </row>
    <row r="83" spans="2:68">
      <c r="B83" s="44">
        <v>1976</v>
      </c>
      <c r="C83" s="76">
        <v>0.3</v>
      </c>
      <c r="D83" s="76">
        <v>0</v>
      </c>
      <c r="E83" s="76">
        <v>0</v>
      </c>
      <c r="F83" s="76">
        <v>0.2</v>
      </c>
      <c r="G83" s="76">
        <v>0</v>
      </c>
      <c r="H83" s="76">
        <v>0</v>
      </c>
      <c r="I83" s="76">
        <v>0</v>
      </c>
      <c r="J83" s="76">
        <v>0.2</v>
      </c>
      <c r="K83" s="76">
        <v>0</v>
      </c>
      <c r="L83" s="76">
        <v>0.5</v>
      </c>
      <c r="M83" s="76">
        <v>0.5</v>
      </c>
      <c r="N83" s="76">
        <v>0.6</v>
      </c>
      <c r="O83" s="76">
        <v>0.7</v>
      </c>
      <c r="P83" s="76">
        <v>1.8</v>
      </c>
      <c r="Q83" s="76">
        <v>6.7</v>
      </c>
      <c r="R83" s="76">
        <v>4.5</v>
      </c>
      <c r="S83" s="76">
        <v>11.4</v>
      </c>
      <c r="T83" s="76">
        <v>16.100000000000001</v>
      </c>
      <c r="U83" s="76">
        <v>0.6</v>
      </c>
      <c r="V83" s="76">
        <v>1</v>
      </c>
      <c r="X83" s="44">
        <v>1976</v>
      </c>
      <c r="Y83" s="76">
        <v>0.5</v>
      </c>
      <c r="Z83" s="76">
        <v>0</v>
      </c>
      <c r="AA83" s="76">
        <v>0</v>
      </c>
      <c r="AB83" s="76">
        <v>0</v>
      </c>
      <c r="AC83" s="76">
        <v>0</v>
      </c>
      <c r="AD83" s="76">
        <v>0</v>
      </c>
      <c r="AE83" s="76">
        <v>0</v>
      </c>
      <c r="AF83" s="76">
        <v>0.2</v>
      </c>
      <c r="AG83" s="76">
        <v>0</v>
      </c>
      <c r="AH83" s="76">
        <v>0</v>
      </c>
      <c r="AI83" s="76">
        <v>0.8</v>
      </c>
      <c r="AJ83" s="76">
        <v>0.6</v>
      </c>
      <c r="AK83" s="76">
        <v>0.7</v>
      </c>
      <c r="AL83" s="76">
        <v>2.4</v>
      </c>
      <c r="AM83" s="76">
        <v>0</v>
      </c>
      <c r="AN83" s="76">
        <v>5.7</v>
      </c>
      <c r="AO83" s="76">
        <v>15.7</v>
      </c>
      <c r="AP83" s="76">
        <v>21.8</v>
      </c>
      <c r="AQ83" s="76">
        <v>0.7</v>
      </c>
      <c r="AR83" s="76">
        <v>1</v>
      </c>
      <c r="AT83" s="44">
        <v>1976</v>
      </c>
      <c r="AU83" s="76">
        <v>0.4</v>
      </c>
      <c r="AV83" s="76">
        <v>0</v>
      </c>
      <c r="AW83" s="76">
        <v>0</v>
      </c>
      <c r="AX83" s="76">
        <v>0.1</v>
      </c>
      <c r="AY83" s="76">
        <v>0</v>
      </c>
      <c r="AZ83" s="76">
        <v>0</v>
      </c>
      <c r="BA83" s="76">
        <v>0</v>
      </c>
      <c r="BB83" s="76">
        <v>0.2</v>
      </c>
      <c r="BC83" s="76">
        <v>0</v>
      </c>
      <c r="BD83" s="76">
        <v>0.3</v>
      </c>
      <c r="BE83" s="76">
        <v>0.6</v>
      </c>
      <c r="BF83" s="76">
        <v>0.6</v>
      </c>
      <c r="BG83" s="76">
        <v>0.7</v>
      </c>
      <c r="BH83" s="76">
        <v>2.1</v>
      </c>
      <c r="BI83" s="76">
        <v>3</v>
      </c>
      <c r="BJ83" s="76">
        <v>5.2</v>
      </c>
      <c r="BK83" s="76">
        <v>14.2</v>
      </c>
      <c r="BL83" s="76">
        <v>20.100000000000001</v>
      </c>
      <c r="BM83" s="76">
        <v>0.6</v>
      </c>
      <c r="BN83" s="76">
        <v>1</v>
      </c>
      <c r="BP83" s="44">
        <v>1976</v>
      </c>
    </row>
    <row r="84" spans="2:68">
      <c r="B84" s="44">
        <v>1977</v>
      </c>
      <c r="C84" s="76">
        <v>0.2</v>
      </c>
      <c r="D84" s="76">
        <v>0</v>
      </c>
      <c r="E84" s="76">
        <v>0</v>
      </c>
      <c r="F84" s="76">
        <v>0</v>
      </c>
      <c r="G84" s="76">
        <v>0.2</v>
      </c>
      <c r="H84" s="76">
        <v>0</v>
      </c>
      <c r="I84" s="76">
        <v>0</v>
      </c>
      <c r="J84" s="76">
        <v>0</v>
      </c>
      <c r="K84" s="76">
        <v>0.5</v>
      </c>
      <c r="L84" s="76">
        <v>0.2</v>
      </c>
      <c r="M84" s="76">
        <v>0</v>
      </c>
      <c r="N84" s="76">
        <v>0.3</v>
      </c>
      <c r="O84" s="76">
        <v>0.7</v>
      </c>
      <c r="P84" s="76">
        <v>0.4</v>
      </c>
      <c r="Q84" s="76">
        <v>3.9</v>
      </c>
      <c r="R84" s="76">
        <v>9.8000000000000007</v>
      </c>
      <c r="S84" s="76">
        <v>4.5999999999999996</v>
      </c>
      <c r="T84" s="76">
        <v>11.8</v>
      </c>
      <c r="U84" s="76">
        <v>0.4</v>
      </c>
      <c r="V84" s="76">
        <v>0.8</v>
      </c>
      <c r="X84" s="44">
        <v>1977</v>
      </c>
      <c r="Y84" s="76">
        <v>0.2</v>
      </c>
      <c r="Z84" s="76">
        <v>0</v>
      </c>
      <c r="AA84" s="76">
        <v>0</v>
      </c>
      <c r="AB84" s="76">
        <v>0</v>
      </c>
      <c r="AC84" s="76">
        <v>0</v>
      </c>
      <c r="AD84" s="76">
        <v>0</v>
      </c>
      <c r="AE84" s="76">
        <v>0</v>
      </c>
      <c r="AF84" s="76">
        <v>0</v>
      </c>
      <c r="AG84" s="76">
        <v>0.3</v>
      </c>
      <c r="AH84" s="76">
        <v>0.3</v>
      </c>
      <c r="AI84" s="76">
        <v>0.3</v>
      </c>
      <c r="AJ84" s="76">
        <v>0.6</v>
      </c>
      <c r="AK84" s="76">
        <v>0.3</v>
      </c>
      <c r="AL84" s="76">
        <v>0</v>
      </c>
      <c r="AM84" s="76">
        <v>2.6</v>
      </c>
      <c r="AN84" s="76">
        <v>4.9000000000000004</v>
      </c>
      <c r="AO84" s="76">
        <v>5.5</v>
      </c>
      <c r="AP84" s="76">
        <v>19.2</v>
      </c>
      <c r="AQ84" s="76">
        <v>0.5</v>
      </c>
      <c r="AR84" s="76">
        <v>0.7</v>
      </c>
      <c r="AT84" s="44">
        <v>1977</v>
      </c>
      <c r="AU84" s="76">
        <v>0.2</v>
      </c>
      <c r="AV84" s="76">
        <v>0</v>
      </c>
      <c r="AW84" s="76">
        <v>0</v>
      </c>
      <c r="AX84" s="76">
        <v>0</v>
      </c>
      <c r="AY84" s="76">
        <v>0.1</v>
      </c>
      <c r="AZ84" s="76">
        <v>0</v>
      </c>
      <c r="BA84" s="76">
        <v>0</v>
      </c>
      <c r="BB84" s="76">
        <v>0</v>
      </c>
      <c r="BC84" s="76">
        <v>0.4</v>
      </c>
      <c r="BD84" s="76">
        <v>0.3</v>
      </c>
      <c r="BE84" s="76">
        <v>0.1</v>
      </c>
      <c r="BF84" s="76">
        <v>0.4</v>
      </c>
      <c r="BG84" s="76">
        <v>0.5</v>
      </c>
      <c r="BH84" s="76">
        <v>0.2</v>
      </c>
      <c r="BI84" s="76">
        <v>3.2</v>
      </c>
      <c r="BJ84" s="76">
        <v>6.8</v>
      </c>
      <c r="BK84" s="76">
        <v>5.2</v>
      </c>
      <c r="BL84" s="76">
        <v>17.100000000000001</v>
      </c>
      <c r="BM84" s="76">
        <v>0.5</v>
      </c>
      <c r="BN84" s="76">
        <v>0.7</v>
      </c>
      <c r="BP84" s="44">
        <v>1977</v>
      </c>
    </row>
    <row r="85" spans="2:68">
      <c r="B85" s="44">
        <v>1978</v>
      </c>
      <c r="C85" s="76">
        <v>0.3</v>
      </c>
      <c r="D85" s="76">
        <v>0</v>
      </c>
      <c r="E85" s="76">
        <v>0.2</v>
      </c>
      <c r="F85" s="76">
        <v>0</v>
      </c>
      <c r="G85" s="76">
        <v>0</v>
      </c>
      <c r="H85" s="76">
        <v>0</v>
      </c>
      <c r="I85" s="76">
        <v>0.2</v>
      </c>
      <c r="J85" s="76">
        <v>0.2</v>
      </c>
      <c r="K85" s="76">
        <v>0</v>
      </c>
      <c r="L85" s="76">
        <v>0.3</v>
      </c>
      <c r="M85" s="76">
        <v>0</v>
      </c>
      <c r="N85" s="76">
        <v>0.3</v>
      </c>
      <c r="O85" s="76">
        <v>0.7</v>
      </c>
      <c r="P85" s="76">
        <v>1.3</v>
      </c>
      <c r="Q85" s="76">
        <v>2.5</v>
      </c>
      <c r="R85" s="76">
        <v>6.3</v>
      </c>
      <c r="S85" s="76">
        <v>8.9</v>
      </c>
      <c r="T85" s="76">
        <v>26.8</v>
      </c>
      <c r="U85" s="76">
        <v>0.5</v>
      </c>
      <c r="V85" s="76">
        <v>0.9</v>
      </c>
      <c r="X85" s="44">
        <v>1978</v>
      </c>
      <c r="Y85" s="76">
        <v>0.2</v>
      </c>
      <c r="Z85" s="76">
        <v>0</v>
      </c>
      <c r="AA85" s="76">
        <v>0</v>
      </c>
      <c r="AB85" s="76">
        <v>0</v>
      </c>
      <c r="AC85" s="76">
        <v>0</v>
      </c>
      <c r="AD85" s="76">
        <v>0</v>
      </c>
      <c r="AE85" s="76">
        <v>0</v>
      </c>
      <c r="AF85" s="76">
        <v>0</v>
      </c>
      <c r="AG85" s="76">
        <v>0</v>
      </c>
      <c r="AH85" s="76">
        <v>0.8</v>
      </c>
      <c r="AI85" s="76">
        <v>0.5</v>
      </c>
      <c r="AJ85" s="76">
        <v>0</v>
      </c>
      <c r="AK85" s="76">
        <v>0.3</v>
      </c>
      <c r="AL85" s="76">
        <v>2.2999999999999998</v>
      </c>
      <c r="AM85" s="76">
        <v>2</v>
      </c>
      <c r="AN85" s="76">
        <v>4.8</v>
      </c>
      <c r="AO85" s="76">
        <v>5.5</v>
      </c>
      <c r="AP85" s="76">
        <v>24.4</v>
      </c>
      <c r="AQ85" s="76">
        <v>0.6</v>
      </c>
      <c r="AR85" s="76">
        <v>0.8</v>
      </c>
      <c r="AT85" s="44">
        <v>1978</v>
      </c>
      <c r="AU85" s="76">
        <v>0.3</v>
      </c>
      <c r="AV85" s="76">
        <v>0</v>
      </c>
      <c r="AW85" s="76">
        <v>0.1</v>
      </c>
      <c r="AX85" s="76">
        <v>0</v>
      </c>
      <c r="AY85" s="76">
        <v>0</v>
      </c>
      <c r="AZ85" s="76">
        <v>0</v>
      </c>
      <c r="BA85" s="76">
        <v>0.1</v>
      </c>
      <c r="BB85" s="76">
        <v>0.1</v>
      </c>
      <c r="BC85" s="76">
        <v>0</v>
      </c>
      <c r="BD85" s="76">
        <v>0.5</v>
      </c>
      <c r="BE85" s="76">
        <v>0.3</v>
      </c>
      <c r="BF85" s="76">
        <v>0.1</v>
      </c>
      <c r="BG85" s="76">
        <v>0.5</v>
      </c>
      <c r="BH85" s="76">
        <v>1.8</v>
      </c>
      <c r="BI85" s="76">
        <v>2.2000000000000002</v>
      </c>
      <c r="BJ85" s="76">
        <v>5.4</v>
      </c>
      <c r="BK85" s="76">
        <v>6.6</v>
      </c>
      <c r="BL85" s="76">
        <v>25.1</v>
      </c>
      <c r="BM85" s="76">
        <v>0.5</v>
      </c>
      <c r="BN85" s="76">
        <v>0.9</v>
      </c>
      <c r="BP85" s="44">
        <v>1978</v>
      </c>
    </row>
    <row r="86" spans="2:68">
      <c r="B86" s="45">
        <v>1979</v>
      </c>
      <c r="C86" s="76">
        <v>0</v>
      </c>
      <c r="D86" s="76">
        <v>0.1</v>
      </c>
      <c r="E86" s="76">
        <v>0</v>
      </c>
      <c r="F86" s="76">
        <v>0</v>
      </c>
      <c r="G86" s="76">
        <v>0</v>
      </c>
      <c r="H86" s="76">
        <v>0</v>
      </c>
      <c r="I86" s="76">
        <v>0</v>
      </c>
      <c r="J86" s="76">
        <v>0</v>
      </c>
      <c r="K86" s="76">
        <v>0</v>
      </c>
      <c r="L86" s="76">
        <v>0</v>
      </c>
      <c r="M86" s="76">
        <v>0.5</v>
      </c>
      <c r="N86" s="76">
        <v>0</v>
      </c>
      <c r="O86" s="76">
        <v>0.4</v>
      </c>
      <c r="P86" s="76">
        <v>0.8</v>
      </c>
      <c r="Q86" s="76">
        <v>0.6</v>
      </c>
      <c r="R86" s="76">
        <v>5</v>
      </c>
      <c r="S86" s="76">
        <v>4.4000000000000004</v>
      </c>
      <c r="T86" s="76">
        <v>7.5</v>
      </c>
      <c r="U86" s="76">
        <v>0.2</v>
      </c>
      <c r="V86" s="76">
        <v>0.4</v>
      </c>
      <c r="X86" s="45">
        <v>1979</v>
      </c>
      <c r="Y86" s="76">
        <v>0</v>
      </c>
      <c r="Z86" s="76">
        <v>0</v>
      </c>
      <c r="AA86" s="76">
        <v>0</v>
      </c>
      <c r="AB86" s="76">
        <v>0</v>
      </c>
      <c r="AC86" s="76">
        <v>0</v>
      </c>
      <c r="AD86" s="76">
        <v>0</v>
      </c>
      <c r="AE86" s="76">
        <v>0</v>
      </c>
      <c r="AF86" s="76">
        <v>0</v>
      </c>
      <c r="AG86" s="76">
        <v>0.3</v>
      </c>
      <c r="AH86" s="76">
        <v>0</v>
      </c>
      <c r="AI86" s="76">
        <v>0</v>
      </c>
      <c r="AJ86" s="76">
        <v>0.5</v>
      </c>
      <c r="AK86" s="76">
        <v>0.3</v>
      </c>
      <c r="AL86" s="76">
        <v>0.7</v>
      </c>
      <c r="AM86" s="76">
        <v>1</v>
      </c>
      <c r="AN86" s="76">
        <v>2.7</v>
      </c>
      <c r="AO86" s="76">
        <v>6.5</v>
      </c>
      <c r="AP86" s="76">
        <v>7.3</v>
      </c>
      <c r="AQ86" s="76">
        <v>0.3</v>
      </c>
      <c r="AR86" s="76">
        <v>0.4</v>
      </c>
      <c r="AT86" s="45">
        <v>1979</v>
      </c>
      <c r="AU86" s="76">
        <v>0</v>
      </c>
      <c r="AV86" s="76">
        <v>0.1</v>
      </c>
      <c r="AW86" s="76">
        <v>0</v>
      </c>
      <c r="AX86" s="76">
        <v>0</v>
      </c>
      <c r="AY86" s="76">
        <v>0</v>
      </c>
      <c r="AZ86" s="76">
        <v>0</v>
      </c>
      <c r="BA86" s="76">
        <v>0</v>
      </c>
      <c r="BB86" s="76">
        <v>0</v>
      </c>
      <c r="BC86" s="76">
        <v>0.1</v>
      </c>
      <c r="BD86" s="76">
        <v>0</v>
      </c>
      <c r="BE86" s="76">
        <v>0.3</v>
      </c>
      <c r="BF86" s="76">
        <v>0.3</v>
      </c>
      <c r="BG86" s="76">
        <v>0.3</v>
      </c>
      <c r="BH86" s="76">
        <v>0.8</v>
      </c>
      <c r="BI86" s="76">
        <v>0.8</v>
      </c>
      <c r="BJ86" s="76">
        <v>3.6</v>
      </c>
      <c r="BK86" s="76">
        <v>5.8</v>
      </c>
      <c r="BL86" s="76">
        <v>7.4</v>
      </c>
      <c r="BM86" s="76">
        <v>0.3</v>
      </c>
      <c r="BN86" s="76">
        <v>0.4</v>
      </c>
      <c r="BP86" s="45">
        <v>1979</v>
      </c>
    </row>
    <row r="87" spans="2:68">
      <c r="B87" s="45">
        <v>1980</v>
      </c>
      <c r="C87" s="76">
        <v>0.2</v>
      </c>
      <c r="D87" s="76">
        <v>0</v>
      </c>
      <c r="E87" s="76">
        <v>0</v>
      </c>
      <c r="F87" s="76">
        <v>0</v>
      </c>
      <c r="G87" s="76">
        <v>0</v>
      </c>
      <c r="H87" s="76">
        <v>0</v>
      </c>
      <c r="I87" s="76">
        <v>0</v>
      </c>
      <c r="J87" s="76">
        <v>0</v>
      </c>
      <c r="K87" s="76">
        <v>0.2</v>
      </c>
      <c r="L87" s="76">
        <v>0.3</v>
      </c>
      <c r="M87" s="76">
        <v>0.5</v>
      </c>
      <c r="N87" s="76">
        <v>0</v>
      </c>
      <c r="O87" s="76">
        <v>0.4</v>
      </c>
      <c r="P87" s="76">
        <v>0.8</v>
      </c>
      <c r="Q87" s="76">
        <v>0</v>
      </c>
      <c r="R87" s="76">
        <v>4.9000000000000004</v>
      </c>
      <c r="S87" s="76">
        <v>8.1</v>
      </c>
      <c r="T87" s="76">
        <v>18.3</v>
      </c>
      <c r="U87" s="76">
        <v>0.3</v>
      </c>
      <c r="V87" s="76">
        <v>0.6</v>
      </c>
      <c r="X87" s="45">
        <v>1980</v>
      </c>
      <c r="Y87" s="76">
        <v>0</v>
      </c>
      <c r="Z87" s="76">
        <v>0</v>
      </c>
      <c r="AA87" s="76">
        <v>0</v>
      </c>
      <c r="AB87" s="76">
        <v>0</v>
      </c>
      <c r="AC87" s="76">
        <v>0</v>
      </c>
      <c r="AD87" s="76">
        <v>0</v>
      </c>
      <c r="AE87" s="76">
        <v>0</v>
      </c>
      <c r="AF87" s="76">
        <v>0</v>
      </c>
      <c r="AG87" s="76">
        <v>0</v>
      </c>
      <c r="AH87" s="76">
        <v>0</v>
      </c>
      <c r="AI87" s="76">
        <v>0</v>
      </c>
      <c r="AJ87" s="76">
        <v>1.3</v>
      </c>
      <c r="AK87" s="76">
        <v>0.6</v>
      </c>
      <c r="AL87" s="76">
        <v>0</v>
      </c>
      <c r="AM87" s="76">
        <v>1.9</v>
      </c>
      <c r="AN87" s="76">
        <v>2.6</v>
      </c>
      <c r="AO87" s="76">
        <v>12.3</v>
      </c>
      <c r="AP87" s="76">
        <v>15.4</v>
      </c>
      <c r="AQ87" s="76">
        <v>0.5</v>
      </c>
      <c r="AR87" s="76">
        <v>0.6</v>
      </c>
      <c r="AT87" s="45">
        <v>1980</v>
      </c>
      <c r="AU87" s="76">
        <v>0.1</v>
      </c>
      <c r="AV87" s="76">
        <v>0</v>
      </c>
      <c r="AW87" s="76">
        <v>0</v>
      </c>
      <c r="AX87" s="76">
        <v>0</v>
      </c>
      <c r="AY87" s="76">
        <v>0</v>
      </c>
      <c r="AZ87" s="76">
        <v>0</v>
      </c>
      <c r="BA87" s="76">
        <v>0</v>
      </c>
      <c r="BB87" s="76">
        <v>0</v>
      </c>
      <c r="BC87" s="76">
        <v>0.1</v>
      </c>
      <c r="BD87" s="76">
        <v>0.1</v>
      </c>
      <c r="BE87" s="76">
        <v>0.3</v>
      </c>
      <c r="BF87" s="76">
        <v>0.7</v>
      </c>
      <c r="BG87" s="76">
        <v>0.5</v>
      </c>
      <c r="BH87" s="76">
        <v>0.4</v>
      </c>
      <c r="BI87" s="76">
        <v>1</v>
      </c>
      <c r="BJ87" s="76">
        <v>3.5</v>
      </c>
      <c r="BK87" s="76">
        <v>10.9</v>
      </c>
      <c r="BL87" s="76">
        <v>16.2</v>
      </c>
      <c r="BM87" s="76">
        <v>0.4</v>
      </c>
      <c r="BN87" s="76">
        <v>0.6</v>
      </c>
      <c r="BP87" s="45">
        <v>1980</v>
      </c>
    </row>
    <row r="88" spans="2:68">
      <c r="B88" s="45">
        <v>1981</v>
      </c>
      <c r="C88" s="76">
        <v>0.3</v>
      </c>
      <c r="D88" s="76">
        <v>0</v>
      </c>
      <c r="E88" s="76">
        <v>0.1</v>
      </c>
      <c r="F88" s="76">
        <v>0</v>
      </c>
      <c r="G88" s="76">
        <v>0</v>
      </c>
      <c r="H88" s="76">
        <v>0</v>
      </c>
      <c r="I88" s="76">
        <v>0</v>
      </c>
      <c r="J88" s="76">
        <v>0.2</v>
      </c>
      <c r="K88" s="76">
        <v>0</v>
      </c>
      <c r="L88" s="76">
        <v>0.3</v>
      </c>
      <c r="M88" s="76">
        <v>0</v>
      </c>
      <c r="N88" s="76">
        <v>0</v>
      </c>
      <c r="O88" s="76">
        <v>0.7</v>
      </c>
      <c r="P88" s="76">
        <v>0.8</v>
      </c>
      <c r="Q88" s="76">
        <v>1.7</v>
      </c>
      <c r="R88" s="76">
        <v>1.9</v>
      </c>
      <c r="S88" s="76">
        <v>11.5</v>
      </c>
      <c r="T88" s="76">
        <v>14.4</v>
      </c>
      <c r="U88" s="76">
        <v>0.3</v>
      </c>
      <c r="V88" s="76">
        <v>0.6</v>
      </c>
      <c r="X88" s="45">
        <v>1981</v>
      </c>
      <c r="Y88" s="76">
        <v>0.2</v>
      </c>
      <c r="Z88" s="76">
        <v>0</v>
      </c>
      <c r="AA88" s="76">
        <v>0</v>
      </c>
      <c r="AB88" s="76">
        <v>0</v>
      </c>
      <c r="AC88" s="76">
        <v>0</v>
      </c>
      <c r="AD88" s="76">
        <v>0</v>
      </c>
      <c r="AE88" s="76">
        <v>0</v>
      </c>
      <c r="AF88" s="76">
        <v>0</v>
      </c>
      <c r="AG88" s="76">
        <v>0.2</v>
      </c>
      <c r="AH88" s="76">
        <v>0</v>
      </c>
      <c r="AI88" s="76">
        <v>0</v>
      </c>
      <c r="AJ88" s="76">
        <v>0</v>
      </c>
      <c r="AK88" s="76">
        <v>0</v>
      </c>
      <c r="AL88" s="76">
        <v>0.3</v>
      </c>
      <c r="AM88" s="76">
        <v>1.8</v>
      </c>
      <c r="AN88" s="76">
        <v>1.9</v>
      </c>
      <c r="AO88" s="76">
        <v>5.9</v>
      </c>
      <c r="AP88" s="76">
        <v>8</v>
      </c>
      <c r="AQ88" s="76">
        <v>0.3</v>
      </c>
      <c r="AR88" s="76">
        <v>0.4</v>
      </c>
      <c r="AT88" s="45">
        <v>1981</v>
      </c>
      <c r="AU88" s="76">
        <v>0.3</v>
      </c>
      <c r="AV88" s="76">
        <v>0</v>
      </c>
      <c r="AW88" s="76">
        <v>0.1</v>
      </c>
      <c r="AX88" s="76">
        <v>0</v>
      </c>
      <c r="AY88" s="76">
        <v>0</v>
      </c>
      <c r="AZ88" s="76">
        <v>0</v>
      </c>
      <c r="BA88" s="76">
        <v>0</v>
      </c>
      <c r="BB88" s="76">
        <v>0.1</v>
      </c>
      <c r="BC88" s="76">
        <v>0.1</v>
      </c>
      <c r="BD88" s="76">
        <v>0.1</v>
      </c>
      <c r="BE88" s="76">
        <v>0</v>
      </c>
      <c r="BF88" s="76">
        <v>0</v>
      </c>
      <c r="BG88" s="76">
        <v>0.3</v>
      </c>
      <c r="BH88" s="76">
        <v>0.6</v>
      </c>
      <c r="BI88" s="76">
        <v>1.7</v>
      </c>
      <c r="BJ88" s="76">
        <v>1.9</v>
      </c>
      <c r="BK88" s="76">
        <v>7.8</v>
      </c>
      <c r="BL88" s="76">
        <v>9.6999999999999993</v>
      </c>
      <c r="BM88" s="76">
        <v>0.3</v>
      </c>
      <c r="BN88" s="76">
        <v>0.5</v>
      </c>
      <c r="BP88" s="45">
        <v>1981</v>
      </c>
    </row>
    <row r="89" spans="2:68">
      <c r="B89" s="45">
        <v>1982</v>
      </c>
      <c r="C89" s="76">
        <v>0</v>
      </c>
      <c r="D89" s="76">
        <v>0</v>
      </c>
      <c r="E89" s="76">
        <v>0</v>
      </c>
      <c r="F89" s="76">
        <v>0</v>
      </c>
      <c r="G89" s="76">
        <v>0.1</v>
      </c>
      <c r="H89" s="76">
        <v>0</v>
      </c>
      <c r="I89" s="76">
        <v>0</v>
      </c>
      <c r="J89" s="76">
        <v>0</v>
      </c>
      <c r="K89" s="76">
        <v>0.2</v>
      </c>
      <c r="L89" s="76">
        <v>0.5</v>
      </c>
      <c r="M89" s="76">
        <v>0.5</v>
      </c>
      <c r="N89" s="76">
        <v>0.5</v>
      </c>
      <c r="O89" s="76">
        <v>1.3</v>
      </c>
      <c r="P89" s="76">
        <v>0.4</v>
      </c>
      <c r="Q89" s="76">
        <v>2.2000000000000002</v>
      </c>
      <c r="R89" s="76">
        <v>2.7</v>
      </c>
      <c r="S89" s="76">
        <v>5.5</v>
      </c>
      <c r="T89" s="76">
        <v>10.5</v>
      </c>
      <c r="U89" s="76">
        <v>0.3</v>
      </c>
      <c r="V89" s="76">
        <v>0.6</v>
      </c>
      <c r="X89" s="45">
        <v>1982</v>
      </c>
      <c r="Y89" s="76">
        <v>0</v>
      </c>
      <c r="Z89" s="76">
        <v>0</v>
      </c>
      <c r="AA89" s="76">
        <v>0</v>
      </c>
      <c r="AB89" s="76">
        <v>0</v>
      </c>
      <c r="AC89" s="76">
        <v>0</v>
      </c>
      <c r="AD89" s="76">
        <v>0</v>
      </c>
      <c r="AE89" s="76">
        <v>0</v>
      </c>
      <c r="AF89" s="76">
        <v>0.2</v>
      </c>
      <c r="AG89" s="76">
        <v>0</v>
      </c>
      <c r="AH89" s="76">
        <v>0</v>
      </c>
      <c r="AI89" s="76">
        <v>0.5</v>
      </c>
      <c r="AJ89" s="76">
        <v>0</v>
      </c>
      <c r="AK89" s="76">
        <v>0.3</v>
      </c>
      <c r="AL89" s="76">
        <v>0</v>
      </c>
      <c r="AM89" s="76">
        <v>1.3</v>
      </c>
      <c r="AN89" s="76">
        <v>1.2</v>
      </c>
      <c r="AO89" s="76">
        <v>8.6</v>
      </c>
      <c r="AP89" s="76">
        <v>15.4</v>
      </c>
      <c r="AQ89" s="76">
        <v>0.4</v>
      </c>
      <c r="AR89" s="76">
        <v>0.5</v>
      </c>
      <c r="AT89" s="45">
        <v>1982</v>
      </c>
      <c r="AU89" s="76">
        <v>0</v>
      </c>
      <c r="AV89" s="76">
        <v>0</v>
      </c>
      <c r="AW89" s="76">
        <v>0</v>
      </c>
      <c r="AX89" s="76">
        <v>0</v>
      </c>
      <c r="AY89" s="76">
        <v>0.1</v>
      </c>
      <c r="AZ89" s="76">
        <v>0</v>
      </c>
      <c r="BA89" s="76">
        <v>0</v>
      </c>
      <c r="BB89" s="76">
        <v>0.1</v>
      </c>
      <c r="BC89" s="76">
        <v>0.1</v>
      </c>
      <c r="BD89" s="76">
        <v>0.3</v>
      </c>
      <c r="BE89" s="76">
        <v>0.5</v>
      </c>
      <c r="BF89" s="76">
        <v>0.3</v>
      </c>
      <c r="BG89" s="76">
        <v>0.8</v>
      </c>
      <c r="BH89" s="76">
        <v>0.2</v>
      </c>
      <c r="BI89" s="76">
        <v>1.7</v>
      </c>
      <c r="BJ89" s="76">
        <v>1.8</v>
      </c>
      <c r="BK89" s="76">
        <v>7.5</v>
      </c>
      <c r="BL89" s="76">
        <v>14.1</v>
      </c>
      <c r="BM89" s="76">
        <v>0.4</v>
      </c>
      <c r="BN89" s="76">
        <v>0.6</v>
      </c>
      <c r="BP89" s="45">
        <v>1982</v>
      </c>
    </row>
    <row r="90" spans="2:68">
      <c r="B90" s="45">
        <v>1983</v>
      </c>
      <c r="C90" s="76">
        <v>0</v>
      </c>
      <c r="D90" s="76">
        <v>0</v>
      </c>
      <c r="E90" s="76">
        <v>0</v>
      </c>
      <c r="F90" s="76">
        <v>0</v>
      </c>
      <c r="G90" s="76">
        <v>0.1</v>
      </c>
      <c r="H90" s="76">
        <v>0</v>
      </c>
      <c r="I90" s="76">
        <v>0</v>
      </c>
      <c r="J90" s="76">
        <v>0</v>
      </c>
      <c r="K90" s="76">
        <v>0.2</v>
      </c>
      <c r="L90" s="76">
        <v>0</v>
      </c>
      <c r="M90" s="76">
        <v>0.5</v>
      </c>
      <c r="N90" s="76">
        <v>1.6</v>
      </c>
      <c r="O90" s="76">
        <v>0.9</v>
      </c>
      <c r="P90" s="76">
        <v>0.8</v>
      </c>
      <c r="Q90" s="76">
        <v>1.6</v>
      </c>
      <c r="R90" s="76">
        <v>5.2</v>
      </c>
      <c r="S90" s="76">
        <v>1.7</v>
      </c>
      <c r="T90" s="76">
        <v>31</v>
      </c>
      <c r="U90" s="76">
        <v>0.4</v>
      </c>
      <c r="V90" s="76">
        <v>0.9</v>
      </c>
      <c r="X90" s="45">
        <v>1983</v>
      </c>
      <c r="Y90" s="76">
        <v>0.4</v>
      </c>
      <c r="Z90" s="76">
        <v>0</v>
      </c>
      <c r="AA90" s="76">
        <v>0</v>
      </c>
      <c r="AB90" s="76">
        <v>0</v>
      </c>
      <c r="AC90" s="76">
        <v>0.2</v>
      </c>
      <c r="AD90" s="76">
        <v>0</v>
      </c>
      <c r="AE90" s="76">
        <v>0</v>
      </c>
      <c r="AF90" s="76">
        <v>0</v>
      </c>
      <c r="AG90" s="76">
        <v>0</v>
      </c>
      <c r="AH90" s="76">
        <v>0</v>
      </c>
      <c r="AI90" s="76">
        <v>0.3</v>
      </c>
      <c r="AJ90" s="76">
        <v>0.3</v>
      </c>
      <c r="AK90" s="76">
        <v>0</v>
      </c>
      <c r="AL90" s="76">
        <v>1.4</v>
      </c>
      <c r="AM90" s="76">
        <v>1.2</v>
      </c>
      <c r="AN90" s="76">
        <v>1.2</v>
      </c>
      <c r="AO90" s="76">
        <v>7.4</v>
      </c>
      <c r="AP90" s="76">
        <v>23.7</v>
      </c>
      <c r="AQ90" s="76">
        <v>0.5</v>
      </c>
      <c r="AR90" s="76">
        <v>0.6</v>
      </c>
      <c r="AT90" s="45">
        <v>1983</v>
      </c>
      <c r="AU90" s="76">
        <v>0.2</v>
      </c>
      <c r="AV90" s="76">
        <v>0</v>
      </c>
      <c r="AW90" s="76">
        <v>0</v>
      </c>
      <c r="AX90" s="76">
        <v>0</v>
      </c>
      <c r="AY90" s="76">
        <v>0.1</v>
      </c>
      <c r="AZ90" s="76">
        <v>0</v>
      </c>
      <c r="BA90" s="76">
        <v>0</v>
      </c>
      <c r="BB90" s="76">
        <v>0</v>
      </c>
      <c r="BC90" s="76">
        <v>0.1</v>
      </c>
      <c r="BD90" s="76">
        <v>0</v>
      </c>
      <c r="BE90" s="76">
        <v>0.4</v>
      </c>
      <c r="BF90" s="76">
        <v>0.9</v>
      </c>
      <c r="BG90" s="76">
        <v>0.5</v>
      </c>
      <c r="BH90" s="76">
        <v>1.1000000000000001</v>
      </c>
      <c r="BI90" s="76">
        <v>1.4</v>
      </c>
      <c r="BJ90" s="76">
        <v>2.8</v>
      </c>
      <c r="BK90" s="76">
        <v>5.4</v>
      </c>
      <c r="BL90" s="76">
        <v>25.6</v>
      </c>
      <c r="BM90" s="76">
        <v>0.5</v>
      </c>
      <c r="BN90" s="76">
        <v>0.7</v>
      </c>
      <c r="BP90" s="45">
        <v>1983</v>
      </c>
    </row>
    <row r="91" spans="2:68">
      <c r="B91" s="45">
        <v>1984</v>
      </c>
      <c r="C91" s="76">
        <v>0</v>
      </c>
      <c r="D91" s="76">
        <v>0.2</v>
      </c>
      <c r="E91" s="76">
        <v>0</v>
      </c>
      <c r="F91" s="76">
        <v>0.2</v>
      </c>
      <c r="G91" s="76">
        <v>0</v>
      </c>
      <c r="H91" s="76">
        <v>0</v>
      </c>
      <c r="I91" s="76">
        <v>0</v>
      </c>
      <c r="J91" s="76">
        <v>0</v>
      </c>
      <c r="K91" s="76">
        <v>0</v>
      </c>
      <c r="L91" s="76">
        <v>0.5</v>
      </c>
      <c r="M91" s="76">
        <v>0.3</v>
      </c>
      <c r="N91" s="76">
        <v>0.3</v>
      </c>
      <c r="O91" s="76">
        <v>0.3</v>
      </c>
      <c r="P91" s="76">
        <v>0.8</v>
      </c>
      <c r="Q91" s="76">
        <v>1.5</v>
      </c>
      <c r="R91" s="76">
        <v>4.0999999999999996</v>
      </c>
      <c r="S91" s="76">
        <v>6.5</v>
      </c>
      <c r="T91" s="76">
        <v>26.5</v>
      </c>
      <c r="U91" s="76">
        <v>0.4</v>
      </c>
      <c r="V91" s="76">
        <v>0.8</v>
      </c>
      <c r="X91" s="45">
        <v>1984</v>
      </c>
      <c r="Y91" s="76">
        <v>0</v>
      </c>
      <c r="Z91" s="76">
        <v>0</v>
      </c>
      <c r="AA91" s="76">
        <v>0</v>
      </c>
      <c r="AB91" s="76">
        <v>0</v>
      </c>
      <c r="AC91" s="76">
        <v>0.2</v>
      </c>
      <c r="AD91" s="76">
        <v>0</v>
      </c>
      <c r="AE91" s="76">
        <v>0.2</v>
      </c>
      <c r="AF91" s="76">
        <v>0</v>
      </c>
      <c r="AG91" s="76">
        <v>0</v>
      </c>
      <c r="AH91" s="76">
        <v>0.5</v>
      </c>
      <c r="AI91" s="76">
        <v>0</v>
      </c>
      <c r="AJ91" s="76">
        <v>0.3</v>
      </c>
      <c r="AK91" s="76">
        <v>0.3</v>
      </c>
      <c r="AL91" s="76">
        <v>0.3</v>
      </c>
      <c r="AM91" s="76">
        <v>0</v>
      </c>
      <c r="AN91" s="76">
        <v>1.7</v>
      </c>
      <c r="AO91" s="76">
        <v>6.2</v>
      </c>
      <c r="AP91" s="76">
        <v>13.2</v>
      </c>
      <c r="AQ91" s="76">
        <v>0.4</v>
      </c>
      <c r="AR91" s="76">
        <v>0.4</v>
      </c>
      <c r="AT91" s="45">
        <v>1984</v>
      </c>
      <c r="AU91" s="76">
        <v>0</v>
      </c>
      <c r="AV91" s="76">
        <v>0.1</v>
      </c>
      <c r="AW91" s="76">
        <v>0</v>
      </c>
      <c r="AX91" s="76">
        <v>0.1</v>
      </c>
      <c r="AY91" s="76">
        <v>0.1</v>
      </c>
      <c r="AZ91" s="76">
        <v>0</v>
      </c>
      <c r="BA91" s="76">
        <v>0.1</v>
      </c>
      <c r="BB91" s="76">
        <v>0</v>
      </c>
      <c r="BC91" s="76">
        <v>0</v>
      </c>
      <c r="BD91" s="76">
        <v>0.5</v>
      </c>
      <c r="BE91" s="76">
        <v>0.1</v>
      </c>
      <c r="BF91" s="76">
        <v>0.3</v>
      </c>
      <c r="BG91" s="76">
        <v>0.3</v>
      </c>
      <c r="BH91" s="76">
        <v>0.6</v>
      </c>
      <c r="BI91" s="76">
        <v>0.7</v>
      </c>
      <c r="BJ91" s="76">
        <v>2.7</v>
      </c>
      <c r="BK91" s="76">
        <v>6.3</v>
      </c>
      <c r="BL91" s="76">
        <v>16.8</v>
      </c>
      <c r="BM91" s="76">
        <v>0.4</v>
      </c>
      <c r="BN91" s="76">
        <v>0.5</v>
      </c>
      <c r="BP91" s="45">
        <v>1984</v>
      </c>
    </row>
    <row r="92" spans="2:68">
      <c r="B92" s="45">
        <v>1985</v>
      </c>
      <c r="C92" s="76">
        <v>0</v>
      </c>
      <c r="D92" s="76">
        <v>0</v>
      </c>
      <c r="E92" s="76">
        <v>0</v>
      </c>
      <c r="F92" s="76">
        <v>0</v>
      </c>
      <c r="G92" s="76">
        <v>0</v>
      </c>
      <c r="H92" s="76">
        <v>0</v>
      </c>
      <c r="I92" s="76">
        <v>0.2</v>
      </c>
      <c r="J92" s="76">
        <v>0</v>
      </c>
      <c r="K92" s="76">
        <v>0</v>
      </c>
      <c r="L92" s="76">
        <v>0</v>
      </c>
      <c r="M92" s="76">
        <v>0</v>
      </c>
      <c r="N92" s="76">
        <v>0</v>
      </c>
      <c r="O92" s="76">
        <v>0</v>
      </c>
      <c r="P92" s="76">
        <v>0.4</v>
      </c>
      <c r="Q92" s="76">
        <v>1</v>
      </c>
      <c r="R92" s="76">
        <v>4.7</v>
      </c>
      <c r="S92" s="76">
        <v>14.2</v>
      </c>
      <c r="T92" s="76">
        <v>21.6</v>
      </c>
      <c r="U92" s="76">
        <v>0.3</v>
      </c>
      <c r="V92" s="76">
        <v>0.7</v>
      </c>
      <c r="X92" s="45">
        <v>1985</v>
      </c>
      <c r="Y92" s="76">
        <v>0</v>
      </c>
      <c r="Z92" s="76">
        <v>0</v>
      </c>
      <c r="AA92" s="76">
        <v>0</v>
      </c>
      <c r="AB92" s="76">
        <v>0</v>
      </c>
      <c r="AC92" s="76">
        <v>0</v>
      </c>
      <c r="AD92" s="76">
        <v>0</v>
      </c>
      <c r="AE92" s="76">
        <v>0.2</v>
      </c>
      <c r="AF92" s="76">
        <v>0</v>
      </c>
      <c r="AG92" s="76">
        <v>0</v>
      </c>
      <c r="AH92" s="76">
        <v>0</v>
      </c>
      <c r="AI92" s="76">
        <v>0</v>
      </c>
      <c r="AJ92" s="76">
        <v>0</v>
      </c>
      <c r="AK92" s="76">
        <v>0.8</v>
      </c>
      <c r="AL92" s="76">
        <v>0.3</v>
      </c>
      <c r="AM92" s="76">
        <v>1.9</v>
      </c>
      <c r="AN92" s="76">
        <v>2.7</v>
      </c>
      <c r="AO92" s="76">
        <v>12.1</v>
      </c>
      <c r="AP92" s="76">
        <v>31.5</v>
      </c>
      <c r="AQ92" s="76">
        <v>0.7</v>
      </c>
      <c r="AR92" s="76">
        <v>0.8</v>
      </c>
      <c r="AT92" s="45">
        <v>1985</v>
      </c>
      <c r="AU92" s="76">
        <v>0</v>
      </c>
      <c r="AV92" s="76">
        <v>0</v>
      </c>
      <c r="AW92" s="76">
        <v>0</v>
      </c>
      <c r="AX92" s="76">
        <v>0</v>
      </c>
      <c r="AY92" s="76">
        <v>0</v>
      </c>
      <c r="AZ92" s="76">
        <v>0</v>
      </c>
      <c r="BA92" s="76">
        <v>0.2</v>
      </c>
      <c r="BB92" s="76">
        <v>0</v>
      </c>
      <c r="BC92" s="76">
        <v>0</v>
      </c>
      <c r="BD92" s="76">
        <v>0</v>
      </c>
      <c r="BE92" s="76">
        <v>0</v>
      </c>
      <c r="BF92" s="76">
        <v>0</v>
      </c>
      <c r="BG92" s="76">
        <v>0.4</v>
      </c>
      <c r="BH92" s="76">
        <v>0.4</v>
      </c>
      <c r="BI92" s="76">
        <v>1.5</v>
      </c>
      <c r="BJ92" s="76">
        <v>3.5</v>
      </c>
      <c r="BK92" s="76">
        <v>12.9</v>
      </c>
      <c r="BL92" s="76">
        <v>28.9</v>
      </c>
      <c r="BM92" s="76">
        <v>0.5</v>
      </c>
      <c r="BN92" s="76">
        <v>0.8</v>
      </c>
      <c r="BP92" s="45">
        <v>1985</v>
      </c>
    </row>
    <row r="93" spans="2:68">
      <c r="B93" s="45">
        <v>1986</v>
      </c>
      <c r="C93" s="76">
        <v>0</v>
      </c>
      <c r="D93" s="76">
        <v>0</v>
      </c>
      <c r="E93" s="76">
        <v>0</v>
      </c>
      <c r="F93" s="76">
        <v>0</v>
      </c>
      <c r="G93" s="76">
        <v>0</v>
      </c>
      <c r="H93" s="76">
        <v>0</v>
      </c>
      <c r="I93" s="76">
        <v>0.2</v>
      </c>
      <c r="J93" s="76">
        <v>0</v>
      </c>
      <c r="K93" s="76">
        <v>0</v>
      </c>
      <c r="L93" s="76">
        <v>0</v>
      </c>
      <c r="M93" s="76">
        <v>0.5</v>
      </c>
      <c r="N93" s="76">
        <v>0.3</v>
      </c>
      <c r="O93" s="76">
        <v>1.1000000000000001</v>
      </c>
      <c r="P93" s="76">
        <v>2.2999999999999998</v>
      </c>
      <c r="Q93" s="76">
        <v>2.9</v>
      </c>
      <c r="R93" s="76">
        <v>7.5</v>
      </c>
      <c r="S93" s="76">
        <v>10.6</v>
      </c>
      <c r="T93" s="76">
        <v>20.2</v>
      </c>
      <c r="U93" s="76">
        <v>0.5</v>
      </c>
      <c r="V93" s="76">
        <v>0.9</v>
      </c>
      <c r="X93" s="45">
        <v>1986</v>
      </c>
      <c r="Y93" s="76">
        <v>0</v>
      </c>
      <c r="Z93" s="76">
        <v>0</v>
      </c>
      <c r="AA93" s="76">
        <v>0</v>
      </c>
      <c r="AB93" s="76">
        <v>0.2</v>
      </c>
      <c r="AC93" s="76">
        <v>0</v>
      </c>
      <c r="AD93" s="76">
        <v>0</v>
      </c>
      <c r="AE93" s="76">
        <v>0</v>
      </c>
      <c r="AF93" s="76">
        <v>0</v>
      </c>
      <c r="AG93" s="76">
        <v>0</v>
      </c>
      <c r="AH93" s="76">
        <v>0.2</v>
      </c>
      <c r="AI93" s="76">
        <v>0.3</v>
      </c>
      <c r="AJ93" s="76">
        <v>0.3</v>
      </c>
      <c r="AK93" s="76">
        <v>0.3</v>
      </c>
      <c r="AL93" s="76">
        <v>0.7</v>
      </c>
      <c r="AM93" s="76">
        <v>2.2999999999999998</v>
      </c>
      <c r="AN93" s="76">
        <v>3.1</v>
      </c>
      <c r="AO93" s="76">
        <v>11</v>
      </c>
      <c r="AP93" s="76">
        <v>27.5</v>
      </c>
      <c r="AQ93" s="76">
        <v>0.7</v>
      </c>
      <c r="AR93" s="76">
        <v>0.8</v>
      </c>
      <c r="AT93" s="45">
        <v>1986</v>
      </c>
      <c r="AU93" s="76">
        <v>0</v>
      </c>
      <c r="AV93" s="76">
        <v>0</v>
      </c>
      <c r="AW93" s="76">
        <v>0</v>
      </c>
      <c r="AX93" s="76">
        <v>0.1</v>
      </c>
      <c r="AY93" s="76">
        <v>0</v>
      </c>
      <c r="AZ93" s="76">
        <v>0</v>
      </c>
      <c r="BA93" s="76">
        <v>0.1</v>
      </c>
      <c r="BB93" s="76">
        <v>0</v>
      </c>
      <c r="BC93" s="76">
        <v>0</v>
      </c>
      <c r="BD93" s="76">
        <v>0.1</v>
      </c>
      <c r="BE93" s="76">
        <v>0.4</v>
      </c>
      <c r="BF93" s="76">
        <v>0.3</v>
      </c>
      <c r="BG93" s="76">
        <v>0.7</v>
      </c>
      <c r="BH93" s="76">
        <v>1.4</v>
      </c>
      <c r="BI93" s="76">
        <v>2.5</v>
      </c>
      <c r="BJ93" s="76">
        <v>4.9000000000000004</v>
      </c>
      <c r="BK93" s="76">
        <v>10.8</v>
      </c>
      <c r="BL93" s="76">
        <v>25.5</v>
      </c>
      <c r="BM93" s="76">
        <v>0.6</v>
      </c>
      <c r="BN93" s="76">
        <v>0.9</v>
      </c>
      <c r="BP93" s="45">
        <v>1986</v>
      </c>
    </row>
    <row r="94" spans="2:68">
      <c r="B94" s="45">
        <v>1987</v>
      </c>
      <c r="C94" s="76">
        <v>0</v>
      </c>
      <c r="D94" s="76">
        <v>0</v>
      </c>
      <c r="E94" s="76">
        <v>0</v>
      </c>
      <c r="F94" s="76">
        <v>0</v>
      </c>
      <c r="G94" s="76">
        <v>0</v>
      </c>
      <c r="H94" s="76">
        <v>0</v>
      </c>
      <c r="I94" s="76">
        <v>0</v>
      </c>
      <c r="J94" s="76">
        <v>0</v>
      </c>
      <c r="K94" s="76">
        <v>0</v>
      </c>
      <c r="L94" s="76">
        <v>0</v>
      </c>
      <c r="M94" s="76">
        <v>0.3</v>
      </c>
      <c r="N94" s="76">
        <v>0.5</v>
      </c>
      <c r="O94" s="76">
        <v>0.6</v>
      </c>
      <c r="P94" s="76">
        <v>0.4</v>
      </c>
      <c r="Q94" s="76">
        <v>1.9</v>
      </c>
      <c r="R94" s="76">
        <v>2.2000000000000002</v>
      </c>
      <c r="S94" s="76">
        <v>17.100000000000001</v>
      </c>
      <c r="T94" s="76">
        <v>19.3</v>
      </c>
      <c r="U94" s="76">
        <v>0.4</v>
      </c>
      <c r="V94" s="76">
        <v>0.8</v>
      </c>
      <c r="X94" s="45">
        <v>1987</v>
      </c>
      <c r="Y94" s="76">
        <v>0</v>
      </c>
      <c r="Z94" s="76">
        <v>0</v>
      </c>
      <c r="AA94" s="76">
        <v>0</v>
      </c>
      <c r="AB94" s="76">
        <v>0</v>
      </c>
      <c r="AC94" s="76">
        <v>0</v>
      </c>
      <c r="AD94" s="76">
        <v>0</v>
      </c>
      <c r="AE94" s="76">
        <v>0</v>
      </c>
      <c r="AF94" s="76">
        <v>0</v>
      </c>
      <c r="AG94" s="76">
        <v>0</v>
      </c>
      <c r="AH94" s="76">
        <v>0.2</v>
      </c>
      <c r="AI94" s="76">
        <v>0.3</v>
      </c>
      <c r="AJ94" s="76">
        <v>0.3</v>
      </c>
      <c r="AK94" s="76">
        <v>0.3</v>
      </c>
      <c r="AL94" s="76">
        <v>0.9</v>
      </c>
      <c r="AM94" s="76">
        <v>1.1000000000000001</v>
      </c>
      <c r="AN94" s="76">
        <v>6</v>
      </c>
      <c r="AO94" s="76">
        <v>8.9</v>
      </c>
      <c r="AP94" s="76">
        <v>30.9</v>
      </c>
      <c r="AQ94" s="76">
        <v>0.8</v>
      </c>
      <c r="AR94" s="76">
        <v>0.9</v>
      </c>
      <c r="AT94" s="45">
        <v>1987</v>
      </c>
      <c r="AU94" s="76">
        <v>0</v>
      </c>
      <c r="AV94" s="76">
        <v>0</v>
      </c>
      <c r="AW94" s="76">
        <v>0</v>
      </c>
      <c r="AX94" s="76">
        <v>0</v>
      </c>
      <c r="AY94" s="76">
        <v>0</v>
      </c>
      <c r="AZ94" s="76">
        <v>0</v>
      </c>
      <c r="BA94" s="76">
        <v>0</v>
      </c>
      <c r="BB94" s="76">
        <v>0</v>
      </c>
      <c r="BC94" s="76">
        <v>0</v>
      </c>
      <c r="BD94" s="76">
        <v>0.1</v>
      </c>
      <c r="BE94" s="76">
        <v>0.3</v>
      </c>
      <c r="BF94" s="76">
        <v>0.4</v>
      </c>
      <c r="BG94" s="76">
        <v>0.4</v>
      </c>
      <c r="BH94" s="76">
        <v>0.7</v>
      </c>
      <c r="BI94" s="76">
        <v>1.5</v>
      </c>
      <c r="BJ94" s="76">
        <v>4.5</v>
      </c>
      <c r="BK94" s="76">
        <v>11.8</v>
      </c>
      <c r="BL94" s="76">
        <v>27.7</v>
      </c>
      <c r="BM94" s="76">
        <v>0.6</v>
      </c>
      <c r="BN94" s="76">
        <v>0.8</v>
      </c>
      <c r="BP94" s="45">
        <v>1987</v>
      </c>
    </row>
    <row r="95" spans="2:68">
      <c r="B95" s="45">
        <v>1988</v>
      </c>
      <c r="C95" s="76">
        <v>0</v>
      </c>
      <c r="D95" s="76">
        <v>0</v>
      </c>
      <c r="E95" s="76">
        <v>0</v>
      </c>
      <c r="F95" s="76">
        <v>0</v>
      </c>
      <c r="G95" s="76">
        <v>0.1</v>
      </c>
      <c r="H95" s="76">
        <v>0</v>
      </c>
      <c r="I95" s="76">
        <v>0</v>
      </c>
      <c r="J95" s="76">
        <v>0</v>
      </c>
      <c r="K95" s="76">
        <v>0.2</v>
      </c>
      <c r="L95" s="76">
        <v>0</v>
      </c>
      <c r="M95" s="76">
        <v>0.3</v>
      </c>
      <c r="N95" s="76">
        <v>1.1000000000000001</v>
      </c>
      <c r="O95" s="76">
        <v>0.6</v>
      </c>
      <c r="P95" s="76">
        <v>2.7</v>
      </c>
      <c r="Q95" s="76">
        <v>1.9</v>
      </c>
      <c r="R95" s="76">
        <v>4.9000000000000004</v>
      </c>
      <c r="S95" s="76">
        <v>6.8</v>
      </c>
      <c r="T95" s="76">
        <v>37</v>
      </c>
      <c r="U95" s="76">
        <v>0.6</v>
      </c>
      <c r="V95" s="76">
        <v>1</v>
      </c>
      <c r="X95" s="45">
        <v>1988</v>
      </c>
      <c r="Y95" s="76">
        <v>0.2</v>
      </c>
      <c r="Z95" s="76">
        <v>0</v>
      </c>
      <c r="AA95" s="76">
        <v>0</v>
      </c>
      <c r="AB95" s="76">
        <v>0</v>
      </c>
      <c r="AC95" s="76">
        <v>0</v>
      </c>
      <c r="AD95" s="76">
        <v>0</v>
      </c>
      <c r="AE95" s="76">
        <v>0</v>
      </c>
      <c r="AF95" s="76">
        <v>0</v>
      </c>
      <c r="AG95" s="76">
        <v>0</v>
      </c>
      <c r="AH95" s="76">
        <v>0</v>
      </c>
      <c r="AI95" s="76">
        <v>0.3</v>
      </c>
      <c r="AJ95" s="76">
        <v>0.3</v>
      </c>
      <c r="AK95" s="76">
        <v>0.8</v>
      </c>
      <c r="AL95" s="76">
        <v>0.9</v>
      </c>
      <c r="AM95" s="76">
        <v>2.2000000000000002</v>
      </c>
      <c r="AN95" s="76">
        <v>8.3000000000000007</v>
      </c>
      <c r="AO95" s="76">
        <v>9.3000000000000007</v>
      </c>
      <c r="AP95" s="76">
        <v>36.1</v>
      </c>
      <c r="AQ95" s="76">
        <v>1</v>
      </c>
      <c r="AR95" s="76">
        <v>1.1000000000000001</v>
      </c>
      <c r="AT95" s="45">
        <v>1988</v>
      </c>
      <c r="AU95" s="76">
        <v>0.1</v>
      </c>
      <c r="AV95" s="76">
        <v>0</v>
      </c>
      <c r="AW95" s="76">
        <v>0</v>
      </c>
      <c r="AX95" s="76">
        <v>0</v>
      </c>
      <c r="AY95" s="76">
        <v>0.1</v>
      </c>
      <c r="AZ95" s="76">
        <v>0</v>
      </c>
      <c r="BA95" s="76">
        <v>0</v>
      </c>
      <c r="BB95" s="76">
        <v>0</v>
      </c>
      <c r="BC95" s="76">
        <v>0.1</v>
      </c>
      <c r="BD95" s="76">
        <v>0</v>
      </c>
      <c r="BE95" s="76">
        <v>0.3</v>
      </c>
      <c r="BF95" s="76">
        <v>0.7</v>
      </c>
      <c r="BG95" s="76">
        <v>0.7</v>
      </c>
      <c r="BH95" s="76">
        <v>1.8</v>
      </c>
      <c r="BI95" s="76">
        <v>2.1</v>
      </c>
      <c r="BJ95" s="76">
        <v>6.9</v>
      </c>
      <c r="BK95" s="76">
        <v>8.4</v>
      </c>
      <c r="BL95" s="76">
        <v>36.299999999999997</v>
      </c>
      <c r="BM95" s="76">
        <v>0.8</v>
      </c>
      <c r="BN95" s="76">
        <v>1.1000000000000001</v>
      </c>
      <c r="BP95" s="45">
        <v>1988</v>
      </c>
    </row>
    <row r="96" spans="2:68">
      <c r="B96" s="45">
        <v>1989</v>
      </c>
      <c r="C96" s="76">
        <v>0</v>
      </c>
      <c r="D96" s="76">
        <v>0</v>
      </c>
      <c r="E96" s="76">
        <v>0</v>
      </c>
      <c r="F96" s="76">
        <v>0</v>
      </c>
      <c r="G96" s="76">
        <v>0</v>
      </c>
      <c r="H96" s="76">
        <v>0</v>
      </c>
      <c r="I96" s="76">
        <v>0</v>
      </c>
      <c r="J96" s="76">
        <v>0.3</v>
      </c>
      <c r="K96" s="76">
        <v>0</v>
      </c>
      <c r="L96" s="76">
        <v>0</v>
      </c>
      <c r="M96" s="76">
        <v>0.2</v>
      </c>
      <c r="N96" s="76">
        <v>0</v>
      </c>
      <c r="O96" s="76">
        <v>0.5</v>
      </c>
      <c r="P96" s="76">
        <v>1.3</v>
      </c>
      <c r="Q96" s="76">
        <v>2.4</v>
      </c>
      <c r="R96" s="76">
        <v>11.3</v>
      </c>
      <c r="S96" s="76">
        <v>11.7</v>
      </c>
      <c r="T96" s="76">
        <v>37.5</v>
      </c>
      <c r="U96" s="76">
        <v>0.7</v>
      </c>
      <c r="V96" s="76">
        <v>1.2</v>
      </c>
      <c r="X96" s="45">
        <v>1989</v>
      </c>
      <c r="Y96" s="76">
        <v>0</v>
      </c>
      <c r="Z96" s="76">
        <v>0</v>
      </c>
      <c r="AA96" s="76">
        <v>0</v>
      </c>
      <c r="AB96" s="76">
        <v>0</v>
      </c>
      <c r="AC96" s="76">
        <v>0</v>
      </c>
      <c r="AD96" s="76">
        <v>0</v>
      </c>
      <c r="AE96" s="76">
        <v>0</v>
      </c>
      <c r="AF96" s="76">
        <v>0</v>
      </c>
      <c r="AG96" s="76">
        <v>0</v>
      </c>
      <c r="AH96" s="76">
        <v>0.2</v>
      </c>
      <c r="AI96" s="76">
        <v>0</v>
      </c>
      <c r="AJ96" s="76">
        <v>0</v>
      </c>
      <c r="AK96" s="76">
        <v>0.3</v>
      </c>
      <c r="AL96" s="76">
        <v>2.2999999999999998</v>
      </c>
      <c r="AM96" s="76">
        <v>1.5</v>
      </c>
      <c r="AN96" s="76">
        <v>2.8</v>
      </c>
      <c r="AO96" s="76">
        <v>17.899999999999999</v>
      </c>
      <c r="AP96" s="76">
        <v>43.6</v>
      </c>
      <c r="AQ96" s="76">
        <v>1.1000000000000001</v>
      </c>
      <c r="AR96" s="76">
        <v>1.1000000000000001</v>
      </c>
      <c r="AT96" s="45">
        <v>1989</v>
      </c>
      <c r="AU96" s="76">
        <v>0</v>
      </c>
      <c r="AV96" s="76">
        <v>0</v>
      </c>
      <c r="AW96" s="76">
        <v>0</v>
      </c>
      <c r="AX96" s="76">
        <v>0</v>
      </c>
      <c r="AY96" s="76">
        <v>0</v>
      </c>
      <c r="AZ96" s="76">
        <v>0</v>
      </c>
      <c r="BA96" s="76">
        <v>0</v>
      </c>
      <c r="BB96" s="76">
        <v>0.2</v>
      </c>
      <c r="BC96" s="76">
        <v>0</v>
      </c>
      <c r="BD96" s="76">
        <v>0.1</v>
      </c>
      <c r="BE96" s="76">
        <v>0.1</v>
      </c>
      <c r="BF96" s="76">
        <v>0</v>
      </c>
      <c r="BG96" s="76">
        <v>0.4</v>
      </c>
      <c r="BH96" s="76">
        <v>1.8</v>
      </c>
      <c r="BI96" s="76">
        <v>1.9</v>
      </c>
      <c r="BJ96" s="76">
        <v>6.3</v>
      </c>
      <c r="BK96" s="76">
        <v>15.6</v>
      </c>
      <c r="BL96" s="76">
        <v>41.9</v>
      </c>
      <c r="BM96" s="76">
        <v>0.9</v>
      </c>
      <c r="BN96" s="76">
        <v>1.2</v>
      </c>
      <c r="BP96" s="45">
        <v>1989</v>
      </c>
    </row>
    <row r="97" spans="2:68">
      <c r="B97" s="45">
        <v>1990</v>
      </c>
      <c r="C97" s="76">
        <v>0</v>
      </c>
      <c r="D97" s="76">
        <v>0</v>
      </c>
      <c r="E97" s="76">
        <v>0</v>
      </c>
      <c r="F97" s="76">
        <v>0</v>
      </c>
      <c r="G97" s="76">
        <v>0</v>
      </c>
      <c r="H97" s="76">
        <v>0</v>
      </c>
      <c r="I97" s="76">
        <v>0.1</v>
      </c>
      <c r="J97" s="76">
        <v>0</v>
      </c>
      <c r="K97" s="76">
        <v>0.2</v>
      </c>
      <c r="L97" s="76">
        <v>0.6</v>
      </c>
      <c r="M97" s="76">
        <v>0</v>
      </c>
      <c r="N97" s="76">
        <v>0</v>
      </c>
      <c r="O97" s="76">
        <v>0.5</v>
      </c>
      <c r="P97" s="76">
        <v>0.6</v>
      </c>
      <c r="Q97" s="76">
        <v>2.2999999999999998</v>
      </c>
      <c r="R97" s="76">
        <v>6.5</v>
      </c>
      <c r="S97" s="76">
        <v>9.9</v>
      </c>
      <c r="T97" s="76">
        <v>45.7</v>
      </c>
      <c r="U97" s="76">
        <v>0.6</v>
      </c>
      <c r="V97" s="76">
        <v>1.2</v>
      </c>
      <c r="X97" s="45">
        <v>1990</v>
      </c>
      <c r="Y97" s="76">
        <v>0</v>
      </c>
      <c r="Z97" s="76">
        <v>0</v>
      </c>
      <c r="AA97" s="76">
        <v>0</v>
      </c>
      <c r="AB97" s="76">
        <v>0</v>
      </c>
      <c r="AC97" s="76">
        <v>0</v>
      </c>
      <c r="AD97" s="76">
        <v>0</v>
      </c>
      <c r="AE97" s="76">
        <v>0.1</v>
      </c>
      <c r="AF97" s="76">
        <v>0</v>
      </c>
      <c r="AG97" s="76">
        <v>0</v>
      </c>
      <c r="AH97" s="76">
        <v>0</v>
      </c>
      <c r="AI97" s="76">
        <v>0.5</v>
      </c>
      <c r="AJ97" s="76">
        <v>0.8</v>
      </c>
      <c r="AK97" s="76">
        <v>0.8</v>
      </c>
      <c r="AL97" s="76">
        <v>0.6</v>
      </c>
      <c r="AM97" s="76">
        <v>1.5</v>
      </c>
      <c r="AN97" s="76">
        <v>5</v>
      </c>
      <c r="AO97" s="76">
        <v>13.6</v>
      </c>
      <c r="AP97" s="76">
        <v>38.799999999999997</v>
      </c>
      <c r="AQ97" s="76">
        <v>1</v>
      </c>
      <c r="AR97" s="76">
        <v>1.1000000000000001</v>
      </c>
      <c r="AT97" s="45">
        <v>1990</v>
      </c>
      <c r="AU97" s="76">
        <v>0</v>
      </c>
      <c r="AV97" s="76">
        <v>0</v>
      </c>
      <c r="AW97" s="76">
        <v>0</v>
      </c>
      <c r="AX97" s="76">
        <v>0</v>
      </c>
      <c r="AY97" s="76">
        <v>0</v>
      </c>
      <c r="AZ97" s="76">
        <v>0</v>
      </c>
      <c r="BA97" s="76">
        <v>0.1</v>
      </c>
      <c r="BB97" s="76">
        <v>0</v>
      </c>
      <c r="BC97" s="76">
        <v>0.1</v>
      </c>
      <c r="BD97" s="76">
        <v>0.3</v>
      </c>
      <c r="BE97" s="76">
        <v>0.2</v>
      </c>
      <c r="BF97" s="76">
        <v>0.4</v>
      </c>
      <c r="BG97" s="76">
        <v>0.7</v>
      </c>
      <c r="BH97" s="76">
        <v>0.6</v>
      </c>
      <c r="BI97" s="76">
        <v>1.8</v>
      </c>
      <c r="BJ97" s="76">
        <v>5.6</v>
      </c>
      <c r="BK97" s="76">
        <v>12.3</v>
      </c>
      <c r="BL97" s="76">
        <v>40.799999999999997</v>
      </c>
      <c r="BM97" s="76">
        <v>0.8</v>
      </c>
      <c r="BN97" s="76">
        <v>1.1000000000000001</v>
      </c>
      <c r="BP97" s="45">
        <v>1990</v>
      </c>
    </row>
    <row r="98" spans="2:68">
      <c r="B98" s="45">
        <v>1991</v>
      </c>
      <c r="C98" s="76">
        <v>0</v>
      </c>
      <c r="D98" s="76">
        <v>0</v>
      </c>
      <c r="E98" s="76">
        <v>0</v>
      </c>
      <c r="F98" s="76">
        <v>0</v>
      </c>
      <c r="G98" s="76">
        <v>0</v>
      </c>
      <c r="H98" s="76">
        <v>0</v>
      </c>
      <c r="I98" s="76">
        <v>0</v>
      </c>
      <c r="J98" s="76">
        <v>0</v>
      </c>
      <c r="K98" s="76">
        <v>0</v>
      </c>
      <c r="L98" s="76">
        <v>0.2</v>
      </c>
      <c r="M98" s="76">
        <v>0</v>
      </c>
      <c r="N98" s="76">
        <v>0.5</v>
      </c>
      <c r="O98" s="76">
        <v>0.5</v>
      </c>
      <c r="P98" s="76">
        <v>1.2</v>
      </c>
      <c r="Q98" s="76">
        <v>2.2000000000000002</v>
      </c>
      <c r="R98" s="76">
        <v>3.1</v>
      </c>
      <c r="S98" s="76">
        <v>8.3000000000000007</v>
      </c>
      <c r="T98" s="76">
        <v>27.1</v>
      </c>
      <c r="U98" s="76">
        <v>0.4</v>
      </c>
      <c r="V98" s="76">
        <v>0.8</v>
      </c>
      <c r="X98" s="45">
        <v>1991</v>
      </c>
      <c r="Y98" s="76">
        <v>0</v>
      </c>
      <c r="Z98" s="76">
        <v>0</v>
      </c>
      <c r="AA98" s="76">
        <v>0</v>
      </c>
      <c r="AB98" s="76">
        <v>0</v>
      </c>
      <c r="AC98" s="76">
        <v>0</v>
      </c>
      <c r="AD98" s="76">
        <v>0</v>
      </c>
      <c r="AE98" s="76">
        <v>0</v>
      </c>
      <c r="AF98" s="76">
        <v>0</v>
      </c>
      <c r="AG98" s="76">
        <v>0.2</v>
      </c>
      <c r="AH98" s="76">
        <v>0</v>
      </c>
      <c r="AI98" s="76">
        <v>0.2</v>
      </c>
      <c r="AJ98" s="76">
        <v>0</v>
      </c>
      <c r="AK98" s="76">
        <v>1.4</v>
      </c>
      <c r="AL98" s="76">
        <v>1.1000000000000001</v>
      </c>
      <c r="AM98" s="76">
        <v>1.1000000000000001</v>
      </c>
      <c r="AN98" s="76">
        <v>5.3</v>
      </c>
      <c r="AO98" s="76">
        <v>8.3000000000000007</v>
      </c>
      <c r="AP98" s="76">
        <v>33.6</v>
      </c>
      <c r="AQ98" s="76">
        <v>0.9</v>
      </c>
      <c r="AR98" s="76">
        <v>0.9</v>
      </c>
      <c r="AT98" s="45">
        <v>1991</v>
      </c>
      <c r="AU98" s="76">
        <v>0</v>
      </c>
      <c r="AV98" s="76">
        <v>0</v>
      </c>
      <c r="AW98" s="76">
        <v>0</v>
      </c>
      <c r="AX98" s="76">
        <v>0</v>
      </c>
      <c r="AY98" s="76">
        <v>0</v>
      </c>
      <c r="AZ98" s="76">
        <v>0</v>
      </c>
      <c r="BA98" s="76">
        <v>0</v>
      </c>
      <c r="BB98" s="76">
        <v>0</v>
      </c>
      <c r="BC98" s="76">
        <v>0.1</v>
      </c>
      <c r="BD98" s="76">
        <v>0.1</v>
      </c>
      <c r="BE98" s="76">
        <v>0.1</v>
      </c>
      <c r="BF98" s="76">
        <v>0.3</v>
      </c>
      <c r="BG98" s="76">
        <v>0.9</v>
      </c>
      <c r="BH98" s="76">
        <v>1.2</v>
      </c>
      <c r="BI98" s="76">
        <v>1.6</v>
      </c>
      <c r="BJ98" s="76">
        <v>4.4000000000000004</v>
      </c>
      <c r="BK98" s="76">
        <v>8.3000000000000007</v>
      </c>
      <c r="BL98" s="76">
        <v>31.8</v>
      </c>
      <c r="BM98" s="76">
        <v>0.7</v>
      </c>
      <c r="BN98" s="76">
        <v>0.9</v>
      </c>
      <c r="BP98" s="45">
        <v>1991</v>
      </c>
    </row>
    <row r="99" spans="2:68">
      <c r="B99" s="45">
        <v>1992</v>
      </c>
      <c r="C99" s="76">
        <v>0</v>
      </c>
      <c r="D99" s="76">
        <v>0</v>
      </c>
      <c r="E99" s="76">
        <v>0</v>
      </c>
      <c r="F99" s="76">
        <v>0</v>
      </c>
      <c r="G99" s="76">
        <v>0</v>
      </c>
      <c r="H99" s="76">
        <v>0</v>
      </c>
      <c r="I99" s="76">
        <v>0.3</v>
      </c>
      <c r="J99" s="76">
        <v>0</v>
      </c>
      <c r="K99" s="76">
        <v>0</v>
      </c>
      <c r="L99" s="76">
        <v>0</v>
      </c>
      <c r="M99" s="76">
        <v>0.2</v>
      </c>
      <c r="N99" s="76">
        <v>0.3</v>
      </c>
      <c r="O99" s="76">
        <v>0.8</v>
      </c>
      <c r="P99" s="76">
        <v>0.6</v>
      </c>
      <c r="Q99" s="76">
        <v>2.1</v>
      </c>
      <c r="R99" s="76">
        <v>8.6</v>
      </c>
      <c r="S99" s="76">
        <v>14.7</v>
      </c>
      <c r="T99" s="76">
        <v>31.7</v>
      </c>
      <c r="U99" s="76">
        <v>0.6</v>
      </c>
      <c r="V99" s="76">
        <v>1.1000000000000001</v>
      </c>
      <c r="X99" s="45">
        <v>1992</v>
      </c>
      <c r="Y99" s="76">
        <v>0</v>
      </c>
      <c r="Z99" s="76">
        <v>0</v>
      </c>
      <c r="AA99" s="76">
        <v>0</v>
      </c>
      <c r="AB99" s="76">
        <v>0</v>
      </c>
      <c r="AC99" s="76">
        <v>0.1</v>
      </c>
      <c r="AD99" s="76">
        <v>0</v>
      </c>
      <c r="AE99" s="76">
        <v>0.3</v>
      </c>
      <c r="AF99" s="76">
        <v>0</v>
      </c>
      <c r="AG99" s="76">
        <v>0.2</v>
      </c>
      <c r="AH99" s="76">
        <v>0.2</v>
      </c>
      <c r="AI99" s="76">
        <v>0.5</v>
      </c>
      <c r="AJ99" s="76">
        <v>0</v>
      </c>
      <c r="AK99" s="76">
        <v>0.5</v>
      </c>
      <c r="AL99" s="76">
        <v>0.3</v>
      </c>
      <c r="AM99" s="76">
        <v>2.7</v>
      </c>
      <c r="AN99" s="76">
        <v>8.3000000000000007</v>
      </c>
      <c r="AO99" s="76">
        <v>14.5</v>
      </c>
      <c r="AP99" s="76">
        <v>29.5</v>
      </c>
      <c r="AQ99" s="76">
        <v>1.1000000000000001</v>
      </c>
      <c r="AR99" s="76">
        <v>1.1000000000000001</v>
      </c>
      <c r="AT99" s="45">
        <v>1992</v>
      </c>
      <c r="AU99" s="76">
        <v>0</v>
      </c>
      <c r="AV99" s="76">
        <v>0</v>
      </c>
      <c r="AW99" s="76">
        <v>0</v>
      </c>
      <c r="AX99" s="76">
        <v>0</v>
      </c>
      <c r="AY99" s="76">
        <v>0.1</v>
      </c>
      <c r="AZ99" s="76">
        <v>0</v>
      </c>
      <c r="BA99" s="76">
        <v>0.3</v>
      </c>
      <c r="BB99" s="76">
        <v>0</v>
      </c>
      <c r="BC99" s="76">
        <v>0.1</v>
      </c>
      <c r="BD99" s="76">
        <v>0.1</v>
      </c>
      <c r="BE99" s="76">
        <v>0.3</v>
      </c>
      <c r="BF99" s="76">
        <v>0.1</v>
      </c>
      <c r="BG99" s="76">
        <v>0.7</v>
      </c>
      <c r="BH99" s="76">
        <v>0.4</v>
      </c>
      <c r="BI99" s="76">
        <v>2.4</v>
      </c>
      <c r="BJ99" s="76">
        <v>8.4</v>
      </c>
      <c r="BK99" s="76">
        <v>14.6</v>
      </c>
      <c r="BL99" s="76">
        <v>30.1</v>
      </c>
      <c r="BM99" s="76">
        <v>0.9</v>
      </c>
      <c r="BN99" s="76">
        <v>1.1000000000000001</v>
      </c>
      <c r="BP99" s="45">
        <v>1992</v>
      </c>
    </row>
    <row r="100" spans="2:68">
      <c r="B100" s="45">
        <v>1993</v>
      </c>
      <c r="C100" s="76">
        <v>0</v>
      </c>
      <c r="D100" s="76">
        <v>0</v>
      </c>
      <c r="E100" s="76">
        <v>0</v>
      </c>
      <c r="F100" s="76">
        <v>0</v>
      </c>
      <c r="G100" s="76">
        <v>0.1</v>
      </c>
      <c r="H100" s="76">
        <v>0</v>
      </c>
      <c r="I100" s="76">
        <v>0.1</v>
      </c>
      <c r="J100" s="76">
        <v>0</v>
      </c>
      <c r="K100" s="76">
        <v>0</v>
      </c>
      <c r="L100" s="76">
        <v>0.5</v>
      </c>
      <c r="M100" s="76">
        <v>0</v>
      </c>
      <c r="N100" s="76">
        <v>0.3</v>
      </c>
      <c r="O100" s="76">
        <v>0.6</v>
      </c>
      <c r="P100" s="76">
        <v>1.8</v>
      </c>
      <c r="Q100" s="76">
        <v>5.2</v>
      </c>
      <c r="R100" s="76">
        <v>4.9000000000000004</v>
      </c>
      <c r="S100" s="76">
        <v>11.8</v>
      </c>
      <c r="T100" s="76">
        <v>43.8</v>
      </c>
      <c r="U100" s="76">
        <v>0.8</v>
      </c>
      <c r="V100" s="76">
        <v>1.3</v>
      </c>
      <c r="X100" s="45">
        <v>1993</v>
      </c>
      <c r="Y100" s="76">
        <v>0.2</v>
      </c>
      <c r="Z100" s="76">
        <v>0</v>
      </c>
      <c r="AA100" s="76">
        <v>0</v>
      </c>
      <c r="AB100" s="76">
        <v>0</v>
      </c>
      <c r="AC100" s="76">
        <v>0</v>
      </c>
      <c r="AD100" s="76">
        <v>0.1</v>
      </c>
      <c r="AE100" s="76">
        <v>0</v>
      </c>
      <c r="AF100" s="76">
        <v>0</v>
      </c>
      <c r="AG100" s="76">
        <v>0</v>
      </c>
      <c r="AH100" s="76">
        <v>0.3</v>
      </c>
      <c r="AI100" s="76">
        <v>0.2</v>
      </c>
      <c r="AJ100" s="76">
        <v>0.5</v>
      </c>
      <c r="AK100" s="76">
        <v>1.7</v>
      </c>
      <c r="AL100" s="76">
        <v>1.1000000000000001</v>
      </c>
      <c r="AM100" s="76">
        <v>2.2999999999999998</v>
      </c>
      <c r="AN100" s="76">
        <v>5.7</v>
      </c>
      <c r="AO100" s="76">
        <v>9.5</v>
      </c>
      <c r="AP100" s="76">
        <v>45.3</v>
      </c>
      <c r="AQ100" s="76">
        <v>1.2</v>
      </c>
      <c r="AR100" s="76">
        <v>1.2</v>
      </c>
      <c r="AT100" s="45">
        <v>1993</v>
      </c>
      <c r="AU100" s="76">
        <v>0.1</v>
      </c>
      <c r="AV100" s="76">
        <v>0</v>
      </c>
      <c r="AW100" s="76">
        <v>0</v>
      </c>
      <c r="AX100" s="76">
        <v>0</v>
      </c>
      <c r="AY100" s="76">
        <v>0.1</v>
      </c>
      <c r="AZ100" s="76">
        <v>0.1</v>
      </c>
      <c r="BA100" s="76">
        <v>0.1</v>
      </c>
      <c r="BB100" s="76">
        <v>0</v>
      </c>
      <c r="BC100" s="76">
        <v>0</v>
      </c>
      <c r="BD100" s="76">
        <v>0.4</v>
      </c>
      <c r="BE100" s="76">
        <v>0.1</v>
      </c>
      <c r="BF100" s="76">
        <v>0.4</v>
      </c>
      <c r="BG100" s="76">
        <v>1.1000000000000001</v>
      </c>
      <c r="BH100" s="76">
        <v>1.5</v>
      </c>
      <c r="BI100" s="76">
        <v>3.6</v>
      </c>
      <c r="BJ100" s="76">
        <v>5.3</v>
      </c>
      <c r="BK100" s="76">
        <v>10.4</v>
      </c>
      <c r="BL100" s="76">
        <v>44.8</v>
      </c>
      <c r="BM100" s="76">
        <v>1</v>
      </c>
      <c r="BN100" s="76">
        <v>1.2</v>
      </c>
      <c r="BP100" s="45">
        <v>1993</v>
      </c>
    </row>
    <row r="101" spans="2:68">
      <c r="B101" s="45">
        <v>1994</v>
      </c>
      <c r="C101" s="76">
        <v>0</v>
      </c>
      <c r="D101" s="76">
        <v>0</v>
      </c>
      <c r="E101" s="76">
        <v>0</v>
      </c>
      <c r="F101" s="76">
        <v>0</v>
      </c>
      <c r="G101" s="76">
        <v>0</v>
      </c>
      <c r="H101" s="76">
        <v>0</v>
      </c>
      <c r="I101" s="76">
        <v>0</v>
      </c>
      <c r="J101" s="76">
        <v>0.3</v>
      </c>
      <c r="K101" s="76">
        <v>0</v>
      </c>
      <c r="L101" s="76">
        <v>0</v>
      </c>
      <c r="M101" s="76">
        <v>0.8</v>
      </c>
      <c r="N101" s="76">
        <v>0.3</v>
      </c>
      <c r="O101" s="76">
        <v>0.8</v>
      </c>
      <c r="P101" s="76">
        <v>1.5</v>
      </c>
      <c r="Q101" s="76">
        <v>4.5999999999999996</v>
      </c>
      <c r="R101" s="76">
        <v>8</v>
      </c>
      <c r="S101" s="76">
        <v>20.3</v>
      </c>
      <c r="T101" s="76">
        <v>47</v>
      </c>
      <c r="U101" s="76">
        <v>1</v>
      </c>
      <c r="V101" s="76">
        <v>1.5</v>
      </c>
      <c r="X101" s="45">
        <v>1994</v>
      </c>
      <c r="Y101" s="76">
        <v>0</v>
      </c>
      <c r="Z101" s="76">
        <v>0</v>
      </c>
      <c r="AA101" s="76">
        <v>0</v>
      </c>
      <c r="AB101" s="76">
        <v>0.2</v>
      </c>
      <c r="AC101" s="76">
        <v>0</v>
      </c>
      <c r="AD101" s="76">
        <v>0</v>
      </c>
      <c r="AE101" s="76">
        <v>0</v>
      </c>
      <c r="AF101" s="76">
        <v>0</v>
      </c>
      <c r="AG101" s="76">
        <v>0.2</v>
      </c>
      <c r="AH101" s="76">
        <v>0</v>
      </c>
      <c r="AI101" s="76">
        <v>0.4</v>
      </c>
      <c r="AJ101" s="76">
        <v>0.3</v>
      </c>
      <c r="AK101" s="76">
        <v>0.6</v>
      </c>
      <c r="AL101" s="76">
        <v>0.3</v>
      </c>
      <c r="AM101" s="76">
        <v>2.2000000000000002</v>
      </c>
      <c r="AN101" s="76">
        <v>8.8000000000000007</v>
      </c>
      <c r="AO101" s="76">
        <v>13.2</v>
      </c>
      <c r="AP101" s="76">
        <v>54.3</v>
      </c>
      <c r="AQ101" s="76">
        <v>1.4</v>
      </c>
      <c r="AR101" s="76">
        <v>1.4</v>
      </c>
      <c r="AT101" s="45">
        <v>1994</v>
      </c>
      <c r="AU101" s="76">
        <v>0</v>
      </c>
      <c r="AV101" s="76">
        <v>0</v>
      </c>
      <c r="AW101" s="76">
        <v>0</v>
      </c>
      <c r="AX101" s="76">
        <v>0.1</v>
      </c>
      <c r="AY101" s="76">
        <v>0</v>
      </c>
      <c r="AZ101" s="76">
        <v>0</v>
      </c>
      <c r="BA101" s="76">
        <v>0</v>
      </c>
      <c r="BB101" s="76">
        <v>0.1</v>
      </c>
      <c r="BC101" s="76">
        <v>0.1</v>
      </c>
      <c r="BD101" s="76">
        <v>0</v>
      </c>
      <c r="BE101" s="76">
        <v>0.6</v>
      </c>
      <c r="BF101" s="76">
        <v>0.3</v>
      </c>
      <c r="BG101" s="76">
        <v>0.7</v>
      </c>
      <c r="BH101" s="76">
        <v>0.9</v>
      </c>
      <c r="BI101" s="76">
        <v>3.3</v>
      </c>
      <c r="BJ101" s="76">
        <v>8.5</v>
      </c>
      <c r="BK101" s="76">
        <v>15.8</v>
      </c>
      <c r="BL101" s="76">
        <v>52.1</v>
      </c>
      <c r="BM101" s="76">
        <v>1.2</v>
      </c>
      <c r="BN101" s="76">
        <v>1.5</v>
      </c>
      <c r="BP101" s="45">
        <v>1994</v>
      </c>
    </row>
    <row r="102" spans="2:68">
      <c r="B102" s="45">
        <v>1995</v>
      </c>
      <c r="C102" s="76">
        <v>0</v>
      </c>
      <c r="D102" s="76">
        <v>0.2</v>
      </c>
      <c r="E102" s="76">
        <v>0</v>
      </c>
      <c r="F102" s="76">
        <v>0</v>
      </c>
      <c r="G102" s="76">
        <v>0.1</v>
      </c>
      <c r="H102" s="76">
        <v>0</v>
      </c>
      <c r="I102" s="76">
        <v>0</v>
      </c>
      <c r="J102" s="76">
        <v>0</v>
      </c>
      <c r="K102" s="76">
        <v>0.5</v>
      </c>
      <c r="L102" s="76">
        <v>0.3</v>
      </c>
      <c r="M102" s="76">
        <v>0</v>
      </c>
      <c r="N102" s="76">
        <v>0.2</v>
      </c>
      <c r="O102" s="76">
        <v>1.1000000000000001</v>
      </c>
      <c r="P102" s="76">
        <v>1.5</v>
      </c>
      <c r="Q102" s="76">
        <v>3.7</v>
      </c>
      <c r="R102" s="76">
        <v>9.5</v>
      </c>
      <c r="S102" s="76">
        <v>18.600000000000001</v>
      </c>
      <c r="T102" s="76">
        <v>49.5</v>
      </c>
      <c r="U102" s="76">
        <v>1</v>
      </c>
      <c r="V102" s="76">
        <v>1.6</v>
      </c>
      <c r="X102" s="45">
        <v>1995</v>
      </c>
      <c r="Y102" s="76">
        <v>0</v>
      </c>
      <c r="Z102" s="76">
        <v>0</v>
      </c>
      <c r="AA102" s="76">
        <v>0</v>
      </c>
      <c r="AB102" s="76">
        <v>0</v>
      </c>
      <c r="AC102" s="76">
        <v>0</v>
      </c>
      <c r="AD102" s="76">
        <v>0</v>
      </c>
      <c r="AE102" s="76">
        <v>0</v>
      </c>
      <c r="AF102" s="76">
        <v>0</v>
      </c>
      <c r="AG102" s="76">
        <v>0</v>
      </c>
      <c r="AH102" s="76">
        <v>0.2</v>
      </c>
      <c r="AI102" s="76">
        <v>0.2</v>
      </c>
      <c r="AJ102" s="76">
        <v>0.3</v>
      </c>
      <c r="AK102" s="76">
        <v>0.3</v>
      </c>
      <c r="AL102" s="76">
        <v>1.7</v>
      </c>
      <c r="AM102" s="76">
        <v>2.5</v>
      </c>
      <c r="AN102" s="76">
        <v>9.9</v>
      </c>
      <c r="AO102" s="76">
        <v>18.600000000000001</v>
      </c>
      <c r="AP102" s="76">
        <v>65</v>
      </c>
      <c r="AQ102" s="76">
        <v>1.8</v>
      </c>
      <c r="AR102" s="76">
        <v>1.7</v>
      </c>
      <c r="AT102" s="45">
        <v>1995</v>
      </c>
      <c r="AU102" s="76">
        <v>0</v>
      </c>
      <c r="AV102" s="76">
        <v>0.1</v>
      </c>
      <c r="AW102" s="76">
        <v>0</v>
      </c>
      <c r="AX102" s="76">
        <v>0</v>
      </c>
      <c r="AY102" s="76">
        <v>0.1</v>
      </c>
      <c r="AZ102" s="76">
        <v>0</v>
      </c>
      <c r="BA102" s="76">
        <v>0</v>
      </c>
      <c r="BB102" s="76">
        <v>0</v>
      </c>
      <c r="BC102" s="76">
        <v>0.2</v>
      </c>
      <c r="BD102" s="76">
        <v>0.2</v>
      </c>
      <c r="BE102" s="76">
        <v>0.1</v>
      </c>
      <c r="BF102" s="76">
        <v>0.3</v>
      </c>
      <c r="BG102" s="76">
        <v>0.7</v>
      </c>
      <c r="BH102" s="76">
        <v>1.6</v>
      </c>
      <c r="BI102" s="76">
        <v>3</v>
      </c>
      <c r="BJ102" s="76">
        <v>9.6999999999999993</v>
      </c>
      <c r="BK102" s="76">
        <v>18.600000000000001</v>
      </c>
      <c r="BL102" s="76">
        <v>60.4</v>
      </c>
      <c r="BM102" s="76">
        <v>1.4</v>
      </c>
      <c r="BN102" s="76">
        <v>1.7</v>
      </c>
      <c r="BP102" s="45">
        <v>1995</v>
      </c>
    </row>
    <row r="103" spans="2:68">
      <c r="B103" s="45">
        <v>1996</v>
      </c>
      <c r="C103" s="76">
        <v>0</v>
      </c>
      <c r="D103" s="76">
        <v>0</v>
      </c>
      <c r="E103" s="76">
        <v>0</v>
      </c>
      <c r="F103" s="76">
        <v>0</v>
      </c>
      <c r="G103" s="76">
        <v>0</v>
      </c>
      <c r="H103" s="76">
        <v>0</v>
      </c>
      <c r="I103" s="76">
        <v>0</v>
      </c>
      <c r="J103" s="76">
        <v>0</v>
      </c>
      <c r="K103" s="76">
        <v>0.1</v>
      </c>
      <c r="L103" s="76">
        <v>0.2</v>
      </c>
      <c r="M103" s="76">
        <v>0.2</v>
      </c>
      <c r="N103" s="76">
        <v>0</v>
      </c>
      <c r="O103" s="76">
        <v>0.6</v>
      </c>
      <c r="P103" s="76">
        <v>0.9</v>
      </c>
      <c r="Q103" s="76">
        <v>2.5</v>
      </c>
      <c r="R103" s="76">
        <v>5.6</v>
      </c>
      <c r="S103" s="76">
        <v>9.5</v>
      </c>
      <c r="T103" s="76">
        <v>38.299999999999997</v>
      </c>
      <c r="U103" s="76">
        <v>0.6</v>
      </c>
      <c r="V103" s="76">
        <v>1</v>
      </c>
      <c r="X103" s="45">
        <v>1996</v>
      </c>
      <c r="Y103" s="76">
        <v>0</v>
      </c>
      <c r="Z103" s="76">
        <v>0</v>
      </c>
      <c r="AA103" s="76">
        <v>0</v>
      </c>
      <c r="AB103" s="76">
        <v>0</v>
      </c>
      <c r="AC103" s="76">
        <v>0</v>
      </c>
      <c r="AD103" s="76">
        <v>0</v>
      </c>
      <c r="AE103" s="76">
        <v>0.1</v>
      </c>
      <c r="AF103" s="76">
        <v>0</v>
      </c>
      <c r="AG103" s="76">
        <v>0</v>
      </c>
      <c r="AH103" s="76">
        <v>0</v>
      </c>
      <c r="AI103" s="76">
        <v>0.2</v>
      </c>
      <c r="AJ103" s="76">
        <v>0.7</v>
      </c>
      <c r="AK103" s="76">
        <v>0.6</v>
      </c>
      <c r="AL103" s="76">
        <v>0.6</v>
      </c>
      <c r="AM103" s="76">
        <v>1.5</v>
      </c>
      <c r="AN103" s="76">
        <v>8.1999999999999993</v>
      </c>
      <c r="AO103" s="76">
        <v>13.7</v>
      </c>
      <c r="AP103" s="76">
        <v>41.9</v>
      </c>
      <c r="AQ103" s="76">
        <v>1.3</v>
      </c>
      <c r="AR103" s="76">
        <v>1.2</v>
      </c>
      <c r="AT103" s="45">
        <v>1996</v>
      </c>
      <c r="AU103" s="76">
        <v>0</v>
      </c>
      <c r="AV103" s="76">
        <v>0</v>
      </c>
      <c r="AW103" s="76">
        <v>0</v>
      </c>
      <c r="AX103" s="76">
        <v>0</v>
      </c>
      <c r="AY103" s="76">
        <v>0</v>
      </c>
      <c r="AZ103" s="76">
        <v>0</v>
      </c>
      <c r="BA103" s="76">
        <v>0.1</v>
      </c>
      <c r="BB103" s="76">
        <v>0</v>
      </c>
      <c r="BC103" s="76">
        <v>0.1</v>
      </c>
      <c r="BD103" s="76">
        <v>0.1</v>
      </c>
      <c r="BE103" s="76">
        <v>0.2</v>
      </c>
      <c r="BF103" s="76">
        <v>0.4</v>
      </c>
      <c r="BG103" s="76">
        <v>0.6</v>
      </c>
      <c r="BH103" s="76">
        <v>0.7</v>
      </c>
      <c r="BI103" s="76">
        <v>2</v>
      </c>
      <c r="BJ103" s="76">
        <v>7.1</v>
      </c>
      <c r="BK103" s="76">
        <v>12.1</v>
      </c>
      <c r="BL103" s="76">
        <v>40.799999999999997</v>
      </c>
      <c r="BM103" s="76">
        <v>1</v>
      </c>
      <c r="BN103" s="76">
        <v>1.1000000000000001</v>
      </c>
      <c r="BP103" s="45">
        <v>1996</v>
      </c>
    </row>
    <row r="104" spans="2:68">
      <c r="B104" s="46">
        <v>1997</v>
      </c>
      <c r="C104" s="76">
        <v>0.2</v>
      </c>
      <c r="D104" s="76">
        <v>0</v>
      </c>
      <c r="E104" s="76">
        <v>0.3</v>
      </c>
      <c r="F104" s="76">
        <v>0</v>
      </c>
      <c r="G104" s="76">
        <v>0</v>
      </c>
      <c r="H104" s="76">
        <v>0</v>
      </c>
      <c r="I104" s="76">
        <v>0.1</v>
      </c>
      <c r="J104" s="76">
        <v>0</v>
      </c>
      <c r="K104" s="76">
        <v>0.4</v>
      </c>
      <c r="L104" s="76">
        <v>0.3</v>
      </c>
      <c r="M104" s="76">
        <v>0.5</v>
      </c>
      <c r="N104" s="76">
        <v>0</v>
      </c>
      <c r="O104" s="76">
        <v>1.7</v>
      </c>
      <c r="P104" s="76">
        <v>1.8</v>
      </c>
      <c r="Q104" s="76">
        <v>3.2</v>
      </c>
      <c r="R104" s="76">
        <v>6.3</v>
      </c>
      <c r="S104" s="76">
        <v>19.399999999999999</v>
      </c>
      <c r="T104" s="76">
        <v>55</v>
      </c>
      <c r="U104" s="76">
        <v>1.1000000000000001</v>
      </c>
      <c r="V104" s="76">
        <v>1.6</v>
      </c>
      <c r="X104" s="46">
        <v>1997</v>
      </c>
      <c r="Y104" s="76">
        <v>0</v>
      </c>
      <c r="Z104" s="76">
        <v>0</v>
      </c>
      <c r="AA104" s="76">
        <v>0</v>
      </c>
      <c r="AB104" s="76">
        <v>0</v>
      </c>
      <c r="AC104" s="76">
        <v>0</v>
      </c>
      <c r="AD104" s="76">
        <v>0.3</v>
      </c>
      <c r="AE104" s="76">
        <v>0</v>
      </c>
      <c r="AF104" s="76">
        <v>0.1</v>
      </c>
      <c r="AG104" s="76">
        <v>0.1</v>
      </c>
      <c r="AH104" s="76">
        <v>0</v>
      </c>
      <c r="AI104" s="76">
        <v>0.4</v>
      </c>
      <c r="AJ104" s="76">
        <v>0.2</v>
      </c>
      <c r="AK104" s="76">
        <v>0.3</v>
      </c>
      <c r="AL104" s="76">
        <v>1.1000000000000001</v>
      </c>
      <c r="AM104" s="76">
        <v>2.4</v>
      </c>
      <c r="AN104" s="76">
        <v>5.9</v>
      </c>
      <c r="AO104" s="76">
        <v>14.5</v>
      </c>
      <c r="AP104" s="76">
        <v>52.5</v>
      </c>
      <c r="AQ104" s="76">
        <v>1.5</v>
      </c>
      <c r="AR104" s="76">
        <v>1.3</v>
      </c>
      <c r="AT104" s="46">
        <v>1997</v>
      </c>
      <c r="AU104" s="76">
        <v>0.1</v>
      </c>
      <c r="AV104" s="76">
        <v>0</v>
      </c>
      <c r="AW104" s="76">
        <v>0.2</v>
      </c>
      <c r="AX104" s="76">
        <v>0</v>
      </c>
      <c r="AY104" s="76">
        <v>0</v>
      </c>
      <c r="AZ104" s="76">
        <v>0.1</v>
      </c>
      <c r="BA104" s="76">
        <v>0.1</v>
      </c>
      <c r="BB104" s="76">
        <v>0.1</v>
      </c>
      <c r="BC104" s="76">
        <v>0.3</v>
      </c>
      <c r="BD104" s="76">
        <v>0.2</v>
      </c>
      <c r="BE104" s="76">
        <v>0.5</v>
      </c>
      <c r="BF104" s="76">
        <v>0.1</v>
      </c>
      <c r="BG104" s="76">
        <v>1</v>
      </c>
      <c r="BH104" s="76">
        <v>1.5</v>
      </c>
      <c r="BI104" s="76">
        <v>2.8</v>
      </c>
      <c r="BJ104" s="76">
        <v>6.1</v>
      </c>
      <c r="BK104" s="76">
        <v>16.399999999999999</v>
      </c>
      <c r="BL104" s="76">
        <v>53.2</v>
      </c>
      <c r="BM104" s="76">
        <v>1.3</v>
      </c>
      <c r="BN104" s="76">
        <v>1.5</v>
      </c>
      <c r="BP104" s="46">
        <v>1997</v>
      </c>
    </row>
    <row r="105" spans="2:68">
      <c r="B105" s="46">
        <v>1998</v>
      </c>
      <c r="C105" s="76">
        <v>0</v>
      </c>
      <c r="D105" s="76">
        <v>0</v>
      </c>
      <c r="E105" s="76">
        <v>0</v>
      </c>
      <c r="F105" s="76">
        <v>0</v>
      </c>
      <c r="G105" s="76">
        <v>0</v>
      </c>
      <c r="H105" s="76">
        <v>0</v>
      </c>
      <c r="I105" s="76">
        <v>0</v>
      </c>
      <c r="J105" s="76">
        <v>0</v>
      </c>
      <c r="K105" s="76">
        <v>0</v>
      </c>
      <c r="L105" s="76">
        <v>0.3</v>
      </c>
      <c r="M105" s="76">
        <v>0.5</v>
      </c>
      <c r="N105" s="76">
        <v>0.2</v>
      </c>
      <c r="O105" s="76">
        <v>0.5</v>
      </c>
      <c r="P105" s="76">
        <v>1.5</v>
      </c>
      <c r="Q105" s="76">
        <v>4.2</v>
      </c>
      <c r="R105" s="76">
        <v>10</v>
      </c>
      <c r="S105" s="76">
        <v>19.100000000000001</v>
      </c>
      <c r="T105" s="76">
        <v>44.2</v>
      </c>
      <c r="U105" s="76">
        <v>1</v>
      </c>
      <c r="V105" s="76">
        <v>1.5</v>
      </c>
      <c r="X105" s="46">
        <v>1998</v>
      </c>
      <c r="Y105" s="76">
        <v>0</v>
      </c>
      <c r="Z105" s="76">
        <v>0</v>
      </c>
      <c r="AA105" s="76">
        <v>0</v>
      </c>
      <c r="AB105" s="76">
        <v>0.2</v>
      </c>
      <c r="AC105" s="76">
        <v>0</v>
      </c>
      <c r="AD105" s="76">
        <v>0</v>
      </c>
      <c r="AE105" s="76">
        <v>0</v>
      </c>
      <c r="AF105" s="76">
        <v>0</v>
      </c>
      <c r="AG105" s="76">
        <v>0</v>
      </c>
      <c r="AH105" s="76">
        <v>0</v>
      </c>
      <c r="AI105" s="76">
        <v>0.2</v>
      </c>
      <c r="AJ105" s="76">
        <v>0.7</v>
      </c>
      <c r="AK105" s="76">
        <v>1.1000000000000001</v>
      </c>
      <c r="AL105" s="76">
        <v>0.9</v>
      </c>
      <c r="AM105" s="76">
        <v>5.8</v>
      </c>
      <c r="AN105" s="76">
        <v>4.9000000000000004</v>
      </c>
      <c r="AO105" s="76">
        <v>22.1</v>
      </c>
      <c r="AP105" s="76">
        <v>51.3</v>
      </c>
      <c r="AQ105" s="76">
        <v>1.8</v>
      </c>
      <c r="AR105" s="76">
        <v>1.5</v>
      </c>
      <c r="AT105" s="46">
        <v>1998</v>
      </c>
      <c r="AU105" s="76">
        <v>0</v>
      </c>
      <c r="AV105" s="76">
        <v>0</v>
      </c>
      <c r="AW105" s="76">
        <v>0</v>
      </c>
      <c r="AX105" s="76">
        <v>0.1</v>
      </c>
      <c r="AY105" s="76">
        <v>0</v>
      </c>
      <c r="AZ105" s="76">
        <v>0</v>
      </c>
      <c r="BA105" s="76">
        <v>0</v>
      </c>
      <c r="BB105" s="76">
        <v>0</v>
      </c>
      <c r="BC105" s="76">
        <v>0</v>
      </c>
      <c r="BD105" s="76">
        <v>0.2</v>
      </c>
      <c r="BE105" s="76">
        <v>0.3</v>
      </c>
      <c r="BF105" s="76">
        <v>0.5</v>
      </c>
      <c r="BG105" s="76">
        <v>0.8</v>
      </c>
      <c r="BH105" s="76">
        <v>1.2</v>
      </c>
      <c r="BI105" s="76">
        <v>5</v>
      </c>
      <c r="BJ105" s="76">
        <v>7.1</v>
      </c>
      <c r="BK105" s="76">
        <v>20.9</v>
      </c>
      <c r="BL105" s="76">
        <v>49.2</v>
      </c>
      <c r="BM105" s="76">
        <v>1.4</v>
      </c>
      <c r="BN105" s="76">
        <v>1.5</v>
      </c>
      <c r="BP105" s="46">
        <v>1998</v>
      </c>
    </row>
    <row r="106" spans="2:68">
      <c r="B106" s="46">
        <v>1999</v>
      </c>
      <c r="C106" s="76">
        <v>0.2</v>
      </c>
      <c r="D106" s="76">
        <v>0</v>
      </c>
      <c r="E106" s="76">
        <v>0.1</v>
      </c>
      <c r="F106" s="76">
        <v>0</v>
      </c>
      <c r="G106" s="76">
        <v>0</v>
      </c>
      <c r="H106" s="76">
        <v>0.1</v>
      </c>
      <c r="I106" s="76">
        <v>0.1</v>
      </c>
      <c r="J106" s="76">
        <v>0</v>
      </c>
      <c r="K106" s="76">
        <v>0</v>
      </c>
      <c r="L106" s="76">
        <v>0.3</v>
      </c>
      <c r="M106" s="76">
        <v>0.3</v>
      </c>
      <c r="N106" s="76">
        <v>0.6</v>
      </c>
      <c r="O106" s="76">
        <v>0.8</v>
      </c>
      <c r="P106" s="76">
        <v>2.7</v>
      </c>
      <c r="Q106" s="76">
        <v>5.5</v>
      </c>
      <c r="R106" s="76">
        <v>10.4</v>
      </c>
      <c r="S106" s="76">
        <v>10.7</v>
      </c>
      <c r="T106" s="76">
        <v>48.4</v>
      </c>
      <c r="U106" s="76">
        <v>1.2</v>
      </c>
      <c r="V106" s="76">
        <v>1.5</v>
      </c>
      <c r="X106" s="46">
        <v>1999</v>
      </c>
      <c r="Y106" s="76">
        <v>0</v>
      </c>
      <c r="Z106" s="76">
        <v>0</v>
      </c>
      <c r="AA106" s="76">
        <v>0</v>
      </c>
      <c r="AB106" s="76">
        <v>0</v>
      </c>
      <c r="AC106" s="76">
        <v>0</v>
      </c>
      <c r="AD106" s="76">
        <v>0</v>
      </c>
      <c r="AE106" s="76">
        <v>0</v>
      </c>
      <c r="AF106" s="76">
        <v>0.1</v>
      </c>
      <c r="AG106" s="76">
        <v>0.1</v>
      </c>
      <c r="AH106" s="76">
        <v>0.3</v>
      </c>
      <c r="AI106" s="76">
        <v>0.7</v>
      </c>
      <c r="AJ106" s="76">
        <v>0.4</v>
      </c>
      <c r="AK106" s="76">
        <v>0.8</v>
      </c>
      <c r="AL106" s="76">
        <v>2.6</v>
      </c>
      <c r="AM106" s="76">
        <v>3</v>
      </c>
      <c r="AN106" s="76">
        <v>6.1</v>
      </c>
      <c r="AO106" s="76">
        <v>19.2</v>
      </c>
      <c r="AP106" s="76">
        <v>58.7</v>
      </c>
      <c r="AQ106" s="76">
        <v>1.9</v>
      </c>
      <c r="AR106" s="76">
        <v>1.6</v>
      </c>
      <c r="AT106" s="46">
        <v>1999</v>
      </c>
      <c r="AU106" s="76">
        <v>0.1</v>
      </c>
      <c r="AV106" s="76">
        <v>0</v>
      </c>
      <c r="AW106" s="76">
        <v>0.1</v>
      </c>
      <c r="AX106" s="76">
        <v>0</v>
      </c>
      <c r="AY106" s="76">
        <v>0</v>
      </c>
      <c r="AZ106" s="76">
        <v>0.1</v>
      </c>
      <c r="BA106" s="76">
        <v>0.1</v>
      </c>
      <c r="BB106" s="76">
        <v>0.1</v>
      </c>
      <c r="BC106" s="76">
        <v>0.1</v>
      </c>
      <c r="BD106" s="76">
        <v>0.3</v>
      </c>
      <c r="BE106" s="76">
        <v>0.5</v>
      </c>
      <c r="BF106" s="76">
        <v>0.5</v>
      </c>
      <c r="BG106" s="76">
        <v>0.8</v>
      </c>
      <c r="BH106" s="76">
        <v>2.7</v>
      </c>
      <c r="BI106" s="76">
        <v>4.2</v>
      </c>
      <c r="BJ106" s="76">
        <v>8</v>
      </c>
      <c r="BK106" s="76">
        <v>16</v>
      </c>
      <c r="BL106" s="76">
        <v>55.6</v>
      </c>
      <c r="BM106" s="76">
        <v>1.5</v>
      </c>
      <c r="BN106" s="76">
        <v>1.6</v>
      </c>
      <c r="BP106" s="46">
        <v>1999</v>
      </c>
    </row>
    <row r="107" spans="2:68">
      <c r="B107" s="46">
        <v>2000</v>
      </c>
      <c r="C107" s="76">
        <v>0</v>
      </c>
      <c r="D107" s="76">
        <v>0</v>
      </c>
      <c r="E107" s="76">
        <v>0</v>
      </c>
      <c r="F107" s="76">
        <v>0</v>
      </c>
      <c r="G107" s="76">
        <v>0</v>
      </c>
      <c r="H107" s="76">
        <v>0</v>
      </c>
      <c r="I107" s="76">
        <v>0</v>
      </c>
      <c r="J107" s="76">
        <v>0</v>
      </c>
      <c r="K107" s="76">
        <v>0</v>
      </c>
      <c r="L107" s="76">
        <v>0.2</v>
      </c>
      <c r="M107" s="76">
        <v>0.3</v>
      </c>
      <c r="N107" s="76">
        <v>0.6</v>
      </c>
      <c r="O107" s="76">
        <v>1.5</v>
      </c>
      <c r="P107" s="76">
        <v>1.8</v>
      </c>
      <c r="Q107" s="76">
        <v>6</v>
      </c>
      <c r="R107" s="76">
        <v>6.9</v>
      </c>
      <c r="S107" s="76">
        <v>11</v>
      </c>
      <c r="T107" s="76">
        <v>45.4</v>
      </c>
      <c r="U107" s="76">
        <v>1</v>
      </c>
      <c r="V107" s="76">
        <v>1.4</v>
      </c>
      <c r="X107" s="46">
        <v>2000</v>
      </c>
      <c r="Y107" s="76">
        <v>0</v>
      </c>
      <c r="Z107" s="76">
        <v>0</v>
      </c>
      <c r="AA107" s="76">
        <v>0</v>
      </c>
      <c r="AB107" s="76">
        <v>0</v>
      </c>
      <c r="AC107" s="76">
        <v>0</v>
      </c>
      <c r="AD107" s="76">
        <v>0.1</v>
      </c>
      <c r="AE107" s="76">
        <v>0.1</v>
      </c>
      <c r="AF107" s="76">
        <v>0.1</v>
      </c>
      <c r="AG107" s="76">
        <v>0.3</v>
      </c>
      <c r="AH107" s="76">
        <v>0</v>
      </c>
      <c r="AI107" s="76">
        <v>0.2</v>
      </c>
      <c r="AJ107" s="76">
        <v>0.4</v>
      </c>
      <c r="AK107" s="76">
        <v>0.3</v>
      </c>
      <c r="AL107" s="76">
        <v>1.5</v>
      </c>
      <c r="AM107" s="76">
        <v>2.4</v>
      </c>
      <c r="AN107" s="76">
        <v>7</v>
      </c>
      <c r="AO107" s="76">
        <v>15.4</v>
      </c>
      <c r="AP107" s="76">
        <v>47.1</v>
      </c>
      <c r="AQ107" s="76">
        <v>1.6</v>
      </c>
      <c r="AR107" s="76">
        <v>1.3</v>
      </c>
      <c r="AT107" s="46">
        <v>2000</v>
      </c>
      <c r="AU107" s="76">
        <v>0</v>
      </c>
      <c r="AV107" s="76">
        <v>0</v>
      </c>
      <c r="AW107" s="76">
        <v>0</v>
      </c>
      <c r="AX107" s="76">
        <v>0</v>
      </c>
      <c r="AY107" s="76">
        <v>0</v>
      </c>
      <c r="AZ107" s="76">
        <v>0.1</v>
      </c>
      <c r="BA107" s="76">
        <v>0.1</v>
      </c>
      <c r="BB107" s="76">
        <v>0.1</v>
      </c>
      <c r="BC107" s="76">
        <v>0.1</v>
      </c>
      <c r="BD107" s="76">
        <v>0.1</v>
      </c>
      <c r="BE107" s="76">
        <v>0.2</v>
      </c>
      <c r="BF107" s="76">
        <v>0.5</v>
      </c>
      <c r="BG107" s="76">
        <v>0.9</v>
      </c>
      <c r="BH107" s="76">
        <v>1.6</v>
      </c>
      <c r="BI107" s="76">
        <v>4.0999999999999996</v>
      </c>
      <c r="BJ107" s="76">
        <v>6.9</v>
      </c>
      <c r="BK107" s="76">
        <v>13.7</v>
      </c>
      <c r="BL107" s="76">
        <v>46.6</v>
      </c>
      <c r="BM107" s="76">
        <v>1.3</v>
      </c>
      <c r="BN107" s="76">
        <v>1.4</v>
      </c>
      <c r="BP107" s="46">
        <v>2000</v>
      </c>
    </row>
    <row r="108" spans="2:68">
      <c r="B108" s="46">
        <v>2001</v>
      </c>
      <c r="C108" s="76">
        <v>0</v>
      </c>
      <c r="D108" s="76">
        <v>0</v>
      </c>
      <c r="E108" s="76">
        <v>0</v>
      </c>
      <c r="F108" s="76">
        <v>0.1</v>
      </c>
      <c r="G108" s="76">
        <v>0</v>
      </c>
      <c r="H108" s="76">
        <v>0</v>
      </c>
      <c r="I108" s="76">
        <v>0</v>
      </c>
      <c r="J108" s="76">
        <v>0</v>
      </c>
      <c r="K108" s="76">
        <v>0.1</v>
      </c>
      <c r="L108" s="76">
        <v>0.1</v>
      </c>
      <c r="M108" s="76">
        <v>0.2</v>
      </c>
      <c r="N108" s="76">
        <v>0.8</v>
      </c>
      <c r="O108" s="76">
        <v>0.2</v>
      </c>
      <c r="P108" s="76">
        <v>2.1</v>
      </c>
      <c r="Q108" s="76">
        <v>4.3</v>
      </c>
      <c r="R108" s="76">
        <v>8</v>
      </c>
      <c r="S108" s="76">
        <v>16.5</v>
      </c>
      <c r="T108" s="76">
        <v>46.7</v>
      </c>
      <c r="U108" s="76">
        <v>1.1000000000000001</v>
      </c>
      <c r="V108" s="76">
        <v>1.4</v>
      </c>
      <c r="X108" s="46">
        <v>2001</v>
      </c>
      <c r="Y108" s="76">
        <v>0</v>
      </c>
      <c r="Z108" s="76">
        <v>0</v>
      </c>
      <c r="AA108" s="76">
        <v>0</v>
      </c>
      <c r="AB108" s="76">
        <v>0</v>
      </c>
      <c r="AC108" s="76">
        <v>0</v>
      </c>
      <c r="AD108" s="76">
        <v>0</v>
      </c>
      <c r="AE108" s="76">
        <v>0</v>
      </c>
      <c r="AF108" s="76">
        <v>0</v>
      </c>
      <c r="AG108" s="76">
        <v>0</v>
      </c>
      <c r="AH108" s="76">
        <v>0.3</v>
      </c>
      <c r="AI108" s="76">
        <v>0.3</v>
      </c>
      <c r="AJ108" s="76">
        <v>0</v>
      </c>
      <c r="AK108" s="76">
        <v>1</v>
      </c>
      <c r="AL108" s="76">
        <v>0.9</v>
      </c>
      <c r="AM108" s="76">
        <v>3.9</v>
      </c>
      <c r="AN108" s="76">
        <v>8.3000000000000007</v>
      </c>
      <c r="AO108" s="76">
        <v>12.5</v>
      </c>
      <c r="AP108" s="76">
        <v>47.2</v>
      </c>
      <c r="AQ108" s="76">
        <v>1.6</v>
      </c>
      <c r="AR108" s="76">
        <v>1.3</v>
      </c>
      <c r="AT108" s="46">
        <v>2001</v>
      </c>
      <c r="AU108" s="76">
        <v>0</v>
      </c>
      <c r="AV108" s="76">
        <v>0</v>
      </c>
      <c r="AW108" s="76">
        <v>0</v>
      </c>
      <c r="AX108" s="76">
        <v>0.1</v>
      </c>
      <c r="AY108" s="76">
        <v>0</v>
      </c>
      <c r="AZ108" s="76">
        <v>0</v>
      </c>
      <c r="BA108" s="76">
        <v>0</v>
      </c>
      <c r="BB108" s="76">
        <v>0</v>
      </c>
      <c r="BC108" s="76">
        <v>0.1</v>
      </c>
      <c r="BD108" s="76">
        <v>0.2</v>
      </c>
      <c r="BE108" s="76">
        <v>0.2</v>
      </c>
      <c r="BF108" s="76">
        <v>0.4</v>
      </c>
      <c r="BG108" s="76">
        <v>0.6</v>
      </c>
      <c r="BH108" s="76">
        <v>1.5</v>
      </c>
      <c r="BI108" s="76">
        <v>4.0999999999999996</v>
      </c>
      <c r="BJ108" s="76">
        <v>8.1</v>
      </c>
      <c r="BK108" s="76">
        <v>14</v>
      </c>
      <c r="BL108" s="76">
        <v>47.1</v>
      </c>
      <c r="BM108" s="76">
        <v>1.4</v>
      </c>
      <c r="BN108" s="76">
        <v>1.4</v>
      </c>
      <c r="BP108" s="46">
        <v>2001</v>
      </c>
    </row>
    <row r="109" spans="2:68">
      <c r="B109" s="46">
        <v>2002</v>
      </c>
      <c r="C109" s="76">
        <v>0</v>
      </c>
      <c r="D109" s="76">
        <v>0</v>
      </c>
      <c r="E109" s="76">
        <v>0</v>
      </c>
      <c r="F109" s="76">
        <v>0</v>
      </c>
      <c r="G109" s="76">
        <v>0</v>
      </c>
      <c r="H109" s="76">
        <v>0</v>
      </c>
      <c r="I109" s="76">
        <v>0.4</v>
      </c>
      <c r="J109" s="76">
        <v>0</v>
      </c>
      <c r="K109" s="76">
        <v>0.3</v>
      </c>
      <c r="L109" s="76">
        <v>0.3</v>
      </c>
      <c r="M109" s="76">
        <v>0</v>
      </c>
      <c r="N109" s="76">
        <v>0.4</v>
      </c>
      <c r="O109" s="76">
        <v>0.2</v>
      </c>
      <c r="P109" s="76">
        <v>2.1</v>
      </c>
      <c r="Q109" s="76">
        <v>7</v>
      </c>
      <c r="R109" s="76">
        <v>10.4</v>
      </c>
      <c r="S109" s="76">
        <v>15.5</v>
      </c>
      <c r="T109" s="76">
        <v>42.5</v>
      </c>
      <c r="U109" s="76">
        <v>1.2</v>
      </c>
      <c r="V109" s="76">
        <v>1.5</v>
      </c>
      <c r="X109" s="46">
        <v>2002</v>
      </c>
      <c r="Y109" s="76">
        <v>0.2</v>
      </c>
      <c r="Z109" s="76">
        <v>0</v>
      </c>
      <c r="AA109" s="76">
        <v>0</v>
      </c>
      <c r="AB109" s="76">
        <v>0</v>
      </c>
      <c r="AC109" s="76">
        <v>0</v>
      </c>
      <c r="AD109" s="76">
        <v>0</v>
      </c>
      <c r="AE109" s="76">
        <v>0</v>
      </c>
      <c r="AF109" s="76">
        <v>0.1</v>
      </c>
      <c r="AG109" s="76">
        <v>0.3</v>
      </c>
      <c r="AH109" s="76">
        <v>0.4</v>
      </c>
      <c r="AI109" s="76">
        <v>0.5</v>
      </c>
      <c r="AJ109" s="76">
        <v>0.6</v>
      </c>
      <c r="AK109" s="76">
        <v>1.2</v>
      </c>
      <c r="AL109" s="76">
        <v>1.1000000000000001</v>
      </c>
      <c r="AM109" s="76">
        <v>3.6</v>
      </c>
      <c r="AN109" s="76">
        <v>7.2</v>
      </c>
      <c r="AO109" s="76">
        <v>13.8</v>
      </c>
      <c r="AP109" s="76">
        <v>69.7</v>
      </c>
      <c r="AQ109" s="76">
        <v>2.2000000000000002</v>
      </c>
      <c r="AR109" s="76">
        <v>1.7</v>
      </c>
      <c r="AT109" s="46">
        <v>2002</v>
      </c>
      <c r="AU109" s="76">
        <v>0.1</v>
      </c>
      <c r="AV109" s="76">
        <v>0</v>
      </c>
      <c r="AW109" s="76">
        <v>0</v>
      </c>
      <c r="AX109" s="76">
        <v>0</v>
      </c>
      <c r="AY109" s="76">
        <v>0</v>
      </c>
      <c r="AZ109" s="76">
        <v>0</v>
      </c>
      <c r="BA109" s="76">
        <v>0.2</v>
      </c>
      <c r="BB109" s="76">
        <v>0.1</v>
      </c>
      <c r="BC109" s="76">
        <v>0.3</v>
      </c>
      <c r="BD109" s="76">
        <v>0.4</v>
      </c>
      <c r="BE109" s="76">
        <v>0.2</v>
      </c>
      <c r="BF109" s="76">
        <v>0.5</v>
      </c>
      <c r="BG109" s="76">
        <v>0.7</v>
      </c>
      <c r="BH109" s="76">
        <v>1.6</v>
      </c>
      <c r="BI109" s="76">
        <v>5.2</v>
      </c>
      <c r="BJ109" s="76">
        <v>8.6</v>
      </c>
      <c r="BK109" s="76">
        <v>14.5</v>
      </c>
      <c r="BL109" s="76">
        <v>61.3</v>
      </c>
      <c r="BM109" s="76">
        <v>1.7</v>
      </c>
      <c r="BN109" s="76">
        <v>1.7</v>
      </c>
      <c r="BP109" s="46">
        <v>2002</v>
      </c>
    </row>
    <row r="110" spans="2:68">
      <c r="B110" s="46">
        <v>2003</v>
      </c>
      <c r="C110" s="76">
        <v>0</v>
      </c>
      <c r="D110" s="76">
        <v>0</v>
      </c>
      <c r="E110" s="76">
        <v>0</v>
      </c>
      <c r="F110" s="76">
        <v>0</v>
      </c>
      <c r="G110" s="76">
        <v>0</v>
      </c>
      <c r="H110" s="76">
        <v>0</v>
      </c>
      <c r="I110" s="76">
        <v>0</v>
      </c>
      <c r="J110" s="76">
        <v>0</v>
      </c>
      <c r="K110" s="76">
        <v>0</v>
      </c>
      <c r="L110" s="76">
        <v>0.3</v>
      </c>
      <c r="M110" s="76">
        <v>0.2</v>
      </c>
      <c r="N110" s="76">
        <v>0</v>
      </c>
      <c r="O110" s="76">
        <v>1.8</v>
      </c>
      <c r="P110" s="76">
        <v>2.9</v>
      </c>
      <c r="Q110" s="76">
        <v>5.3</v>
      </c>
      <c r="R110" s="76">
        <v>7.6</v>
      </c>
      <c r="S110" s="76">
        <v>15.3</v>
      </c>
      <c r="T110" s="76">
        <v>36.700000000000003</v>
      </c>
      <c r="U110" s="76">
        <v>1.1000000000000001</v>
      </c>
      <c r="V110" s="76">
        <v>1.3</v>
      </c>
      <c r="X110" s="46">
        <v>2003</v>
      </c>
      <c r="Y110" s="76">
        <v>0</v>
      </c>
      <c r="Z110" s="76">
        <v>0</v>
      </c>
      <c r="AA110" s="76">
        <v>0</v>
      </c>
      <c r="AB110" s="76">
        <v>0</v>
      </c>
      <c r="AC110" s="76">
        <v>0</v>
      </c>
      <c r="AD110" s="76">
        <v>0</v>
      </c>
      <c r="AE110" s="76">
        <v>0.1</v>
      </c>
      <c r="AF110" s="76">
        <v>0.1</v>
      </c>
      <c r="AG110" s="76">
        <v>0</v>
      </c>
      <c r="AH110" s="76">
        <v>0</v>
      </c>
      <c r="AI110" s="76">
        <v>0.2</v>
      </c>
      <c r="AJ110" s="76">
        <v>0.9</v>
      </c>
      <c r="AK110" s="76">
        <v>0.5</v>
      </c>
      <c r="AL110" s="76">
        <v>2.2000000000000002</v>
      </c>
      <c r="AM110" s="76">
        <v>3.7</v>
      </c>
      <c r="AN110" s="76">
        <v>4.4000000000000004</v>
      </c>
      <c r="AO110" s="76">
        <v>18.7</v>
      </c>
      <c r="AP110" s="76">
        <v>58.2</v>
      </c>
      <c r="AQ110" s="76">
        <v>2</v>
      </c>
      <c r="AR110" s="76">
        <v>1.5</v>
      </c>
      <c r="AT110" s="46">
        <v>2003</v>
      </c>
      <c r="AU110" s="76">
        <v>0</v>
      </c>
      <c r="AV110" s="76">
        <v>0</v>
      </c>
      <c r="AW110" s="76">
        <v>0</v>
      </c>
      <c r="AX110" s="76">
        <v>0</v>
      </c>
      <c r="AY110" s="76">
        <v>0</v>
      </c>
      <c r="AZ110" s="76">
        <v>0</v>
      </c>
      <c r="BA110" s="76">
        <v>0.1</v>
      </c>
      <c r="BB110" s="76">
        <v>0.1</v>
      </c>
      <c r="BC110" s="76">
        <v>0</v>
      </c>
      <c r="BD110" s="76">
        <v>0.1</v>
      </c>
      <c r="BE110" s="76">
        <v>0.2</v>
      </c>
      <c r="BF110" s="76">
        <v>0.4</v>
      </c>
      <c r="BG110" s="76">
        <v>1.2</v>
      </c>
      <c r="BH110" s="76">
        <v>2.5</v>
      </c>
      <c r="BI110" s="76">
        <v>4.5</v>
      </c>
      <c r="BJ110" s="76">
        <v>5.8</v>
      </c>
      <c r="BK110" s="76">
        <v>17.399999999999999</v>
      </c>
      <c r="BL110" s="76">
        <v>51.5</v>
      </c>
      <c r="BM110" s="76">
        <v>1.5</v>
      </c>
      <c r="BN110" s="76">
        <v>1.5</v>
      </c>
      <c r="BP110" s="46">
        <v>2003</v>
      </c>
    </row>
    <row r="111" spans="2:68">
      <c r="B111" s="46">
        <v>2004</v>
      </c>
      <c r="C111" s="76">
        <v>0.3</v>
      </c>
      <c r="D111" s="76">
        <v>0</v>
      </c>
      <c r="E111" s="76">
        <v>0</v>
      </c>
      <c r="F111" s="76">
        <v>0</v>
      </c>
      <c r="G111" s="76">
        <v>0</v>
      </c>
      <c r="H111" s="76">
        <v>0</v>
      </c>
      <c r="I111" s="76">
        <v>0.1</v>
      </c>
      <c r="J111" s="76">
        <v>0.1</v>
      </c>
      <c r="K111" s="76">
        <v>0.4</v>
      </c>
      <c r="L111" s="76">
        <v>0</v>
      </c>
      <c r="M111" s="76">
        <v>0.2</v>
      </c>
      <c r="N111" s="76">
        <v>0.8</v>
      </c>
      <c r="O111" s="76">
        <v>0.4</v>
      </c>
      <c r="P111" s="76">
        <v>0.8</v>
      </c>
      <c r="Q111" s="76">
        <v>3.4</v>
      </c>
      <c r="R111" s="76">
        <v>10.7</v>
      </c>
      <c r="S111" s="76">
        <v>20.399999999999999</v>
      </c>
      <c r="T111" s="76">
        <v>46.8</v>
      </c>
      <c r="U111" s="76">
        <v>1.3</v>
      </c>
      <c r="V111" s="76">
        <v>1.6</v>
      </c>
      <c r="X111" s="46">
        <v>2004</v>
      </c>
      <c r="Y111" s="76">
        <v>0</v>
      </c>
      <c r="Z111" s="76">
        <v>0</v>
      </c>
      <c r="AA111" s="76">
        <v>0</v>
      </c>
      <c r="AB111" s="76">
        <v>0</v>
      </c>
      <c r="AC111" s="76">
        <v>0</v>
      </c>
      <c r="AD111" s="76">
        <v>0</v>
      </c>
      <c r="AE111" s="76">
        <v>0</v>
      </c>
      <c r="AF111" s="76">
        <v>0.3</v>
      </c>
      <c r="AG111" s="76">
        <v>0.3</v>
      </c>
      <c r="AH111" s="76">
        <v>0.1</v>
      </c>
      <c r="AI111" s="76">
        <v>0.6</v>
      </c>
      <c r="AJ111" s="76">
        <v>0.3</v>
      </c>
      <c r="AK111" s="76">
        <v>0.9</v>
      </c>
      <c r="AL111" s="76">
        <v>0.8</v>
      </c>
      <c r="AM111" s="76">
        <v>3.4</v>
      </c>
      <c r="AN111" s="76">
        <v>5.7</v>
      </c>
      <c r="AO111" s="76">
        <v>20.2</v>
      </c>
      <c r="AP111" s="76">
        <v>60.1</v>
      </c>
      <c r="AQ111" s="76">
        <v>2.1</v>
      </c>
      <c r="AR111" s="76">
        <v>1.6</v>
      </c>
      <c r="AT111" s="46">
        <v>2004</v>
      </c>
      <c r="AU111" s="76">
        <v>0.2</v>
      </c>
      <c r="AV111" s="76">
        <v>0</v>
      </c>
      <c r="AW111" s="76">
        <v>0</v>
      </c>
      <c r="AX111" s="76">
        <v>0</v>
      </c>
      <c r="AY111" s="76">
        <v>0</v>
      </c>
      <c r="AZ111" s="76">
        <v>0</v>
      </c>
      <c r="BA111" s="76">
        <v>0.1</v>
      </c>
      <c r="BB111" s="76">
        <v>0.2</v>
      </c>
      <c r="BC111" s="76">
        <v>0.3</v>
      </c>
      <c r="BD111" s="76">
        <v>0.1</v>
      </c>
      <c r="BE111" s="76">
        <v>0.4</v>
      </c>
      <c r="BF111" s="76">
        <v>0.6</v>
      </c>
      <c r="BG111" s="76">
        <v>0.7</v>
      </c>
      <c r="BH111" s="76">
        <v>0.8</v>
      </c>
      <c r="BI111" s="76">
        <v>3.4</v>
      </c>
      <c r="BJ111" s="76">
        <v>8</v>
      </c>
      <c r="BK111" s="76">
        <v>20.3</v>
      </c>
      <c r="BL111" s="76">
        <v>55.9</v>
      </c>
      <c r="BM111" s="76">
        <v>1.7</v>
      </c>
      <c r="BN111" s="76">
        <v>1.6</v>
      </c>
      <c r="BP111" s="46">
        <v>2004</v>
      </c>
    </row>
    <row r="112" spans="2:68">
      <c r="B112" s="46">
        <v>2005</v>
      </c>
      <c r="C112" s="76">
        <v>0.2</v>
      </c>
      <c r="D112" s="76">
        <v>0</v>
      </c>
      <c r="E112" s="76">
        <v>0</v>
      </c>
      <c r="F112" s="76">
        <v>0</v>
      </c>
      <c r="G112" s="76">
        <v>0</v>
      </c>
      <c r="H112" s="76">
        <v>0</v>
      </c>
      <c r="I112" s="76">
        <v>0.1</v>
      </c>
      <c r="J112" s="76">
        <v>0</v>
      </c>
      <c r="K112" s="76">
        <v>0</v>
      </c>
      <c r="L112" s="76">
        <v>0.4</v>
      </c>
      <c r="M112" s="76">
        <v>0.6</v>
      </c>
      <c r="N112" s="76">
        <v>0.5</v>
      </c>
      <c r="O112" s="76">
        <v>1.1000000000000001</v>
      </c>
      <c r="P112" s="76">
        <v>2.9</v>
      </c>
      <c r="Q112" s="76">
        <v>4</v>
      </c>
      <c r="R112" s="76">
        <v>6.9</v>
      </c>
      <c r="S112" s="76">
        <v>27.2</v>
      </c>
      <c r="T112" s="76">
        <v>63.2</v>
      </c>
      <c r="U112" s="76">
        <v>1.6</v>
      </c>
      <c r="V112" s="76">
        <v>1.9</v>
      </c>
      <c r="X112" s="46">
        <v>2005</v>
      </c>
      <c r="Y112" s="76">
        <v>0.2</v>
      </c>
      <c r="Z112" s="76">
        <v>0</v>
      </c>
      <c r="AA112" s="76">
        <v>0</v>
      </c>
      <c r="AB112" s="76">
        <v>0.1</v>
      </c>
      <c r="AC112" s="76">
        <v>0</v>
      </c>
      <c r="AD112" s="76">
        <v>0</v>
      </c>
      <c r="AE112" s="76">
        <v>0.1</v>
      </c>
      <c r="AF112" s="76">
        <v>0</v>
      </c>
      <c r="AG112" s="76">
        <v>0</v>
      </c>
      <c r="AH112" s="76">
        <v>0.3</v>
      </c>
      <c r="AI112" s="76">
        <v>0</v>
      </c>
      <c r="AJ112" s="76">
        <v>0.5</v>
      </c>
      <c r="AK112" s="76">
        <v>0.4</v>
      </c>
      <c r="AL112" s="76">
        <v>0.5</v>
      </c>
      <c r="AM112" s="76">
        <v>4.7</v>
      </c>
      <c r="AN112" s="76">
        <v>5.7</v>
      </c>
      <c r="AO112" s="76">
        <v>12.4</v>
      </c>
      <c r="AP112" s="76">
        <v>64.2</v>
      </c>
      <c r="AQ112" s="76">
        <v>2</v>
      </c>
      <c r="AR112" s="76">
        <v>1.5</v>
      </c>
      <c r="AT112" s="46">
        <v>2005</v>
      </c>
      <c r="AU112" s="76">
        <v>0.2</v>
      </c>
      <c r="AV112" s="76">
        <v>0</v>
      </c>
      <c r="AW112" s="76">
        <v>0</v>
      </c>
      <c r="AX112" s="76">
        <v>0.1</v>
      </c>
      <c r="AY112" s="76">
        <v>0</v>
      </c>
      <c r="AZ112" s="76">
        <v>0</v>
      </c>
      <c r="BA112" s="76">
        <v>0.1</v>
      </c>
      <c r="BB112" s="76">
        <v>0</v>
      </c>
      <c r="BC112" s="76">
        <v>0</v>
      </c>
      <c r="BD112" s="76">
        <v>0.3</v>
      </c>
      <c r="BE112" s="76">
        <v>0.3</v>
      </c>
      <c r="BF112" s="76">
        <v>0.5</v>
      </c>
      <c r="BG112" s="76">
        <v>0.7</v>
      </c>
      <c r="BH112" s="76">
        <v>1.7</v>
      </c>
      <c r="BI112" s="76">
        <v>4.4000000000000004</v>
      </c>
      <c r="BJ112" s="76">
        <v>6.3</v>
      </c>
      <c r="BK112" s="76">
        <v>18.399999999999999</v>
      </c>
      <c r="BL112" s="76">
        <v>63.9</v>
      </c>
      <c r="BM112" s="76">
        <v>1.8</v>
      </c>
      <c r="BN112" s="76">
        <v>1.7</v>
      </c>
      <c r="BP112" s="46">
        <v>2005</v>
      </c>
    </row>
    <row r="113" spans="2:68">
      <c r="B113" s="46">
        <v>2006</v>
      </c>
      <c r="C113" s="76">
        <v>0</v>
      </c>
      <c r="D113" s="76">
        <v>0</v>
      </c>
      <c r="E113" s="76">
        <v>0</v>
      </c>
      <c r="F113" s="76">
        <v>0</v>
      </c>
      <c r="G113" s="76">
        <v>0.1</v>
      </c>
      <c r="H113" s="76">
        <v>0</v>
      </c>
      <c r="I113" s="76">
        <v>0</v>
      </c>
      <c r="J113" s="76">
        <v>0</v>
      </c>
      <c r="K113" s="76">
        <v>0.1</v>
      </c>
      <c r="L113" s="76">
        <v>0.5</v>
      </c>
      <c r="M113" s="76">
        <v>0.3</v>
      </c>
      <c r="N113" s="76">
        <v>1.1000000000000001</v>
      </c>
      <c r="O113" s="76">
        <v>0.6</v>
      </c>
      <c r="P113" s="76">
        <v>3.1</v>
      </c>
      <c r="Q113" s="76">
        <v>3.3</v>
      </c>
      <c r="R113" s="76">
        <v>8</v>
      </c>
      <c r="S113" s="76">
        <v>15.8</v>
      </c>
      <c r="T113" s="76">
        <v>51.3</v>
      </c>
      <c r="U113" s="76">
        <v>1.4</v>
      </c>
      <c r="V113" s="76">
        <v>1.6</v>
      </c>
      <c r="X113" s="46">
        <v>2006</v>
      </c>
      <c r="Y113" s="76">
        <v>0</v>
      </c>
      <c r="Z113" s="76">
        <v>0</v>
      </c>
      <c r="AA113" s="76">
        <v>0</v>
      </c>
      <c r="AB113" s="76">
        <v>0</v>
      </c>
      <c r="AC113" s="76">
        <v>0</v>
      </c>
      <c r="AD113" s="76">
        <v>0</v>
      </c>
      <c r="AE113" s="76">
        <v>0</v>
      </c>
      <c r="AF113" s="76">
        <v>0</v>
      </c>
      <c r="AG113" s="76">
        <v>0</v>
      </c>
      <c r="AH113" s="76">
        <v>0.1</v>
      </c>
      <c r="AI113" s="76">
        <v>0</v>
      </c>
      <c r="AJ113" s="76">
        <v>0.2</v>
      </c>
      <c r="AK113" s="76">
        <v>0.8</v>
      </c>
      <c r="AL113" s="76">
        <v>0.8</v>
      </c>
      <c r="AM113" s="76">
        <v>2.8</v>
      </c>
      <c r="AN113" s="76">
        <v>6.7</v>
      </c>
      <c r="AO113" s="76">
        <v>16.899999999999999</v>
      </c>
      <c r="AP113" s="76">
        <v>53.8</v>
      </c>
      <c r="AQ113" s="76">
        <v>1.9</v>
      </c>
      <c r="AR113" s="76">
        <v>1.4</v>
      </c>
      <c r="AT113" s="46">
        <v>2006</v>
      </c>
      <c r="AU113" s="76">
        <v>0</v>
      </c>
      <c r="AV113" s="76">
        <v>0</v>
      </c>
      <c r="AW113" s="76">
        <v>0</v>
      </c>
      <c r="AX113" s="76">
        <v>0</v>
      </c>
      <c r="AY113" s="76">
        <v>0.1</v>
      </c>
      <c r="AZ113" s="76">
        <v>0</v>
      </c>
      <c r="BA113" s="76">
        <v>0</v>
      </c>
      <c r="BB113" s="76">
        <v>0</v>
      </c>
      <c r="BC113" s="76">
        <v>0.1</v>
      </c>
      <c r="BD113" s="76">
        <v>0.3</v>
      </c>
      <c r="BE113" s="76">
        <v>0.1</v>
      </c>
      <c r="BF113" s="76">
        <v>0.6</v>
      </c>
      <c r="BG113" s="76">
        <v>0.7</v>
      </c>
      <c r="BH113" s="76">
        <v>1.9</v>
      </c>
      <c r="BI113" s="76">
        <v>3</v>
      </c>
      <c r="BJ113" s="76">
        <v>7.3</v>
      </c>
      <c r="BK113" s="76">
        <v>16.399999999999999</v>
      </c>
      <c r="BL113" s="76">
        <v>53</v>
      </c>
      <c r="BM113" s="76">
        <v>1.6</v>
      </c>
      <c r="BN113" s="76">
        <v>1.5</v>
      </c>
      <c r="BP113" s="46">
        <v>2006</v>
      </c>
    </row>
    <row r="114" spans="2:68">
      <c r="B114" s="46">
        <v>2007</v>
      </c>
      <c r="C114" s="76">
        <v>0</v>
      </c>
      <c r="D114" s="76">
        <v>0</v>
      </c>
      <c r="E114" s="76">
        <v>0</v>
      </c>
      <c r="F114" s="76">
        <v>0</v>
      </c>
      <c r="G114" s="76">
        <v>0</v>
      </c>
      <c r="H114" s="76">
        <v>0</v>
      </c>
      <c r="I114" s="76">
        <v>0</v>
      </c>
      <c r="J114" s="76">
        <v>0.38836861880000001</v>
      </c>
      <c r="K114" s="76">
        <v>0.13389856380000001</v>
      </c>
      <c r="L114" s="76">
        <v>0.13374383779999999</v>
      </c>
      <c r="M114" s="76">
        <v>0.58659799560000003</v>
      </c>
      <c r="N114" s="76">
        <v>0.47948752369999997</v>
      </c>
      <c r="O114" s="76">
        <v>0.75652693609999999</v>
      </c>
      <c r="P114" s="76">
        <v>1.5108859331</v>
      </c>
      <c r="Q114" s="76">
        <v>3.2434781763</v>
      </c>
      <c r="R114" s="76">
        <v>10.344594353</v>
      </c>
      <c r="S114" s="76">
        <v>19.974972533999999</v>
      </c>
      <c r="T114" s="76">
        <v>50.485471904000001</v>
      </c>
      <c r="U114" s="76">
        <v>1.4294495190000001</v>
      </c>
      <c r="V114" s="76">
        <v>1.6115534574999999</v>
      </c>
      <c r="X114" s="46">
        <v>2007</v>
      </c>
      <c r="Y114" s="76">
        <v>0</v>
      </c>
      <c r="Z114" s="76">
        <v>0</v>
      </c>
      <c r="AA114" s="76">
        <v>0</v>
      </c>
      <c r="AB114" s="76">
        <v>0</v>
      </c>
      <c r="AC114" s="76">
        <v>0.13783312540000001</v>
      </c>
      <c r="AD114" s="76">
        <v>0.14114485409999999</v>
      </c>
      <c r="AE114" s="76">
        <v>0.13683222449999999</v>
      </c>
      <c r="AF114" s="76">
        <v>0</v>
      </c>
      <c r="AG114" s="76">
        <v>0</v>
      </c>
      <c r="AH114" s="76">
        <v>0.13120742320000001</v>
      </c>
      <c r="AI114" s="76">
        <v>0.28936859770000001</v>
      </c>
      <c r="AJ114" s="76">
        <v>0.47730798299999999</v>
      </c>
      <c r="AK114" s="76">
        <v>0.37991250609999999</v>
      </c>
      <c r="AL114" s="76">
        <v>1.9825535289</v>
      </c>
      <c r="AM114" s="76">
        <v>2.1088402583999999</v>
      </c>
      <c r="AN114" s="76">
        <v>7.4231284436999996</v>
      </c>
      <c r="AO114" s="76">
        <v>13.296435724</v>
      </c>
      <c r="AP114" s="76">
        <v>60.120329069999997</v>
      </c>
      <c r="AQ114" s="76">
        <v>2.0622521359000001</v>
      </c>
      <c r="AR114" s="76">
        <v>1.4843671117999999</v>
      </c>
      <c r="AT114" s="46">
        <v>2007</v>
      </c>
      <c r="AU114" s="76">
        <v>0</v>
      </c>
      <c r="AV114" s="76">
        <v>0</v>
      </c>
      <c r="AW114" s="76">
        <v>0</v>
      </c>
      <c r="AX114" s="76">
        <v>0</v>
      </c>
      <c r="AY114" s="76">
        <v>6.7424472799999996E-2</v>
      </c>
      <c r="AZ114" s="76">
        <v>6.9880322999999994E-2</v>
      </c>
      <c r="BA114" s="76">
        <v>6.8630223099999998E-2</v>
      </c>
      <c r="BB114" s="76">
        <v>0.19284109569999999</v>
      </c>
      <c r="BC114" s="76">
        <v>6.6479106900000001E-2</v>
      </c>
      <c r="BD114" s="76">
        <v>0.1324634898</v>
      </c>
      <c r="BE114" s="76">
        <v>0.43698081220000001</v>
      </c>
      <c r="BF114" s="76">
        <v>0.4783952709</v>
      </c>
      <c r="BG114" s="76">
        <v>0.56862929070000001</v>
      </c>
      <c r="BH114" s="76">
        <v>1.7486054871000001</v>
      </c>
      <c r="BI114" s="76">
        <v>2.6552252489999999</v>
      </c>
      <c r="BJ114" s="76">
        <v>8.7637618447999994</v>
      </c>
      <c r="BK114" s="76">
        <v>16.063123207</v>
      </c>
      <c r="BL114" s="76">
        <v>56.950310854000001</v>
      </c>
      <c r="BM114" s="76">
        <v>1.7476791157</v>
      </c>
      <c r="BN114" s="76">
        <v>1.5565745098999999</v>
      </c>
      <c r="BP114" s="46">
        <v>2007</v>
      </c>
    </row>
    <row r="115" spans="2:68">
      <c r="B115" s="46">
        <v>2008</v>
      </c>
      <c r="C115" s="76">
        <v>0</v>
      </c>
      <c r="D115" s="76">
        <v>0</v>
      </c>
      <c r="E115" s="76">
        <v>0</v>
      </c>
      <c r="F115" s="76">
        <v>0.1344525161</v>
      </c>
      <c r="G115" s="76">
        <v>0</v>
      </c>
      <c r="H115" s="76">
        <v>0</v>
      </c>
      <c r="I115" s="76">
        <v>0.13736150529999999</v>
      </c>
      <c r="J115" s="76">
        <v>0</v>
      </c>
      <c r="K115" s="76">
        <v>0.26858688380000001</v>
      </c>
      <c r="L115" s="76">
        <v>0.3936987207</v>
      </c>
      <c r="M115" s="76">
        <v>0.28845252430000001</v>
      </c>
      <c r="N115" s="76">
        <v>0.63361920120000004</v>
      </c>
      <c r="O115" s="76">
        <v>1.0715682580000001</v>
      </c>
      <c r="P115" s="76">
        <v>2.1902766319000002</v>
      </c>
      <c r="Q115" s="76">
        <v>3.1479901657</v>
      </c>
      <c r="R115" s="76">
        <v>9.9388166446999993</v>
      </c>
      <c r="S115" s="76">
        <v>23.28817699</v>
      </c>
      <c r="T115" s="76">
        <v>65.620153056999996</v>
      </c>
      <c r="U115" s="76">
        <v>1.7120623304</v>
      </c>
      <c r="V115" s="76">
        <v>1.9042724562</v>
      </c>
      <c r="X115" s="46">
        <v>2008</v>
      </c>
      <c r="Y115" s="76">
        <v>0</v>
      </c>
      <c r="Z115" s="76">
        <v>0</v>
      </c>
      <c r="AA115" s="76">
        <v>0</v>
      </c>
      <c r="AB115" s="76">
        <v>0</v>
      </c>
      <c r="AC115" s="76">
        <v>0</v>
      </c>
      <c r="AD115" s="76">
        <v>0</v>
      </c>
      <c r="AE115" s="76">
        <v>0</v>
      </c>
      <c r="AF115" s="76">
        <v>0</v>
      </c>
      <c r="AG115" s="76">
        <v>0.264981034</v>
      </c>
      <c r="AH115" s="76">
        <v>0</v>
      </c>
      <c r="AI115" s="76">
        <v>0</v>
      </c>
      <c r="AJ115" s="76">
        <v>0</v>
      </c>
      <c r="AK115" s="76">
        <v>0.89655864929999995</v>
      </c>
      <c r="AL115" s="76">
        <v>1.4414310527</v>
      </c>
      <c r="AM115" s="76">
        <v>3.2332590664</v>
      </c>
      <c r="AN115" s="76">
        <v>5.0779808594000002</v>
      </c>
      <c r="AO115" s="76">
        <v>18.807213792999999</v>
      </c>
      <c r="AP115" s="76">
        <v>56.544253318000003</v>
      </c>
      <c r="AQ115" s="76">
        <v>2.0417425842000001</v>
      </c>
      <c r="AR115" s="76">
        <v>1.4432895745000001</v>
      </c>
      <c r="AT115" s="46">
        <v>2008</v>
      </c>
      <c r="AU115" s="76">
        <v>0</v>
      </c>
      <c r="AV115" s="76">
        <v>0</v>
      </c>
      <c r="AW115" s="76">
        <v>0</v>
      </c>
      <c r="AX115" s="76">
        <v>6.9079283699999994E-2</v>
      </c>
      <c r="AY115" s="76">
        <v>0</v>
      </c>
      <c r="AZ115" s="76">
        <v>0</v>
      </c>
      <c r="BA115" s="76">
        <v>6.8570927000000004E-2</v>
      </c>
      <c r="BB115" s="76">
        <v>0</v>
      </c>
      <c r="BC115" s="76">
        <v>0.26677177470000002</v>
      </c>
      <c r="BD115" s="76">
        <v>0.1950809684</v>
      </c>
      <c r="BE115" s="76">
        <v>0.14308045059999999</v>
      </c>
      <c r="BF115" s="76">
        <v>0.31530945649999997</v>
      </c>
      <c r="BG115" s="76">
        <v>0.98423875839999997</v>
      </c>
      <c r="BH115" s="76">
        <v>1.8134339184999999</v>
      </c>
      <c r="BI115" s="76">
        <v>3.1920860586000002</v>
      </c>
      <c r="BJ115" s="76">
        <v>7.3135234361999997</v>
      </c>
      <c r="BK115" s="76">
        <v>20.682670774999998</v>
      </c>
      <c r="BL115" s="76">
        <v>59.565005276000001</v>
      </c>
      <c r="BM115" s="76">
        <v>1.8777178376999999</v>
      </c>
      <c r="BN115" s="76">
        <v>1.6414446647000001</v>
      </c>
      <c r="BP115" s="46">
        <v>2008</v>
      </c>
    </row>
    <row r="116" spans="2:68">
      <c r="B116" s="46">
        <v>2009</v>
      </c>
      <c r="C116" s="76">
        <v>0</v>
      </c>
      <c r="D116" s="76">
        <v>0</v>
      </c>
      <c r="E116" s="76">
        <v>0</v>
      </c>
      <c r="F116" s="76">
        <v>0</v>
      </c>
      <c r="G116" s="76">
        <v>0</v>
      </c>
      <c r="H116" s="76">
        <v>0.12479502419999999</v>
      </c>
      <c r="I116" s="76">
        <v>0.13544464449999999</v>
      </c>
      <c r="J116" s="76">
        <v>0</v>
      </c>
      <c r="K116" s="76">
        <v>0.2665067626</v>
      </c>
      <c r="L116" s="76">
        <v>0.25959360619999999</v>
      </c>
      <c r="M116" s="76">
        <v>0.84612271319999999</v>
      </c>
      <c r="N116" s="76">
        <v>0.46930289749999998</v>
      </c>
      <c r="O116" s="76">
        <v>1.3805051959000001</v>
      </c>
      <c r="P116" s="76">
        <v>2.3235334438000002</v>
      </c>
      <c r="Q116" s="76">
        <v>2.7302346181999999</v>
      </c>
      <c r="R116" s="76">
        <v>5.5436982010999998</v>
      </c>
      <c r="S116" s="76">
        <v>16.577699677999998</v>
      </c>
      <c r="T116" s="76">
        <v>37.901086229000001</v>
      </c>
      <c r="U116" s="76">
        <v>1.2313906094</v>
      </c>
      <c r="V116" s="76">
        <v>1.3167353873000001</v>
      </c>
      <c r="X116" s="46">
        <v>2009</v>
      </c>
      <c r="Y116" s="76">
        <v>0</v>
      </c>
      <c r="Z116" s="76">
        <v>0</v>
      </c>
      <c r="AA116" s="76">
        <v>0</v>
      </c>
      <c r="AB116" s="76">
        <v>0</v>
      </c>
      <c r="AC116" s="76">
        <v>0</v>
      </c>
      <c r="AD116" s="76">
        <v>0.1288668097</v>
      </c>
      <c r="AE116" s="76">
        <v>0</v>
      </c>
      <c r="AF116" s="76">
        <v>0.2475219954</v>
      </c>
      <c r="AG116" s="76">
        <v>0</v>
      </c>
      <c r="AH116" s="76">
        <v>0.3826555016</v>
      </c>
      <c r="AI116" s="76">
        <v>0.5548119534</v>
      </c>
      <c r="AJ116" s="76">
        <v>0.30867722549999999</v>
      </c>
      <c r="AK116" s="76">
        <v>0.69201518279999996</v>
      </c>
      <c r="AL116" s="76">
        <v>2.2962956159000001</v>
      </c>
      <c r="AM116" s="76">
        <v>3.1369775506000002</v>
      </c>
      <c r="AN116" s="76">
        <v>7.4569698942000002</v>
      </c>
      <c r="AO116" s="76">
        <v>22.613014597999999</v>
      </c>
      <c r="AP116" s="76">
        <v>56.505965883000002</v>
      </c>
      <c r="AQ116" s="76">
        <v>2.3230497216999999</v>
      </c>
      <c r="AR116" s="76">
        <v>1.677511252</v>
      </c>
      <c r="AT116" s="46">
        <v>2009</v>
      </c>
      <c r="AU116" s="76">
        <v>0</v>
      </c>
      <c r="AV116" s="76">
        <v>0</v>
      </c>
      <c r="AW116" s="76">
        <v>0</v>
      </c>
      <c r="AX116" s="76">
        <v>0</v>
      </c>
      <c r="AY116" s="76">
        <v>0</v>
      </c>
      <c r="AZ116" s="76">
        <v>0.12679823670000001</v>
      </c>
      <c r="BA116" s="76">
        <v>6.7733376999999997E-2</v>
      </c>
      <c r="BB116" s="76">
        <v>0.1246665171</v>
      </c>
      <c r="BC116" s="76">
        <v>0.132269621</v>
      </c>
      <c r="BD116" s="76">
        <v>0.32166131640000001</v>
      </c>
      <c r="BE116" s="76">
        <v>0.69926060180000005</v>
      </c>
      <c r="BF116" s="76">
        <v>0.38844847459999998</v>
      </c>
      <c r="BG116" s="76">
        <v>1.0366991499</v>
      </c>
      <c r="BH116" s="76">
        <v>2.3098342346999998</v>
      </c>
      <c r="BI116" s="76">
        <v>2.9398881078999999</v>
      </c>
      <c r="BJ116" s="76">
        <v>6.5745619242000002</v>
      </c>
      <c r="BK116" s="76">
        <v>20.064814016</v>
      </c>
      <c r="BL116" s="76">
        <v>50.240475355999997</v>
      </c>
      <c r="BM116" s="76">
        <v>1.7794863304999999</v>
      </c>
      <c r="BN116" s="76">
        <v>1.548727068</v>
      </c>
      <c r="BP116" s="46">
        <v>2009</v>
      </c>
    </row>
    <row r="117" spans="2:68">
      <c r="B117" s="46">
        <v>2010</v>
      </c>
      <c r="C117" s="76">
        <v>0</v>
      </c>
      <c r="D117" s="76">
        <v>0</v>
      </c>
      <c r="E117" s="76">
        <v>0</v>
      </c>
      <c r="F117" s="76">
        <v>0</v>
      </c>
      <c r="G117" s="76">
        <v>0</v>
      </c>
      <c r="H117" s="76">
        <v>0</v>
      </c>
      <c r="I117" s="76">
        <v>0</v>
      </c>
      <c r="J117" s="76">
        <v>0</v>
      </c>
      <c r="K117" s="76">
        <v>0.13108668239999999</v>
      </c>
      <c r="L117" s="76">
        <v>0</v>
      </c>
      <c r="M117" s="76">
        <v>0.27633698740000001</v>
      </c>
      <c r="N117" s="76">
        <v>0.30827233389999997</v>
      </c>
      <c r="O117" s="76">
        <v>1.3399482110000001</v>
      </c>
      <c r="P117" s="76">
        <v>2.2161106814</v>
      </c>
      <c r="Q117" s="76">
        <v>3.4880679011</v>
      </c>
      <c r="R117" s="76">
        <v>6.6991641808000004</v>
      </c>
      <c r="S117" s="76">
        <v>17.710418556</v>
      </c>
      <c r="T117" s="76">
        <v>46.358219843999997</v>
      </c>
      <c r="U117" s="76">
        <v>1.3311656607</v>
      </c>
      <c r="V117" s="76">
        <v>1.4075678471999999</v>
      </c>
      <c r="X117" s="46">
        <v>2010</v>
      </c>
      <c r="Y117" s="76">
        <v>0</v>
      </c>
      <c r="Z117" s="76">
        <v>0</v>
      </c>
      <c r="AA117" s="76">
        <v>0</v>
      </c>
      <c r="AB117" s="76">
        <v>0</v>
      </c>
      <c r="AC117" s="76">
        <v>0</v>
      </c>
      <c r="AD117" s="76">
        <v>0</v>
      </c>
      <c r="AE117" s="76">
        <v>0</v>
      </c>
      <c r="AF117" s="76">
        <v>0.24806539999999999</v>
      </c>
      <c r="AG117" s="76">
        <v>0</v>
      </c>
      <c r="AH117" s="76">
        <v>0</v>
      </c>
      <c r="AI117" s="76">
        <v>0.27143339909999997</v>
      </c>
      <c r="AJ117" s="76">
        <v>1.0612074115000001</v>
      </c>
      <c r="AK117" s="76">
        <v>0.50222149309999997</v>
      </c>
      <c r="AL117" s="76">
        <v>0.87497867240000005</v>
      </c>
      <c r="AM117" s="76">
        <v>3.6024651946000001</v>
      </c>
      <c r="AN117" s="76">
        <v>8.1068756439000005</v>
      </c>
      <c r="AO117" s="76">
        <v>15.958316876</v>
      </c>
      <c r="AP117" s="76">
        <v>61.566213089999998</v>
      </c>
      <c r="AQ117" s="76">
        <v>2.2776739417999998</v>
      </c>
      <c r="AR117" s="76">
        <v>1.5922359776999999</v>
      </c>
      <c r="AT117" s="46">
        <v>2010</v>
      </c>
      <c r="AU117" s="76">
        <v>0</v>
      </c>
      <c r="AV117" s="76">
        <v>0</v>
      </c>
      <c r="AW117" s="76">
        <v>0</v>
      </c>
      <c r="AX117" s="76">
        <v>0</v>
      </c>
      <c r="AY117" s="76">
        <v>0</v>
      </c>
      <c r="AZ117" s="76">
        <v>0</v>
      </c>
      <c r="BA117" s="76">
        <v>0</v>
      </c>
      <c r="BB117" s="76">
        <v>0.1249573583</v>
      </c>
      <c r="BC117" s="76">
        <v>6.5057491300000006E-2</v>
      </c>
      <c r="BD117" s="76">
        <v>0</v>
      </c>
      <c r="BE117" s="76">
        <v>0.27386324499999998</v>
      </c>
      <c r="BF117" s="76">
        <v>0.68786146159999995</v>
      </c>
      <c r="BG117" s="76">
        <v>0.92097683829999999</v>
      </c>
      <c r="BH117" s="76">
        <v>1.5411797731000001</v>
      </c>
      <c r="BI117" s="76">
        <v>3.5466325432999999</v>
      </c>
      <c r="BJ117" s="76">
        <v>7.4571486774000002</v>
      </c>
      <c r="BK117" s="76">
        <v>16.705417132000001</v>
      </c>
      <c r="BL117" s="76">
        <v>56.389907759000003</v>
      </c>
      <c r="BM117" s="76">
        <v>1.8064838244999999</v>
      </c>
      <c r="BN117" s="76">
        <v>1.5324078916999999</v>
      </c>
      <c r="BP117" s="46">
        <v>2010</v>
      </c>
    </row>
    <row r="118" spans="2:68">
      <c r="B118" s="46">
        <v>2011</v>
      </c>
      <c r="C118" s="76">
        <v>0</v>
      </c>
      <c r="D118" s="76">
        <v>0</v>
      </c>
      <c r="E118" s="76">
        <v>0</v>
      </c>
      <c r="F118" s="76">
        <v>0</v>
      </c>
      <c r="G118" s="76">
        <v>0</v>
      </c>
      <c r="H118" s="76">
        <v>0</v>
      </c>
      <c r="I118" s="76">
        <v>0.1300033411</v>
      </c>
      <c r="J118" s="76">
        <v>0.25568777450000002</v>
      </c>
      <c r="K118" s="76">
        <v>0.12710550270000001</v>
      </c>
      <c r="L118" s="76">
        <v>0</v>
      </c>
      <c r="M118" s="76">
        <v>0.40560985469999999</v>
      </c>
      <c r="N118" s="76">
        <v>1.0572916116</v>
      </c>
      <c r="O118" s="76">
        <v>0.65445240329999999</v>
      </c>
      <c r="P118" s="76">
        <v>2.7411529289000001</v>
      </c>
      <c r="Q118" s="76">
        <v>3.9183198245000002</v>
      </c>
      <c r="R118" s="76">
        <v>10.448471620999999</v>
      </c>
      <c r="S118" s="76">
        <v>21.514178368</v>
      </c>
      <c r="T118" s="76">
        <v>55.367800387999999</v>
      </c>
      <c r="U118" s="76">
        <v>1.7089044897000001</v>
      </c>
      <c r="V118" s="76">
        <v>1.7759715637</v>
      </c>
      <c r="X118" s="46">
        <v>2011</v>
      </c>
      <c r="Y118" s="76">
        <v>0</v>
      </c>
      <c r="Z118" s="76">
        <v>0</v>
      </c>
      <c r="AA118" s="76">
        <v>0</v>
      </c>
      <c r="AB118" s="76">
        <v>0.14147072969999999</v>
      </c>
      <c r="AC118" s="76">
        <v>0</v>
      </c>
      <c r="AD118" s="76">
        <v>0</v>
      </c>
      <c r="AE118" s="76">
        <v>0</v>
      </c>
      <c r="AF118" s="76">
        <v>0</v>
      </c>
      <c r="AG118" s="76">
        <v>0.12492254799999999</v>
      </c>
      <c r="AH118" s="76">
        <v>0.38575782120000002</v>
      </c>
      <c r="AI118" s="76">
        <v>0.53019739249999998</v>
      </c>
      <c r="AJ118" s="76">
        <v>0.29676936869999998</v>
      </c>
      <c r="AK118" s="76">
        <v>1.4638859340000001</v>
      </c>
      <c r="AL118" s="76">
        <v>2.0833029517999999</v>
      </c>
      <c r="AM118" s="76">
        <v>2.6999662504000002</v>
      </c>
      <c r="AN118" s="76">
        <v>4.6677558097</v>
      </c>
      <c r="AO118" s="76">
        <v>14.992503748000001</v>
      </c>
      <c r="AP118" s="76">
        <v>60.861051572999997</v>
      </c>
      <c r="AQ118" s="76">
        <v>2.2545422788999998</v>
      </c>
      <c r="AR118" s="76">
        <v>1.5326201545</v>
      </c>
      <c r="AT118" s="46">
        <v>2011</v>
      </c>
      <c r="AU118" s="76">
        <v>0</v>
      </c>
      <c r="AV118" s="76">
        <v>0</v>
      </c>
      <c r="AW118" s="76">
        <v>0</v>
      </c>
      <c r="AX118" s="76">
        <v>6.8801390300000001E-2</v>
      </c>
      <c r="AY118" s="76">
        <v>0</v>
      </c>
      <c r="AZ118" s="76">
        <v>0</v>
      </c>
      <c r="BA118" s="76">
        <v>6.5097343299999999E-2</v>
      </c>
      <c r="BB118" s="76">
        <v>0.1270720689</v>
      </c>
      <c r="BC118" s="76">
        <v>0.12600457139999999</v>
      </c>
      <c r="BD118" s="76">
        <v>0.19457309689999999</v>
      </c>
      <c r="BE118" s="76">
        <v>0.46852107310000002</v>
      </c>
      <c r="BF118" s="76">
        <v>0.67365622420000004</v>
      </c>
      <c r="BG118" s="76">
        <v>1.0603588906999999</v>
      </c>
      <c r="BH118" s="76">
        <v>2.4102445873999998</v>
      </c>
      <c r="BI118" s="76">
        <v>3.2981938265999999</v>
      </c>
      <c r="BJ118" s="76">
        <v>7.3431827502999996</v>
      </c>
      <c r="BK118" s="76">
        <v>17.791510521999999</v>
      </c>
      <c r="BL118" s="76">
        <v>58.968253771999997</v>
      </c>
      <c r="BM118" s="76">
        <v>1.9829880219</v>
      </c>
      <c r="BN118" s="76">
        <v>1.651777273</v>
      </c>
      <c r="BP118" s="46">
        <v>2011</v>
      </c>
    </row>
    <row r="119" spans="2:68">
      <c r="B119" s="46">
        <v>2012</v>
      </c>
      <c r="C119" s="76">
        <v>0</v>
      </c>
      <c r="D119" s="76">
        <v>0</v>
      </c>
      <c r="E119" s="76">
        <v>0</v>
      </c>
      <c r="F119" s="76">
        <v>0</v>
      </c>
      <c r="G119" s="76">
        <v>0</v>
      </c>
      <c r="H119" s="76">
        <v>0.1162774473</v>
      </c>
      <c r="I119" s="76">
        <v>0.1253162669</v>
      </c>
      <c r="J119" s="76">
        <v>0</v>
      </c>
      <c r="K119" s="76">
        <v>0</v>
      </c>
      <c r="L119" s="76">
        <v>0.1316655695</v>
      </c>
      <c r="M119" s="76">
        <v>0.66324696530000005</v>
      </c>
      <c r="N119" s="76">
        <v>1.0386203561</v>
      </c>
      <c r="O119" s="76">
        <v>0.82077681599999996</v>
      </c>
      <c r="P119" s="76">
        <v>0.98462604890000005</v>
      </c>
      <c r="Q119" s="76">
        <v>2.7025347072999999</v>
      </c>
      <c r="R119" s="76">
        <v>7.1233082142999997</v>
      </c>
      <c r="S119" s="76">
        <v>15.577779854999999</v>
      </c>
      <c r="T119" s="76">
        <v>43.527051382000003</v>
      </c>
      <c r="U119" s="76">
        <v>1.3082318989999999</v>
      </c>
      <c r="V119" s="76">
        <v>1.3338637514</v>
      </c>
      <c r="X119" s="46">
        <v>2012</v>
      </c>
      <c r="Y119" s="76">
        <v>0</v>
      </c>
      <c r="Z119" s="76">
        <v>0</v>
      </c>
      <c r="AA119" s="76">
        <v>0</v>
      </c>
      <c r="AB119" s="76">
        <v>0</v>
      </c>
      <c r="AC119" s="76">
        <v>0</v>
      </c>
      <c r="AD119" s="76">
        <v>0</v>
      </c>
      <c r="AE119" s="76">
        <v>0.1262764975</v>
      </c>
      <c r="AF119" s="76">
        <v>0.12803753039999999</v>
      </c>
      <c r="AG119" s="76">
        <v>0</v>
      </c>
      <c r="AH119" s="76">
        <v>0.12915741580000001</v>
      </c>
      <c r="AI119" s="76">
        <v>0.12994353950000001</v>
      </c>
      <c r="AJ119" s="76">
        <v>0.72492765219999999</v>
      </c>
      <c r="AK119" s="76">
        <v>0.97319654519999998</v>
      </c>
      <c r="AL119" s="76">
        <v>1.9446551154</v>
      </c>
      <c r="AM119" s="76">
        <v>3.1213178203999998</v>
      </c>
      <c r="AN119" s="76">
        <v>6.8854265029999997</v>
      </c>
      <c r="AO119" s="76">
        <v>16.632938762999999</v>
      </c>
      <c r="AP119" s="76">
        <v>54.846612307999997</v>
      </c>
      <c r="AQ119" s="76">
        <v>2.1890486972000001</v>
      </c>
      <c r="AR119" s="76">
        <v>1.5033463695</v>
      </c>
      <c r="AT119" s="46">
        <v>2012</v>
      </c>
      <c r="AU119" s="76">
        <v>0</v>
      </c>
      <c r="AV119" s="76">
        <v>0</v>
      </c>
      <c r="AW119" s="76">
        <v>0</v>
      </c>
      <c r="AX119" s="76">
        <v>0</v>
      </c>
      <c r="AY119" s="76">
        <v>0</v>
      </c>
      <c r="AZ119" s="76">
        <v>5.88661901E-2</v>
      </c>
      <c r="BA119" s="76">
        <v>0.12579454979999999</v>
      </c>
      <c r="BB119" s="76">
        <v>6.4222652199999994E-2</v>
      </c>
      <c r="BC119" s="76">
        <v>0</v>
      </c>
      <c r="BD119" s="76">
        <v>0.13039943300000001</v>
      </c>
      <c r="BE119" s="76">
        <v>0.39384757570000001</v>
      </c>
      <c r="BF119" s="76">
        <v>0.87996216159999996</v>
      </c>
      <c r="BG119" s="76">
        <v>0.89744342840000002</v>
      </c>
      <c r="BH119" s="76">
        <v>1.4676572375000001</v>
      </c>
      <c r="BI119" s="76">
        <v>2.9159310567999999</v>
      </c>
      <c r="BJ119" s="76">
        <v>6.9964073447999997</v>
      </c>
      <c r="BK119" s="76">
        <v>16.176394596000002</v>
      </c>
      <c r="BL119" s="76">
        <v>50.88876999</v>
      </c>
      <c r="BM119" s="76">
        <v>1.7507229980000001</v>
      </c>
      <c r="BN119" s="76">
        <v>1.4428989185000001</v>
      </c>
      <c r="BP119" s="46">
        <v>2012</v>
      </c>
    </row>
    <row r="120" spans="2:68">
      <c r="B120" s="46">
        <v>2013</v>
      </c>
      <c r="C120" s="76">
        <v>0</v>
      </c>
      <c r="D120" s="76">
        <v>0</v>
      </c>
      <c r="E120" s="76">
        <v>0</v>
      </c>
      <c r="F120" s="76">
        <v>0</v>
      </c>
      <c r="G120" s="76">
        <v>0</v>
      </c>
      <c r="H120" s="76">
        <v>0</v>
      </c>
      <c r="I120" s="76">
        <v>0</v>
      </c>
      <c r="J120" s="76">
        <v>0.1289410842</v>
      </c>
      <c r="K120" s="76">
        <v>0.2438545603</v>
      </c>
      <c r="L120" s="76">
        <v>0.39606313250000003</v>
      </c>
      <c r="M120" s="76">
        <v>0.52278629409999999</v>
      </c>
      <c r="N120" s="76">
        <v>0.43813209679999998</v>
      </c>
      <c r="O120" s="76">
        <v>1.4631981284</v>
      </c>
      <c r="P120" s="76">
        <v>2.2354402978999999</v>
      </c>
      <c r="Q120" s="76">
        <v>2.6214999698999999</v>
      </c>
      <c r="R120" s="76">
        <v>7.9661366771999997</v>
      </c>
      <c r="S120" s="76">
        <v>19.580866402000002</v>
      </c>
      <c r="T120" s="76">
        <v>54.01026195</v>
      </c>
      <c r="U120" s="76">
        <v>1.6425976857</v>
      </c>
      <c r="V120" s="76">
        <v>1.6246946119000001</v>
      </c>
      <c r="X120" s="46">
        <v>2013</v>
      </c>
      <c r="Y120" s="76">
        <v>0</v>
      </c>
      <c r="Z120" s="76">
        <v>0</v>
      </c>
      <c r="AA120" s="76">
        <v>0</v>
      </c>
      <c r="AB120" s="76">
        <v>0</v>
      </c>
      <c r="AC120" s="76">
        <v>0</v>
      </c>
      <c r="AD120" s="76">
        <v>0</v>
      </c>
      <c r="AE120" s="76">
        <v>0</v>
      </c>
      <c r="AF120" s="76">
        <v>0.12865773950000001</v>
      </c>
      <c r="AG120" s="76">
        <v>0.23832050769999999</v>
      </c>
      <c r="AH120" s="76">
        <v>0.3875748665</v>
      </c>
      <c r="AI120" s="76">
        <v>0.63924150160000004</v>
      </c>
      <c r="AJ120" s="76">
        <v>0.56779146160000005</v>
      </c>
      <c r="AK120" s="76">
        <v>1.1147490859</v>
      </c>
      <c r="AL120" s="76">
        <v>2.7630975429000002</v>
      </c>
      <c r="AM120" s="76">
        <v>3.2670211803</v>
      </c>
      <c r="AN120" s="76">
        <v>6.0906610931999996</v>
      </c>
      <c r="AO120" s="76">
        <v>12.332025872999999</v>
      </c>
      <c r="AP120" s="76">
        <v>52.084809659999998</v>
      </c>
      <c r="AQ120" s="76">
        <v>2.1252862253</v>
      </c>
      <c r="AR120" s="76">
        <v>1.4635011133</v>
      </c>
      <c r="AT120" s="46">
        <v>2013</v>
      </c>
      <c r="AU120" s="76">
        <v>0</v>
      </c>
      <c r="AV120" s="76">
        <v>0</v>
      </c>
      <c r="AW120" s="76">
        <v>0</v>
      </c>
      <c r="AX120" s="76">
        <v>0</v>
      </c>
      <c r="AY120" s="76">
        <v>0</v>
      </c>
      <c r="AZ120" s="76">
        <v>0</v>
      </c>
      <c r="BA120" s="76">
        <v>0</v>
      </c>
      <c r="BB120" s="76">
        <v>0.12879925610000001</v>
      </c>
      <c r="BC120" s="76">
        <v>0.24105577610000001</v>
      </c>
      <c r="BD120" s="76">
        <v>0.39177302759999999</v>
      </c>
      <c r="BE120" s="76">
        <v>0.58165536529999995</v>
      </c>
      <c r="BF120" s="76">
        <v>0.50388386480000003</v>
      </c>
      <c r="BG120" s="76">
        <v>1.2871721231</v>
      </c>
      <c r="BH120" s="76">
        <v>2.5007502251</v>
      </c>
      <c r="BI120" s="76">
        <v>2.9510750253000002</v>
      </c>
      <c r="BJ120" s="76">
        <v>6.9713426806000003</v>
      </c>
      <c r="BK120" s="76">
        <v>15.49012785</v>
      </c>
      <c r="BL120" s="76">
        <v>52.768881436999997</v>
      </c>
      <c r="BM120" s="76">
        <v>1.8851503293</v>
      </c>
      <c r="BN120" s="76">
        <v>1.5311214387000001</v>
      </c>
      <c r="BP120" s="46">
        <v>2013</v>
      </c>
    </row>
    <row r="121" spans="2:68">
      <c r="B121" s="46">
        <v>2014</v>
      </c>
      <c r="C121" s="76">
        <v>0</v>
      </c>
      <c r="D121" s="76">
        <v>0</v>
      </c>
      <c r="E121" s="76">
        <v>0</v>
      </c>
      <c r="F121" s="76">
        <v>0</v>
      </c>
      <c r="G121" s="76">
        <v>0</v>
      </c>
      <c r="H121" s="76">
        <v>0</v>
      </c>
      <c r="I121" s="76">
        <v>0</v>
      </c>
      <c r="J121" s="76">
        <v>0.2575666647</v>
      </c>
      <c r="K121" s="76">
        <v>0.36471503599999999</v>
      </c>
      <c r="L121" s="76">
        <v>0.2635358606</v>
      </c>
      <c r="M121" s="76">
        <v>0.2593253392</v>
      </c>
      <c r="N121" s="76">
        <v>1.2898417794000001</v>
      </c>
      <c r="O121" s="76">
        <v>1.7690575747999999</v>
      </c>
      <c r="P121" s="76">
        <v>1.2602893624</v>
      </c>
      <c r="Q121" s="76">
        <v>1.5055177225</v>
      </c>
      <c r="R121" s="76">
        <v>8.7199162888000004</v>
      </c>
      <c r="S121" s="76">
        <v>20.893529631</v>
      </c>
      <c r="T121" s="76">
        <v>57.372346528999998</v>
      </c>
      <c r="U121" s="76">
        <v>1.7312476313</v>
      </c>
      <c r="V121" s="76">
        <v>1.6915090804999999</v>
      </c>
      <c r="X121" s="46">
        <v>2014</v>
      </c>
      <c r="Y121" s="76">
        <v>0</v>
      </c>
      <c r="Z121" s="76">
        <v>0</v>
      </c>
      <c r="AA121" s="76">
        <v>0</v>
      </c>
      <c r="AB121" s="76">
        <v>0</v>
      </c>
      <c r="AC121" s="76">
        <v>0</v>
      </c>
      <c r="AD121" s="76">
        <v>0</v>
      </c>
      <c r="AE121" s="76">
        <v>0.1175783101</v>
      </c>
      <c r="AF121" s="76">
        <v>0</v>
      </c>
      <c r="AG121" s="76">
        <v>0</v>
      </c>
      <c r="AH121" s="76">
        <v>0.25608588100000002</v>
      </c>
      <c r="AI121" s="76">
        <v>0.1265178985</v>
      </c>
      <c r="AJ121" s="76">
        <v>0.55581648049999999</v>
      </c>
      <c r="AK121" s="76">
        <v>1.2472910397999999</v>
      </c>
      <c r="AL121" s="76">
        <v>0.71086846800000003</v>
      </c>
      <c r="AM121" s="76">
        <v>5.2916161557999999</v>
      </c>
      <c r="AN121" s="76">
        <v>8.6967325134000006</v>
      </c>
      <c r="AO121" s="76">
        <v>14.35893345</v>
      </c>
      <c r="AP121" s="76">
        <v>59.595166245999998</v>
      </c>
      <c r="AQ121" s="76">
        <v>2.3628448991000002</v>
      </c>
      <c r="AR121" s="76">
        <v>1.6069841878</v>
      </c>
      <c r="AT121" s="46">
        <v>2014</v>
      </c>
      <c r="AU121" s="76">
        <v>0</v>
      </c>
      <c r="AV121" s="76">
        <v>0</v>
      </c>
      <c r="AW121" s="76">
        <v>0</v>
      </c>
      <c r="AX121" s="76">
        <v>0</v>
      </c>
      <c r="AY121" s="76">
        <v>0</v>
      </c>
      <c r="AZ121" s="76">
        <v>0</v>
      </c>
      <c r="BA121" s="76">
        <v>5.8666544600000002E-2</v>
      </c>
      <c r="BB121" s="76">
        <v>0.1286133106</v>
      </c>
      <c r="BC121" s="76">
        <v>0.18033755579999999</v>
      </c>
      <c r="BD121" s="76">
        <v>0.25975746449999998</v>
      </c>
      <c r="BE121" s="76">
        <v>0.19210647310000001</v>
      </c>
      <c r="BF121" s="76">
        <v>0.91715805169999998</v>
      </c>
      <c r="BG121" s="76">
        <v>1.5041284367000001</v>
      </c>
      <c r="BH121" s="76">
        <v>0.98379422599999999</v>
      </c>
      <c r="BI121" s="76">
        <v>3.4385952846999999</v>
      </c>
      <c r="BJ121" s="76">
        <v>8.7076528767999992</v>
      </c>
      <c r="BK121" s="76">
        <v>17.227954929999999</v>
      </c>
      <c r="BL121" s="76">
        <v>58.793219622000002</v>
      </c>
      <c r="BM121" s="76">
        <v>2.0489284103999998</v>
      </c>
      <c r="BN121" s="76">
        <v>1.6472384435</v>
      </c>
      <c r="BP121" s="46">
        <v>2014</v>
      </c>
    </row>
    <row r="122" spans="2:68">
      <c r="B122" s="46">
        <v>2015</v>
      </c>
      <c r="C122" s="76">
        <v>0</v>
      </c>
      <c r="D122" s="76">
        <v>0</v>
      </c>
      <c r="E122" s="76">
        <v>0</v>
      </c>
      <c r="F122" s="76">
        <v>0</v>
      </c>
      <c r="G122" s="76">
        <v>0</v>
      </c>
      <c r="H122" s="76">
        <v>0.1116487619</v>
      </c>
      <c r="I122" s="76">
        <v>0</v>
      </c>
      <c r="J122" s="76">
        <v>0.12733711349999999</v>
      </c>
      <c r="K122" s="76">
        <v>0.1220631604</v>
      </c>
      <c r="L122" s="76">
        <v>0.26052454009999998</v>
      </c>
      <c r="M122" s="76">
        <v>0.3898047858</v>
      </c>
      <c r="N122" s="76">
        <v>1.2669971182999999</v>
      </c>
      <c r="O122" s="76">
        <v>0.79561077449999995</v>
      </c>
      <c r="P122" s="76">
        <v>1.5700476771</v>
      </c>
      <c r="Q122" s="76">
        <v>3.8436406965000001</v>
      </c>
      <c r="R122" s="76">
        <v>8.3868413813</v>
      </c>
      <c r="S122" s="76">
        <v>17.693209851999999</v>
      </c>
      <c r="T122" s="76">
        <v>53.525092796000003</v>
      </c>
      <c r="U122" s="76">
        <v>1.6824979294</v>
      </c>
      <c r="V122" s="76">
        <v>1.6091202153999999</v>
      </c>
      <c r="X122" s="46">
        <v>2015</v>
      </c>
      <c r="Y122" s="76">
        <v>0</v>
      </c>
      <c r="Z122" s="76">
        <v>0</v>
      </c>
      <c r="AA122" s="76">
        <v>0.14575899619999999</v>
      </c>
      <c r="AB122" s="76">
        <v>0</v>
      </c>
      <c r="AC122" s="76">
        <v>0</v>
      </c>
      <c r="AD122" s="76">
        <v>0.2246282403</v>
      </c>
      <c r="AE122" s="76">
        <v>0.1139699849</v>
      </c>
      <c r="AF122" s="76">
        <v>0</v>
      </c>
      <c r="AG122" s="76">
        <v>0.1196226623</v>
      </c>
      <c r="AH122" s="76">
        <v>0.37776333880000001</v>
      </c>
      <c r="AI122" s="76">
        <v>0.379597399</v>
      </c>
      <c r="AJ122" s="76">
        <v>0.68000288320000002</v>
      </c>
      <c r="AK122" s="76">
        <v>1.2237711426</v>
      </c>
      <c r="AL122" s="76">
        <v>1.0288983243000001</v>
      </c>
      <c r="AM122" s="76">
        <v>5.0686689444999997</v>
      </c>
      <c r="AN122" s="76">
        <v>7.8208190202000001</v>
      </c>
      <c r="AO122" s="76">
        <v>20.773327047999999</v>
      </c>
      <c r="AP122" s="76">
        <v>69.008930766000006</v>
      </c>
      <c r="AQ122" s="76">
        <v>2.7943811750999998</v>
      </c>
      <c r="AR122" s="76">
        <v>1.8912838680999999</v>
      </c>
      <c r="AT122" s="46">
        <v>2015</v>
      </c>
      <c r="AU122" s="76">
        <v>0</v>
      </c>
      <c r="AV122" s="76">
        <v>0</v>
      </c>
      <c r="AW122" s="76">
        <v>7.0887396800000002E-2</v>
      </c>
      <c r="AX122" s="76">
        <v>0</v>
      </c>
      <c r="AY122" s="76">
        <v>0</v>
      </c>
      <c r="AZ122" s="76">
        <v>0.16797067900000001</v>
      </c>
      <c r="BA122" s="76">
        <v>5.7068146799999997E-2</v>
      </c>
      <c r="BB122" s="76">
        <v>6.3574488299999996E-2</v>
      </c>
      <c r="BC122" s="76">
        <v>0.1208305895</v>
      </c>
      <c r="BD122" s="76">
        <v>0.32013727489999999</v>
      </c>
      <c r="BE122" s="76">
        <v>0.38463338349999998</v>
      </c>
      <c r="BF122" s="76">
        <v>0.96843456699999997</v>
      </c>
      <c r="BG122" s="76">
        <v>1.0139100662</v>
      </c>
      <c r="BH122" s="76">
        <v>1.2971525771000001</v>
      </c>
      <c r="BI122" s="76">
        <v>4.4689531241999996</v>
      </c>
      <c r="BJ122" s="76">
        <v>8.0884078841000004</v>
      </c>
      <c r="BK122" s="76">
        <v>19.413706076</v>
      </c>
      <c r="BL122" s="76">
        <v>63.333653200000001</v>
      </c>
      <c r="BM122" s="76">
        <v>2.2421905949999998</v>
      </c>
      <c r="BN122" s="76">
        <v>1.7812595616</v>
      </c>
      <c r="BP122" s="46">
        <v>2015</v>
      </c>
    </row>
    <row r="123" spans="2:68">
      <c r="B123" s="46">
        <v>2016</v>
      </c>
      <c r="C123" s="76">
        <v>0</v>
      </c>
      <c r="D123" s="76">
        <v>0</v>
      </c>
      <c r="E123" s="76">
        <v>0</v>
      </c>
      <c r="F123" s="76">
        <v>0</v>
      </c>
      <c r="G123" s="76">
        <v>0</v>
      </c>
      <c r="H123" s="76">
        <v>0.1101643101</v>
      </c>
      <c r="I123" s="76">
        <v>0</v>
      </c>
      <c r="J123" s="76">
        <v>0</v>
      </c>
      <c r="K123" s="76">
        <v>0.1238175425</v>
      </c>
      <c r="L123" s="76">
        <v>0.6364011262</v>
      </c>
      <c r="M123" s="76">
        <v>0.52439209850000001</v>
      </c>
      <c r="N123" s="76">
        <v>1.1053723861</v>
      </c>
      <c r="O123" s="76">
        <v>1.097891108</v>
      </c>
      <c r="P123" s="76">
        <v>1.6974758534000001</v>
      </c>
      <c r="Q123" s="76">
        <v>4.3494085948999999</v>
      </c>
      <c r="R123" s="76">
        <v>8.4373123915000008</v>
      </c>
      <c r="S123" s="76">
        <v>19.752891329000001</v>
      </c>
      <c r="T123" s="76">
        <v>60.812997244000002</v>
      </c>
      <c r="U123" s="76">
        <v>1.9161813937000001</v>
      </c>
      <c r="V123" s="76">
        <v>1.7961328516999999</v>
      </c>
      <c r="X123" s="46">
        <v>2016</v>
      </c>
      <c r="Y123" s="76">
        <v>0</v>
      </c>
      <c r="Z123" s="76">
        <v>0</v>
      </c>
      <c r="AA123" s="76">
        <v>0</v>
      </c>
      <c r="AB123" s="76">
        <v>0</v>
      </c>
      <c r="AC123" s="76">
        <v>0.1206127126</v>
      </c>
      <c r="AD123" s="76">
        <v>0</v>
      </c>
      <c r="AE123" s="76">
        <v>0</v>
      </c>
      <c r="AF123" s="76">
        <v>0</v>
      </c>
      <c r="AG123" s="76">
        <v>0.24415970000000001</v>
      </c>
      <c r="AH123" s="76">
        <v>0.12206107450000001</v>
      </c>
      <c r="AI123" s="76">
        <v>0.2545539705</v>
      </c>
      <c r="AJ123" s="76">
        <v>0.53178972499999999</v>
      </c>
      <c r="AK123" s="76">
        <v>1.0489955867</v>
      </c>
      <c r="AL123" s="76">
        <v>0.66229222649999997</v>
      </c>
      <c r="AM123" s="76">
        <v>4.8527092454999998</v>
      </c>
      <c r="AN123" s="76">
        <v>8.1621944643000006</v>
      </c>
      <c r="AO123" s="76">
        <v>19.00230007</v>
      </c>
      <c r="AP123" s="76">
        <v>59.649157496999997</v>
      </c>
      <c r="AQ123" s="76">
        <v>2.4614641379000002</v>
      </c>
      <c r="AR123" s="76">
        <v>1.6635921645</v>
      </c>
      <c r="AT123" s="46">
        <v>2016</v>
      </c>
      <c r="AU123" s="76">
        <v>0</v>
      </c>
      <c r="AV123" s="76">
        <v>0</v>
      </c>
      <c r="AW123" s="76">
        <v>0</v>
      </c>
      <c r="AX123" s="76">
        <v>0</v>
      </c>
      <c r="AY123" s="76">
        <v>5.9029298600000002E-2</v>
      </c>
      <c r="AZ123" s="76">
        <v>5.51177978E-2</v>
      </c>
      <c r="BA123" s="76">
        <v>0</v>
      </c>
      <c r="BB123" s="76">
        <v>0</v>
      </c>
      <c r="BC123" s="76">
        <v>0.18441383450000001</v>
      </c>
      <c r="BD123" s="76">
        <v>0.37384808060000002</v>
      </c>
      <c r="BE123" s="76">
        <v>0.38747775229999998</v>
      </c>
      <c r="BF123" s="76">
        <v>0.81305495240000003</v>
      </c>
      <c r="BG123" s="76">
        <v>1.0728865476</v>
      </c>
      <c r="BH123" s="76">
        <v>1.1734403511</v>
      </c>
      <c r="BI123" s="76">
        <v>4.6057272779999998</v>
      </c>
      <c r="BJ123" s="76">
        <v>8.2923832924000003</v>
      </c>
      <c r="BK123" s="76">
        <v>19.336282116</v>
      </c>
      <c r="BL123" s="76">
        <v>60.081337701000002</v>
      </c>
      <c r="BM123" s="76">
        <v>2.1909058638999999</v>
      </c>
      <c r="BN123" s="76">
        <v>1.7259722519</v>
      </c>
      <c r="BP123" s="46">
        <v>2016</v>
      </c>
    </row>
    <row r="124" spans="2:68">
      <c r="B124" s="46">
        <v>2017</v>
      </c>
      <c r="C124" s="76">
        <v>0</v>
      </c>
      <c r="D124" s="76">
        <v>0</v>
      </c>
      <c r="E124" s="76">
        <v>0.1319557157</v>
      </c>
      <c r="F124" s="76">
        <v>0</v>
      </c>
      <c r="G124" s="76">
        <v>0</v>
      </c>
      <c r="H124" s="76">
        <v>0</v>
      </c>
      <c r="I124" s="76">
        <v>0</v>
      </c>
      <c r="J124" s="76">
        <v>0</v>
      </c>
      <c r="K124" s="76">
        <v>0.37594314740000001</v>
      </c>
      <c r="L124" s="76">
        <v>0</v>
      </c>
      <c r="M124" s="76">
        <v>0.39639073029999999</v>
      </c>
      <c r="N124" s="76">
        <v>1.7580444055</v>
      </c>
      <c r="O124" s="76">
        <v>0.92402511499999995</v>
      </c>
      <c r="P124" s="76">
        <v>3.2383585271999999</v>
      </c>
      <c r="Q124" s="76">
        <v>5.3186397046999998</v>
      </c>
      <c r="R124" s="76">
        <v>7.4660992431000004</v>
      </c>
      <c r="S124" s="76">
        <v>16.211937708000001</v>
      </c>
      <c r="T124" s="76">
        <v>66.212585818999997</v>
      </c>
      <c r="U124" s="76">
        <v>2.0485780123000001</v>
      </c>
      <c r="V124" s="76">
        <v>1.8636312054999999</v>
      </c>
      <c r="X124" s="46">
        <v>2017</v>
      </c>
      <c r="Y124" s="76">
        <v>0</v>
      </c>
      <c r="Z124" s="76">
        <v>0</v>
      </c>
      <c r="AA124" s="76">
        <v>0.13974853649999999</v>
      </c>
      <c r="AB124" s="76">
        <v>0</v>
      </c>
      <c r="AC124" s="76">
        <v>0</v>
      </c>
      <c r="AD124" s="76">
        <v>0</v>
      </c>
      <c r="AE124" s="76">
        <v>0</v>
      </c>
      <c r="AF124" s="76">
        <v>0.23969003280000001</v>
      </c>
      <c r="AG124" s="76">
        <v>0</v>
      </c>
      <c r="AH124" s="76">
        <v>0.35691383739999999</v>
      </c>
      <c r="AI124" s="76">
        <v>0.1280316289</v>
      </c>
      <c r="AJ124" s="76">
        <v>0.65063247980000005</v>
      </c>
      <c r="AK124" s="76">
        <v>0.58555294499999999</v>
      </c>
      <c r="AL124" s="76">
        <v>1.4791683787000001</v>
      </c>
      <c r="AM124" s="76">
        <v>3.2809744493999999</v>
      </c>
      <c r="AN124" s="76">
        <v>7.3313576264</v>
      </c>
      <c r="AO124" s="76">
        <v>12.755545763000001</v>
      </c>
      <c r="AP124" s="76">
        <v>67.186985293999996</v>
      </c>
      <c r="AQ124" s="76">
        <v>2.4699328057000001</v>
      </c>
      <c r="AR124" s="76">
        <v>1.6111613058000001</v>
      </c>
      <c r="AT124" s="46">
        <v>2017</v>
      </c>
      <c r="AU124" s="76">
        <v>0</v>
      </c>
      <c r="AV124" s="76">
        <v>0</v>
      </c>
      <c r="AW124" s="76">
        <v>0.13574037210000001</v>
      </c>
      <c r="AX124" s="76">
        <v>0</v>
      </c>
      <c r="AY124" s="76">
        <v>0</v>
      </c>
      <c r="AZ124" s="76">
        <v>0</v>
      </c>
      <c r="BA124" s="76">
        <v>0</v>
      </c>
      <c r="BB124" s="76">
        <v>0.12032123359999999</v>
      </c>
      <c r="BC124" s="76">
        <v>0.18694966690000001</v>
      </c>
      <c r="BD124" s="76">
        <v>0.18181289270000001</v>
      </c>
      <c r="BE124" s="76">
        <v>0.26009730240000001</v>
      </c>
      <c r="BF124" s="76">
        <v>1.1936806546000001</v>
      </c>
      <c r="BG124" s="76">
        <v>0.75049833089999995</v>
      </c>
      <c r="BH124" s="76">
        <v>2.3427688348000002</v>
      </c>
      <c r="BI124" s="76">
        <v>4.2810677609000001</v>
      </c>
      <c r="BJ124" s="76">
        <v>7.3954213467000001</v>
      </c>
      <c r="BK124" s="76">
        <v>14.30300598</v>
      </c>
      <c r="BL124" s="76">
        <v>66.821224702999999</v>
      </c>
      <c r="BM124" s="76">
        <v>2.2608437957</v>
      </c>
      <c r="BN124" s="76">
        <v>1.7340243305</v>
      </c>
      <c r="BP124" s="46">
        <v>2017</v>
      </c>
    </row>
    <row r="125" spans="2:68">
      <c r="B125" s="46">
        <v>2018</v>
      </c>
      <c r="C125" s="76">
        <v>0</v>
      </c>
      <c r="D125" s="76">
        <v>0</v>
      </c>
      <c r="E125" s="76">
        <v>0</v>
      </c>
      <c r="F125" s="76">
        <v>0</v>
      </c>
      <c r="G125" s="76">
        <v>0</v>
      </c>
      <c r="H125" s="76">
        <v>0</v>
      </c>
      <c r="I125" s="76">
        <v>0</v>
      </c>
      <c r="J125" s="76">
        <v>0.2329758707</v>
      </c>
      <c r="K125" s="76">
        <v>0.25232899660000002</v>
      </c>
      <c r="L125" s="76">
        <v>0.24264600619999999</v>
      </c>
      <c r="M125" s="76">
        <v>0.92855437350000003</v>
      </c>
      <c r="N125" s="76">
        <v>0.93021030729999998</v>
      </c>
      <c r="O125" s="76">
        <v>1.2098390158000001</v>
      </c>
      <c r="P125" s="76">
        <v>2.8806333327</v>
      </c>
      <c r="Q125" s="76">
        <v>4.2078518516000001</v>
      </c>
      <c r="R125" s="76">
        <v>8.1103244429999997</v>
      </c>
      <c r="S125" s="76">
        <v>21.539575533000001</v>
      </c>
      <c r="T125" s="76">
        <v>65.075577612000004</v>
      </c>
      <c r="U125" s="76">
        <v>2.1226417188000002</v>
      </c>
      <c r="V125" s="76">
        <v>1.9278183360000001</v>
      </c>
      <c r="X125" s="46">
        <v>2018</v>
      </c>
      <c r="Y125" s="76">
        <v>0</v>
      </c>
      <c r="Z125" s="76">
        <v>0</v>
      </c>
      <c r="AA125" s="76">
        <v>0</v>
      </c>
      <c r="AB125" s="76">
        <v>0</v>
      </c>
      <c r="AC125" s="76">
        <v>0</v>
      </c>
      <c r="AD125" s="76">
        <v>0</v>
      </c>
      <c r="AE125" s="76">
        <v>0</v>
      </c>
      <c r="AF125" s="76">
        <v>0</v>
      </c>
      <c r="AG125" s="76">
        <v>0.1246456946</v>
      </c>
      <c r="AH125" s="76">
        <v>0.23483687640000001</v>
      </c>
      <c r="AI125" s="76">
        <v>0.38554315960000002</v>
      </c>
      <c r="AJ125" s="76">
        <v>0.38413570749999998</v>
      </c>
      <c r="AK125" s="76">
        <v>1.0023426178999999</v>
      </c>
      <c r="AL125" s="76">
        <v>1.4522992317000001</v>
      </c>
      <c r="AM125" s="76">
        <v>4.0493636714000001</v>
      </c>
      <c r="AN125" s="76">
        <v>7.1341550416999997</v>
      </c>
      <c r="AO125" s="76">
        <v>14.269192063</v>
      </c>
      <c r="AP125" s="76">
        <v>71.348782550999999</v>
      </c>
      <c r="AQ125" s="76">
        <v>2.6326177199999998</v>
      </c>
      <c r="AR125" s="76">
        <v>1.7066473891</v>
      </c>
      <c r="AT125" s="46">
        <v>2018</v>
      </c>
      <c r="AU125" s="76">
        <v>0</v>
      </c>
      <c r="AV125" s="76">
        <v>0</v>
      </c>
      <c r="AW125" s="76">
        <v>0</v>
      </c>
      <c r="AX125" s="76">
        <v>0</v>
      </c>
      <c r="AY125" s="76">
        <v>0</v>
      </c>
      <c r="AZ125" s="76">
        <v>0</v>
      </c>
      <c r="BA125" s="76">
        <v>0</v>
      </c>
      <c r="BB125" s="76">
        <v>0.1158883508</v>
      </c>
      <c r="BC125" s="76">
        <v>0.1881007468</v>
      </c>
      <c r="BD125" s="76">
        <v>0.238677583</v>
      </c>
      <c r="BE125" s="76">
        <v>0.65274875769999996</v>
      </c>
      <c r="BF125" s="76">
        <v>0.65210643420000003</v>
      </c>
      <c r="BG125" s="76">
        <v>1.1032583632999999</v>
      </c>
      <c r="BH125" s="76">
        <v>2.1490178575000001</v>
      </c>
      <c r="BI125" s="76">
        <v>4.1270867581999999</v>
      </c>
      <c r="BJ125" s="76">
        <v>7.6001680641</v>
      </c>
      <c r="BK125" s="76">
        <v>17.543461346000001</v>
      </c>
      <c r="BL125" s="76">
        <v>68.971463056999994</v>
      </c>
      <c r="BM125" s="76">
        <v>2.3794970993</v>
      </c>
      <c r="BN125" s="76">
        <v>1.819465203</v>
      </c>
      <c r="BP125" s="46">
        <v>2018</v>
      </c>
    </row>
    <row r="126" spans="2:68">
      <c r="B126" s="46">
        <v>2019</v>
      </c>
      <c r="C126" s="76">
        <v>0</v>
      </c>
      <c r="D126" s="76">
        <v>0</v>
      </c>
      <c r="E126" s="76">
        <v>0</v>
      </c>
      <c r="F126" s="76">
        <v>0</v>
      </c>
      <c r="G126" s="76">
        <v>0</v>
      </c>
      <c r="H126" s="76">
        <v>0</v>
      </c>
      <c r="I126" s="76">
        <v>0.1070021112</v>
      </c>
      <c r="J126" s="76">
        <v>0.1126642504</v>
      </c>
      <c r="K126" s="76">
        <v>0</v>
      </c>
      <c r="L126" s="76">
        <v>0.2408187839</v>
      </c>
      <c r="M126" s="76">
        <v>0.39586087869999997</v>
      </c>
      <c r="N126" s="76">
        <v>0.78719289640000001</v>
      </c>
      <c r="O126" s="76">
        <v>1.4758230665000001</v>
      </c>
      <c r="P126" s="76">
        <v>3.518147779</v>
      </c>
      <c r="Q126" s="76">
        <v>2.8916275814999999</v>
      </c>
      <c r="R126" s="76">
        <v>8.8718701616000004</v>
      </c>
      <c r="S126" s="76">
        <v>21.933576357</v>
      </c>
      <c r="T126" s="76">
        <v>61.244866238999997</v>
      </c>
      <c r="U126" s="76">
        <v>2.0592784368000001</v>
      </c>
      <c r="V126" s="76">
        <v>1.8293025171999999</v>
      </c>
      <c r="X126" s="46">
        <v>2019</v>
      </c>
      <c r="Y126" s="76">
        <v>0</v>
      </c>
      <c r="Z126" s="76">
        <v>0</v>
      </c>
      <c r="AA126" s="76">
        <v>0</v>
      </c>
      <c r="AB126" s="76">
        <v>0</v>
      </c>
      <c r="AC126" s="76">
        <v>0.1182213364</v>
      </c>
      <c r="AD126" s="76">
        <v>0</v>
      </c>
      <c r="AE126" s="76">
        <v>0</v>
      </c>
      <c r="AF126" s="76">
        <v>0.11134853090000001</v>
      </c>
      <c r="AG126" s="76">
        <v>0.1239956354</v>
      </c>
      <c r="AH126" s="76">
        <v>0.1172172164</v>
      </c>
      <c r="AI126" s="76">
        <v>0</v>
      </c>
      <c r="AJ126" s="76">
        <v>0.37902476930000001</v>
      </c>
      <c r="AK126" s="76">
        <v>0.97715004419999996</v>
      </c>
      <c r="AL126" s="76">
        <v>1.5779889478</v>
      </c>
      <c r="AM126" s="76">
        <v>3.5011231234000002</v>
      </c>
      <c r="AN126" s="76">
        <v>7.3691385739999999</v>
      </c>
      <c r="AO126" s="76">
        <v>21.373713953999999</v>
      </c>
      <c r="AP126" s="76">
        <v>74.339479367999999</v>
      </c>
      <c r="AQ126" s="76">
        <v>2.845361649</v>
      </c>
      <c r="AR126" s="76">
        <v>1.8420149139999999</v>
      </c>
      <c r="AT126" s="46">
        <v>2019</v>
      </c>
      <c r="AU126" s="76">
        <v>0</v>
      </c>
      <c r="AV126" s="76">
        <v>0</v>
      </c>
      <c r="AW126" s="76">
        <v>0</v>
      </c>
      <c r="AX126" s="76">
        <v>0</v>
      </c>
      <c r="AY126" s="76">
        <v>5.7467202000000002E-2</v>
      </c>
      <c r="AZ126" s="76">
        <v>0</v>
      </c>
      <c r="BA126" s="76">
        <v>5.30121785E-2</v>
      </c>
      <c r="BB126" s="76">
        <v>0.1120025268</v>
      </c>
      <c r="BC126" s="76">
        <v>6.2534667700000005E-2</v>
      </c>
      <c r="BD126" s="76">
        <v>0.1781877945</v>
      </c>
      <c r="BE126" s="76">
        <v>0.194702028</v>
      </c>
      <c r="BF126" s="76">
        <v>0.5792597961</v>
      </c>
      <c r="BG126" s="76">
        <v>1.2195498139000001</v>
      </c>
      <c r="BH126" s="76">
        <v>2.5190492944999998</v>
      </c>
      <c r="BI126" s="76">
        <v>3.2032499796999998</v>
      </c>
      <c r="BJ126" s="76">
        <v>8.0890397624000006</v>
      </c>
      <c r="BK126" s="76">
        <v>21.626941215999999</v>
      </c>
      <c r="BL126" s="76">
        <v>69.328322786000001</v>
      </c>
      <c r="BM126" s="76">
        <v>2.4551184997000002</v>
      </c>
      <c r="BN126" s="76">
        <v>1.8536818269999999</v>
      </c>
      <c r="BP126" s="46">
        <v>2019</v>
      </c>
    </row>
    <row r="127" spans="2:68">
      <c r="B127" s="46">
        <v>2020</v>
      </c>
      <c r="C127" s="76">
        <v>0</v>
      </c>
      <c r="D127" s="76">
        <v>0</v>
      </c>
      <c r="E127" s="76">
        <v>0</v>
      </c>
      <c r="F127" s="76">
        <v>0</v>
      </c>
      <c r="G127" s="76">
        <v>0.1139919408</v>
      </c>
      <c r="H127" s="76">
        <v>0</v>
      </c>
      <c r="I127" s="76">
        <v>0</v>
      </c>
      <c r="J127" s="76">
        <v>0.10935283899999999</v>
      </c>
      <c r="K127" s="76">
        <v>0.37430846509999999</v>
      </c>
      <c r="L127" s="76">
        <v>0.24056185629999999</v>
      </c>
      <c r="M127" s="76">
        <v>0.38883121230000001</v>
      </c>
      <c r="N127" s="76">
        <v>0.39063313820000001</v>
      </c>
      <c r="O127" s="76">
        <v>1.1463929462</v>
      </c>
      <c r="P127" s="76">
        <v>2.7870588660000002</v>
      </c>
      <c r="Q127" s="76">
        <v>4.4387070046000003</v>
      </c>
      <c r="R127" s="76">
        <v>7.0556883774000001</v>
      </c>
      <c r="S127" s="76">
        <v>15.003876001</v>
      </c>
      <c r="T127" s="76">
        <v>63.773285968000003</v>
      </c>
      <c r="U127" s="76">
        <v>1.9797874698</v>
      </c>
      <c r="V127" s="76">
        <v>1.7154023550999999</v>
      </c>
      <c r="X127" s="46">
        <v>2020</v>
      </c>
      <c r="Y127" s="76">
        <v>0</v>
      </c>
      <c r="Z127" s="76">
        <v>0</v>
      </c>
      <c r="AA127" s="76">
        <v>0</v>
      </c>
      <c r="AB127" s="76">
        <v>0</v>
      </c>
      <c r="AC127" s="76">
        <v>0</v>
      </c>
      <c r="AD127" s="76">
        <v>0</v>
      </c>
      <c r="AE127" s="76">
        <v>0</v>
      </c>
      <c r="AF127" s="76">
        <v>0.10798704589999999</v>
      </c>
      <c r="AG127" s="76">
        <v>0.1219982335</v>
      </c>
      <c r="AH127" s="76">
        <v>0.23488707219999999</v>
      </c>
      <c r="AI127" s="76">
        <v>0.12550500070000001</v>
      </c>
      <c r="AJ127" s="76">
        <v>0.75083248550000004</v>
      </c>
      <c r="AK127" s="76">
        <v>1.078626477</v>
      </c>
      <c r="AL127" s="76">
        <v>2.1445421403</v>
      </c>
      <c r="AM127" s="76">
        <v>4.3832350028000002</v>
      </c>
      <c r="AN127" s="76">
        <v>7.5090296080999996</v>
      </c>
      <c r="AO127" s="76">
        <v>18.479970153</v>
      </c>
      <c r="AP127" s="76">
        <v>72.212593876</v>
      </c>
      <c r="AQ127" s="76">
        <v>2.8713816818</v>
      </c>
      <c r="AR127" s="76">
        <v>1.8483468013</v>
      </c>
      <c r="AT127" s="46">
        <v>2020</v>
      </c>
      <c r="AU127" s="76">
        <v>0</v>
      </c>
      <c r="AV127" s="76">
        <v>0</v>
      </c>
      <c r="AW127" s="76">
        <v>0</v>
      </c>
      <c r="AX127" s="76">
        <v>0</v>
      </c>
      <c r="AY127" s="76">
        <v>5.8675494600000003E-2</v>
      </c>
      <c r="AZ127" s="76">
        <v>0</v>
      </c>
      <c r="BA127" s="76">
        <v>0</v>
      </c>
      <c r="BB127" s="76">
        <v>0.108665651</v>
      </c>
      <c r="BC127" s="76">
        <v>0.2467366</v>
      </c>
      <c r="BD127" s="76">
        <v>0.23769059810000001</v>
      </c>
      <c r="BE127" s="76">
        <v>0.25504933930000001</v>
      </c>
      <c r="BF127" s="76">
        <v>0.57431033310000001</v>
      </c>
      <c r="BG127" s="76">
        <v>1.1114777443999999</v>
      </c>
      <c r="BH127" s="76">
        <v>2.4548972031999998</v>
      </c>
      <c r="BI127" s="76">
        <v>4.4102306551000003</v>
      </c>
      <c r="BJ127" s="76">
        <v>7.2915147601000001</v>
      </c>
      <c r="BK127" s="76">
        <v>16.896541903999999</v>
      </c>
      <c r="BL127" s="76">
        <v>68.950242192999994</v>
      </c>
      <c r="BM127" s="76">
        <v>2.4289211129999999</v>
      </c>
      <c r="BN127" s="76">
        <v>1.7974220490999999</v>
      </c>
      <c r="BP127" s="46">
        <v>2020</v>
      </c>
    </row>
    <row r="128" spans="2:68">
      <c r="B128" s="46">
        <v>2021</v>
      </c>
      <c r="C128" s="76">
        <v>0</v>
      </c>
      <c r="D128" s="76">
        <v>0</v>
      </c>
      <c r="E128" s="76">
        <v>0</v>
      </c>
      <c r="F128" s="76">
        <v>0</v>
      </c>
      <c r="G128" s="76">
        <v>0</v>
      </c>
      <c r="H128" s="76">
        <v>0</v>
      </c>
      <c r="I128" s="76">
        <v>0.106318396</v>
      </c>
      <c r="J128" s="76">
        <v>0.10774375949999999</v>
      </c>
      <c r="K128" s="76">
        <v>0.2451307834</v>
      </c>
      <c r="L128" s="76">
        <v>0.36704162010000002</v>
      </c>
      <c r="M128" s="76">
        <v>0.62951440520000002</v>
      </c>
      <c r="N128" s="76">
        <v>0.78669334430000004</v>
      </c>
      <c r="O128" s="76">
        <v>1.1246459123000001</v>
      </c>
      <c r="P128" s="76">
        <v>2.1045338133999998</v>
      </c>
      <c r="Q128" s="76">
        <v>4.326444672</v>
      </c>
      <c r="R128" s="76">
        <v>7.7342112521999997</v>
      </c>
      <c r="S128" s="76">
        <v>22.403315691</v>
      </c>
      <c r="T128" s="76">
        <v>67.522914690999997</v>
      </c>
      <c r="U128" s="76">
        <v>2.2746150606</v>
      </c>
      <c r="V128" s="76">
        <v>1.9179532175</v>
      </c>
      <c r="X128" s="46">
        <v>2021</v>
      </c>
      <c r="Y128" s="76">
        <v>0</v>
      </c>
      <c r="Z128" s="76">
        <v>0</v>
      </c>
      <c r="AA128" s="76">
        <v>0</v>
      </c>
      <c r="AB128" s="76">
        <v>0</v>
      </c>
      <c r="AC128" s="76">
        <v>0</v>
      </c>
      <c r="AD128" s="76">
        <v>0</v>
      </c>
      <c r="AE128" s="76">
        <v>0</v>
      </c>
      <c r="AF128" s="76">
        <v>0.21299980399999999</v>
      </c>
      <c r="AG128" s="76">
        <v>0.23852116879999999</v>
      </c>
      <c r="AH128" s="76">
        <v>0.60051548249999998</v>
      </c>
      <c r="AI128" s="76">
        <v>0.36698055740000002</v>
      </c>
      <c r="AJ128" s="76">
        <v>0.76130828289999997</v>
      </c>
      <c r="AK128" s="76">
        <v>1.3260401127000001</v>
      </c>
      <c r="AL128" s="76">
        <v>1.3579555828000001</v>
      </c>
      <c r="AM128" s="76">
        <v>3.3778135075</v>
      </c>
      <c r="AN128" s="76">
        <v>5.0073441046999996</v>
      </c>
      <c r="AO128" s="76">
        <v>22.676888189</v>
      </c>
      <c r="AP128" s="76">
        <v>72.523892935000006</v>
      </c>
      <c r="AQ128" s="76">
        <v>2.9452685612999998</v>
      </c>
      <c r="AR128" s="76">
        <v>1.8660491768</v>
      </c>
      <c r="AT128" s="46">
        <v>2021</v>
      </c>
      <c r="AU128" s="76">
        <v>0</v>
      </c>
      <c r="AV128" s="76">
        <v>0</v>
      </c>
      <c r="AW128" s="76">
        <v>0</v>
      </c>
      <c r="AX128" s="76">
        <v>0</v>
      </c>
      <c r="AY128" s="76">
        <v>0</v>
      </c>
      <c r="AZ128" s="76">
        <v>0</v>
      </c>
      <c r="BA128" s="76">
        <v>5.2652778599999998E-2</v>
      </c>
      <c r="BB128" s="76">
        <v>0.1606773299</v>
      </c>
      <c r="BC128" s="76">
        <v>0.24178081239999999</v>
      </c>
      <c r="BD128" s="76">
        <v>0.48485906359999997</v>
      </c>
      <c r="BE128" s="76">
        <v>0.49635643359999998</v>
      </c>
      <c r="BF128" s="76">
        <v>0.77379267389999995</v>
      </c>
      <c r="BG128" s="76">
        <v>1.2282832694000001</v>
      </c>
      <c r="BH128" s="76">
        <v>1.7181124191999999</v>
      </c>
      <c r="BI128" s="76">
        <v>3.8366728373000001</v>
      </c>
      <c r="BJ128" s="76">
        <v>6.3175810848999996</v>
      </c>
      <c r="BK128" s="76">
        <v>22.551510951000001</v>
      </c>
      <c r="BL128" s="76">
        <v>70.569120300999998</v>
      </c>
      <c r="BM128" s="76">
        <v>2.6123777964000001</v>
      </c>
      <c r="BN128" s="76">
        <v>1.897302338</v>
      </c>
      <c r="BP128" s="46">
        <v>2021</v>
      </c>
    </row>
    <row r="129" spans="2:68">
      <c r="B129" s="46">
        <v>2022</v>
      </c>
      <c r="C129" s="76">
        <v>0.12865889820000001</v>
      </c>
      <c r="D129" s="76">
        <v>0.12055716700000001</v>
      </c>
      <c r="E129" s="76">
        <v>0</v>
      </c>
      <c r="F129" s="76">
        <v>0</v>
      </c>
      <c r="G129" s="76">
        <v>0</v>
      </c>
      <c r="H129" s="76">
        <v>0</v>
      </c>
      <c r="I129" s="76">
        <v>0.31658393270000001</v>
      </c>
      <c r="J129" s="76">
        <v>0.21268699169999999</v>
      </c>
      <c r="K129" s="76">
        <v>0.11879786069999999</v>
      </c>
      <c r="L129" s="76">
        <v>0.24903840050000001</v>
      </c>
      <c r="M129" s="76">
        <v>0.86004912109999998</v>
      </c>
      <c r="N129" s="76">
        <v>0.92773845200000005</v>
      </c>
      <c r="O129" s="76">
        <v>2.0674598360999998</v>
      </c>
      <c r="P129" s="76">
        <v>2.0723142011000002</v>
      </c>
      <c r="Q129" s="76">
        <v>4.5358550268000002</v>
      </c>
      <c r="R129" s="76">
        <v>10.270569802000001</v>
      </c>
      <c r="S129" s="76">
        <v>18.825445856000002</v>
      </c>
      <c r="T129" s="76">
        <v>77.379656100999995</v>
      </c>
      <c r="U129" s="76">
        <v>2.6026035796000002</v>
      </c>
      <c r="V129" s="76">
        <v>2.1510588951999998</v>
      </c>
      <c r="X129" s="46">
        <v>2022</v>
      </c>
      <c r="Y129" s="76">
        <v>0</v>
      </c>
      <c r="Z129" s="76">
        <v>0</v>
      </c>
      <c r="AA129" s="76">
        <v>0</v>
      </c>
      <c r="AB129" s="76">
        <v>0</v>
      </c>
      <c r="AC129" s="76">
        <v>0.12630026120000001</v>
      </c>
      <c r="AD129" s="76">
        <v>0</v>
      </c>
      <c r="AE129" s="76">
        <v>0</v>
      </c>
      <c r="AF129" s="76">
        <v>0</v>
      </c>
      <c r="AG129" s="76">
        <v>0</v>
      </c>
      <c r="AH129" s="76">
        <v>0.1220403685</v>
      </c>
      <c r="AI129" s="76">
        <v>0.59539261379999997</v>
      </c>
      <c r="AJ129" s="76">
        <v>0.51263123359999996</v>
      </c>
      <c r="AK129" s="76">
        <v>0.78236956270000002</v>
      </c>
      <c r="AL129" s="76">
        <v>2.6642077016000001</v>
      </c>
      <c r="AM129" s="76">
        <v>4.3790137451</v>
      </c>
      <c r="AN129" s="76">
        <v>9.4677578808000007</v>
      </c>
      <c r="AO129" s="76">
        <v>21.298417036</v>
      </c>
      <c r="AP129" s="76">
        <v>86.009433877000006</v>
      </c>
      <c r="AQ129" s="76">
        <v>3.4645248678999998</v>
      </c>
      <c r="AR129" s="76">
        <v>2.1448383949999998</v>
      </c>
      <c r="AT129" s="46">
        <v>2022</v>
      </c>
      <c r="AU129" s="76">
        <v>6.6090708200000001E-2</v>
      </c>
      <c r="AV129" s="76">
        <v>6.2029852500000003E-2</v>
      </c>
      <c r="AW129" s="76">
        <v>0</v>
      </c>
      <c r="AX129" s="76">
        <v>0</v>
      </c>
      <c r="AY129" s="76">
        <v>6.1061319000000003E-2</v>
      </c>
      <c r="AZ129" s="76">
        <v>0</v>
      </c>
      <c r="BA129" s="76">
        <v>0.1566064428</v>
      </c>
      <c r="BB129" s="76">
        <v>0.105568473</v>
      </c>
      <c r="BC129" s="76">
        <v>5.8657631799999999E-2</v>
      </c>
      <c r="BD129" s="76">
        <v>0.1849009855</v>
      </c>
      <c r="BE129" s="76">
        <v>0.72565034900000003</v>
      </c>
      <c r="BF129" s="76">
        <v>0.71670062310000004</v>
      </c>
      <c r="BG129" s="76">
        <v>1.4071021133999999</v>
      </c>
      <c r="BH129" s="76">
        <v>2.3792328279000001</v>
      </c>
      <c r="BI129" s="76">
        <v>4.4545180604999999</v>
      </c>
      <c r="BJ129" s="76">
        <v>9.8528375598999993</v>
      </c>
      <c r="BK129" s="76">
        <v>20.160113745</v>
      </c>
      <c r="BL129" s="76">
        <v>82.605660314999994</v>
      </c>
      <c r="BM129" s="76">
        <v>3.0367797465000002</v>
      </c>
      <c r="BN129" s="76">
        <v>2.1606551574999999</v>
      </c>
      <c r="BP129" s="46">
        <v>2022</v>
      </c>
    </row>
    <row r="130" spans="2:68">
      <c r="B130" s="46">
        <v>2023</v>
      </c>
      <c r="C130" s="76">
        <v>0</v>
      </c>
      <c r="D130" s="76">
        <v>0</v>
      </c>
      <c r="E130" s="76">
        <v>0</v>
      </c>
      <c r="F130" s="76">
        <v>0</v>
      </c>
      <c r="G130" s="76">
        <v>0</v>
      </c>
      <c r="H130" s="76">
        <v>0</v>
      </c>
      <c r="I130" s="76">
        <v>0</v>
      </c>
      <c r="J130" s="76">
        <v>0.20783172280000001</v>
      </c>
      <c r="K130" s="76">
        <v>0.45338211719999999</v>
      </c>
      <c r="L130" s="76">
        <v>0</v>
      </c>
      <c r="M130" s="76">
        <v>0.96719165019999997</v>
      </c>
      <c r="N130" s="76">
        <v>0.93427882350000002</v>
      </c>
      <c r="O130" s="76">
        <v>1.2187228325999999</v>
      </c>
      <c r="P130" s="76">
        <v>2.5079549194999999</v>
      </c>
      <c r="Q130" s="76">
        <v>3.0655928675999999</v>
      </c>
      <c r="R130" s="76">
        <v>8.9811956216999995</v>
      </c>
      <c r="S130" s="76">
        <v>27.145417630000001</v>
      </c>
      <c r="T130" s="76">
        <v>71.652806326999993</v>
      </c>
      <c r="U130" s="76">
        <v>2.5391854505000002</v>
      </c>
      <c r="V130" s="76">
        <v>2.0852034813000002</v>
      </c>
      <c r="X130" s="46">
        <v>2023</v>
      </c>
      <c r="Y130" s="76">
        <v>0</v>
      </c>
      <c r="Z130" s="76">
        <v>0</v>
      </c>
      <c r="AA130" s="76">
        <v>0</v>
      </c>
      <c r="AB130" s="76">
        <v>0</v>
      </c>
      <c r="AC130" s="76">
        <v>0</v>
      </c>
      <c r="AD130" s="76">
        <v>0.2105247646</v>
      </c>
      <c r="AE130" s="76">
        <v>9.9879345800000005E-2</v>
      </c>
      <c r="AF130" s="76">
        <v>0.20457281620000001</v>
      </c>
      <c r="AG130" s="76">
        <v>0.1112496788</v>
      </c>
      <c r="AH130" s="76">
        <v>0.48918653169999998</v>
      </c>
      <c r="AI130" s="76">
        <v>0.23418271399999999</v>
      </c>
      <c r="AJ130" s="76">
        <v>0.64404107440000002</v>
      </c>
      <c r="AK130" s="76">
        <v>0.38496432019999999</v>
      </c>
      <c r="AL130" s="76">
        <v>2.6072824295000001</v>
      </c>
      <c r="AM130" s="76">
        <v>4.1456826032</v>
      </c>
      <c r="AN130" s="76">
        <v>6.8087424253000002</v>
      </c>
      <c r="AO130" s="76">
        <v>19.737805538</v>
      </c>
      <c r="AP130" s="76">
        <v>79.348865578000002</v>
      </c>
      <c r="AQ130" s="76">
        <v>3.1743223845999999</v>
      </c>
      <c r="AR130" s="76">
        <v>1.9765206521000001</v>
      </c>
      <c r="AT130" s="46">
        <v>2023</v>
      </c>
      <c r="AU130" s="76">
        <v>0</v>
      </c>
      <c r="AV130" s="76">
        <v>0</v>
      </c>
      <c r="AW130" s="76">
        <v>0</v>
      </c>
      <c r="AX130" s="76">
        <v>0</v>
      </c>
      <c r="AY130" s="76">
        <v>0</v>
      </c>
      <c r="AZ130" s="76">
        <v>0.1038526746</v>
      </c>
      <c r="BA130" s="76">
        <v>5.0348056099999997E-2</v>
      </c>
      <c r="BB130" s="76">
        <v>0.20618939319999999</v>
      </c>
      <c r="BC130" s="76">
        <v>0.28071956279999999</v>
      </c>
      <c r="BD130" s="76">
        <v>0.24744252680000001</v>
      </c>
      <c r="BE130" s="76">
        <v>0.59482348910000005</v>
      </c>
      <c r="BF130" s="76">
        <v>0.78658144490000004</v>
      </c>
      <c r="BG130" s="76">
        <v>0.79063310600000003</v>
      </c>
      <c r="BH130" s="76">
        <v>2.5595779407000001</v>
      </c>
      <c r="BI130" s="76">
        <v>3.6282620884000001</v>
      </c>
      <c r="BJ130" s="76">
        <v>7.8490741318000001</v>
      </c>
      <c r="BK130" s="76">
        <v>23.154500549000002</v>
      </c>
      <c r="BL130" s="76">
        <v>76.285807988000002</v>
      </c>
      <c r="BM130" s="76">
        <v>2.8589891401999998</v>
      </c>
      <c r="BN130" s="76">
        <v>2.0352944727</v>
      </c>
      <c r="BP130" s="46">
        <v>2023</v>
      </c>
    </row>
    <row r="131" spans="2:68">
      <c r="B131" s="46">
        <v>2024</v>
      </c>
      <c r="C131" s="76">
        <v>0</v>
      </c>
      <c r="D131" s="76">
        <v>0</v>
      </c>
      <c r="E131" s="76">
        <v>0</v>
      </c>
      <c r="F131" s="76">
        <v>0</v>
      </c>
      <c r="G131" s="76">
        <v>0</v>
      </c>
      <c r="H131" s="76">
        <v>9.8800756399999995E-2</v>
      </c>
      <c r="I131" s="76">
        <v>9.8725844300000004E-2</v>
      </c>
      <c r="J131" s="76">
        <v>0.30473218610000002</v>
      </c>
      <c r="K131" s="76">
        <v>0.21751803219999999</v>
      </c>
      <c r="L131" s="76">
        <v>0.24908337320000001</v>
      </c>
      <c r="M131" s="76">
        <v>0.24048057640000001</v>
      </c>
      <c r="N131" s="76">
        <v>1.3297748558</v>
      </c>
      <c r="O131" s="76">
        <v>1.3390035671</v>
      </c>
      <c r="P131" s="76">
        <v>2.4505899795000001</v>
      </c>
      <c r="Q131" s="76">
        <v>6.9631542017000001</v>
      </c>
      <c r="R131" s="76">
        <v>9.2599571457999996</v>
      </c>
      <c r="S131" s="76">
        <v>17.297984254999999</v>
      </c>
      <c r="T131" s="76">
        <v>74.873677409999999</v>
      </c>
      <c r="U131" s="76">
        <v>2.6136686726999998</v>
      </c>
      <c r="V131" s="76">
        <v>2.0938759452000002</v>
      </c>
      <c r="X131" s="46">
        <v>2024</v>
      </c>
      <c r="Y131" s="76">
        <v>0</v>
      </c>
      <c r="Z131" s="76">
        <v>0</v>
      </c>
      <c r="AA131" s="76">
        <v>0</v>
      </c>
      <c r="AB131" s="76">
        <v>0</v>
      </c>
      <c r="AC131" s="76">
        <v>0</v>
      </c>
      <c r="AD131" s="76">
        <v>0</v>
      </c>
      <c r="AE131" s="76">
        <v>9.7437491400000006E-2</v>
      </c>
      <c r="AF131" s="76">
        <v>0</v>
      </c>
      <c r="AG131" s="76">
        <v>0.3216878748</v>
      </c>
      <c r="AH131" s="76">
        <v>0.24237576729999999</v>
      </c>
      <c r="AI131" s="76">
        <v>0.58237794229999995</v>
      </c>
      <c r="AJ131" s="76">
        <v>0.76802359369999995</v>
      </c>
      <c r="AK131" s="76">
        <v>1.0157556397</v>
      </c>
      <c r="AL131" s="76">
        <v>2.1226675420999999</v>
      </c>
      <c r="AM131" s="76">
        <v>3.5829685219999998</v>
      </c>
      <c r="AN131" s="76">
        <v>7.8619906167</v>
      </c>
      <c r="AO131" s="76">
        <v>15.816720707</v>
      </c>
      <c r="AP131" s="76">
        <v>78.496998137000006</v>
      </c>
      <c r="AQ131" s="76">
        <v>3.1170410973</v>
      </c>
      <c r="AR131" s="76">
        <v>1.9149317155000001</v>
      </c>
      <c r="AT131" s="46">
        <v>2024</v>
      </c>
      <c r="AU131" s="76">
        <v>0</v>
      </c>
      <c r="AV131" s="76">
        <v>0</v>
      </c>
      <c r="AW131" s="76">
        <v>0</v>
      </c>
      <c r="AX131" s="76">
        <v>0</v>
      </c>
      <c r="AY131" s="76">
        <v>0</v>
      </c>
      <c r="AZ131" s="76">
        <v>5.0102258699999999E-2</v>
      </c>
      <c r="BA131" s="76">
        <v>9.8077437000000003E-2</v>
      </c>
      <c r="BB131" s="76">
        <v>0.1511602303</v>
      </c>
      <c r="BC131" s="76">
        <v>0.26997184190000001</v>
      </c>
      <c r="BD131" s="76">
        <v>0.24568379639999999</v>
      </c>
      <c r="BE131" s="76">
        <v>0.4141480058</v>
      </c>
      <c r="BF131" s="76">
        <v>1.0435465450999999</v>
      </c>
      <c r="BG131" s="76">
        <v>1.1730855082</v>
      </c>
      <c r="BH131" s="76">
        <v>2.2801461059000001</v>
      </c>
      <c r="BI131" s="76">
        <v>5.1954378945000004</v>
      </c>
      <c r="BJ131" s="76">
        <v>8.5290738658999992</v>
      </c>
      <c r="BK131" s="76">
        <v>16.502297250000002</v>
      </c>
      <c r="BL131" s="76">
        <v>77.040675069000002</v>
      </c>
      <c r="BM131" s="76">
        <v>2.8671401442</v>
      </c>
      <c r="BN131" s="76">
        <v>2.0043937357999999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skin and subcutaneous tissue, 1968–2024</dc:title>
  <dc:creator>AIHW</dc:creator>
  <dcterms:created xsi:type="dcterms:W3CDTF">2025-03-20T05:41:14Z</dcterms:created>
  <dcterms:modified xsi:type="dcterms:W3CDTF">2026-05-24T17:44:10Z</dcterms:modified>
</cp:coreProperties>
</file>