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projects.aihw.gov.au/PRJ01528/Analysis/Access to health services/2021/New tables/"/>
    </mc:Choice>
  </mc:AlternateContent>
  <xr:revisionPtr revIDLastSave="0" documentId="13_ncr:1_{0116D5B9-30BB-436D-9F80-B6768727FD90}" xr6:coauthVersionLast="47" xr6:coauthVersionMax="47" xr10:uidLastSave="{00000000-0000-0000-0000-000000000000}"/>
  <bookViews>
    <workbookView xWindow="-120" yWindow="-120" windowWidth="29040" windowHeight="15840" tabRatio="918" xr2:uid="{00000000-000D-0000-FFFF-FFFF00000000}"/>
  </bookViews>
  <sheets>
    <sheet name="Contents" sheetId="15" r:id="rId1"/>
    <sheet name="Table ACCE1" sheetId="24" r:id="rId2"/>
    <sheet name="Table ACCE2" sheetId="74" r:id="rId3"/>
    <sheet name="Table ACCE3" sheetId="75" r:id="rId4"/>
    <sheet name="Table ACCE4" sheetId="27" r:id="rId5"/>
    <sheet name="Table ACCE5" sheetId="26" r:id="rId6"/>
    <sheet name="Table ACCE6" sheetId="76" r:id="rId7"/>
    <sheet name="Table ACCE7" sheetId="77" r:id="rId8"/>
    <sheet name="Table ACCE8" sheetId="28" r:id="rId9"/>
    <sheet name="Table ACCE9" sheetId="84" r:id="rId10"/>
    <sheet name="Table ACCE10" sheetId="30" r:id="rId11"/>
    <sheet name="Table ACCE11" sheetId="85" r:id="rId12"/>
    <sheet name="Table ACCE12" sheetId="86" r:id="rId13"/>
    <sheet name="Table ACCE13" sheetId="29" r:id="rId14"/>
    <sheet name="Table ACCE14" sheetId="87" r:id="rId15"/>
    <sheet name="Table ACCE15" sheetId="88" r:id="rId16"/>
    <sheet name="Table ACCE16" sheetId="89" r:id="rId17"/>
    <sheet name="Table ACCE17" sheetId="90" r:id="rId18"/>
    <sheet name="Table ACCE18" sheetId="33" r:id="rId19"/>
    <sheet name="Table ACCE19" sheetId="91" r:id="rId20"/>
    <sheet name="Table ACCE20" sheetId="92" r:id="rId21"/>
    <sheet name="Table ACCE21" sheetId="25" r:id="rId22"/>
    <sheet name="Table ACCE22" sheetId="34" r:id="rId23"/>
    <sheet name="Table ACCE23" sheetId="93" r:id="rId24"/>
    <sheet name="Table ACCE24" sheetId="94" r:id="rId25"/>
    <sheet name="Table ACCE25" sheetId="35" r:id="rId26"/>
    <sheet name="Table ACCE26" sheetId="37" r:id="rId27"/>
    <sheet name="Table ACCE27" sheetId="95" r:id="rId28"/>
    <sheet name="Table ACCE28" sheetId="96" r:id="rId29"/>
    <sheet name="Table ACCE29" sheetId="36" r:id="rId30"/>
    <sheet name="Table ACCE30" sheetId="39" r:id="rId31"/>
    <sheet name="Table ACCE31" sheetId="97" r:id="rId32"/>
    <sheet name="Table ACCE32" sheetId="98" r:id="rId33"/>
    <sheet name="Table ACCE33" sheetId="38" r:id="rId34"/>
    <sheet name="Table ACCE34" sheetId="41" r:id="rId35"/>
    <sheet name="Table ACCE35" sheetId="99" r:id="rId36"/>
    <sheet name="Table ACCE36" sheetId="100" r:id="rId37"/>
    <sheet name="Table ACCE37" sheetId="40" r:id="rId38"/>
    <sheet name="Table ACCE38" sheetId="43" r:id="rId39"/>
    <sheet name="Table ACCE39" sheetId="101" r:id="rId40"/>
    <sheet name="Table ACCE40" sheetId="62" r:id="rId41"/>
    <sheet name="Table ACCE41" sheetId="104" r:id="rId42"/>
    <sheet name="Table ACCE42" sheetId="105" r:id="rId43"/>
    <sheet name="Table ACCE43" sheetId="63" r:id="rId44"/>
    <sheet name="Table ACCE44" sheetId="64" r:id="rId45"/>
    <sheet name="Table ACCE45" sheetId="106" r:id="rId46"/>
    <sheet name="Table ACCE46" sheetId="107" r:id="rId47"/>
    <sheet name="Table ACCE47" sheetId="65" r:id="rId48"/>
    <sheet name="Table ACCE48" sheetId="48" r:id="rId49"/>
    <sheet name="Table ACCE49" sheetId="108" r:id="rId50"/>
    <sheet name="Table ACCE50" sheetId="109" r:id="rId51"/>
    <sheet name="Table ACCE51" sheetId="49" r:id="rId52"/>
    <sheet name="Table ACCE52" sheetId="50" r:id="rId53"/>
    <sheet name="Table ACCE53" sheetId="110" r:id="rId54"/>
    <sheet name="Table ACCE54" sheetId="111" r:id="rId55"/>
    <sheet name="Table ACCE55" sheetId="51" r:id="rId56"/>
    <sheet name="Table ACCE56" sheetId="52" r:id="rId57"/>
    <sheet name="Table ACCE57" sheetId="112" r:id="rId58"/>
    <sheet name="Table ACCE58" sheetId="113" r:id="rId59"/>
    <sheet name="Table ACCE59" sheetId="53" r:id="rId60"/>
    <sheet name="Table ACCE60" sheetId="54" r:id="rId61"/>
    <sheet name="Table ACCE61" sheetId="114" r:id="rId62"/>
    <sheet name="Table ACCE62" sheetId="115" r:id="rId63"/>
    <sheet name="Table ACCE63" sheetId="55" r:id="rId64"/>
    <sheet name="Table ACCE64" sheetId="72" r:id="rId65"/>
    <sheet name="Table ACCE65" sheetId="73" r:id="rId66"/>
    <sheet name="Table ACCE66" sheetId="68" r:id="rId67"/>
    <sheet name="Table ACCE67" sheetId="116" r:id="rId68"/>
    <sheet name="Table ACCE68" sheetId="117" r:id="rId69"/>
    <sheet name="Table ACCE69" sheetId="69" r:id="rId70"/>
    <sheet name="Table ACCE70" sheetId="70" r:id="rId71"/>
    <sheet name="Table ACCE71" sheetId="118" r:id="rId72"/>
    <sheet name="Table ACCE72" sheetId="119" r:id="rId73"/>
    <sheet name="Table ACCE73" sheetId="71" r:id="rId74"/>
    <sheet name="Table ACCE74" sheetId="23" r:id="rId75"/>
    <sheet name="Table ACCE75" sheetId="121" r:id="rId76"/>
    <sheet name="Table ACCE76" sheetId="122" r:id="rId77"/>
    <sheet name="Table ACCE77" sheetId="123" r:id="rId78"/>
    <sheet name="Table ACCE78" sheetId="124" r:id="rId79"/>
    <sheet name="Table ACCE79" sheetId="125" r:id="rId80"/>
    <sheet name="Table ACCE80" sheetId="126" r:id="rId81"/>
    <sheet name="Table ACCE81" sheetId="127" r:id="rId82"/>
    <sheet name="Table ACCE82" sheetId="128" r:id="rId83"/>
    <sheet name="Table ACCE83" sheetId="129" r:id="rId84"/>
    <sheet name="Table ACCE84" sheetId="130" r:id="rId85"/>
    <sheet name="Table ACCE85" sheetId="131" r:id="rId86"/>
    <sheet name="Table ACCE86" sheetId="132" r:id="rId87"/>
    <sheet name="Table ACCE87" sheetId="133" r:id="rId88"/>
    <sheet name="Table ACCE88" sheetId="134" r:id="rId89"/>
    <sheet name="Table ACCE89" sheetId="135" r:id="rId90"/>
    <sheet name="Table ACCE90" sheetId="136" r:id="rId91"/>
    <sheet name="Table ACCE91" sheetId="137" r:id="rId92"/>
    <sheet name="Table ACCE92" sheetId="138" r:id="rId93"/>
    <sheet name="Table ACCE93" sheetId="139" r:id="rId94"/>
    <sheet name="Table ACCE94" sheetId="140" r:id="rId95"/>
    <sheet name="Table ACCE95" sheetId="141" r:id="rId96"/>
    <sheet name="Table ACCE96" sheetId="142" r:id="rId97"/>
    <sheet name="Table ACCE97" sheetId="143" r:id="rId98"/>
    <sheet name="Table ACCE98" sheetId="144" r:id="rId99"/>
  </sheets>
  <definedNames>
    <definedName name="_Toc377711314" localSheetId="0">Contents!#REF!</definedName>
    <definedName name="_xlnm.Print_Area" localSheetId="0">Contents!$A$1:$F$50</definedName>
    <definedName name="_xlnm.Print_Area" localSheetId="74">'Table ACCE74'!$A$1:$V$27</definedName>
  </definedNames>
  <calcPr calcId="162913"/>
</workbook>
</file>

<file path=xl/sharedStrings.xml><?xml version="1.0" encoding="utf-8"?>
<sst xmlns="http://schemas.openxmlformats.org/spreadsheetml/2006/main" count="8891" uniqueCount="3281">
  <si>
    <t>Saw 3 or more health professionals for same condition</t>
  </si>
  <si>
    <t>Total</t>
  </si>
  <si>
    <t>Saw a GP for own health</t>
  </si>
  <si>
    <t>Saw a GP for urgent medical care</t>
  </si>
  <si>
    <t>. .</t>
  </si>
  <si>
    <t>Major cities</t>
  </si>
  <si>
    <t>Inner regional</t>
  </si>
  <si>
    <t>Symbols</t>
  </si>
  <si>
    <t>not applicable</t>
  </si>
  <si>
    <t>1 month to less than 6 months</t>
  </si>
  <si>
    <t>Still waiting (have not been seen)</t>
  </si>
  <si>
    <t>Age group</t>
  </si>
  <si>
    <t>15–24</t>
  </si>
  <si>
    <t>25–34</t>
  </si>
  <si>
    <t>35–44</t>
  </si>
  <si>
    <t>45–54</t>
  </si>
  <si>
    <t>55–64</t>
  </si>
  <si>
    <t>1–3</t>
  </si>
  <si>
    <t>4–6</t>
  </si>
  <si>
    <t>7–9</t>
  </si>
  <si>
    <t>10–12</t>
  </si>
  <si>
    <t>13–15</t>
  </si>
  <si>
    <t>16–19</t>
  </si>
  <si>
    <t>20–29</t>
  </si>
  <si>
    <t>nil or rounded to 0</t>
  </si>
  <si>
    <t>—</t>
  </si>
  <si>
    <r>
      <rPr>
        <b/>
        <i/>
        <sz val="10"/>
        <rFont val="Arial"/>
        <family val="2"/>
      </rPr>
      <t>People with disability in Australia</t>
    </r>
    <r>
      <rPr>
        <b/>
        <sz val="10"/>
        <rFont val="Arial"/>
        <family val="2"/>
      </rPr>
      <t>: access to health services supplementary data tables</t>
    </r>
  </si>
  <si>
    <t>%</t>
  </si>
  <si>
    <t>30 
or more</t>
  </si>
  <si>
    <t>Nil 
services</t>
  </si>
  <si>
    <t>(c) Disability with status other than severe or profound core activity limitation.</t>
  </si>
  <si>
    <r>
      <t>With disability—
severe or profound</t>
    </r>
    <r>
      <rPr>
        <vertAlign val="superscript"/>
        <sz val="8"/>
        <rFont val="Arial"/>
        <family val="2"/>
      </rPr>
      <t>(b)</t>
    </r>
  </si>
  <si>
    <r>
      <t>With disability—
other disability status</t>
    </r>
    <r>
      <rPr>
        <vertAlign val="superscript"/>
        <sz val="8"/>
        <rFont val="Arial"/>
        <family val="2"/>
      </rPr>
      <t>(c)</t>
    </r>
  </si>
  <si>
    <t>Estimate
('000)</t>
  </si>
  <si>
    <t>95% CI</t>
  </si>
  <si>
    <t>Males</t>
  </si>
  <si>
    <t>Females</t>
  </si>
  <si>
    <r>
      <rPr>
        <i/>
        <sz val="7"/>
        <color indexed="8"/>
        <rFont val="Arial"/>
        <family val="2"/>
      </rPr>
      <t>Source:</t>
    </r>
    <r>
      <rPr>
        <sz val="7"/>
        <color indexed="8"/>
        <rFont val="Arial"/>
        <family val="2"/>
      </rPr>
      <t xml:space="preserve"> ABS (Australian Bureau of Statistics) 2019. Microdata: disability, ageing and carers, Australia, 2018. ABS cat. no. 4430.0.30.002. Canberra: ABS. AIHW analysis of TableBuilder.</t>
    </r>
  </si>
  <si>
    <r>
      <rPr>
        <i/>
        <sz val="7"/>
        <color theme="1"/>
        <rFont val="Arial"/>
        <family val="2"/>
      </rPr>
      <t>Note:</t>
    </r>
    <r>
      <rPr>
        <sz val="7"/>
        <color theme="1"/>
        <rFont val="Arial"/>
        <family val="2"/>
      </rPr>
      <t xml:space="preserve"> Figures are rounded and components may not add to total because of ABS confidentiality and perturbation processes. Due to these processes, figures may differ from those published by the ABS and across tables.</t>
    </r>
  </si>
  <si>
    <t>Don't know or have not seen any of above</t>
  </si>
  <si>
    <r>
      <rPr>
        <i/>
        <sz val="7"/>
        <color indexed="8"/>
        <rFont val="Arial"/>
        <family val="2"/>
      </rPr>
      <t>Source:</t>
    </r>
    <r>
      <rPr>
        <sz val="7"/>
        <color indexed="8"/>
        <rFont val="Arial"/>
        <family val="2"/>
      </rPr>
      <t xml:space="preserve"> ABS (Australian Bureau of Statistics) 2019. Microdata: disability, ageing and carers, Australia, 2018. ABS cat. no. 4430.0.30.002 Canberra: ABS. AIHW analysis of TableBuilder.</t>
    </r>
  </si>
  <si>
    <t>* Estimate has a relative standard error of 25–50% and should be used with caution.</t>
  </si>
  <si>
    <t>(a) Collected for people with disability, or primary carers, living in households.</t>
  </si>
  <si>
    <t>Saw a GP when needed</t>
  </si>
  <si>
    <t>Did wait longer than felt acceptable</t>
  </si>
  <si>
    <t>Did not wait longer than felt acceptable</t>
  </si>
  <si>
    <t>(b) Collected for people with disability, or primary carers, living in households.</t>
  </si>
  <si>
    <t>(d) Disability with status other than severe or profound core activity limitation.</t>
  </si>
  <si>
    <t>(e) Includes dentist, dental hygienist and dental specialist.</t>
  </si>
  <si>
    <r>
      <t>With disability—
severe or profound</t>
    </r>
    <r>
      <rPr>
        <vertAlign val="superscript"/>
        <sz val="8"/>
        <rFont val="Arial"/>
        <family val="2"/>
      </rPr>
      <t>(c)</t>
    </r>
  </si>
  <si>
    <r>
      <t>With disability—
other disability status</t>
    </r>
    <r>
      <rPr>
        <vertAlign val="superscript"/>
        <sz val="8"/>
        <rFont val="Arial"/>
        <family val="2"/>
      </rPr>
      <t>(d)</t>
    </r>
  </si>
  <si>
    <t>Admitted to hospital</t>
  </si>
  <si>
    <t>Delayed seeing or did not see because of cost</t>
  </si>
  <si>
    <t>Delayed seeing or did not see because of other reason</t>
  </si>
  <si>
    <t>Whether delayed seeing or did not see a GP because of the cost</t>
  </si>
  <si>
    <t>Notes</t>
  </si>
  <si>
    <t>2. Figures are rounded and components may not add to total because of ABS confidentiality and perturbation processes. Due to these processes, figures may differ from those published by the ABS and across tables.</t>
  </si>
  <si>
    <t>Saw a medical specialist when needed</t>
  </si>
  <si>
    <t>Whether did not see a medical specialist when needed to because of cost</t>
  </si>
  <si>
    <r>
      <t>Note:</t>
    </r>
    <r>
      <rPr>
        <sz val="7"/>
        <color theme="1"/>
        <rFont val="Arial"/>
        <family val="2"/>
      </rPr>
      <t xml:space="preserve"> Figures are rounded and components may not add to total because of ABS confidentiality and perturbation processes. Due to these processes, figures may differ from those published by the ABS and across tables.</t>
    </r>
  </si>
  <si>
    <t>Whether delayed seeing or did not see a dental professional because of the cost</t>
  </si>
  <si>
    <t>Saw a dental professional when needed</t>
  </si>
  <si>
    <t>(a) Includes dentist, dental hygienist and dental specialist.</t>
  </si>
  <si>
    <t>Whether waited longer than felt acceptable to get an appointment with a medical specialist</t>
  </si>
  <si>
    <t>Whether have been on a public dental waiting list in last 12 months</t>
  </si>
  <si>
    <t>Have not been on a public waiting list for dental care</t>
  </si>
  <si>
    <t>Whether delayed going or did not go to hospital because of the cost</t>
  </si>
  <si>
    <t>Delayed going or did not go because of cost</t>
  </si>
  <si>
    <t>Delayed going or did not go because of other reason</t>
  </si>
  <si>
    <t>Went to a hospital when needed to</t>
  </si>
  <si>
    <t>n.p.</t>
  </si>
  <si>
    <t>not published</t>
  </si>
  <si>
    <t>CI</t>
  </si>
  <si>
    <t>Confidence interval</t>
  </si>
  <si>
    <t>** Estimate has a relative standard error of greater than 50% and is considered too unreliable for general use.</t>
  </si>
  <si>
    <t>1. The values reported in this table exclude people who don't know whether have been on a public dental waiting list and people who don't know if needed to see a dental professional.</t>
  </si>
  <si>
    <t>1. The values reported in this table exclude people who don't know whether have been on a public dental waiting list.</t>
  </si>
  <si>
    <r>
      <t xml:space="preserve">Note: </t>
    </r>
    <r>
      <rPr>
        <sz val="7"/>
        <color theme="1"/>
        <rFont val="Arial"/>
        <family val="2"/>
      </rPr>
      <t>Figures are rounded and components may not add to total because of ABS confidentiality and perturbation processes. Due to these processes, figures may differ from those published by the ABS and across tables.</t>
    </r>
  </si>
  <si>
    <t>(88.8–94.0)</t>
  </si>
  <si>
    <t>(87.5–90.1)</t>
  </si>
  <si>
    <t>(87.9–90.9)</t>
  </si>
  <si>
    <t>(16.9–22.7)</t>
  </si>
  <si>
    <t>(14.3–18.7)</t>
  </si>
  <si>
    <t>(16.0–19.0)</t>
  </si>
  <si>
    <t>(64.9–70.8)</t>
  </si>
  <si>
    <t>(54.3–59.4)</t>
  </si>
  <si>
    <t>(58.3–62.3)</t>
  </si>
  <si>
    <t>(50.2–55.7)</t>
  </si>
  <si>
    <t>(42.8–47.5)</t>
  </si>
  <si>
    <t>(45.6–49.6)</t>
  </si>
  <si>
    <t>(23.8–30.2)</t>
  </si>
  <si>
    <t>(22.2–26.3)</t>
  </si>
  <si>
    <t>(23.2–26.5)</t>
  </si>
  <si>
    <t>(19.0–25.4)</t>
  </si>
  <si>
    <t>(18.2–21.8)</t>
  </si>
  <si>
    <t>(18.9–22.0)</t>
  </si>
  <si>
    <t>(37.9–44.2)</t>
  </si>
  <si>
    <t>(28.0–33.7)</t>
  </si>
  <si>
    <t>(32.1–36.3)</t>
  </si>
  <si>
    <t>(1.5–4.5)</t>
  </si>
  <si>
    <t>(4.3–6.6)</t>
  </si>
  <si>
    <t>(3.6–5.4)</t>
  </si>
  <si>
    <t>(91.2–96.0)</t>
  </si>
  <si>
    <t>(94.8–96.7)</t>
  </si>
  <si>
    <t>(94.7–95.7)</t>
  </si>
  <si>
    <t>(24.0–31.5)</t>
  </si>
  <si>
    <t>(18.8–22.5)</t>
  </si>
  <si>
    <t>(21.0–24.3)</t>
  </si>
  <si>
    <t>(68.9–78.0)</t>
  </si>
  <si>
    <t>(60.0–64.0)</t>
  </si>
  <si>
    <t>(62.7–67.5)</t>
  </si>
  <si>
    <t>(50.7–58.0)</t>
  </si>
  <si>
    <t>(52.1–57.5)</t>
  </si>
  <si>
    <t>(52.8–56.8)</t>
  </si>
  <si>
    <t>(31.2–39.0)</t>
  </si>
  <si>
    <t>(22.9–27.7)</t>
  </si>
  <si>
    <t>(26.1–30.4)</t>
  </si>
  <si>
    <t>(27.4–36.4)</t>
  </si>
  <si>
    <t>(19.8–23.7)</t>
  </si>
  <si>
    <t>(22.5–26.3)</t>
  </si>
  <si>
    <t>(48.7–58.5)</t>
  </si>
  <si>
    <t>(34.7–39.0)</t>
  </si>
  <si>
    <t>(39.5–43.4)</t>
  </si>
  <si>
    <t>(1.4–4.6)</t>
  </si>
  <si>
    <t>(1.4–2.9)</t>
  </si>
  <si>
    <t>(1.4–2.8)</t>
  </si>
  <si>
    <t>(90.4–93.3)</t>
  </si>
  <si>
    <t>(91.3–93.3)</t>
  </si>
  <si>
    <t>(91.1–93.5)</t>
  </si>
  <si>
    <t>(20.5–25.4)</t>
  </si>
  <si>
    <t>(17.4–19.9)</t>
  </si>
  <si>
    <t>(18.8–21.2)</t>
  </si>
  <si>
    <t>(68.8–71.6)</t>
  </si>
  <si>
    <t>(58.0–60.9)</t>
  </si>
  <si>
    <t>(61.2–64.1)</t>
  </si>
  <si>
    <t>(50.9–56.4)</t>
  </si>
  <si>
    <t>(48.1–52.0)</t>
  </si>
  <si>
    <t>(49.5–52.7)</t>
  </si>
  <si>
    <t>(28.2–33.4)</t>
  </si>
  <si>
    <t>(23.5–26.1)</t>
  </si>
  <si>
    <t>(25.2–27.7)</t>
  </si>
  <si>
    <t>(24.0–28.8)</t>
  </si>
  <si>
    <t>(19.5–21.9)</t>
  </si>
  <si>
    <t>(21.3–23.6)</t>
  </si>
  <si>
    <t>(43.7–49.4)</t>
  </si>
  <si>
    <t>(32.7–35.5)</t>
  </si>
  <si>
    <t>(36.5–39.1)</t>
  </si>
  <si>
    <t>(1.4–3.5)</t>
  </si>
  <si>
    <t>(3.1–4.5)</t>
  </si>
  <si>
    <t>(2.9–4.0)</t>
  </si>
  <si>
    <t>(89.4–92.1)</t>
  </si>
  <si>
    <t>(85.8–89.3)</t>
  </si>
  <si>
    <t>(86.3–89.6)</t>
  </si>
  <si>
    <t>(16.2–20.2)</t>
  </si>
  <si>
    <t>(13.0–20.5)</t>
  </si>
  <si>
    <t>(10.2–21.7)</t>
  </si>
  <si>
    <t>(60.8–66.1)</t>
  </si>
  <si>
    <t>(49.3–57.7)</t>
  </si>
  <si>
    <t>(51.3–64.3)</t>
  </si>
  <si>
    <t>(45.7–52.2)</t>
  </si>
  <si>
    <t>(40.7–51.6)</t>
  </si>
  <si>
    <t>(33.7–46.3)</t>
  </si>
  <si>
    <t>(21.5–25.5)</t>
  </si>
  <si>
    <t>(23.0–31.1)</t>
  </si>
  <si>
    <t>(20.4–34.4)</t>
  </si>
  <si>
    <t>(19.2–23.4)</t>
  </si>
  <si>
    <t>(17.3–22.4)</t>
  </si>
  <si>
    <t>(12.0–23.3)</t>
  </si>
  <si>
    <t>(33.1–39.4)</t>
  </si>
  <si>
    <t>(26.2–33.1)</t>
  </si>
  <si>
    <t>(26.0–40.2)</t>
  </si>
  <si>
    <t>(2.7–4.7)</t>
  </si>
  <si>
    <t>(3.1–7.3)</t>
  </si>
  <si>
    <t>(3.2–12.8)</t>
  </si>
  <si>
    <t>(94.1–97.2)</t>
  </si>
  <si>
    <t>(93.2–96.8)</t>
  </si>
  <si>
    <t>(86.1–97.3)</t>
  </si>
  <si>
    <t>(20.2–24.1)</t>
  </si>
  <si>
    <t>(19.2–26.7)</t>
  </si>
  <si>
    <t>(17.4–30.6)</t>
  </si>
  <si>
    <t>(64.4–69.5)</t>
  </si>
  <si>
    <t>(56.3–66.4)</t>
  </si>
  <si>
    <t>(51.7–69.1)</t>
  </si>
  <si>
    <t>(54.2–59.9)</t>
  </si>
  <si>
    <t>(45.4–53.6)</t>
  </si>
  <si>
    <t>(43.3–59.4)</t>
  </si>
  <si>
    <t>(24.2–29.6)</t>
  </si>
  <si>
    <t>(25.5–34.8)</t>
  </si>
  <si>
    <t>(25.1–39.5)</t>
  </si>
  <si>
    <t>(21.8–26.7)</t>
  </si>
  <si>
    <t>(20.2–26.1)</t>
  </si>
  <si>
    <t>(19.9–34.2)</t>
  </si>
  <si>
    <t>(39.5–43.8)</t>
  </si>
  <si>
    <t>(35.9–45.0)</t>
  </si>
  <si>
    <t>(33.9–50.4)</t>
  </si>
  <si>
    <t>(1.1–2.6)</t>
  </si>
  <si>
    <t>(0.2–4.3)</t>
  </si>
  <si>
    <t>(1.0–9.8)</t>
  </si>
  <si>
    <t>(91.8–94.4)</t>
  </si>
  <si>
    <t>(18.7–21.7)</t>
  </si>
  <si>
    <t>(17.1–22.4)</t>
  </si>
  <si>
    <t>(15.4–23.9)</t>
  </si>
  <si>
    <t>(63.6–66.9)</t>
  </si>
  <si>
    <t>(54.5–59.7)</t>
  </si>
  <si>
    <t>(51.9–65.5)</t>
  </si>
  <si>
    <t>(50.6–55.6)</t>
  </si>
  <si>
    <t>(43.8–51.6)</t>
  </si>
  <si>
    <t>(40.8–49.8)</t>
  </si>
  <si>
    <t>(23.6–27.0)</t>
  </si>
  <si>
    <t>(25.5–31.7)</t>
  </si>
  <si>
    <t>(24.0–35.0)</t>
  </si>
  <si>
    <t>(21.4–24.3)</t>
  </si>
  <si>
    <t>(19.2–23.2)</t>
  </si>
  <si>
    <t>(18.1–27.9)</t>
  </si>
  <si>
    <t>(37.4–40.4)</t>
  </si>
  <si>
    <t>(31.8–37.8)</t>
  </si>
  <si>
    <t>(31.5–43.3)</t>
  </si>
  <si>
    <t>(1.9–3.1)</t>
  </si>
  <si>
    <t>(2.7–5.7)</t>
  </si>
  <si>
    <t>(3.3–10.1)</t>
  </si>
  <si>
    <t>(5.4–8.3)</t>
  </si>
  <si>
    <t>(4.9–7.2)</t>
  </si>
  <si>
    <t>(19.0–25.7)</t>
  </si>
  <si>
    <t>(25.3–29.8)</t>
  </si>
  <si>
    <t>(23.7–27.7)</t>
  </si>
  <si>
    <t>(71.6–77.4)</t>
  </si>
  <si>
    <t>(64.2–66.6)</t>
  </si>
  <si>
    <t>(67.0–69.4)</t>
  </si>
  <si>
    <t>(5.4–9.7)</t>
  </si>
  <si>
    <t>(8.5–11.2)</t>
  </si>
  <si>
    <t>(8.2–10.5)</t>
  </si>
  <si>
    <t>(25.2–32.3)</t>
  </si>
  <si>
    <t>(29.2–34.5)</t>
  </si>
  <si>
    <t>(28.9–32.9)</t>
  </si>
  <si>
    <t>(59.9–66.1)</t>
  </si>
  <si>
    <t>(55.8–61.3)</t>
  </si>
  <si>
    <t>(57.5–61.8)</t>
  </si>
  <si>
    <t>(4.7–7.3)</t>
  </si>
  <si>
    <t>(7.4–9.5)</t>
  </si>
  <si>
    <t>(6.8–8.5)</t>
  </si>
  <si>
    <t>(22.4–27.4)</t>
  </si>
  <si>
    <t>(28.0–31.5)</t>
  </si>
  <si>
    <t>(27.0–29.9)</t>
  </si>
  <si>
    <t>(67.2–71.3)</t>
  </si>
  <si>
    <t>(59.5–63.7)</t>
  </si>
  <si>
    <t>(62.4–65.3)</t>
  </si>
  <si>
    <t>(3.9–6.8)</t>
  </si>
  <si>
    <t>(4.2–8.3)</t>
  </si>
  <si>
    <t>(6.3–15.7)</t>
  </si>
  <si>
    <t>(24.7–29.7)</t>
  </si>
  <si>
    <t>(20.9–26.5)</t>
  </si>
  <si>
    <t>(14.9–27.4)</t>
  </si>
  <si>
    <t>(65.7–69.9)</t>
  </si>
  <si>
    <t>(67.0–74.1)</t>
  </si>
  <si>
    <t>(59.6–74.6)</t>
  </si>
  <si>
    <t>(7.7–10.7)</t>
  </si>
  <si>
    <t>(7.4–11.9)</t>
  </si>
  <si>
    <t>(5.7–13.4)</t>
  </si>
  <si>
    <t>(28.5–33.5)</t>
  </si>
  <si>
    <t>(25.8–34.7)</t>
  </si>
  <si>
    <t>(23.7–37.5)</t>
  </si>
  <si>
    <t>(56.8–63.3)</t>
  </si>
  <si>
    <t>(56.1–63.2)</t>
  </si>
  <si>
    <t>(51.1–64.0)</t>
  </si>
  <si>
    <t>(6.0–8.2)</t>
  </si>
  <si>
    <t>(7.0–9.8)</t>
  </si>
  <si>
    <t>(6.6–13.0)</t>
  </si>
  <si>
    <t>(27.2–31.0)</t>
  </si>
  <si>
    <t>(24.6–29.8)</t>
  </si>
  <si>
    <t>(21.5–31.7)</t>
  </si>
  <si>
    <t>(62.0–65.5)</t>
  </si>
  <si>
    <t>(61.9–66.9)</t>
  </si>
  <si>
    <t>(58.4–69.0)</t>
  </si>
  <si>
    <t>(14.3–24.8)</t>
  </si>
  <si>
    <t>(18.2–23.3)</t>
  </si>
  <si>
    <t>(18.5–22.9)</t>
  </si>
  <si>
    <t>(77.3–83.1)</t>
  </si>
  <si>
    <t>(76.2–82.4)</t>
  </si>
  <si>
    <t>(77.0–81.9)</t>
  </si>
  <si>
    <t>(26.5–36.8)</t>
  </si>
  <si>
    <t>(23.6–28.6)</t>
  </si>
  <si>
    <t>(24.7–29.5)</t>
  </si>
  <si>
    <t>(62.7–72.1)</t>
  </si>
  <si>
    <t>(72.1–76.1)</t>
  </si>
  <si>
    <t>(71.2–74.5)</t>
  </si>
  <si>
    <t>(22.7–30.9)</t>
  </si>
  <si>
    <t>(22.1–25.0)</t>
  </si>
  <si>
    <t>(22.8–25.5)</t>
  </si>
  <si>
    <t>(70.8–75.8)</t>
  </si>
  <si>
    <t>(74.6–78.6)</t>
  </si>
  <si>
    <t>(74.4–77.3)</t>
  </si>
  <si>
    <t>(15.9–21.9)</t>
  </si>
  <si>
    <t>(18.0–26.9)</t>
  </si>
  <si>
    <t>(17.0–32.9)</t>
  </si>
  <si>
    <t>(78.6–83.4)</t>
  </si>
  <si>
    <t>(72.9–82.1)</t>
  </si>
  <si>
    <t>(70.6–84.1)</t>
  </si>
  <si>
    <t>(20.3–25.2)</t>
  </si>
  <si>
    <t>(27.7–38.2)</t>
  </si>
  <si>
    <t>(35.9–53.3)</t>
  </si>
  <si>
    <t>(75.7–79.0)</t>
  </si>
  <si>
    <t>(62.1–70.4)</t>
  </si>
  <si>
    <t>(53.2–60.9)</t>
  </si>
  <si>
    <t>(19.5–22.9)</t>
  </si>
  <si>
    <t>(24.5–31.7)</t>
  </si>
  <si>
    <t>(29.0–39.4)</t>
  </si>
  <si>
    <t>(77.8–79.7)</t>
  </si>
  <si>
    <t>(68.8–75.9)</t>
  </si>
  <si>
    <t>(61.3–71.2)</t>
  </si>
  <si>
    <t>(7.9–11.6)</t>
  </si>
  <si>
    <t>1. The values reported in this table exclude people who do not know whether needed to see a medical specialist and people who were referred but did not go.</t>
  </si>
  <si>
    <t>Did not see medical specialist and cost was the main reason</t>
  </si>
  <si>
    <t>(3.2–5.4)</t>
  </si>
  <si>
    <t>(10.0–13.7)</t>
  </si>
  <si>
    <t>(3.8–6.1)</t>
  </si>
  <si>
    <t>(11.7–14.9)</t>
  </si>
  <si>
    <t>(79.8–83.2)</t>
  </si>
  <si>
    <t>(4.0–6.3)</t>
  </si>
  <si>
    <t>(1.9–4.6)</t>
  </si>
  <si>
    <t>(1.2–5.8)</t>
  </si>
  <si>
    <t>(3.7–5.5)</t>
  </si>
  <si>
    <t>(11.0–13.8)</t>
  </si>
  <si>
    <t>(10.4–15.8)</t>
  </si>
  <si>
    <t>(10.7–20.0)</t>
  </si>
  <si>
    <t>(11.6–14.0)</t>
  </si>
  <si>
    <t>(81.5–83.2)</t>
  </si>
  <si>
    <t>(81.4–87.8)</t>
  </si>
  <si>
    <t>(77.2–87.4)</t>
  </si>
  <si>
    <t>(2.8–6.7)</t>
  </si>
  <si>
    <t>(2.8–5.5)</t>
  </si>
  <si>
    <t>(10.3–17.1)</t>
  </si>
  <si>
    <t>(8.8–13.3)</t>
  </si>
  <si>
    <t>(78.4–84.7)</t>
  </si>
  <si>
    <t>(3.1–7.8)</t>
  </si>
  <si>
    <t>(3.8–6.3)</t>
  </si>
  <si>
    <t>(12.6–17.6)</t>
  </si>
  <si>
    <t>(10.5–14.6)</t>
  </si>
  <si>
    <t>(74.8–82.9)</t>
  </si>
  <si>
    <t>(80.3–84.0)</t>
  </si>
  <si>
    <t>(3.4–6.7)</t>
  </si>
  <si>
    <t>(3.3–5.3)</t>
  </si>
  <si>
    <t>(11.6–16.2)</t>
  </si>
  <si>
    <t>(10.7–13.6)</t>
  </si>
  <si>
    <t>(79.8–82.3)</t>
  </si>
  <si>
    <t>(24.3–33.5)</t>
  </si>
  <si>
    <t>(23.7–41.3)</t>
  </si>
  <si>
    <t>(13.2–35.5)</t>
  </si>
  <si>
    <t>(25.7–32.4)</t>
  </si>
  <si>
    <t>(68.7–74.1)</t>
  </si>
  <si>
    <t>(61.6–77.5)</t>
  </si>
  <si>
    <t>(61.7–82.8)</t>
  </si>
  <si>
    <t>(66.9–73.4)</t>
  </si>
  <si>
    <t>(25.9–33.6)</t>
  </si>
  <si>
    <t>(30.4–42.3)</t>
  </si>
  <si>
    <t>(29.4–53.0)</t>
  </si>
  <si>
    <t>(29.4–36.3)</t>
  </si>
  <si>
    <t>(67.1–72.9)</t>
  </si>
  <si>
    <t>(60.7–69.0)</t>
  </si>
  <si>
    <t>(43.6–65.2)</t>
  </si>
  <si>
    <t>(64.4–70.4)</t>
  </si>
  <si>
    <t>(26.6–33.2)</t>
  </si>
  <si>
    <t>(29.0–38.8)</t>
  </si>
  <si>
    <t>(29.9–43.3)</t>
  </si>
  <si>
    <t>(28.6–33.6)</t>
  </si>
  <si>
    <t>(60.8–71.8)</t>
  </si>
  <si>
    <t>(55.0–72.0)</t>
  </si>
  <si>
    <t>(67.6–69.9)</t>
  </si>
  <si>
    <t>(26.0–44.1)</t>
  </si>
  <si>
    <t>(24.3–30.9)</t>
  </si>
  <si>
    <t>(58.9–74.6)</t>
  </si>
  <si>
    <t>(67.7–75.1)</t>
  </si>
  <si>
    <t>(35.0–44.7)</t>
  </si>
  <si>
    <t>(26.3–33.9)</t>
  </si>
  <si>
    <t>(53.1–67.4)</t>
  </si>
  <si>
    <t>(67.1–73.3)</t>
  </si>
  <si>
    <t>(32.9–43.7)</t>
  </si>
  <si>
    <t>(26.9–31.5)</t>
  </si>
  <si>
    <t>(56.9–66.2)</t>
  </si>
  <si>
    <t>(68.5–72.7)</t>
  </si>
  <si>
    <t>(12.0–19.7)</t>
  </si>
  <si>
    <t>(25.9–32.2)</t>
  </si>
  <si>
    <t>(21.9–27.5)</t>
  </si>
  <si>
    <t>(11.8–18.4)</t>
  </si>
  <si>
    <t>(14.4–19.7)</t>
  </si>
  <si>
    <t>(14.5–18.4)</t>
  </si>
  <si>
    <t>(64.3–72.4)</t>
  </si>
  <si>
    <t>(51.7–56.7)</t>
  </si>
  <si>
    <t>(57.3–60.8)</t>
  </si>
  <si>
    <t>(24.5–31.4)</t>
  </si>
  <si>
    <t>(29.7–32.6)</t>
  </si>
  <si>
    <t>(28.3–31.7)</t>
  </si>
  <si>
    <t>(11.4–19.4)</t>
  </si>
  <si>
    <t>(11.3–15.4)</t>
  </si>
  <si>
    <t>(12.1–16.3)</t>
  </si>
  <si>
    <t>(51.6–61.1)</t>
  </si>
  <si>
    <t>(52.3–59.5)</t>
  </si>
  <si>
    <t>(53.1–58.5)</t>
  </si>
  <si>
    <t>(18.8–24.3)</t>
  </si>
  <si>
    <t>(27.8–31.8)</t>
  </si>
  <si>
    <t>(25.6–29.5)</t>
  </si>
  <si>
    <t>(12.9–17.6)</t>
  </si>
  <si>
    <t>(13.6–16.6)</t>
  </si>
  <si>
    <t>(13.9–16.5)</t>
  </si>
  <si>
    <t>(59.9–66.0)</t>
  </si>
  <si>
    <t>(52.9–57.1)</t>
  </si>
  <si>
    <t>(55.4–58.9)</t>
  </si>
  <si>
    <t>(21.2–27.8)</t>
  </si>
  <si>
    <t>(18.3–28.0)</t>
  </si>
  <si>
    <t>(20.7–37.7)</t>
  </si>
  <si>
    <t>(12.3–17.1)</t>
  </si>
  <si>
    <t>(15.4–23.1)</t>
  </si>
  <si>
    <t>(12.4–29.5)</t>
  </si>
  <si>
    <t>(57.3–63.9)</t>
  </si>
  <si>
    <t>(50.3–63.4)</t>
  </si>
  <si>
    <t>(46.3–60.7)</t>
  </si>
  <si>
    <t>(26.2–30.3)</t>
  </si>
  <si>
    <t>(29.8–39.0)</t>
  </si>
  <si>
    <t>(25.1–45.2)</t>
  </si>
  <si>
    <t>(11.1–15.0)</t>
  </si>
  <si>
    <t>(11.6–19.6)</t>
  </si>
  <si>
    <t>(8.6–21.1)</t>
  </si>
  <si>
    <t>(54.7–62.6)</t>
  </si>
  <si>
    <t>(45.2–53.5)</t>
  </si>
  <si>
    <t>(42.6–59.4)</t>
  </si>
  <si>
    <t>(24.2–28.8)</t>
  </si>
  <si>
    <t>(26.2–32.6)</t>
  </si>
  <si>
    <t>(23.0–37.5)</t>
  </si>
  <si>
    <t>(12.6–15.3)</t>
  </si>
  <si>
    <t>(14.8–20.4)</t>
  </si>
  <si>
    <t>(11.1–20.9)</t>
  </si>
  <si>
    <t>(56.5–62.8)</t>
  </si>
  <si>
    <t>(48.8–57.3)</t>
  </si>
  <si>
    <t>(44.7–56.9)</t>
  </si>
  <si>
    <t>(14.3–22.4)</t>
  </si>
  <si>
    <t>(6.1–9.5)</t>
  </si>
  <si>
    <t>(9.6–12.9)</t>
  </si>
  <si>
    <t>(77.9–83.9)</t>
  </si>
  <si>
    <t>(89.8–95.5)</t>
  </si>
  <si>
    <t>(86.2–90.9)</t>
  </si>
  <si>
    <t>(15.7–24.1)</t>
  </si>
  <si>
    <t>(9.9–12.9)</t>
  </si>
  <si>
    <t>(11.9–15.1)</t>
  </si>
  <si>
    <t>(74.8–84.3)</t>
  </si>
  <si>
    <t>(86.6–91.1)</t>
  </si>
  <si>
    <t>(84.2–88.9)</t>
  </si>
  <si>
    <t>(16.2–22.7)</t>
  </si>
  <si>
    <t>(8.4–10.7)</t>
  </si>
  <si>
    <t>(11.3–13.7)</t>
  </si>
  <si>
    <t>(79.1–82.2)</t>
  </si>
  <si>
    <t>(88.2–92.6)</t>
  </si>
  <si>
    <t>(85.7–89.3)</t>
  </si>
  <si>
    <t>(8.4–12.3)</t>
  </si>
  <si>
    <t>(9.0–17.0)</t>
  </si>
  <si>
    <t>(7.6–22.7)</t>
  </si>
  <si>
    <t>(87.0–91.8)</t>
  </si>
  <si>
    <t>(83.0–92.7)</t>
  </si>
  <si>
    <t>(81.5–90.8)</t>
  </si>
  <si>
    <t>(10.3–14.2)</t>
  </si>
  <si>
    <t>(12.8–21.5)</t>
  </si>
  <si>
    <t>(9.5–22.7)</t>
  </si>
  <si>
    <t>(85.6–90.4)</t>
  </si>
  <si>
    <t>(79.2–86.8)</t>
  </si>
  <si>
    <t>(80.6–89.4)</t>
  </si>
  <si>
    <t>(10.1–12.8)</t>
  </si>
  <si>
    <t>(11.3–17.3)</t>
  </si>
  <si>
    <t>(9.4–20.1)</t>
  </si>
  <si>
    <t>(86.8–90.7)</t>
  </si>
  <si>
    <t>(82.2–87.4)</t>
  </si>
  <si>
    <t>(82.6–86.8)</t>
  </si>
  <si>
    <t>(19.4–44.3)</t>
  </si>
  <si>
    <t>(16.6–34.5)</t>
  </si>
  <si>
    <t>(20.6–36.4)</t>
  </si>
  <si>
    <t>(15.7–37.5)</t>
  </si>
  <si>
    <t>(9.5–25.0)</t>
  </si>
  <si>
    <t>(15.1–28.4)</t>
  </si>
  <si>
    <t>(15.1–33.7)</t>
  </si>
  <si>
    <t>(17.0–37.5)</t>
  </si>
  <si>
    <t>(17.7–31.3)</t>
  </si>
  <si>
    <t>(18.1–37.7)</t>
  </si>
  <si>
    <t>(15.2–41.8)</t>
  </si>
  <si>
    <t>(22.8–37.4)</t>
  </si>
  <si>
    <t>(9.3–26.8)</t>
  </si>
  <si>
    <t>(10.5–22.9)</t>
  </si>
  <si>
    <t>(10.7–20.6)</t>
  </si>
  <si>
    <t>(12.0–35.6)</t>
  </si>
  <si>
    <t>(19.0–33.4)</t>
  </si>
  <si>
    <t>(21.2–34.9)</t>
  </si>
  <si>
    <t>(15.8–35.9)</t>
  </si>
  <si>
    <t>(17.7–32.4)</t>
  </si>
  <si>
    <t>(20.0–31.1)</t>
  </si>
  <si>
    <t>(18.0–39.5)</t>
  </si>
  <si>
    <t>(23.6–39.4)</t>
  </si>
  <si>
    <t>(25.3–37.1)</t>
  </si>
  <si>
    <t>(17.2–32.0)</t>
  </si>
  <si>
    <t>(14.4–24.7)</t>
  </si>
  <si>
    <t>(16.0–25.6)</t>
  </si>
  <si>
    <t>(18.5–32.4)</t>
  </si>
  <si>
    <t>(17.8–28.2)</t>
  </si>
  <si>
    <t>(20.6–29.2)</t>
  </si>
  <si>
    <t>(15.7–30.6)</t>
  </si>
  <si>
    <t>(20.4–32.1)</t>
  </si>
  <si>
    <t>(20.9–29.7)</t>
  </si>
  <si>
    <t>(22.7–34.1)</t>
  </si>
  <si>
    <t>(25.1–39.9)</t>
  </si>
  <si>
    <t>(25.9–34.6)</t>
  </si>
  <si>
    <t>(14.5–26.6)</t>
  </si>
  <si>
    <t>(16.8–34.7)</t>
  </si>
  <si>
    <t>(7.9–31.2)</t>
  </si>
  <si>
    <t>(21.3–31.1)</t>
  </si>
  <si>
    <t>(15.0–33.9)</t>
  </si>
  <si>
    <t>(2.0–16.2)</t>
  </si>
  <si>
    <t>(20.2–31.3)</t>
  </si>
  <si>
    <t>(8.3–24.3)</t>
  </si>
  <si>
    <t>(23.3–54.0)</t>
  </si>
  <si>
    <t>(19.4–33.3)</t>
  </si>
  <si>
    <t>(24.5–38.6)</t>
  </si>
  <si>
    <t>(20.7–65.6)</t>
  </si>
  <si>
    <t>(2.9–7.2)</t>
  </si>
  <si>
    <t>(1.2–3.5)</t>
  </si>
  <si>
    <t>(2.6–4.6)</t>
  </si>
  <si>
    <t>(8.7–16.8)</t>
  </si>
  <si>
    <t>(6.5–11.3)</t>
  </si>
  <si>
    <t>(8.4–12.4)</t>
  </si>
  <si>
    <t>(79.6–84.5)</t>
  </si>
  <si>
    <t>(86.9–89.5)</t>
  </si>
  <si>
    <t>(84.6–87.0)</t>
  </si>
  <si>
    <r>
      <rPr>
        <i/>
        <sz val="7"/>
        <color indexed="8"/>
        <rFont val="Arial"/>
        <family val="2"/>
      </rPr>
      <t>Source:</t>
    </r>
    <r>
      <rPr>
        <sz val="7"/>
        <color indexed="8"/>
        <rFont val="Arial"/>
        <family val="2"/>
      </rPr>
      <t xml:space="preserve"> AIHW analysis of Australian Bureau of Statistics' Multi Agency Data Integration Project (MADIP) Basic Extract 2011.</t>
    </r>
  </si>
  <si>
    <t>1. The values reported in this table exclude people who responded by proxy.</t>
  </si>
  <si>
    <t>Whether health professional helped coordinate care</t>
  </si>
  <si>
    <t>Health professional did help coordinate care</t>
  </si>
  <si>
    <t>(64.8–74.0)</t>
  </si>
  <si>
    <t>(68.4–76.4)</t>
  </si>
  <si>
    <t>(68.1–74.2)</t>
  </si>
  <si>
    <t>Health professional did not help coordinate care</t>
  </si>
  <si>
    <t>(23.0–36.0)</t>
  </si>
  <si>
    <t>(25.4–32.8)</t>
  </si>
  <si>
    <t>(26.0–32.1)</t>
  </si>
  <si>
    <t>(62.3–71.6)</t>
  </si>
  <si>
    <t>(67.5–74.0)</t>
  </si>
  <si>
    <t>(16.9–27.5)</t>
  </si>
  <si>
    <t>(30.1–35.8)</t>
  </si>
  <si>
    <t>(26.2–32.0)</t>
  </si>
  <si>
    <t>(71.8–75.7)</t>
  </si>
  <si>
    <t>(66.3–72.2)</t>
  </si>
  <si>
    <t>(68.6–73.2)</t>
  </si>
  <si>
    <t>(22.2–30.5)</t>
  </si>
  <si>
    <t>(28.6–32.6)</t>
  </si>
  <si>
    <t>(27.2–31.3)</t>
  </si>
  <si>
    <t>(b) Severe or profound core activity limitation—always or sometimes needing assistance or supervision with self-care, mobility, and / or communication.</t>
  </si>
  <si>
    <t>(65.8–73.7)</t>
  </si>
  <si>
    <t>(69.2–82.0)</t>
  </si>
  <si>
    <t>(57.9–81.2)</t>
  </si>
  <si>
    <t>(26.3–32.7)</t>
  </si>
  <si>
    <t>(20.2–33.4)</t>
  </si>
  <si>
    <t>(14.8–38.5)</t>
  </si>
  <si>
    <t>(66.0–74.0)</t>
  </si>
  <si>
    <t>(68.1–81.1)</t>
  </si>
  <si>
    <t>(67.1–77.1)</t>
  </si>
  <si>
    <t>(26.5–34.2)</t>
  </si>
  <si>
    <t>(20.5–31.8)</t>
  </si>
  <si>
    <t>(19.6–41.4)</t>
  </si>
  <si>
    <t>(67.3–73.3)</t>
  </si>
  <si>
    <t>(67.8–79.8)</t>
  </si>
  <si>
    <t>(64.0–76.9)</t>
  </si>
  <si>
    <t>(28.0–32.1)</t>
  </si>
  <si>
    <t>(21.9–29.6)</t>
  </si>
  <si>
    <t>(21.9–39.1)</t>
  </si>
  <si>
    <t>(23.6–35.7)</t>
  </si>
  <si>
    <t>(14.0–20.7)</t>
  </si>
  <si>
    <t>(18.8–24.5)</t>
  </si>
  <si>
    <t>(65.5–76.4)</t>
  </si>
  <si>
    <t>(78.2–86.3)</t>
  </si>
  <si>
    <t>(75.4–80.1)</t>
  </si>
  <si>
    <t>(17.5–26.0)</t>
  </si>
  <si>
    <t>(16.8–23.4)</t>
  </si>
  <si>
    <t>(17.5–22.8)</t>
  </si>
  <si>
    <t>(78.5–82.1)</t>
  </si>
  <si>
    <t>(77.9–81.6)</t>
  </si>
  <si>
    <t>(79.2–80.8)</t>
  </si>
  <si>
    <t>(20.9–27.6)</t>
  </si>
  <si>
    <t>(16.4–21.1)</t>
  </si>
  <si>
    <t>(19.0–23.1)</t>
  </si>
  <si>
    <t>(72.2–79.4)</t>
  </si>
  <si>
    <t>(79.7–81.5)</t>
  </si>
  <si>
    <t>(17.1–23.9)</t>
  </si>
  <si>
    <t>(15.2–28.9)</t>
  </si>
  <si>
    <t>(19.8–44.0)</t>
  </si>
  <si>
    <t>(76.9–83.4)</t>
  </si>
  <si>
    <t>(72.9–84.1)</t>
  </si>
  <si>
    <t>(51.2–80.4)</t>
  </si>
  <si>
    <t>(14.8–21.1)</t>
  </si>
  <si>
    <t>(15.3–27.2)</t>
  </si>
  <si>
    <t>(23.2–46.2)</t>
  </si>
  <si>
    <t>(80.8–82.3)</t>
  </si>
  <si>
    <t>(75.1–83.2)</t>
  </si>
  <si>
    <t>(54.9–72.6)</t>
  </si>
  <si>
    <t>(17.2–21.6)</t>
  </si>
  <si>
    <t>(16.2–24.5)</t>
  </si>
  <si>
    <t>(23.3–41.3)</t>
  </si>
  <si>
    <t>(79.9–81.4)</t>
  </si>
  <si>
    <t>(74.1–82.1)</t>
  </si>
  <si>
    <t>(57.5–73.6)</t>
  </si>
  <si>
    <t>Type of health care assistance received</t>
  </si>
  <si>
    <t xml:space="preserve">None </t>
  </si>
  <si>
    <t>(7.3–12.5)</t>
  </si>
  <si>
    <t>(11.5–22.9)</t>
  </si>
  <si>
    <t>(9.0–14.3)</t>
  </si>
  <si>
    <t>Informal only</t>
  </si>
  <si>
    <t>(55.0–66.1)</t>
  </si>
  <si>
    <t>(24.5–41.2)</t>
  </si>
  <si>
    <t>(48.7–57.0)</t>
  </si>
  <si>
    <t>Formal only</t>
  </si>
  <si>
    <t>(6.9–12.5)</t>
  </si>
  <si>
    <t>(34.6–45.0)</t>
  </si>
  <si>
    <t>(15.9–21.6)</t>
  </si>
  <si>
    <t>Informal and formal</t>
  </si>
  <si>
    <t>(14.0–23.3)</t>
  </si>
  <si>
    <t>(6.8–16.4)</t>
  </si>
  <si>
    <t>(13.7–20.7)</t>
  </si>
  <si>
    <t>(5.0–13.4)</t>
  </si>
  <si>
    <t>(14.6–25.5)</t>
  </si>
  <si>
    <t>(10.3–16.7)</t>
  </si>
  <si>
    <t>(47.6–55.4)</t>
  </si>
  <si>
    <t>(11.6–24.8)</t>
  </si>
  <si>
    <t>(35.9–43.2)</t>
  </si>
  <si>
    <t>(16.1–27.4)</t>
  </si>
  <si>
    <t>(36.9–52.3)</t>
  </si>
  <si>
    <t>(24.9–34.1)</t>
  </si>
  <si>
    <t>(14.6–23.3)</t>
  </si>
  <si>
    <t>(9.4–24.3)</t>
  </si>
  <si>
    <t>(14.6–21.6)</t>
  </si>
  <si>
    <t>(7.7–11.9)</t>
  </si>
  <si>
    <t>(15.0–23.1)</t>
  </si>
  <si>
    <t>(10.9–14.8)</t>
  </si>
  <si>
    <t>(52.3–59.6)</t>
  </si>
  <si>
    <t>(20.4–29.9)</t>
  </si>
  <si>
    <t>(12.5–18.2)</t>
  </si>
  <si>
    <t>(37.6–47.2)</t>
  </si>
  <si>
    <t>(20.7–26.3)</t>
  </si>
  <si>
    <t>(15.7–21.5)</t>
  </si>
  <si>
    <t>(8.6–17.4)</t>
  </si>
  <si>
    <t>(14.9–19.5)</t>
  </si>
  <si>
    <t>(7.5–14.6)</t>
  </si>
  <si>
    <t>(3.8–14.1)</t>
  </si>
  <si>
    <t>(11.1–29.8)</t>
  </si>
  <si>
    <t>(46.6–59.4)</t>
  </si>
  <si>
    <t>(37.5–58.1)</t>
  </si>
  <si>
    <t>(61.8–77.1)</t>
  </si>
  <si>
    <t>(15.1–22.2)</t>
  </si>
  <si>
    <t>(14.3–27.2)</t>
  </si>
  <si>
    <t>(3.1–25.4)</t>
  </si>
  <si>
    <t>(13.0–21.0)</t>
  </si>
  <si>
    <t>(13.8–31.6)</t>
  </si>
  <si>
    <t>(8.3–16.5)</t>
  </si>
  <si>
    <t>(4.7–19.6)</t>
  </si>
  <si>
    <t>(32.3–41.8)</t>
  </si>
  <si>
    <t>(37.3–54.1)</t>
  </si>
  <si>
    <t>(34.0–55.5)</t>
  </si>
  <si>
    <t>(24.1–34.0)</t>
  </si>
  <si>
    <t>(16.5–34.2)</t>
  </si>
  <si>
    <t>(12.9–52.4)</t>
  </si>
  <si>
    <t>(16.9–25.3)</t>
  </si>
  <si>
    <t>(4.9–15.3)</t>
  </si>
  <si>
    <t>(3.2–24.3)</t>
  </si>
  <si>
    <t>(9.4–14.9)</t>
  </si>
  <si>
    <t>(7.1–15.8)</t>
  </si>
  <si>
    <t>(8.7–21.9)</t>
  </si>
  <si>
    <t>(40.7–49.2)</t>
  </si>
  <si>
    <t>(42.4–54.7)</t>
  </si>
  <si>
    <t>(45.3–62.3)</t>
  </si>
  <si>
    <t>(20.9–27.4)</t>
  </si>
  <si>
    <t>(17.9–29.1)</t>
  </si>
  <si>
    <t>(11.0–31.1)</t>
  </si>
  <si>
    <t>(16.2–21.6)</t>
  </si>
  <si>
    <t>(10.9–22.0)</t>
  </si>
  <si>
    <t>(4.8–15.9)</t>
  </si>
  <si>
    <t>** Estimate has a relative standard error greater than 50% and is considered too unreliable for general use.</t>
  </si>
  <si>
    <t>Extent to which need for health care assistance met</t>
  </si>
  <si>
    <t>Fully</t>
  </si>
  <si>
    <t>(76.8–87.0)</t>
  </si>
  <si>
    <t>(75.7–92.0)</t>
  </si>
  <si>
    <t>(80.7–86.5)</t>
  </si>
  <si>
    <t>Partly</t>
  </si>
  <si>
    <t>(11.6–17.8)</t>
  </si>
  <si>
    <t>(4.8–13.5)</t>
  </si>
  <si>
    <t>(9.8–15.1)</t>
  </si>
  <si>
    <t>Not at all</t>
  </si>
  <si>
    <t>(0.9–4.5)</t>
  </si>
  <si>
    <t>(2.1–6.1)</t>
  </si>
  <si>
    <t>(78.7–82.3)</t>
  </si>
  <si>
    <t>(71.3–84.6)</t>
  </si>
  <si>
    <t>(76.1–80.8)</t>
  </si>
  <si>
    <t>(12.2–20.6)</t>
  </si>
  <si>
    <t>(4.0–19.2)</t>
  </si>
  <si>
    <t>(10.7–18.1)</t>
  </si>
  <si>
    <t>(3.1–8.7)</t>
  </si>
  <si>
    <t>(3.9–12.5)</t>
  </si>
  <si>
    <t>(4.1–8.5)</t>
  </si>
  <si>
    <t>(79.1–83.9)</t>
  </si>
  <si>
    <t>(75.8–87.0)</t>
  </si>
  <si>
    <t>(79.1–83.0)</t>
  </si>
  <si>
    <t>(12.0–17.0)</t>
  </si>
  <si>
    <t>(6.9–15.4)</t>
  </si>
  <si>
    <t>(5.2–11.7)</t>
  </si>
  <si>
    <t>(3.5–6.2)</t>
  </si>
  <si>
    <t>(79.8–82.8)</t>
  </si>
  <si>
    <t>(77.3–91.1)</t>
  </si>
  <si>
    <t>(66.3–88.4)</t>
  </si>
  <si>
    <t>(10.5–16.5)</t>
  </si>
  <si>
    <t>(8.4–18.1)</t>
  </si>
  <si>
    <t>(8.9–21.0)</t>
  </si>
  <si>
    <t>(3.8–7.6)</t>
  </si>
  <si>
    <t>(1.4–12.1)</t>
  </si>
  <si>
    <t>(20.4–37.1)</t>
  </si>
  <si>
    <t>Other reason</t>
  </si>
  <si>
    <t>(5.0–15.5)</t>
  </si>
  <si>
    <t>(16.9–27.9)</t>
  </si>
  <si>
    <t>(5.8–13.5)</t>
  </si>
  <si>
    <t>(0.8–2.1)</t>
  </si>
  <si>
    <t>(1.6–3.5)</t>
  </si>
  <si>
    <t>(20.4–34.6)</t>
  </si>
  <si>
    <t>(8.4–11.5)</t>
  </si>
  <si>
    <t>(11.3–14.7)</t>
  </si>
  <si>
    <t>(65.3–75.0)</t>
  </si>
  <si>
    <t>(86.8–91.9)</t>
  </si>
  <si>
    <t>(83.8–87.8)</t>
  </si>
  <si>
    <t>(6.4–13.3)</t>
  </si>
  <si>
    <t>(1.6–3.4)</t>
  </si>
  <si>
    <t>(3.1–5.1)</t>
  </si>
  <si>
    <t>(22.8–33.0)</t>
  </si>
  <si>
    <t>(9.7–13.4)</t>
  </si>
  <si>
    <t>(13.3–16.8)</t>
  </si>
  <si>
    <t>(63.6–73.3)</t>
  </si>
  <si>
    <t>(82.5–84.2)</t>
  </si>
  <si>
    <t>(6.2–11.7)</t>
  </si>
  <si>
    <t>(1.5–2.6)</t>
  </si>
  <si>
    <t>(2.8–4.2)</t>
  </si>
  <si>
    <t>(9.7–12.0)</t>
  </si>
  <si>
    <t>(12.8–15.0)</t>
  </si>
  <si>
    <t>(64.4–72.1)</t>
  </si>
  <si>
    <t>(87.0–89.6)</t>
  </si>
  <si>
    <t>(83.3–85.5)</t>
  </si>
  <si>
    <t>1. More than one source of discrimination may be reported. Components will not add to total.</t>
  </si>
  <si>
    <t>(1.3–3.6)</t>
  </si>
  <si>
    <t>(0.5–4.7)</t>
  </si>
  <si>
    <t>(9.6–14.3)</t>
  </si>
  <si>
    <t>(10.9–18.6)</t>
  </si>
  <si>
    <t>(9.5–21.8)</t>
  </si>
  <si>
    <t>(85.0–89.0)</t>
  </si>
  <si>
    <t>(79.1–87.6)</t>
  </si>
  <si>
    <t>(75.9–85.4)</t>
  </si>
  <si>
    <t>(1.8–4.3)</t>
  </si>
  <si>
    <t>(3.3–7.6)</t>
  </si>
  <si>
    <t>(1.3–14.6)</t>
  </si>
  <si>
    <t>(15.4–22.4)</t>
  </si>
  <si>
    <t>(11.8–27.1)</t>
  </si>
  <si>
    <t>(85.4–86.5)</t>
  </si>
  <si>
    <t>(74.7–83.8)</t>
  </si>
  <si>
    <t>(73.2–82.4)</t>
  </si>
  <si>
    <t>(1.8–3.6)</t>
  </si>
  <si>
    <t>(2.4–5.4)</t>
  </si>
  <si>
    <t>(4.3–11.8)</t>
  </si>
  <si>
    <t>(11.0–13.7)</t>
  </si>
  <si>
    <t>(14.2–19.2)</t>
  </si>
  <si>
    <t>(12.4–21.3)</t>
  </si>
  <si>
    <t>(85.0–87.3)</t>
  </si>
  <si>
    <t>(77.6–85.4)</t>
  </si>
  <si>
    <t>(76.8–84.0)</t>
  </si>
  <si>
    <t>(9.2–13.7)</t>
  </si>
  <si>
    <t>(4.6–12.8)</t>
  </si>
  <si>
    <t>(8.2–12.1)</t>
  </si>
  <si>
    <t>(22.0–28.0)</t>
  </si>
  <si>
    <t>(13.2–22.9)</t>
  </si>
  <si>
    <t>(20.6–26.0)</t>
  </si>
  <si>
    <t>Did not have difficulty accessing facilities</t>
  </si>
  <si>
    <t>(69.3–79.5)</t>
  </si>
  <si>
    <t>(73.7–87.5)</t>
  </si>
  <si>
    <t>(72.2–80.1)</t>
  </si>
  <si>
    <t>(11.3–17.2)</t>
  </si>
  <si>
    <t>(6.0–14.2)</t>
  </si>
  <si>
    <t>(10.6–15.8)</t>
  </si>
  <si>
    <t>(27.2–34.7)</t>
  </si>
  <si>
    <t>(15.5–24.9)</t>
  </si>
  <si>
    <t>(25.3–31.0)</t>
  </si>
  <si>
    <t>(64.7–70.6)</t>
  </si>
  <si>
    <t>(75.2–83.6)</t>
  </si>
  <si>
    <t>(68.2–73.7)</t>
  </si>
  <si>
    <t>(6.3–12.0)</t>
  </si>
  <si>
    <t>(10.0–13.4)</t>
  </si>
  <si>
    <t>(24.8–29.9)</t>
  </si>
  <si>
    <t>(16.2–22.8)</t>
  </si>
  <si>
    <t>(23.0–27.3)</t>
  </si>
  <si>
    <t>(68.1–75.0)</t>
  </si>
  <si>
    <t>(76.1–83.4)</t>
  </si>
  <si>
    <t>(70.9–75.8)</t>
  </si>
  <si>
    <t>1. The values reported in this table exclude people who do not leave home.</t>
  </si>
  <si>
    <t>3. Figures are rounded and components may not add to total because of ABS confidentiality and perturbation processes. Due to these processes, figures may differ from those published by the ABS and across tables.</t>
  </si>
  <si>
    <t>(8.2–12.7)</t>
  </si>
  <si>
    <t>(6.4–15.1)</t>
  </si>
  <si>
    <t>(2.3–22.5)</t>
  </si>
  <si>
    <t>(19.6–25.6)</t>
  </si>
  <si>
    <t>(16.3–27.2)</t>
  </si>
  <si>
    <t>(18.5–41.5)</t>
  </si>
  <si>
    <t>(70.8–82.1)</t>
  </si>
  <si>
    <t>(67.8–75.5)</t>
  </si>
  <si>
    <t>(9.3–15.9)</t>
  </si>
  <si>
    <t>(7.5–16.6)</t>
  </si>
  <si>
    <t>(5.1–22.4)</t>
  </si>
  <si>
    <t>(24.6–32.1)</t>
  </si>
  <si>
    <t>(22.1–33.6)</t>
  </si>
  <si>
    <t>(17.7–44.2)</t>
  </si>
  <si>
    <t>(66.9–75.4)</t>
  </si>
  <si>
    <t>(64.0–77.5)</t>
  </si>
  <si>
    <t>(9.5–13.5)</t>
  </si>
  <si>
    <t>(7.6–13.6)</t>
  </si>
  <si>
    <t>(6.6–19.0)</t>
  </si>
  <si>
    <t>(23.4–27.4)</t>
  </si>
  <si>
    <t>(20.0–28.3)</t>
  </si>
  <si>
    <t>(20.2–37.2)</t>
  </si>
  <si>
    <t>(69.8–77.6)</t>
  </si>
  <si>
    <t>(70.3–79.1)</t>
  </si>
  <si>
    <t>(62.6–75.6)</t>
  </si>
  <si>
    <t>(86.1–89.6)</t>
  </si>
  <si>
    <t>(84.6–88.5)</t>
  </si>
  <si>
    <t>(86.4–92.3)</t>
  </si>
  <si>
    <t>Thought care could not have been provided by GP</t>
  </si>
  <si>
    <t>(10.5–14.3)</t>
  </si>
  <si>
    <t>(10.8–15.9)</t>
  </si>
  <si>
    <t>(8.4–13.7)</t>
  </si>
  <si>
    <t>Thought care could have been provided by GP</t>
  </si>
  <si>
    <t>(83.2–92.2)</t>
  </si>
  <si>
    <t>(10.6–16.8)</t>
  </si>
  <si>
    <t>(9.7–17.7)</t>
  </si>
  <si>
    <t>(9.9–18.5)</t>
  </si>
  <si>
    <t>(86.3–92.7)</t>
  </si>
  <si>
    <t>(81.7–91.4)</t>
  </si>
  <si>
    <t>(88.1–95.0)</t>
  </si>
  <si>
    <t>(8.4–13.3)</t>
  </si>
  <si>
    <t>(9.3–15.4)</t>
  </si>
  <si>
    <t>(3.9–11.3)</t>
  </si>
  <si>
    <t>(81.7–95.3)</t>
  </si>
  <si>
    <t>(76.3–88.6)</t>
  </si>
  <si>
    <t>(5.2–18.4)</t>
  </si>
  <si>
    <t>(13.8–20.2)</t>
  </si>
  <si>
    <t>(7.8–13.3)</t>
  </si>
  <si>
    <t>(77.9–90.9)</t>
  </si>
  <si>
    <t>(2.5–24.2)</t>
  </si>
  <si>
    <t>(12.0–24.9)</t>
  </si>
  <si>
    <t>(7.6–15.5)</t>
  </si>
  <si>
    <t>(75.3–98.2)</t>
  </si>
  <si>
    <t>(79.8–90.7)</t>
  </si>
  <si>
    <t>(87.0–94.6)</t>
  </si>
  <si>
    <t>(6.7–22.9)</t>
  </si>
  <si>
    <t>(8.7–19.6)</t>
  </si>
  <si>
    <t>(6.5–12.8)</t>
  </si>
  <si>
    <t>(d) Includes cheaper / cost, medical history is at hospital / previous relationship, trust / confidence in hospital, GP not taking new patients, waiting time for GP appointment too long, do not have a regular GP / family doctor, closer than GP when needed, emergency department recommended by someone, and other.</t>
  </si>
  <si>
    <t>(6.7–9.8)</t>
  </si>
  <si>
    <t>(6.5–10.8)</t>
  </si>
  <si>
    <t>(5.9–11.7)</t>
  </si>
  <si>
    <r>
      <t>Other</t>
    </r>
    <r>
      <rPr>
        <vertAlign val="superscript"/>
        <sz val="8"/>
        <rFont val="Arial"/>
        <family val="2"/>
      </rPr>
      <t>(d)</t>
    </r>
  </si>
  <si>
    <t>(6.9–10.6)</t>
  </si>
  <si>
    <t>(7.9–13.1)</t>
  </si>
  <si>
    <t>(3.3–8.0)</t>
  </si>
  <si>
    <t>GP does not have required equipment / facilities</t>
  </si>
  <si>
    <t>(7.2–10.3)</t>
  </si>
  <si>
    <t>(7.4–11.8)</t>
  </si>
  <si>
    <t>(5.1–10.2)</t>
  </si>
  <si>
    <t>Sent to emergency by GP</t>
  </si>
  <si>
    <t>(11.5–15.3)</t>
  </si>
  <si>
    <t>(11.3–15.8)</t>
  </si>
  <si>
    <t>(9.6–17.0)</t>
  </si>
  <si>
    <t>Time of day / day of week</t>
  </si>
  <si>
    <t>(57.1–64.5)</t>
  </si>
  <si>
    <t>(54.7–61.8)</t>
  </si>
  <si>
    <t>(60.3–69.8)</t>
  </si>
  <si>
    <t>Condition was serious / life threatening</t>
  </si>
  <si>
    <t>(6.6–11.3)</t>
  </si>
  <si>
    <t>(5.7–12.2)</t>
  </si>
  <si>
    <t>(2.8–11.1)</t>
  </si>
  <si>
    <t>(6.2–10.2)</t>
  </si>
  <si>
    <t>(6.6–12.8)</t>
  </si>
  <si>
    <t>(3.2–9.3)</t>
  </si>
  <si>
    <t>(7.5–12.5)</t>
  </si>
  <si>
    <t>(7.1–13.8)</t>
  </si>
  <si>
    <t>(4.5–12.2)</t>
  </si>
  <si>
    <t>(10.3–15.8)</t>
  </si>
  <si>
    <t>(9.6–16.9)</t>
  </si>
  <si>
    <t>(8.4–17.8)</t>
  </si>
  <si>
    <t>(53.3–64.0)</t>
  </si>
  <si>
    <t>(49.8–60.8)</t>
  </si>
  <si>
    <t>(58.1–75.0)</t>
  </si>
  <si>
    <t>(5.1–9.9)</t>
  </si>
  <si>
    <t>(4.7–10.6)</t>
  </si>
  <si>
    <t>(3.4–12.7)</t>
  </si>
  <si>
    <t>(6.6–12.0)</t>
  </si>
  <si>
    <t>(6.1–13.6)</t>
  </si>
  <si>
    <t>(3.9–12.0)</t>
  </si>
  <si>
    <t>(5.4–9.9)</t>
  </si>
  <si>
    <t>(5.5–11.5)</t>
  </si>
  <si>
    <t>(3.4–10.7)</t>
  </si>
  <si>
    <t>(10.3–15.2)</t>
  </si>
  <si>
    <t>(10.4–17.0)</t>
  </si>
  <si>
    <t>(8.1–16.9)</t>
  </si>
  <si>
    <t>(58.0–66.5)</t>
  </si>
  <si>
    <t>(56.1–66.2)</t>
  </si>
  <si>
    <t>(61.2–68.6)</t>
  </si>
  <si>
    <t>Main reason went to hospital emergency department instead of GP on most recent occasion</t>
  </si>
  <si>
    <t>(5.6–21.1)</t>
  </si>
  <si>
    <t>(5.8–12.2)</t>
  </si>
  <si>
    <t>(5.3–9.0)</t>
  </si>
  <si>
    <t>(1.4–8.6)</t>
  </si>
  <si>
    <t>(1.1–5.3)</t>
  </si>
  <si>
    <t>(8.9–13.9)</t>
  </si>
  <si>
    <t>(1.2–9.4)</t>
  </si>
  <si>
    <t>(3.3–10.5)</t>
  </si>
  <si>
    <t>(7.7–12.1)</t>
  </si>
  <si>
    <t>(9.6–19.8)</t>
  </si>
  <si>
    <t>(14.3–21.5)</t>
  </si>
  <si>
    <t>(9.0–13.7)</t>
  </si>
  <si>
    <t>(52.4–68.3)</t>
  </si>
  <si>
    <t>(55.9–69.7)</t>
  </si>
  <si>
    <t>(54.9–64.3)</t>
  </si>
  <si>
    <t>(c) Severe or profound core activity limitation—always or sometimes needing assistance or supervision with self-care, mobility, and / or communication.</t>
  </si>
  <si>
    <t>Whether waited longer than felt acceptable to get an appointment</t>
  </si>
  <si>
    <t>(a) Collected for people with disability, or primary carers, living in households, who did not respond by proxy and were referred to and saw a medical specialist in the last 12 months.</t>
  </si>
  <si>
    <t>Have been on a public waiting list for dental care</t>
  </si>
  <si>
    <t>Whether experienced issues caused by a lack of communication between health professionals</t>
  </si>
  <si>
    <t>Have experienced issues caused by a lack of communication</t>
  </si>
  <si>
    <t>Have not experienced issues caused by a lack of communication</t>
  </si>
  <si>
    <t>Have not experienced discrimination</t>
  </si>
  <si>
    <t>2. Difficulty accessing more than one type of facility may be reported. Components will not add to total</t>
  </si>
  <si>
    <r>
      <t>Had difficulty accessing other facilities</t>
    </r>
    <r>
      <rPr>
        <vertAlign val="superscript"/>
        <sz val="8"/>
        <rFont val="Arial"/>
        <family val="2"/>
      </rPr>
      <t>(c)</t>
    </r>
  </si>
  <si>
    <r>
      <t>Did not see medical specialist and cost was not the main reason</t>
    </r>
    <r>
      <rPr>
        <vertAlign val="superscript"/>
        <sz val="8"/>
        <rFont val="Arial"/>
        <family val="2"/>
      </rPr>
      <t>(d)</t>
    </r>
  </si>
  <si>
    <t>1. The values reported in this table exclude people who did not know whether they felt the GP could have provided care for most recent time went to emergency department.</t>
  </si>
  <si>
    <t>1. The values reported in this table exclude people who do not know if a health professional helped to coordinate care.</t>
  </si>
  <si>
    <r>
      <rPr>
        <i/>
        <sz val="7"/>
        <color theme="1"/>
        <rFont val="Arial"/>
        <family val="2"/>
      </rPr>
      <t xml:space="preserve">Note: </t>
    </r>
    <r>
      <rPr>
        <sz val="7"/>
        <color theme="1"/>
        <rFont val="Arial"/>
        <family val="2"/>
      </rPr>
      <t>Figures are rounded and components may not add to total because of ABS confidentiality and perturbation processes. Due to these processes, figures may differ from those published by the ABS and across tables.</t>
    </r>
  </si>
  <si>
    <t>Family or friends not available or too far away</t>
  </si>
  <si>
    <r>
      <t>Other</t>
    </r>
    <r>
      <rPr>
        <vertAlign val="superscript"/>
        <sz val="8"/>
        <rFont val="Arial"/>
        <family val="2"/>
      </rPr>
      <t xml:space="preserve">(b) </t>
    </r>
  </si>
  <si>
    <t>1. The values reported in this table exclude people who do not know if (more) informal assistance is needed.</t>
  </si>
  <si>
    <t>(24.1–53.6)</t>
  </si>
  <si>
    <t>(24.4–47.1)</t>
  </si>
  <si>
    <t>Need more help than family or friends can provide</t>
  </si>
  <si>
    <t>Service costs too much</t>
  </si>
  <si>
    <t>(7.9–18.2)</t>
  </si>
  <si>
    <t>(17.7–30.9)</t>
  </si>
  <si>
    <t>(17.3–31.6)</t>
  </si>
  <si>
    <t>1. The values reported in this table exclude people who do not know if (more) formal assistance is needed.</t>
  </si>
  <si>
    <r>
      <t>Restricted access to service</t>
    </r>
    <r>
      <rPr>
        <vertAlign val="superscript"/>
        <sz val="8"/>
        <rFont val="Arial"/>
        <family val="2"/>
      </rPr>
      <t>(d)</t>
    </r>
  </si>
  <si>
    <t>(b) Includes did not know of service and unable to arrange service.</t>
  </si>
  <si>
    <t>Main reason for unmet need for 
informal health care assistance</t>
  </si>
  <si>
    <t>Main reason for unmet need for 
formal health care assistance</t>
  </si>
  <si>
    <t>(c) Includes need not important enough and won't ask or pride.</t>
  </si>
  <si>
    <t>(b) Severe or profound core activity limitation–always or sometimes needing assistance or supervision with self-care, mobility, and / or communication.</t>
  </si>
  <si>
    <r>
      <t>Less than 1 month</t>
    </r>
    <r>
      <rPr>
        <vertAlign val="superscript"/>
        <sz val="8"/>
        <rFont val="Arial"/>
        <family val="2"/>
      </rPr>
      <t>(d)</t>
    </r>
  </si>
  <si>
    <t>(d) Includes within 2 weeks and 2 weeks to less than 1 month.</t>
  </si>
  <si>
    <r>
      <t>6 months or more</t>
    </r>
    <r>
      <rPr>
        <vertAlign val="superscript"/>
        <sz val="8"/>
        <rFont val="Arial"/>
        <family val="2"/>
      </rPr>
      <t>(e)</t>
    </r>
  </si>
  <si>
    <t>Saw a medical specialist</t>
  </si>
  <si>
    <r>
      <t>Saw a dental professional</t>
    </r>
    <r>
      <rPr>
        <vertAlign val="superscript"/>
        <sz val="8"/>
        <rFont val="Arial"/>
        <family val="2"/>
      </rPr>
      <t>(e)</t>
    </r>
  </si>
  <si>
    <t>Visited a hospital emergency department</t>
  </si>
  <si>
    <t>(a) Includes GP, GP for urgent medical care, medical specialist, dental professional, hospital emergency department, admission to hospital, and seeing 3 or more health professionals for same condition.</t>
  </si>
  <si>
    <t>(c) According to Accessibility and Remoteness Index of Australia.</t>
  </si>
  <si>
    <t>(b) According to Accessibility and Remoteness Index of Australia.</t>
  </si>
  <si>
    <r>
      <t>Outer regional and Remote</t>
    </r>
    <r>
      <rPr>
        <vertAlign val="superscript"/>
        <sz val="8"/>
        <rFont val="Arial"/>
        <family val="2"/>
      </rPr>
      <t>(c)</t>
    </r>
  </si>
  <si>
    <r>
      <t>Outer regional and Remote</t>
    </r>
    <r>
      <rPr>
        <vertAlign val="superscript"/>
        <sz val="8"/>
        <rFont val="Arial"/>
        <family val="2"/>
      </rPr>
      <t>(d)</t>
    </r>
  </si>
  <si>
    <t>1. The values reported in this table exclude people who do not know whether saw a GP and people who responded by proxy.</t>
  </si>
  <si>
    <t>(d) Includes appointment upcoming, discrimination, service not culturally appropriate, language problems, transport / distance, issues physically accessing building, waiting time too long or not available at time required, not available in area, too busy / no time (including work, personal, family responsibilities), dislikes (service / professional, afraid, embarrassed), felt it would be inadequate, decided to not seek care, and other.</t>
  </si>
  <si>
    <t>(c) Includes outer regional and remote.</t>
  </si>
  <si>
    <t>(d) Includes outer regional and remote.</t>
  </si>
  <si>
    <t>Time on public dental waiting list before receiving dental care</t>
  </si>
  <si>
    <t>(e) Includes 6 months to less than 1 year, and 1 or more years.</t>
  </si>
  <si>
    <t>(d) Includes within 2 weeks, and 2 weeks to less than 1 month.</t>
  </si>
  <si>
    <t>Whether felt GP could have provided care for most recent time went to emergency department</t>
  </si>
  <si>
    <t>Main reason went to emergency department instead of GP on most recent occasion</t>
  </si>
  <si>
    <t>1. The values reported in this table exclude people who cannot remember whether experienced issues caused by a lack of communication between health professionals in the last 12 months.</t>
  </si>
  <si>
    <t xml:space="preserve">(a) Collected for people aged 5 and over with disability living in households, who need assistance with health care. </t>
  </si>
  <si>
    <t>(b) Includes has not asked family or friends, and other reason.</t>
  </si>
  <si>
    <t>(d) Includes no service available, not eligible for service and service does not provide sufficient hours.</t>
  </si>
  <si>
    <r>
      <t>Whether experienced disability discrimination from health staff</t>
    </r>
    <r>
      <rPr>
        <vertAlign val="superscript"/>
        <sz val="8"/>
        <rFont val="Arial"/>
        <family val="2"/>
      </rPr>
      <t>(a)</t>
    </r>
    <r>
      <rPr>
        <b/>
        <sz val="8"/>
        <rFont val="Arial"/>
        <family val="2"/>
      </rPr>
      <t xml:space="preserve"> or other sources</t>
    </r>
  </si>
  <si>
    <r>
      <t>Have experienced discrimination from other source</t>
    </r>
    <r>
      <rPr>
        <vertAlign val="superscript"/>
        <sz val="8"/>
        <rFont val="Arial"/>
        <family val="2"/>
      </rPr>
      <t>(e)</t>
    </r>
  </si>
  <si>
    <r>
      <t>Have experienced discrimination from health staff</t>
    </r>
    <r>
      <rPr>
        <vertAlign val="superscript"/>
        <sz val="8"/>
        <rFont val="Arial"/>
        <family val="2"/>
      </rPr>
      <t>(a)</t>
    </r>
  </si>
  <si>
    <t>(e) Includes employer, work colleagues, family or friends, teacher or lecturer, bus drivers / rail staff / taxi drivers, restaurant / hospitality staff, sales assistants, strangers in the street, and other.</t>
  </si>
  <si>
    <r>
      <t>With disability—
severe or profound</t>
    </r>
    <r>
      <rPr>
        <vertAlign val="superscript"/>
        <sz val="8"/>
        <rFont val="Arial"/>
        <family val="2"/>
      </rPr>
      <t>(d)</t>
    </r>
  </si>
  <si>
    <r>
      <t>With disability—
other disability status</t>
    </r>
    <r>
      <rPr>
        <vertAlign val="superscript"/>
        <sz val="8"/>
        <rFont val="Arial"/>
        <family val="2"/>
      </rPr>
      <t>(e)</t>
    </r>
  </si>
  <si>
    <r>
      <t>Had difficulty accessing medical facilities</t>
    </r>
    <r>
      <rPr>
        <vertAlign val="superscript"/>
        <sz val="8"/>
        <rFont val="Arial"/>
        <family val="2"/>
      </rPr>
      <t>(b)</t>
    </r>
  </si>
  <si>
    <r>
      <t>Whether experienced difficulty accessing medical facilities</t>
    </r>
    <r>
      <rPr>
        <vertAlign val="superscript"/>
        <sz val="8"/>
        <rFont val="Arial"/>
        <family val="2"/>
      </rPr>
      <t>(b)</t>
    </r>
    <r>
      <rPr>
        <b/>
        <sz val="8"/>
        <rFont val="Arial"/>
        <family val="2"/>
      </rPr>
      <t xml:space="preserve"> or other facilities</t>
    </r>
    <r>
      <rPr>
        <vertAlign val="superscript"/>
        <sz val="8"/>
        <rFont val="Arial"/>
        <family val="2"/>
      </rPr>
      <t>(c)</t>
    </r>
  </si>
  <si>
    <t>(d) Severe or profound core activity limitation—always or sometimes needing assistance or supervision with self-care, mobility, and / or communication.</t>
  </si>
  <si>
    <t>(e) Disability with status other than severe or profound core activity limitation.</t>
  </si>
  <si>
    <t>(c) Includes workplace, other people's homes, government buildings, school, universities or educational facilities, shops, banks etc., restaurants or cafés, bars, clubs or pubs, public parks or recreation venues, movies, concerts, theatres or other performing arts events, in the street, and other.</t>
  </si>
  <si>
    <r>
      <t>Outer regional and Remote</t>
    </r>
    <r>
      <rPr>
        <vertAlign val="superscript"/>
        <sz val="8"/>
        <rFont val="Arial"/>
        <family val="2"/>
      </rPr>
      <t>(e)</t>
    </r>
  </si>
  <si>
    <t>(a) Collected for people aged 5 and over who had difficulty accessing locations in the last 12 months, living in households, who need assistance or have difficulty with communication with someone they do not know because of disability or need assistance or have difficulty with mobility because of disability.</t>
  </si>
  <si>
    <t>(a) Collected for people aged 5 and over with disability living in households, who need assistance with health care.</t>
  </si>
  <si>
    <t>(b) Collected for people aged 15 and over with disability living in households who had a personal interview.</t>
  </si>
  <si>
    <t>(d) According to Accessibility and Remoteness Index of Australia.</t>
  </si>
  <si>
    <t>(c) Includes workplace, other people's homes, government buildings, school, universities or educational facilities, shops, banks etc., restaurants or cafés, bars, clubs or pubs, public parks or recreation venues, movies, concerts, theatres and other performing arts events, in the street, and other.</t>
  </si>
  <si>
    <t>Receive income support</t>
  </si>
  <si>
    <t>Do not receive income support</t>
  </si>
  <si>
    <r>
      <t>Did not know of service / unable to arrange service</t>
    </r>
    <r>
      <rPr>
        <vertAlign val="superscript"/>
        <sz val="8"/>
        <rFont val="Arial"/>
        <family val="2"/>
      </rPr>
      <t>(b)</t>
    </r>
  </si>
  <si>
    <r>
      <t>Need not important enough / won't ask or pride</t>
    </r>
    <r>
      <rPr>
        <vertAlign val="superscript"/>
        <sz val="8"/>
        <rFont val="Arial"/>
        <family val="2"/>
      </rPr>
      <t>(c)</t>
    </r>
  </si>
  <si>
    <t>(a) Including GP, nurse, hospital staff.</t>
  </si>
  <si>
    <t>(b) Including GP, dentist, hospital.</t>
  </si>
  <si>
    <t>Table ACCE1: People aged 64 and under with disability living in households, by use of health services for own health in the last 12 months, disability status and sex, 2018</t>
  </si>
  <si>
    <r>
      <t>Table ACCE1: People aged 64 and under with disability living in households, by use of health services</t>
    </r>
    <r>
      <rPr>
        <vertAlign val="superscript"/>
        <sz val="10"/>
        <rFont val="Arial"/>
        <family val="2"/>
      </rPr>
      <t>(a)</t>
    </r>
    <r>
      <rPr>
        <b/>
        <sz val="10"/>
        <rFont val="Arial"/>
        <family val="2"/>
      </rPr>
      <t xml:space="preserve"> for own health in the last 12 months</t>
    </r>
    <r>
      <rPr>
        <vertAlign val="superscript"/>
        <sz val="10"/>
        <rFont val="Arial"/>
        <family val="2"/>
      </rPr>
      <t>(b)</t>
    </r>
    <r>
      <rPr>
        <b/>
        <sz val="10"/>
        <rFont val="Arial"/>
        <family val="2"/>
      </rPr>
      <t>, disability status and sex, 2018</t>
    </r>
  </si>
  <si>
    <t>Aged 25–64</t>
  </si>
  <si>
    <t>(78.9–86.0)</t>
  </si>
  <si>
    <t>(90.3–94.7)</t>
  </si>
  <si>
    <t>(97.0–98.6)</t>
  </si>
  <si>
    <t>(91.9–94.1)</t>
  </si>
  <si>
    <t>(10.9–15.4)</t>
  </si>
  <si>
    <t>(17.4–21.7)</t>
  </si>
  <si>
    <t>(12.3–16.0)</t>
  </si>
  <si>
    <t>(15.0–17.4)</t>
  </si>
  <si>
    <t>(55.4–61.5)</t>
  </si>
  <si>
    <t>(58.2–64.3)</t>
  </si>
  <si>
    <t>(71.5–76.3)</t>
  </si>
  <si>
    <t>(64.7–67.0)</t>
  </si>
  <si>
    <r>
      <t>Saw a dental professional</t>
    </r>
    <r>
      <rPr>
        <vertAlign val="superscript"/>
        <sz val="8"/>
        <rFont val="Arial"/>
        <family val="2"/>
      </rPr>
      <t>(c)</t>
    </r>
  </si>
  <si>
    <t>(58.4–65.0)</t>
  </si>
  <si>
    <t>(38.9–43.8)</t>
  </si>
  <si>
    <t>(46.2–51.3)</t>
  </si>
  <si>
    <t>(46.5–49.6)</t>
  </si>
  <si>
    <t>(19.5–26.7)</t>
  </si>
  <si>
    <t>(23.6–27.8)</t>
  </si>
  <si>
    <t>(23.8–27.6)</t>
  </si>
  <si>
    <t>(24.0–26.3)</t>
  </si>
  <si>
    <t>(11.8–16.8)</t>
  </si>
  <si>
    <t>(21.2–25.1)</t>
  </si>
  <si>
    <t>(27.4–31.5)</t>
  </si>
  <si>
    <t>(23.1–25.4)</t>
  </si>
  <si>
    <t>(28.3–34.7)</t>
  </si>
  <si>
    <t>(32.6–38.3)</t>
  </si>
  <si>
    <t>(30.8–35.9)</t>
  </si>
  <si>
    <t>(32.1–35.6)</t>
  </si>
  <si>
    <t>(3.3–7.5)</t>
  </si>
  <si>
    <t>(2.9–4.9)</t>
  </si>
  <si>
    <t>(0.6–1.7)</t>
  </si>
  <si>
    <t>(2.7–3.8)</t>
  </si>
  <si>
    <t>(86.9–93.9)</t>
  </si>
  <si>
    <t>(97.2–98.9)</t>
  </si>
  <si>
    <t>(95.7–97.2)</t>
  </si>
  <si>
    <t>(14.0–22.5)</t>
  </si>
  <si>
    <t>(22.2–25.4)</t>
  </si>
  <si>
    <t>(14.5–17.9)</t>
  </si>
  <si>
    <t>(18.6–20.9)</t>
  </si>
  <si>
    <t>(55.3–66.8)</t>
  </si>
  <si>
    <t>(63.6–68.5)</t>
  </si>
  <si>
    <t>(67.5–71.9)</t>
  </si>
  <si>
    <t>(65.3–68.7)</t>
  </si>
  <si>
    <t>(62.7–69.6)</t>
  </si>
  <si>
    <t>(48.8–53.9)</t>
  </si>
  <si>
    <t>(45.2–50.0)</t>
  </si>
  <si>
    <t>(49.9–53.4)</t>
  </si>
  <si>
    <t>(30.2–38.4)</t>
  </si>
  <si>
    <t>(24.6–28.7)</t>
  </si>
  <si>
    <t>(23.3–26.8)</t>
  </si>
  <si>
    <t>(25.4–28.2)</t>
  </si>
  <si>
    <t>(19.0–27.4)</t>
  </si>
  <si>
    <t>(23.0–26.8)</t>
  </si>
  <si>
    <t>(26.8–30.4)</t>
  </si>
  <si>
    <t>(24.8–27.5)</t>
  </si>
  <si>
    <t>(33.6–44.2)</t>
  </si>
  <si>
    <t>(40.2–45.0)</t>
  </si>
  <si>
    <t>(26.3–31.1)</t>
  </si>
  <si>
    <t>(34.1–37.5)</t>
  </si>
  <si>
    <t>(1.6–5.9)</t>
  </si>
  <si>
    <t>(1.0–2.3)</t>
  </si>
  <si>
    <t>(0.5–1.3)</t>
  </si>
  <si>
    <t>(1.1–2.1)</t>
  </si>
  <si>
    <t>(83.2–88.5)</t>
  </si>
  <si>
    <t>(93.4–96.0)</t>
  </si>
  <si>
    <t>(97.3–98.6)</t>
  </si>
  <si>
    <t>(93.8–95.6)</t>
  </si>
  <si>
    <t>(12.6–17.8)</t>
  </si>
  <si>
    <t>(20.3–23.1)</t>
  </si>
  <si>
    <t>(13.8–16.4)</t>
  </si>
  <si>
    <t>(17.1–18.8)</t>
  </si>
  <si>
    <t>(57.0–61.7)</t>
  </si>
  <si>
    <t>(61.9–65.5)</t>
  </si>
  <si>
    <t>(69.8–73.4)</t>
  </si>
  <si>
    <t>(65.4–67.5)</t>
  </si>
  <si>
    <t>(61.3–66.4)</t>
  </si>
  <si>
    <t>(44.5–48.4)</t>
  </si>
  <si>
    <t>(46.0–50.3)</t>
  </si>
  <si>
    <t>(48.6–51.1)</t>
  </si>
  <si>
    <t>(25.1–30.5)</t>
  </si>
  <si>
    <t>(24.7–27.3)</t>
  </si>
  <si>
    <t>(23.8–26.6)</t>
  </si>
  <si>
    <t>(25.1–26.8)</t>
  </si>
  <si>
    <t>(15.5–20.1)</t>
  </si>
  <si>
    <t>(27.7–30.3)</t>
  </si>
  <si>
    <t>(24.3–26.0)</t>
  </si>
  <si>
    <t>(31.4–37.6)</t>
  </si>
  <si>
    <t>(37.4–40.8)</t>
  </si>
  <si>
    <t>(29.4–32.3)</t>
  </si>
  <si>
    <t>(33.9–35.9)</t>
  </si>
  <si>
    <t>(3.5–6.4)</t>
  </si>
  <si>
    <t>(2.3–3.5)</t>
  </si>
  <si>
    <t>(0.8–1.5)</t>
  </si>
  <si>
    <t>(2.1–2.8)</t>
  </si>
  <si>
    <t>(c) Includes dentist, dental hygienist and dental specialist.</t>
  </si>
  <si>
    <t>Sensory and speech</t>
  </si>
  <si>
    <t>Intellectual</t>
  </si>
  <si>
    <t>Physical restriction</t>
  </si>
  <si>
    <t>Psychosocial</t>
  </si>
  <si>
    <t>Head injury, stroke or acquired brain injury</t>
  </si>
  <si>
    <t>Other</t>
  </si>
  <si>
    <t>(81.4–85.8)</t>
  </si>
  <si>
    <t>(90.8–95.7)</t>
  </si>
  <si>
    <t>(89.2–92.2)</t>
  </si>
  <si>
    <t>(84.2–94.7)</t>
  </si>
  <si>
    <t>(92.7–98.1)</t>
  </si>
  <si>
    <t>(13.5–19.1)</t>
  </si>
  <si>
    <t>(10.7–15.9)</t>
  </si>
  <si>
    <t>(20.0–24.7)</t>
  </si>
  <si>
    <t>(15.2–20.8)</t>
  </si>
  <si>
    <t>(12.1–24.7)</t>
  </si>
  <si>
    <t>(23.2–28.8)</t>
  </si>
  <si>
    <t>(58.3–63.8)</t>
  </si>
  <si>
    <t>(51.8–59.8)</t>
  </si>
  <si>
    <t>(63.4–69.8)</t>
  </si>
  <si>
    <t>(61.8–68.7)</t>
  </si>
  <si>
    <t>(60.4–76.9)</t>
  </si>
  <si>
    <t>(69.5–76.9)</t>
  </si>
  <si>
    <t>(47.2–52.5)</t>
  </si>
  <si>
    <t>(52.3–60.2)</t>
  </si>
  <si>
    <t>(40.3–45.2)</t>
  </si>
  <si>
    <t>(40.5–50.8)</t>
  </si>
  <si>
    <t>(34.4–49.1)</t>
  </si>
  <si>
    <t>(41.7–48.3)</t>
  </si>
  <si>
    <t>(22.3–29.6)</t>
  </si>
  <si>
    <t>(17.0–22.8)</t>
  </si>
  <si>
    <t>(27.9–32.0)</t>
  </si>
  <si>
    <t>(20.2–26.9)</t>
  </si>
  <si>
    <t>(23.0–33.0)</t>
  </si>
  <si>
    <t>(28.4–34.2)</t>
  </si>
  <si>
    <t>(16.8–23.1)</t>
  </si>
  <si>
    <t>(10.5–14.9)</t>
  </si>
  <si>
    <t>(24.1–28.6)</t>
  </si>
  <si>
    <t>(17.9–24.0)</t>
  </si>
  <si>
    <t>(17.1–27.7)</t>
  </si>
  <si>
    <t>(25.3–32.0)</t>
  </si>
  <si>
    <t>(30.7–38.0)</t>
  </si>
  <si>
    <t>(25.0–30.7)</t>
  </si>
  <si>
    <t>(39.2–45.5)</t>
  </si>
  <si>
    <t>(34.1–42.7)</t>
  </si>
  <si>
    <t>(31.1–47.5)</t>
  </si>
  <si>
    <t>(42.8–51.4)</t>
  </si>
  <si>
    <t>(2.5–6.1)</t>
  </si>
  <si>
    <t>(3.9–8.5)</t>
  </si>
  <si>
    <t>(2.4–4.6)</t>
  </si>
  <si>
    <t>(2.5–5.8)</t>
  </si>
  <si>
    <t>(0.7–8.1)</t>
  </si>
  <si>
    <t>(0.9–3.0)</t>
  </si>
  <si>
    <t>(89.5–96.7)</t>
  </si>
  <si>
    <t>(83.9–93.4)</t>
  </si>
  <si>
    <t>(96.2–98.7)</t>
  </si>
  <si>
    <t>(94.9–97.8)</t>
  </si>
  <si>
    <t>(19.4–28.0)</t>
  </si>
  <si>
    <t>(13.6–23.3)</t>
  </si>
  <si>
    <t>(24.3–28.7)</t>
  </si>
  <si>
    <t>(24.3–29.2)</t>
  </si>
  <si>
    <t>(21.5–37.7)</t>
  </si>
  <si>
    <t>(25.9–30.8)</t>
  </si>
  <si>
    <t>(61.3–71.9)</t>
  </si>
  <si>
    <t>(54.7–63.9)</t>
  </si>
  <si>
    <t>(67.0–74.2)</t>
  </si>
  <si>
    <t>(67.1–75.6)</t>
  </si>
  <si>
    <t>(66.6–87.1)</t>
  </si>
  <si>
    <t>(69.9–76.5)</t>
  </si>
  <si>
    <t>(55.5–64.5)</t>
  </si>
  <si>
    <t>(55.0–60.5)</t>
  </si>
  <si>
    <t>(50.0–55.2)</t>
  </si>
  <si>
    <t>(46.1–53.6)</t>
  </si>
  <si>
    <t>(48.0–61.2)</t>
  </si>
  <si>
    <t>(49.3–55.7)</t>
  </si>
  <si>
    <t>(25.1–34.7)</t>
  </si>
  <si>
    <t>(29.5–34.6)</t>
  </si>
  <si>
    <t>(33.6–41.0)</t>
  </si>
  <si>
    <t>(27.9–51.0)</t>
  </si>
  <si>
    <t>(31.1–36.9)</t>
  </si>
  <si>
    <t>(21.1–30.2)</t>
  </si>
  <si>
    <t>(16.4–25.4)</t>
  </si>
  <si>
    <t>(25.8–30.7)</t>
  </si>
  <si>
    <t>(24.9–32.6)</t>
  </si>
  <si>
    <t>(19.6–43.3)</t>
  </si>
  <si>
    <t>(26.9–33.4)</t>
  </si>
  <si>
    <t>(33.9–42.0)</t>
  </si>
  <si>
    <t>(32.9–42.7)</t>
  </si>
  <si>
    <t>(46.8–51.1)</t>
  </si>
  <si>
    <t>(42.7–51.4)</t>
  </si>
  <si>
    <t>(40.0–55.0)</t>
  </si>
  <si>
    <t>(48.9–55.6)</t>
  </si>
  <si>
    <t>(1.8–5.0)</t>
  </si>
  <si>
    <t>(1.8–8.4)</t>
  </si>
  <si>
    <t>(0.7–1.9)</t>
  </si>
  <si>
    <t>(0.8–2.8)</t>
  </si>
  <si>
    <t>(2.0–9.3)</t>
  </si>
  <si>
    <t>(90.6–93.8)</t>
  </si>
  <si>
    <t>(83.4–88.5)</t>
  </si>
  <si>
    <t>(93.8–97.1)</t>
  </si>
  <si>
    <t>(90.7–95.5)</t>
  </si>
  <si>
    <t>(95.2–98.4)</t>
  </si>
  <si>
    <t>(16.6–21.9)</t>
  </si>
  <si>
    <t>(12.6–17.5)</t>
  </si>
  <si>
    <t>(23.1–26.1)</t>
  </si>
  <si>
    <t>(20.0–24.1)</t>
  </si>
  <si>
    <t>(18.2–28.5)</t>
  </si>
  <si>
    <t>(25.1–29.2)</t>
  </si>
  <si>
    <t>(60.7–65.8)</t>
  </si>
  <si>
    <t>(55.7–59.9)</t>
  </si>
  <si>
    <t>(66.2–71.5)</t>
  </si>
  <si>
    <t>(65.1–70.7)</t>
  </si>
  <si>
    <t>(64.5–79.6)</t>
  </si>
  <si>
    <t>(70.8–74.9)</t>
  </si>
  <si>
    <t>(50.5–57.0)</t>
  </si>
  <si>
    <t>(54.5–60.3)</t>
  </si>
  <si>
    <t>(46.3–49.3)</t>
  </si>
  <si>
    <t>(44.7–50.8)</t>
  </si>
  <si>
    <t>(43.6–52.2)</t>
  </si>
  <si>
    <t>(46.9–51.4)</t>
  </si>
  <si>
    <t>(24.2–30.1)</t>
  </si>
  <si>
    <t>(19.5–24.5)</t>
  </si>
  <si>
    <t>(29.6–32.3)</t>
  </si>
  <si>
    <t>(27.5–32.7)</t>
  </si>
  <si>
    <t>(26.5–37.8)</t>
  </si>
  <si>
    <t>(30.4–34.6)</t>
  </si>
  <si>
    <t>(19.7–24.3)</t>
  </si>
  <si>
    <t>(13.6–18.2)</t>
  </si>
  <si>
    <t>(25.7–29.0)</t>
  </si>
  <si>
    <t>(22.0–26.7)</t>
  </si>
  <si>
    <t>(21.5–31.8)</t>
  </si>
  <si>
    <t>(27.0–32.1)</t>
  </si>
  <si>
    <t>(32.9–39.0)</t>
  </si>
  <si>
    <t>(29.6–34.2)</t>
  </si>
  <si>
    <t>(43.9–47.3)</t>
  </si>
  <si>
    <t>(39.7–45.9)</t>
  </si>
  <si>
    <t>(37.2–49.2)</t>
  </si>
  <si>
    <t>(47.0–52.2)</t>
  </si>
  <si>
    <t>(2.6–5.2)</t>
  </si>
  <si>
    <t>(3.0–7.0)</t>
  </si>
  <si>
    <t>(1.8–2.9)</t>
  </si>
  <si>
    <t>(2.3–4.2)</t>
  </si>
  <si>
    <t>(2.2–7.5)</t>
  </si>
  <si>
    <t>1. Components will not add to total as people may report impairments related to more than one disability group. In such cases, people are counted separately for each disability group but are only counted once in the aggregated total.</t>
  </si>
  <si>
    <t>(79.2–85.1)</t>
  </si>
  <si>
    <t>(60.8–64.3)</t>
  </si>
  <si>
    <t>(83.7–86.6)</t>
  </si>
  <si>
    <t>(75.1–75.6)</t>
  </si>
  <si>
    <t>(5.7–8.7)</t>
  </si>
  <si>
    <t>(0.9–2.0)</t>
  </si>
  <si>
    <t>(3.2–4.7)</t>
  </si>
  <si>
    <t>(11.7–17.2)</t>
  </si>
  <si>
    <t>(27.9–32.6)</t>
  </si>
  <si>
    <t>(12.3–15.2)</t>
  </si>
  <si>
    <t>(19.2–22.0)</t>
  </si>
  <si>
    <t>(70.7–80.3)</t>
  </si>
  <si>
    <t>(53.4–57.3)</t>
  </si>
  <si>
    <t>(81.0–83.4)</t>
  </si>
  <si>
    <t>(68.4–70.8)</t>
  </si>
  <si>
    <t>(2.9–7.3)</t>
  </si>
  <si>
    <t>(9.3–11.8)</t>
  </si>
  <si>
    <t>(0.5–1.4)</t>
  </si>
  <si>
    <t>(4.9–6.2)</t>
  </si>
  <si>
    <t>(16.9–23.5)</t>
  </si>
  <si>
    <t>(31.9–36.5)</t>
  </si>
  <si>
    <t>(15.4–18.5)</t>
  </si>
  <si>
    <t>(23.4–26.1)</t>
  </si>
  <si>
    <t>(76.4–81.5)</t>
  </si>
  <si>
    <t>(57.4–60.2)</t>
  </si>
  <si>
    <t>(82.3–84.7)</t>
  </si>
  <si>
    <t>(71.8–73.2)</t>
  </si>
  <si>
    <t>(2.9–5.7)</t>
  </si>
  <si>
    <t>(7.8–10.0)</t>
  </si>
  <si>
    <t>(0.9–1.5)</t>
  </si>
  <si>
    <t>(4.3–5.4)</t>
  </si>
  <si>
    <t>(14.6–18.9)</t>
  </si>
  <si>
    <t>(30.3–34.1)</t>
  </si>
  <si>
    <t>(14.2–16.5)</t>
  </si>
  <si>
    <t>(21.6–23.8)</t>
  </si>
  <si>
    <t>(70.0–77.0)</t>
  </si>
  <si>
    <t>(74.7–82.3)</t>
  </si>
  <si>
    <t>(61.1–66.5)</t>
  </si>
  <si>
    <t>(64.9–72.3)</t>
  </si>
  <si>
    <t>(60.0–76.3)</t>
  </si>
  <si>
    <t>(59.3–64.6)</t>
  </si>
  <si>
    <t>(3.8–6.9)</t>
  </si>
  <si>
    <t>(3.3–7.4)</t>
  </si>
  <si>
    <t>(5.2–8.6)</t>
  </si>
  <si>
    <t>(4.6–8.5)</t>
  </si>
  <si>
    <t>(3.2–10.4)</t>
  </si>
  <si>
    <t>(4.7–9.0)</t>
  </si>
  <si>
    <t>(16.9–23.7)</t>
  </si>
  <si>
    <t>(13.0–19.2)</t>
  </si>
  <si>
    <t>(26.8–31.5)</t>
  </si>
  <si>
    <t>(21.6–28.1)</t>
  </si>
  <si>
    <t>(17.7–33.1)</t>
  </si>
  <si>
    <t>(27.3–33.7)</t>
  </si>
  <si>
    <t>(61.7–71.6)</t>
  </si>
  <si>
    <t>(68.9–80.4)</t>
  </si>
  <si>
    <t>(54.5–60.2)</t>
  </si>
  <si>
    <t>(50.5–60.0)</t>
  </si>
  <si>
    <t>(46.0–66.3)</t>
  </si>
  <si>
    <t>(52.0–56.6)</t>
  </si>
  <si>
    <t>(5.2–10.8)</t>
  </si>
  <si>
    <t>(3.2–9.7)</t>
  </si>
  <si>
    <t>(8.0–10.5)</t>
  </si>
  <si>
    <t>(7.8–12.9)</t>
  </si>
  <si>
    <t>(8.9–19.6)</t>
  </si>
  <si>
    <t>(8.2–11.5)</t>
  </si>
  <si>
    <t>(21.5–29.2)</t>
  </si>
  <si>
    <t>(13.6–21.9)</t>
  </si>
  <si>
    <t>(30.6–35.9)</t>
  </si>
  <si>
    <t>(30.8–37.8)</t>
  </si>
  <si>
    <t>(22.2–40.8)</t>
  </si>
  <si>
    <t>(32.3–39.3)</t>
  </si>
  <si>
    <t>(67.9–74.1)</t>
  </si>
  <si>
    <t>(73.9–80.6)</t>
  </si>
  <si>
    <t>(58.3–62.4)</t>
  </si>
  <si>
    <t>(59.3–64.7)</t>
  </si>
  <si>
    <t>(57.8–68.1)</t>
  </si>
  <si>
    <t>(56.2–59.2)</t>
  </si>
  <si>
    <t>(5.0–7.8)</t>
  </si>
  <si>
    <t>(3.7–7.6)</t>
  </si>
  <si>
    <t>(7.0–9.1)</t>
  </si>
  <si>
    <t>(6.5–10.0)</t>
  </si>
  <si>
    <t>(6.7–12.6)</t>
  </si>
  <si>
    <t>(7.2–10.2)</t>
  </si>
  <si>
    <t>(19.7–24.9)</t>
  </si>
  <si>
    <t>(14.3–19.1)</t>
  </si>
  <si>
    <t>(29.3–33.5)</t>
  </si>
  <si>
    <t>(27.1–32.4)</t>
  </si>
  <si>
    <t>(21.0–33.2)</t>
  </si>
  <si>
    <t>Cost</t>
  </si>
  <si>
    <t>(1.5–2.7)</t>
  </si>
  <si>
    <t>(1.4–2.4)</t>
  </si>
  <si>
    <t>Waiting time too long or not available at time required</t>
  </si>
  <si>
    <t>(3.2–4.5)</t>
  </si>
  <si>
    <t>(4.5–6.1)</t>
  </si>
  <si>
    <t>(1.6–2.4)</t>
  </si>
  <si>
    <t>Decided not to seek care</t>
  </si>
  <si>
    <t>(3.8–5.5)</t>
  </si>
  <si>
    <t>(2.8–5.8)</t>
  </si>
  <si>
    <t>(74.4–77.7)</t>
  </si>
  <si>
    <t>Dislikes (service / professional, afraid, embarrassed)</t>
  </si>
  <si>
    <t>Main reason why did not see GP</t>
  </si>
  <si>
    <t>Use of health services for own health in the last 12 months</t>
  </si>
  <si>
    <r>
      <t>Transport / distance / accessibility</t>
    </r>
    <r>
      <rPr>
        <vertAlign val="superscript"/>
        <sz val="8"/>
        <rFont val="Arial"/>
        <family val="2"/>
      </rPr>
      <t>(b)</t>
    </r>
  </si>
  <si>
    <r>
      <t>Too busy or no time</t>
    </r>
    <r>
      <rPr>
        <vertAlign val="superscript"/>
        <sz val="8"/>
        <rFont val="Arial"/>
        <family val="2"/>
      </rPr>
      <t>(c)</t>
    </r>
  </si>
  <si>
    <r>
      <t>Other reasons</t>
    </r>
    <r>
      <rPr>
        <vertAlign val="superscript"/>
        <sz val="8"/>
        <rFont val="Arial"/>
        <family val="2"/>
      </rPr>
      <t>(d)</t>
    </r>
  </si>
  <si>
    <t>Aged 15–24</t>
  </si>
  <si>
    <t>Aged 65+</t>
  </si>
  <si>
    <t>Aged 0–24</t>
  </si>
  <si>
    <t>Aged 0–64</t>
  </si>
  <si>
    <t>Aged 5–24</t>
  </si>
  <si>
    <t>(13.5–21.8)</t>
  </si>
  <si>
    <t>(11.6–25.6)</t>
  </si>
  <si>
    <t>(17.9–22.5)</t>
  </si>
  <si>
    <t>(19.2–27.3)</t>
  </si>
  <si>
    <t>(8.9–23.7)</t>
  </si>
  <si>
    <t>(20.4–25.6)</t>
  </si>
  <si>
    <t>(75.6–87.1)</t>
  </si>
  <si>
    <t>(73.7–88.1)</t>
  </si>
  <si>
    <t>(76.5–83.0)</t>
  </si>
  <si>
    <t>(72.2–80.8)</t>
  </si>
  <si>
    <t>(75.0–88.8)</t>
  </si>
  <si>
    <t>(72.9–81.9)</t>
  </si>
  <si>
    <t>(21.2–30.7)</t>
  </si>
  <si>
    <t>(23.6–40.8)</t>
  </si>
  <si>
    <t>(25.4–31.5)</t>
  </si>
  <si>
    <t>(24.1–32.2)</t>
  </si>
  <si>
    <t>(22.8–44.7)</t>
  </si>
  <si>
    <t>(26.9–34.1)</t>
  </si>
  <si>
    <t>(69.7–81.7)</t>
  </si>
  <si>
    <t>(66.9–77.0)</t>
  </si>
  <si>
    <t>(69.7–72.8)</t>
  </si>
  <si>
    <t>(67.4–74.5)</t>
  </si>
  <si>
    <t>(53.5–69.8)</t>
  </si>
  <si>
    <t>(67.3–72.6)</t>
  </si>
  <si>
    <t>(18.2–24.6)</t>
  </si>
  <si>
    <t>(18.2–30.0)</t>
  </si>
  <si>
    <t>(23.2–26.6)</t>
  </si>
  <si>
    <t>(22.9–29.1)</t>
  </si>
  <si>
    <t>(18.8–32.0)</t>
  </si>
  <si>
    <t>(24.6–29.6)</t>
  </si>
  <si>
    <t>(75.0–81.3)</t>
  </si>
  <si>
    <t>(72.4–79.9)</t>
  </si>
  <si>
    <t>(73.1–77.2)</t>
  </si>
  <si>
    <t>(72.3–76.1)</t>
  </si>
  <si>
    <t>(70.3–75.2)</t>
  </si>
  <si>
    <t>(13.1–21.5)</t>
  </si>
  <si>
    <t>(6.3–12.7)</t>
  </si>
  <si>
    <t>(12.4–17.9)</t>
  </si>
  <si>
    <t>(10.8–15.8)</t>
  </si>
  <si>
    <t>(3.1–17.2)</t>
  </si>
  <si>
    <t>(12.1–17.7)</t>
  </si>
  <si>
    <t>(22.6–32.7)</t>
  </si>
  <si>
    <t>(15.7–23.8)</t>
  </si>
  <si>
    <t>(28.4–36.3)</t>
  </si>
  <si>
    <t>(21.7–28.8)</t>
  </si>
  <si>
    <t>(24.3–47.4)</t>
  </si>
  <si>
    <t>(28.1–36.5)</t>
  </si>
  <si>
    <t>(64.0–75.9)</t>
  </si>
  <si>
    <t>(72.4–85.9)</t>
  </si>
  <si>
    <t>(61.6–71.3)</t>
  </si>
  <si>
    <t>(65.8–80.9)</t>
  </si>
  <si>
    <t>(47.1–73.7)</t>
  </si>
  <si>
    <t>(61.3–72.3)</t>
  </si>
  <si>
    <t>(6.8–19.4)</t>
  </si>
  <si>
    <t>(8.2–16.9)</t>
  </si>
  <si>
    <t>(11.5–17.6)</t>
  </si>
  <si>
    <t>(9.6–17.9)</t>
  </si>
  <si>
    <t>(5.6–27.9)</t>
  </si>
  <si>
    <t>(12.1–19.5)</t>
  </si>
  <si>
    <t>(26.8–43.8)</t>
  </si>
  <si>
    <t>(21.2–35.1)</t>
  </si>
  <si>
    <t>(30.6–37.2)</t>
  </si>
  <si>
    <t>(26.6–37.2)</t>
  </si>
  <si>
    <t>(18.7–47.7)</t>
  </si>
  <si>
    <t>(29.1–36.9)</t>
  </si>
  <si>
    <t>(55.8–71.3)</t>
  </si>
  <si>
    <t>(67.1–76.2)</t>
  </si>
  <si>
    <t>(60.9–67.9)</t>
  </si>
  <si>
    <t>(62.6–71.1)</t>
  </si>
  <si>
    <t>(45.8–71.8)</t>
  </si>
  <si>
    <t>(61.9–69.7)</t>
  </si>
  <si>
    <t>(13.0–19.3)</t>
  </si>
  <si>
    <t>(12.5–17.1)</t>
  </si>
  <si>
    <t>(10.8–15.7)</t>
  </si>
  <si>
    <t>(5.6–17.8)</t>
  </si>
  <si>
    <t>(12.7–17.6)</t>
  </si>
  <si>
    <t>(26.3–34.4)</t>
  </si>
  <si>
    <t>(19.0–26.9)</t>
  </si>
  <si>
    <t>(30.5–36.4)</t>
  </si>
  <si>
    <t>(24.6–30.9)</t>
  </si>
  <si>
    <t>(29.9–48.3)</t>
  </si>
  <si>
    <t>(29.0–35.3)</t>
  </si>
  <si>
    <t>(61.8–72.5)</t>
  </si>
  <si>
    <t>(72.3–82.0)</t>
  </si>
  <si>
    <t>(62.6–68.1)</t>
  </si>
  <si>
    <t>(66.1–75.4)</t>
  </si>
  <si>
    <t>(53.4–71.7)</t>
  </si>
  <si>
    <t>(62.4–69.7)</t>
  </si>
  <si>
    <t>(3.8–9.6)</t>
  </si>
  <si>
    <t>(9.7–15.2)</t>
  </si>
  <si>
    <t>(12.0–17.9)</t>
  </si>
  <si>
    <t>(10.6–13.9)</t>
  </si>
  <si>
    <t>(9.0–16.4)</t>
  </si>
  <si>
    <t>(25.1–34.2)</t>
  </si>
  <si>
    <t>(25.3–33.5)</t>
  </si>
  <si>
    <t>(23.6–27.7)</t>
  </si>
  <si>
    <t>(83.6–95.1)</t>
  </si>
  <si>
    <t>(63.3–73.4)</t>
  </si>
  <si>
    <t>(62.6–70.7)</t>
  </si>
  <si>
    <t>(69.5–75.4)</t>
  </si>
  <si>
    <t>(4.2–14.4)</t>
  </si>
  <si>
    <t>(11.0–17.1)</t>
  </si>
  <si>
    <t>(15.0–20.8)</t>
  </si>
  <si>
    <t>(13.3–17.2)</t>
  </si>
  <si>
    <t>(8.8–23.8)</t>
  </si>
  <si>
    <t>(27.6–34.7)</t>
  </si>
  <si>
    <t>(32.5–41.2)</t>
  </si>
  <si>
    <t>(29.1–34.9)</t>
  </si>
  <si>
    <t>(65.3–70.6)</t>
  </si>
  <si>
    <t>(58.2–62.9)</t>
  </si>
  <si>
    <t>(64.3–68.3)</t>
  </si>
  <si>
    <t>(4.9–9.8)</t>
  </si>
  <si>
    <t>(11.3–15.5)</t>
  </si>
  <si>
    <t>(14.8–18.1)</t>
  </si>
  <si>
    <t>(12.4–15.0)</t>
  </si>
  <si>
    <t>(9.6–17.3)</t>
  </si>
  <si>
    <t>(27.5–33.5)</t>
  </si>
  <si>
    <t>(30.9–37.0)</t>
  </si>
  <si>
    <t>(27.2–30.9)</t>
  </si>
  <si>
    <t>(83.6–88.1)</t>
  </si>
  <si>
    <t>(65.3–70.4)</t>
  </si>
  <si>
    <t>(60.6–65.2)</t>
  </si>
  <si>
    <t>(67.1–70.7)</t>
  </si>
  <si>
    <t>(2.0–5.0)</t>
  </si>
  <si>
    <t>(3.1–8.2)</t>
  </si>
  <si>
    <t>(3.5–5.4)</t>
  </si>
  <si>
    <t>(5.3–9.3)</t>
  </si>
  <si>
    <t>(2.4–8.9)</t>
  </si>
  <si>
    <t>(4.5–7.2)</t>
  </si>
  <si>
    <t>(12.8–19.1)</t>
  </si>
  <si>
    <t>(19.4–31.1)</t>
  </si>
  <si>
    <t>(13.1–16.5)</t>
  </si>
  <si>
    <t>(21.9–27.3)</t>
  </si>
  <si>
    <t>(16.7–30.7)</t>
  </si>
  <si>
    <t>(16.7–21.0)</t>
  </si>
  <si>
    <t>(78.9–85.5)</t>
  </si>
  <si>
    <t>(71.8–75.1)</t>
  </si>
  <si>
    <t>(81.4–84.6)</t>
  </si>
  <si>
    <t>(69.4–73.7)</t>
  </si>
  <si>
    <t>(77.1–79.8)</t>
  </si>
  <si>
    <t>(2.8–4.3)</t>
  </si>
  <si>
    <t>(0.3–0.8)</t>
  </si>
  <si>
    <t>(1.7–2.5)</t>
  </si>
  <si>
    <t>(14.2–24.6)</t>
  </si>
  <si>
    <t>(12.4–14.8)</t>
  </si>
  <si>
    <t>(2.1–3.3)</t>
  </si>
  <si>
    <t>(7.9–9.2)</t>
  </si>
  <si>
    <t>(73.3–84.0)</t>
  </si>
  <si>
    <t>(84.1–85.6)</t>
  </si>
  <si>
    <t>(89.8–90.9)</t>
  </si>
  <si>
    <t>(67.4–79.5)</t>
  </si>
  <si>
    <t>(78.9–88.2)</t>
  </si>
  <si>
    <t>(75.8–83.7)</t>
  </si>
  <si>
    <t>(72.7–86.0)</t>
  </si>
  <si>
    <t>(75.7–82.5)</t>
  </si>
  <si>
    <t>(12.4–23.0)</t>
  </si>
  <si>
    <t>(10.8–17.6)</t>
  </si>
  <si>
    <t>(13.2–19.2)</t>
  </si>
  <si>
    <t>(12.1–18.8)</t>
  </si>
  <si>
    <t>(6.6–19.9)</t>
  </si>
  <si>
    <t>(12.2–18.4)</t>
  </si>
  <si>
    <t>(5.1–12.4)</t>
  </si>
  <si>
    <t>(0.4–4.1)</t>
  </si>
  <si>
    <t>(3.8–7.3)</t>
  </si>
  <si>
    <t>(3.0–6.7)</t>
  </si>
  <si>
    <t>(2.5–11.4)</t>
  </si>
  <si>
    <t>(3.1–6.8)</t>
  </si>
  <si>
    <t>(81.2–93.2)</t>
  </si>
  <si>
    <t>(78.6–87.0)</t>
  </si>
  <si>
    <t>(85.0–91.1)</t>
  </si>
  <si>
    <t>(83.3–88.5)</t>
  </si>
  <si>
    <t>(8.6–18.0)</t>
  </si>
  <si>
    <t>(9.7–16.7)</t>
  </si>
  <si>
    <t>(5.3–9.7)</t>
  </si>
  <si>
    <t>(1.5–7.4)</t>
  </si>
  <si>
    <t>(3.8–7.1)</t>
  </si>
  <si>
    <t>(2.9–5.4)</t>
  </si>
  <si>
    <t>(73.7–80.0)</t>
  </si>
  <si>
    <t>(82.2–88.2)</t>
  </si>
  <si>
    <t>(81.2–83.9)</t>
  </si>
  <si>
    <t>(2.8–17.7)</t>
  </si>
  <si>
    <t>(11.6–20.1)</t>
  </si>
  <si>
    <t>(6.8–11.0)</t>
  </si>
  <si>
    <t>(9.4–13.7)</t>
  </si>
  <si>
    <t>(1.8–11.3)</t>
  </si>
  <si>
    <t>(4.7–9.9)</t>
  </si>
  <si>
    <t>(4.4–7.3)</t>
  </si>
  <si>
    <t>(5.0–7.6)</t>
  </si>
  <si>
    <t>(80.7–87.4)</t>
  </si>
  <si>
    <t>(77.0–81.5)</t>
  </si>
  <si>
    <t>(83.5–88.3)</t>
  </si>
  <si>
    <t>(82.4–85.5)</t>
  </si>
  <si>
    <t>(9.2–17.2)</t>
  </si>
  <si>
    <t>(11.2–17.0)</t>
  </si>
  <si>
    <t>(7.0–10.1)</t>
  </si>
  <si>
    <t>(9.2–12.0)</t>
  </si>
  <si>
    <t>(4.5–8.3)</t>
  </si>
  <si>
    <t>(4.5–6.7)</t>
  </si>
  <si>
    <t>(4.3–6.1)</t>
  </si>
  <si>
    <t>(8.7–16.7)</t>
  </si>
  <si>
    <t>(6.5–12.4)</t>
  </si>
  <si>
    <t>(9.8–14.4)</t>
  </si>
  <si>
    <t>(8.4–13.2)</t>
  </si>
  <si>
    <t>(5.8–15.6)</t>
  </si>
  <si>
    <t>(8.7–13.8)</t>
  </si>
  <si>
    <t>(40.5–55.7)</t>
  </si>
  <si>
    <t>(55.5–66.7)</t>
  </si>
  <si>
    <t>(38.5–44.4)</t>
  </si>
  <si>
    <t>(46.0–56.0)</t>
  </si>
  <si>
    <t>(37.9–56.1)</t>
  </si>
  <si>
    <t>(37.7–45.6)</t>
  </si>
  <si>
    <t>(13.2–22.0)</t>
  </si>
  <si>
    <t>(7.1–13.6)</t>
  </si>
  <si>
    <t>(23.9–31.5)</t>
  </si>
  <si>
    <t>(14.7–22.1)</t>
  </si>
  <si>
    <t>(11.9–28.1)</t>
  </si>
  <si>
    <t>(21.8–29.3)</t>
  </si>
  <si>
    <t>(16.5–26.2)</t>
  </si>
  <si>
    <t>(15.8–23.0)</t>
  </si>
  <si>
    <t>(15.7–21.7)</t>
  </si>
  <si>
    <t>(15.8–22.4)</t>
  </si>
  <si>
    <t>(15.6–33.8)</t>
  </si>
  <si>
    <t>(17.9–23.6)</t>
  </si>
  <si>
    <t>(5.9–15.0)</t>
  </si>
  <si>
    <t>(8.6–15.8)</t>
  </si>
  <si>
    <t>(9.4–14.5)</t>
  </si>
  <si>
    <t>(10.2–13.7)</t>
  </si>
  <si>
    <t>(62.9–75.0)</t>
  </si>
  <si>
    <t>(38.1–48.1)</t>
  </si>
  <si>
    <t>(23.5–31.4)</t>
  </si>
  <si>
    <t>(36.6–43.4)</t>
  </si>
  <si>
    <t>(2.1–8.7)</t>
  </si>
  <si>
    <t>(21.7–30.2)</t>
  </si>
  <si>
    <t>(39.8–48.7)</t>
  </si>
  <si>
    <t>(28.4–34.3)</t>
  </si>
  <si>
    <t>(9.5–20.7)</t>
  </si>
  <si>
    <t>(13.3–22.4)</t>
  </si>
  <si>
    <t>(12.5–18.7)</t>
  </si>
  <si>
    <t>(13.8–18.9)</t>
  </si>
  <si>
    <t>(11.1–17.2)</t>
  </si>
  <si>
    <t>(11.2–15.8)</t>
  </si>
  <si>
    <t>(11.7–15.5)</t>
  </si>
  <si>
    <t>(51.6–66.4)</t>
  </si>
  <si>
    <t>(27.7–35.9)</t>
  </si>
  <si>
    <t>(15.1–20.4)</t>
  </si>
  <si>
    <t>(23.9–28.3)</t>
  </si>
  <si>
    <t>(2.6–11.4)</t>
  </si>
  <si>
    <t>(31.1–43.1)</t>
  </si>
  <si>
    <t>(50.5–58.7)</t>
  </si>
  <si>
    <t>(41.9–47.7)</t>
  </si>
  <si>
    <t>(10.6–24.8)</t>
  </si>
  <si>
    <t>(13.8–21.9)</t>
  </si>
  <si>
    <t>(11.1–16.8)</t>
  </si>
  <si>
    <t>(13.1–17.7)</t>
  </si>
  <si>
    <t>(8.0–16.1)</t>
  </si>
  <si>
    <t>(10.7–15.5)</t>
  </si>
  <si>
    <t>(11.2–14.8)</t>
  </si>
  <si>
    <t>(11.7–14.2)</t>
  </si>
  <si>
    <t>(60.0–71.7)</t>
  </si>
  <si>
    <t>(34.7–40.2)</t>
  </si>
  <si>
    <t>(19.4–24.2)</t>
  </si>
  <si>
    <t>(30.4–34.7)</t>
  </si>
  <si>
    <t>(2.9–8.2)</t>
  </si>
  <si>
    <t>(27.4–35.0)</t>
  </si>
  <si>
    <t>(47.5–53.0)</t>
  </si>
  <si>
    <t>(36.6–40.4)</t>
  </si>
  <si>
    <t>(13.3–21.5)</t>
  </si>
  <si>
    <t>(14.5–20.5)</t>
  </si>
  <si>
    <t>(12.7–17.1)</t>
  </si>
  <si>
    <t>(14.2–17.7)</t>
  </si>
  <si>
    <t>(17.6–27.1)</t>
  </si>
  <si>
    <t>(19.4–31.6)</t>
  </si>
  <si>
    <t>(21.2–27.9)</t>
  </si>
  <si>
    <t>(20.5–33.2)</t>
  </si>
  <si>
    <t>(10.6–34.1)</t>
  </si>
  <si>
    <t>(19.0–28.9)</t>
  </si>
  <si>
    <t>(71.7–82.9)</t>
  </si>
  <si>
    <t>(67.9–82.8)</t>
  </si>
  <si>
    <t>(72.1–80.5)</t>
  </si>
  <si>
    <t>(70.8–75.3)</t>
  </si>
  <si>
    <t>(67.4–87.4)</t>
  </si>
  <si>
    <t>(72.9–79.3)</t>
  </si>
  <si>
    <t>(13.6–28.4)</t>
  </si>
  <si>
    <t>(14.3–27.6)</t>
  </si>
  <si>
    <t>(17.3–23.5)</t>
  </si>
  <si>
    <t>(19.2–29.1)</t>
  </si>
  <si>
    <t>(14.2–37.4)</t>
  </si>
  <si>
    <t>(17.7–24.8)</t>
  </si>
  <si>
    <t>(70.9–82.7)</t>
  </si>
  <si>
    <t>(65.7–85.1)</t>
  </si>
  <si>
    <t>(77.8–80.6)</t>
  </si>
  <si>
    <t>(71.3–81.4)</t>
  </si>
  <si>
    <t>(63.2–86.5)</t>
  </si>
  <si>
    <t>(18.0–26.2)</t>
  </si>
  <si>
    <t>(19.1–29.2)</t>
  </si>
  <si>
    <t>(19.4–24.4)</t>
  </si>
  <si>
    <t>(21.2–29.3)</t>
  </si>
  <si>
    <t>(16.0–30.3)</t>
  </si>
  <si>
    <t>(19.8–25.3)</t>
  </si>
  <si>
    <t>(72.2–81.4)</t>
  </si>
  <si>
    <t>(70.3–81.3)</t>
  </si>
  <si>
    <t>(73.2–76.7)</t>
  </si>
  <si>
    <t>(70.1–82.4)</t>
  </si>
  <si>
    <t>(75.6–79.0)</t>
  </si>
  <si>
    <t>(16.2–28.0)</t>
  </si>
  <si>
    <t>(18.4–25.0)</t>
  </si>
  <si>
    <t>(6.3–11.9)</t>
  </si>
  <si>
    <t>(15.1–18.8)</t>
  </si>
  <si>
    <t>(74.3–79.7)</t>
  </si>
  <si>
    <t>(73.8–82.2)</t>
  </si>
  <si>
    <t>(87.5–92.3)</t>
  </si>
  <si>
    <t>(81.8–84.7)</t>
  </si>
  <si>
    <t>(16.2–26.6)</t>
  </si>
  <si>
    <t>(16.3–22.8)</t>
  </si>
  <si>
    <t>(6.6–11.0)</t>
  </si>
  <si>
    <t>(14.5–18.1)</t>
  </si>
  <si>
    <t>(66.9–85.1)</t>
  </si>
  <si>
    <t>(78.7–81.6)</t>
  </si>
  <si>
    <t>(90.2–91.4)</t>
  </si>
  <si>
    <t>(82.2–85.5)</t>
  </si>
  <si>
    <t>(18.0–26.7)</t>
  </si>
  <si>
    <t>(18.1–23.0)</t>
  </si>
  <si>
    <t>(7.3–10.7)</t>
  </si>
  <si>
    <t>(14.9–17.9)</t>
  </si>
  <si>
    <t>(73.7–82.7)</t>
  </si>
  <si>
    <t>(89.0–92.3)</t>
  </si>
  <si>
    <t>(63.1–70.9)</t>
  </si>
  <si>
    <t>(64.8–74.9)</t>
  </si>
  <si>
    <t>(71.2–73.8)</t>
  </si>
  <si>
    <t>(67.8–77.3)</t>
  </si>
  <si>
    <t>(59.7–79.7)</t>
  </si>
  <si>
    <t>(71.6–75.9)</t>
  </si>
  <si>
    <t>(27.6–37.7)</t>
  </si>
  <si>
    <t>(25.2–34.1)</t>
  </si>
  <si>
    <t>(24.9–30.9)</t>
  </si>
  <si>
    <t>(23.9–29.6)</t>
  </si>
  <si>
    <t>(22.4–34.1)</t>
  </si>
  <si>
    <t>(23.5–29.9)</t>
  </si>
  <si>
    <t>(58.9–71.2)</t>
  </si>
  <si>
    <t>(69.6–76.5)</t>
  </si>
  <si>
    <t>(72.5–78.5)</t>
  </si>
  <si>
    <t>(71.2–73.9)</t>
  </si>
  <si>
    <t>(27.6–40.8)</t>
  </si>
  <si>
    <t>(22.8–30.5)</t>
  </si>
  <si>
    <t>(20.9–29.6)</t>
  </si>
  <si>
    <t>(24.7–30.1)</t>
  </si>
  <si>
    <t>(60.8–75.4)</t>
  </si>
  <si>
    <t>(67.4–74.9)</t>
  </si>
  <si>
    <t>(66.5–72.8)</t>
  </si>
  <si>
    <t>(67.8–73.1)</t>
  </si>
  <si>
    <t>(22.9–39.2)</t>
  </si>
  <si>
    <t>(25.4–31.7)</t>
  </si>
  <si>
    <t>(26.0–34.7)</t>
  </si>
  <si>
    <t>(27.5–31.8)</t>
  </si>
  <si>
    <t>(60.1–72.9)</t>
  </si>
  <si>
    <t>(69.4–74.5)</t>
  </si>
  <si>
    <t>(70.2–72.8)</t>
  </si>
  <si>
    <t>(27.7–37.8)</t>
  </si>
  <si>
    <t>(25.5–30.3)</t>
  </si>
  <si>
    <t>(23.9–31.0)</t>
  </si>
  <si>
    <t>(26.5–30.4)</t>
  </si>
  <si>
    <t>(60.3–68.8)</t>
  </si>
  <si>
    <t>(56.0–71.1)</t>
  </si>
  <si>
    <t>(57.3–65.1)</t>
  </si>
  <si>
    <t>(57.4–67.4)</t>
  </si>
  <si>
    <t>(55.4–64.7)</t>
  </si>
  <si>
    <t>(9.2–16.9)</t>
  </si>
  <si>
    <t>(9.5–18.1)</t>
  </si>
  <si>
    <t>(10.8–14.9)</t>
  </si>
  <si>
    <t>(10.8–16.9)</t>
  </si>
  <si>
    <t>(10.5–16.0)</t>
  </si>
  <si>
    <t>(4.1–11.4)</t>
  </si>
  <si>
    <t>(4.4–12.9)</t>
  </si>
  <si>
    <t>(7.8–12.0)</t>
  </si>
  <si>
    <t>(5.4–11.7)</t>
  </si>
  <si>
    <t>(6.4–11.4)</t>
  </si>
  <si>
    <t>(6.0–12.1)</t>
  </si>
  <si>
    <t>(0.9–6.7)</t>
  </si>
  <si>
    <t>(6.4–11.2)</t>
  </si>
  <si>
    <t>(3.1–7.7)</t>
  </si>
  <si>
    <t>(7.3–12.1)</t>
  </si>
  <si>
    <t>(2.8–8.6)</t>
  </si>
  <si>
    <t>(3.5–10.3)</t>
  </si>
  <si>
    <t>(5.8–9.8)</t>
  </si>
  <si>
    <t>(8.1–13.9)</t>
  </si>
  <si>
    <t>(6.9–11.0)</t>
  </si>
  <si>
    <t>(58.1–72.1)</t>
  </si>
  <si>
    <t>(56.2–65.7)</t>
  </si>
  <si>
    <t>(53.6–66.0)</t>
  </si>
  <si>
    <t>(58.2–65.1)</t>
  </si>
  <si>
    <t>(10.3–20.5)</t>
  </si>
  <si>
    <t>(9.2–14.5)</t>
  </si>
  <si>
    <t>(10.3–17.0)</t>
  </si>
  <si>
    <t>(11.0–15.5)</t>
  </si>
  <si>
    <t>(2.3–9.2)</t>
  </si>
  <si>
    <t>(5.0–11.2)</t>
  </si>
  <si>
    <t>(6.7–12.9)</t>
  </si>
  <si>
    <t>(6.8–10.1)</t>
  </si>
  <si>
    <t>(1.3–12.0)</t>
  </si>
  <si>
    <t>(6.7–13.1)</t>
  </si>
  <si>
    <t>(3.4–8.0)</t>
  </si>
  <si>
    <t>(6.1–9.9)</t>
  </si>
  <si>
    <t>(3.1–13.3)</t>
  </si>
  <si>
    <t>(4.2–9.8)</t>
  </si>
  <si>
    <t>(7.4–13.0)</t>
  </si>
  <si>
    <t>(54.2–70.5)</t>
  </si>
  <si>
    <t>(53.0–63.4)</t>
  </si>
  <si>
    <t>(55.9–63.7)</t>
  </si>
  <si>
    <t>(56.7–62.1)</t>
  </si>
  <si>
    <t>(5.5–13.9)</t>
  </si>
  <si>
    <t>(10.9–18.0)</t>
  </si>
  <si>
    <t>(9.0–14.5)</t>
  </si>
  <si>
    <t>(10.7–15.0)</t>
  </si>
  <si>
    <t>(2.8–16.2)</t>
  </si>
  <si>
    <t>(7.7–12.4)</t>
  </si>
  <si>
    <t>(8.1–14.8)</t>
  </si>
  <si>
    <t>(8.8–13.2)</t>
  </si>
  <si>
    <t>(3.2–10.6)</t>
  </si>
  <si>
    <t>(6.7–11.9)</t>
  </si>
  <si>
    <t>(5.6–9.2)</t>
  </si>
  <si>
    <t>(6.4–9.2)</t>
  </si>
  <si>
    <t>(4.8–13.1)</t>
  </si>
  <si>
    <t>(5.4–11.3)</t>
  </si>
  <si>
    <t>(7.7–12.9)</t>
  </si>
  <si>
    <t>(7.8–11.2)</t>
  </si>
  <si>
    <t>(57.2–68.7)</t>
  </si>
  <si>
    <t>(55.3–63.5)</t>
  </si>
  <si>
    <t>(56.7–63.9)</t>
  </si>
  <si>
    <t>(58.6–62.5)</t>
  </si>
  <si>
    <t>(9.4–15.6)</t>
  </si>
  <si>
    <t>(11.1–15.2)</t>
  </si>
  <si>
    <t>(10.7–14.6)</t>
  </si>
  <si>
    <t>(11.5–14.6)</t>
  </si>
  <si>
    <t>(4.1–12.0)</t>
  </si>
  <si>
    <t>(7.7–11.3)</t>
  </si>
  <si>
    <t>(9.0–13.6)</t>
  </si>
  <si>
    <t>(3.5–10.0)</t>
  </si>
  <si>
    <t>(7.0–11.4)</t>
  </si>
  <si>
    <t>(4.9–7.9)</t>
  </si>
  <si>
    <t>(6.5–9.1)</t>
  </si>
  <si>
    <t>(6.2–11.9)</t>
  </si>
  <si>
    <t>(6.6–10.3)</t>
  </si>
  <si>
    <t>(7.7–11.8)</t>
  </si>
  <si>
    <t>(7.9–10.2)</t>
  </si>
  <si>
    <t>(5.4–12.2)</t>
  </si>
  <si>
    <t>(10.1–19.9)</t>
  </si>
  <si>
    <t>(9.0–13.2)</t>
  </si>
  <si>
    <t>(9.6–16.0)</t>
  </si>
  <si>
    <t>(4.0–20.3)</t>
  </si>
  <si>
    <t>(9.6–13.8)</t>
  </si>
  <si>
    <t>(88.3–94.1)</t>
  </si>
  <si>
    <t>(81.2–89.5)</t>
  </si>
  <si>
    <t>(86.8–91.3)</t>
  </si>
  <si>
    <t>(82.4–92.5)</t>
  </si>
  <si>
    <t>(73.4–95.6)</t>
  </si>
  <si>
    <t>(85.4–90.9)</t>
  </si>
  <si>
    <t>(7.6–18.5)</t>
  </si>
  <si>
    <t>(7.1–12.9)</t>
  </si>
  <si>
    <t>(8.2–13.5)</t>
  </si>
  <si>
    <t>(9.0–13.0)</t>
  </si>
  <si>
    <t>(76.3–92.5)</t>
  </si>
  <si>
    <t>(84.4–93.1)</t>
  </si>
  <si>
    <t>(86.3–93.9)</t>
  </si>
  <si>
    <t>(87.0–91.6)</t>
  </si>
  <si>
    <t>(5.1–16.2)</t>
  </si>
  <si>
    <t>(10.1–17.3)</t>
  </si>
  <si>
    <t>(6.8–11.8)</t>
  </si>
  <si>
    <t>(9.3–13.9)</t>
  </si>
  <si>
    <t>(83.7–91.9)</t>
  </si>
  <si>
    <t>(84.3–85.9)</t>
  </si>
  <si>
    <t>(87.5–92.5)</t>
  </si>
  <si>
    <t>(8.7–16.4)</t>
  </si>
  <si>
    <t>(10.2–14.5)</t>
  </si>
  <si>
    <t>(7.6–11.5)</t>
  </si>
  <si>
    <t>(9.8–12.9)</t>
  </si>
  <si>
    <t>(83.7–93.0)</t>
  </si>
  <si>
    <t>(86.1–90.4)</t>
  </si>
  <si>
    <t>(88.7–92.8)</t>
  </si>
  <si>
    <t>(87.7–89.8)</t>
  </si>
  <si>
    <t>(0.2–1.0)</t>
  </si>
  <si>
    <t>(11.2–31.5)</t>
  </si>
  <si>
    <t>(14.4–31.7)</t>
  </si>
  <si>
    <t>(13.8–25.2)</t>
  </si>
  <si>
    <t>(12.2–25.6)</t>
  </si>
  <si>
    <t>(12.3–24.4)</t>
  </si>
  <si>
    <t>(31.5–50.8)</t>
  </si>
  <si>
    <t>(37.8–54.7)</t>
  </si>
  <si>
    <t>(42.0–56.0)</t>
  </si>
  <si>
    <t>(47.6–56.6)</t>
  </si>
  <si>
    <t>(22.8–49.2)</t>
  </si>
  <si>
    <t>(42.0–58.7)</t>
  </si>
  <si>
    <t>(43.4–54.1)</t>
  </si>
  <si>
    <t>(23.2–41.6)</t>
  </si>
  <si>
    <t>(22.2–40.0)</t>
  </si>
  <si>
    <t>(25.1–36.6)</t>
  </si>
  <si>
    <t>(23.6–36.2)</t>
  </si>
  <si>
    <t>(11.3–51.4)</t>
  </si>
  <si>
    <t>(21.2–35.5)</t>
  </si>
  <si>
    <t>(20.9–41.4)</t>
  </si>
  <si>
    <t>(12.8–22.2)</t>
  </si>
  <si>
    <t>(15.0–25.8)</t>
  </si>
  <si>
    <t>(17.0–24.1)</t>
  </si>
  <si>
    <t>(23.9–45.8)</t>
  </si>
  <si>
    <t>(15.7–24.8)</t>
  </si>
  <si>
    <t>(20.1–25.5)</t>
  </si>
  <si>
    <t>(10.5–26.6)</t>
  </si>
  <si>
    <t>(21.6–33.6)</t>
  </si>
  <si>
    <t>(25.8–39.0)</t>
  </si>
  <si>
    <t>(23.9–32.4)</t>
  </si>
  <si>
    <t>(13.5–31.6)</t>
  </si>
  <si>
    <t>(28.2–39.6)</t>
  </si>
  <si>
    <t>(23.1–33.4)</t>
  </si>
  <si>
    <t>(25.6–33.6)</t>
  </si>
  <si>
    <t>(8.9–15.8)</t>
  </si>
  <si>
    <t>(10.2–18.3)</t>
  </si>
  <si>
    <t>(10.0–14.6)</t>
  </si>
  <si>
    <t>(13.7–21.2)</t>
  </si>
  <si>
    <t>(14.9–32.8)</t>
  </si>
  <si>
    <t>(14.1–21.1)</t>
  </si>
  <si>
    <t>(84.4–91.7)</t>
  </si>
  <si>
    <t>(83.0–87.2)</t>
  </si>
  <si>
    <t>(84.7–90.2)</t>
  </si>
  <si>
    <t>(79.9–87.1)</t>
  </si>
  <si>
    <t>(62.9–81.9)</t>
  </si>
  <si>
    <t>(77.7–86.3)</t>
  </si>
  <si>
    <t>(10.3–18.7)</t>
  </si>
  <si>
    <t>(11.8–21.1)</t>
  </si>
  <si>
    <t>(12.5–17.0)</t>
  </si>
  <si>
    <t>(16.7–22.7)</t>
  </si>
  <si>
    <t>(4.8–19.2)</t>
  </si>
  <si>
    <t>(14.5–20.2)</t>
  </si>
  <si>
    <t>(79.1–90.9)</t>
  </si>
  <si>
    <t>(76.3–87.4)</t>
  </si>
  <si>
    <t>(83.0–87.0)</t>
  </si>
  <si>
    <t>(74.4–84.8)</t>
  </si>
  <si>
    <t>(81.3–93.4)</t>
  </si>
  <si>
    <t>(78.3–86.6)</t>
  </si>
  <si>
    <t>(11.0–16.7)</t>
  </si>
  <si>
    <t>(12.4–18.5)</t>
  </si>
  <si>
    <t>(12.1–15.2)</t>
  </si>
  <si>
    <t>(15.9–20.7)</t>
  </si>
  <si>
    <t>(15.7–27.3)</t>
  </si>
  <si>
    <t>(15.7–19.8)</t>
  </si>
  <si>
    <t>(82.3–90.2)</t>
  </si>
  <si>
    <t>(82.1–86.0)</t>
  </si>
  <si>
    <t>(84.6–88.4)</t>
  </si>
  <si>
    <t>(78.1–85.2)</t>
  </si>
  <si>
    <t>(72.5–83.0)</t>
  </si>
  <si>
    <t>(79.7–85.6)</t>
  </si>
  <si>
    <t>(7.0–13.2)</t>
  </si>
  <si>
    <t>(10.5–14.0)</t>
  </si>
  <si>
    <t>(10.8–14.4)</t>
  </si>
  <si>
    <t>(10.6–13.0)</t>
  </si>
  <si>
    <t>(88.6–91.5)</t>
  </si>
  <si>
    <t>(84.7–91.3)</t>
  </si>
  <si>
    <t>(84.9–90.1)</t>
  </si>
  <si>
    <t>(86.9–89.7)</t>
  </si>
  <si>
    <t>(8.6–15.4)</t>
  </si>
  <si>
    <t>(12.5–16.1)</t>
  </si>
  <si>
    <t>(10.6–14.4)</t>
  </si>
  <si>
    <t>(11.7–14.3)</t>
  </si>
  <si>
    <t>(84.2–93.1)</t>
  </si>
  <si>
    <t>(84.1–87.9)</t>
  </si>
  <si>
    <t>(85.3–89.7)</t>
  </si>
  <si>
    <t>(84.7–89.0)</t>
  </si>
  <si>
    <t>(8.1–12.5)</t>
  </si>
  <si>
    <t>(12.1–14.5)</t>
  </si>
  <si>
    <t>(11.4–13.4)</t>
  </si>
  <si>
    <t>(87.9–90.5)</t>
  </si>
  <si>
    <t>(84.6–88.8)</t>
  </si>
  <si>
    <t>(85.3–89.5)</t>
  </si>
  <si>
    <t>(86.1–89.1)</t>
  </si>
  <si>
    <t>(16.7–24.8)</t>
  </si>
  <si>
    <t>(10.9–19.4)</t>
  </si>
  <si>
    <t>(26.9–36.2)</t>
  </si>
  <si>
    <t>(22.4–32.3)</t>
  </si>
  <si>
    <t>(16.5–37.7)</t>
  </si>
  <si>
    <t>(26.0–35.8)</t>
  </si>
  <si>
    <t>(14.6–22.4)</t>
  </si>
  <si>
    <t>(11.3–18.1)</t>
  </si>
  <si>
    <t>(16.3–22.0)</t>
  </si>
  <si>
    <t>(13.6–20.9)</t>
  </si>
  <si>
    <t>(10.2–25.2)</t>
  </si>
  <si>
    <t>(13.4–20.2)</t>
  </si>
  <si>
    <t>(58.1–65.3)</t>
  </si>
  <si>
    <t>(65.0–75.0)</t>
  </si>
  <si>
    <t>(47.5–51.9)</t>
  </si>
  <si>
    <t>(51.5–61.8)</t>
  </si>
  <si>
    <t>(47.2–62.9)</t>
  </si>
  <si>
    <t>(47.3–56.5)</t>
  </si>
  <si>
    <t>(20.0–28.8)</t>
  </si>
  <si>
    <t>(15.0–26.3)</t>
  </si>
  <si>
    <t>(29.7–36.0)</t>
  </si>
  <si>
    <t>(30.6–39.1)</t>
  </si>
  <si>
    <t>(26.5–48.6)</t>
  </si>
  <si>
    <t>(32.7–38.4)</t>
  </si>
  <si>
    <t>(7.9–15.7)</t>
  </si>
  <si>
    <t>(7.9–18.3)</t>
  </si>
  <si>
    <t>(11.9–17.2)</t>
  </si>
  <si>
    <t>(11.7–18.4)</t>
  </si>
  <si>
    <t>(6.3–17.4)</t>
  </si>
  <si>
    <t>(12.1–18.4)</t>
  </si>
  <si>
    <t>(59.5–68.6)</t>
  </si>
  <si>
    <t>(62.0–75.0)</t>
  </si>
  <si>
    <t>(49.1–56.0)</t>
  </si>
  <si>
    <t>(44.5–54.2)</t>
  </si>
  <si>
    <t>(38.3–60.9)</t>
  </si>
  <si>
    <t>(45.7–53.1)</t>
  </si>
  <si>
    <t>(18.5–25.2)</t>
  </si>
  <si>
    <t>(13.2–20.7)</t>
  </si>
  <si>
    <t>(27.4–34.3)</t>
  </si>
  <si>
    <t>(26.3–40.8)</t>
  </si>
  <si>
    <t>(31.0–36.8)</t>
  </si>
  <si>
    <t>(13.4–18.7)</t>
  </si>
  <si>
    <t>(11.8–16.9)</t>
  </si>
  <si>
    <t>(14.5–18.5)</t>
  </si>
  <si>
    <t>(13.5–18.7)</t>
  </si>
  <si>
    <t>(9.0–18.4)</t>
  </si>
  <si>
    <t>(13.9–18.1)</t>
  </si>
  <si>
    <t>(58.5–65.7)</t>
  </si>
  <si>
    <t>(65.1–73.7)</t>
  </si>
  <si>
    <t>(49.5–52.8)</t>
  </si>
  <si>
    <t>(49.3–55.9)</t>
  </si>
  <si>
    <t>(44.8–57.7)</t>
  </si>
  <si>
    <t>(47.9–53.2)</t>
  </si>
  <si>
    <t>(6.1–13.4)</t>
  </si>
  <si>
    <t>(29.1–35.7)</t>
  </si>
  <si>
    <t>(9.5–13.3)</t>
  </si>
  <si>
    <t>(17.7–21.7)</t>
  </si>
  <si>
    <t>(7.0–11.8)</t>
  </si>
  <si>
    <t>(16.9–22.6)</t>
  </si>
  <si>
    <t>(11.4–15.4)</t>
  </si>
  <si>
    <t>(13.9–16.7)</t>
  </si>
  <si>
    <t>(76.4–84.0)</t>
  </si>
  <si>
    <t>(45.8–51.0)</t>
  </si>
  <si>
    <t>(72.8–78.5)</t>
  </si>
  <si>
    <t>(63.9–66.8)</t>
  </si>
  <si>
    <t>(9.0–16.1)</t>
  </si>
  <si>
    <t>(34.1–37.8)</t>
  </si>
  <si>
    <t>(8.7–13.0)</t>
  </si>
  <si>
    <t>(21.2–24.1)</t>
  </si>
  <si>
    <t>(8.8–16.3)</t>
  </si>
  <si>
    <t>(12.4–16.9)</t>
  </si>
  <si>
    <t>(11.9–15.9)</t>
  </si>
  <si>
    <t>(12.6–15.5)</t>
  </si>
  <si>
    <t>(69.2–80.6)</t>
  </si>
  <si>
    <t>(47.1–52.9)</t>
  </si>
  <si>
    <t>(72.6–77.6)</t>
  </si>
  <si>
    <t>(61.4–65.2)</t>
  </si>
  <si>
    <t>(9.0–14.4)</t>
  </si>
  <si>
    <t>(31.8–36.2)</t>
  </si>
  <si>
    <t>(9.5–12.5)</t>
  </si>
  <si>
    <t>(19.7–22.7)</t>
  </si>
  <si>
    <t>(9.0–12.8)</t>
  </si>
  <si>
    <t>(15.2–18.5)</t>
  </si>
  <si>
    <t>(12.2–14.9)</t>
  </si>
  <si>
    <t>(13.6–15.4)</t>
  </si>
  <si>
    <t>(73.5–81.2)</t>
  </si>
  <si>
    <t>(46.9–51.0)</t>
  </si>
  <si>
    <t>(73.5–77.7)</t>
  </si>
  <si>
    <t>(63.3–65.2)</t>
  </si>
  <si>
    <t>(21.8–32.2)</t>
  </si>
  <si>
    <t>(23.9–46.9)</t>
  </si>
  <si>
    <t>(27.1–34.3)</t>
  </si>
  <si>
    <t>(30.7–47.3)</t>
  </si>
  <si>
    <t>(17.7–36.0)</t>
  </si>
  <si>
    <t>(29.9–38.4)</t>
  </si>
  <si>
    <t>(63.8–82.2)</t>
  </si>
  <si>
    <t>(59.1–77.6)</t>
  </si>
  <si>
    <t>(64.5–74.1)</t>
  </si>
  <si>
    <t>(53.2–68.0)</t>
  </si>
  <si>
    <t>(56.9–86.0)</t>
  </si>
  <si>
    <t>(58.5–70.9)</t>
  </si>
  <si>
    <t>(26.2–39.5)</t>
  </si>
  <si>
    <t>(29.9–56.2)</t>
  </si>
  <si>
    <t>(31.0–39.7)</t>
  </si>
  <si>
    <t>(39.2–48.7)</t>
  </si>
  <si>
    <t>(37.9–72.3)</t>
  </si>
  <si>
    <t>(32.6–41.2)</t>
  </si>
  <si>
    <t>(57.7–75.5)</t>
  </si>
  <si>
    <t>(40.7–63.9)</t>
  </si>
  <si>
    <t>(61.4–67.6)</t>
  </si>
  <si>
    <t>(49.9–63.4)</t>
  </si>
  <si>
    <t>(48.0–55.0)</t>
  </si>
  <si>
    <t>(59.4–66.8)</t>
  </si>
  <si>
    <t>(25.0–33.7)</t>
  </si>
  <si>
    <t>(27.6–45.7)</t>
  </si>
  <si>
    <t>(30.3–36.1)</t>
  </si>
  <si>
    <t>(37.1–46.6)</t>
  </si>
  <si>
    <t>(31.8–51.0)</t>
  </si>
  <si>
    <t>(32.6–39.2)</t>
  </si>
  <si>
    <t>(65.1–78.1)</t>
  </si>
  <si>
    <t>(55.5–65.2)</t>
  </si>
  <si>
    <t>(64.2–68.9)</t>
  </si>
  <si>
    <t>(53.5–62.5)</t>
  </si>
  <si>
    <t>(50.0–68.7)</t>
  </si>
  <si>
    <t>(61.3–67.1)</t>
  </si>
  <si>
    <t>(11.5–48.7)</t>
  </si>
  <si>
    <t>(26.1–32.6)</t>
  </si>
  <si>
    <t>(12.4–16.4)</t>
  </si>
  <si>
    <t>(19.2–22.8)</t>
  </si>
  <si>
    <t>(70.1–82.7)</t>
  </si>
  <si>
    <t>(67.0–74.0)</t>
  </si>
  <si>
    <t>(83.3–87.4)</t>
  </si>
  <si>
    <t>(77.4–80.1)</t>
  </si>
  <si>
    <t>(15.7–41.3)</t>
  </si>
  <si>
    <t>(28.8–36.2)</t>
  </si>
  <si>
    <t>(13.4–18.1)</t>
  </si>
  <si>
    <t>(22.6–26.4)</t>
  </si>
  <si>
    <t>(54.2–76.3)</t>
  </si>
  <si>
    <t>(64.3–70.0)</t>
  </si>
  <si>
    <t>(82.1–85.3)</t>
  </si>
  <si>
    <t>(74.2–77.3)</t>
  </si>
  <si>
    <t>(17.0–40.1)</t>
  </si>
  <si>
    <t>(28.9–34.0)</t>
  </si>
  <si>
    <t>(21.6–24.1)</t>
  </si>
  <si>
    <t>(69.3–71.9)</t>
  </si>
  <si>
    <t>(67.5–69.7)</t>
  </si>
  <si>
    <t>(82.5–86.6)</t>
  </si>
  <si>
    <t>(75.9–78.3)</t>
  </si>
  <si>
    <t>(2.2–5.9)</t>
  </si>
  <si>
    <t>(3.3–5.7)</t>
  </si>
  <si>
    <t>(4.3–7.4)</t>
  </si>
  <si>
    <t>(2.9–9.3)</t>
  </si>
  <si>
    <t>(3.4–6.4)</t>
  </si>
  <si>
    <t>(7.6–12.1)</t>
  </si>
  <si>
    <t>(7.0–12.1)</t>
  </si>
  <si>
    <t>(14.5–19.3)</t>
  </si>
  <si>
    <t>(6.4–15.4)</t>
  </si>
  <si>
    <t>(14.6–18.3)</t>
  </si>
  <si>
    <t>(81.5–88.4)</t>
  </si>
  <si>
    <t>(83.8–88.3)</t>
  </si>
  <si>
    <t>(81.2–82.3)</t>
  </si>
  <si>
    <t>(74.9–79.5)</t>
  </si>
  <si>
    <t>(76.9–87.0)</t>
  </si>
  <si>
    <t>(2.2–5.1)</t>
  </si>
  <si>
    <t>(3.9–6.0)</t>
  </si>
  <si>
    <t>(0.4–1.1)</t>
  </si>
  <si>
    <t>(2.3–3.4)</t>
  </si>
  <si>
    <t>(7.8–12.5)</t>
  </si>
  <si>
    <t>(12.2–15.0)</t>
  </si>
  <si>
    <t>(3.0–4.8)</t>
  </si>
  <si>
    <t>(7.9–9.5)</t>
  </si>
  <si>
    <t>(84.2–87.8)</t>
  </si>
  <si>
    <t>(80.4–82.6)</t>
  </si>
  <si>
    <t>(95.0–96.0)</t>
  </si>
  <si>
    <t>(65.6–79.3)</t>
  </si>
  <si>
    <t>(68.6–90.3)</t>
  </si>
  <si>
    <t>(35.3–88.9)</t>
  </si>
  <si>
    <t>(68.2–80.0)</t>
  </si>
  <si>
    <t>(20.2–33.7)</t>
  </si>
  <si>
    <t>(13.5–28.3)</t>
  </si>
  <si>
    <t>(25.6–50.2)</t>
  </si>
  <si>
    <t>(21.4–31.4)</t>
  </si>
  <si>
    <t>(64.9–74.6)</t>
  </si>
  <si>
    <t>(56.7–77.3)</t>
  </si>
  <si>
    <t>(55.3–75.7)</t>
  </si>
  <si>
    <t>(65.0–72.2)</t>
  </si>
  <si>
    <t>(24.0–35.6)</t>
  </si>
  <si>
    <t>(29.6–44.5)</t>
  </si>
  <si>
    <t>(7.1–46.1)</t>
  </si>
  <si>
    <t>(26.1–36.9)</t>
  </si>
  <si>
    <t>(67.1–75.2)</t>
  </si>
  <si>
    <t>(64.5–80.1)</t>
  </si>
  <si>
    <t>(52.6–78.6)</t>
  </si>
  <si>
    <t>(67.2–74.0)</t>
  </si>
  <si>
    <t>(24.8–32.9)</t>
  </si>
  <si>
    <t>(25.0–35.7)</t>
  </si>
  <si>
    <t>(26.2–46.7)</t>
  </si>
  <si>
    <t>(25.9–33.1)</t>
  </si>
  <si>
    <t>(59.8–83.5)</t>
  </si>
  <si>
    <t>(63.5–84.3)</t>
  </si>
  <si>
    <t>(63.9–78.7)</t>
  </si>
  <si>
    <t>(67.2–84.7)</t>
  </si>
  <si>
    <t>(54.7–100.0)</t>
  </si>
  <si>
    <t>(61.1–77.9)</t>
  </si>
  <si>
    <t>(19.5–35.5)</t>
  </si>
  <si>
    <t>(12.7–31.7)</t>
  </si>
  <si>
    <t>(21.7–33.7)</t>
  </si>
  <si>
    <t>(19.2–34.0)</t>
  </si>
  <si>
    <t>(7.1–28.5)</t>
  </si>
  <si>
    <t>(21.4–34.1)</t>
  </si>
  <si>
    <t>(58.8–76.9)</t>
  </si>
  <si>
    <t>(51.3–81.3)</t>
  </si>
  <si>
    <t>(64.6–69.7)</t>
  </si>
  <si>
    <t>(64.2–81.6)</t>
  </si>
  <si>
    <t>(64.8–70.2)</t>
  </si>
  <si>
    <t>(19.2–36.3)</t>
  </si>
  <si>
    <t>(18.9–43.5)</t>
  </si>
  <si>
    <t>(25.2–39.6)</t>
  </si>
  <si>
    <t>(20.8–34.6)</t>
  </si>
  <si>
    <t>(25.9–40.2)</t>
  </si>
  <si>
    <t>(63.7–77.0)</t>
  </si>
  <si>
    <t>(65.2–80.9)</t>
  </si>
  <si>
    <t>(66.8–72.2)</t>
  </si>
  <si>
    <t>(66.3–81.2)</t>
  </si>
  <si>
    <t>(68.7–92.0)</t>
  </si>
  <si>
    <t>(65.9–73.2)</t>
  </si>
  <si>
    <t>(22.1–32.9)</t>
  </si>
  <si>
    <t>(17.6–34.3)</t>
  </si>
  <si>
    <t>(25.8–35.5)</t>
  </si>
  <si>
    <t>(23.9–31.9)</t>
  </si>
  <si>
    <t>(11.9–28.4)</t>
  </si>
  <si>
    <t>(26.8–36.7)</t>
  </si>
  <si>
    <t>(69.9–89.2)</t>
  </si>
  <si>
    <t>(63.9–77.9)</t>
  </si>
  <si>
    <t>(61.4–73.9)</t>
  </si>
  <si>
    <t>(67.1–75.3)</t>
  </si>
  <si>
    <t>(11.4–31.1)</t>
  </si>
  <si>
    <t>(23.4–33.5)</t>
  </si>
  <si>
    <t>(25.4–38.7)</t>
  </si>
  <si>
    <t>(24.4–33.4)</t>
  </si>
  <si>
    <t>(64.7–92.1)</t>
  </si>
  <si>
    <t>(64.1–70.5)</t>
  </si>
  <si>
    <t>(70.3–78.5)</t>
  </si>
  <si>
    <t>(67.6–74.2)</t>
  </si>
  <si>
    <t>(16.0–34.5)</t>
  </si>
  <si>
    <t>(26.5–38.5)</t>
  </si>
  <si>
    <t>(20.8–29.7)</t>
  </si>
  <si>
    <t>(66.9–87.5)</t>
  </si>
  <si>
    <t>(65.0–72.4)</t>
  </si>
  <si>
    <t>(68.4–74.4)</t>
  </si>
  <si>
    <t>(68.5–73.5)</t>
  </si>
  <si>
    <t>(16.2–29.6)</t>
  </si>
  <si>
    <t>(27.4–34.9)</t>
  </si>
  <si>
    <t>(24.2–32.4)</t>
  </si>
  <si>
    <t>(25.8–31.8)</t>
  </si>
  <si>
    <t>(71.6–87.1)</t>
  </si>
  <si>
    <t>(62.4–78.0)</t>
  </si>
  <si>
    <t>(13.4–27.9)</t>
  </si>
  <si>
    <t>(23.6–36.7)</t>
  </si>
  <si>
    <t>(59.5–68.8)</t>
  </si>
  <si>
    <t>(66.1–75.3)</t>
  </si>
  <si>
    <t>(22.6–44.0)</t>
  </si>
  <si>
    <t>(26.1–35.8)</t>
  </si>
  <si>
    <t>(66.8–77.3)</t>
  </si>
  <si>
    <t>(65.4–74.9)</t>
  </si>
  <si>
    <t>(20.7–34.0)</t>
  </si>
  <si>
    <t>(26.1–33.8)</t>
  </si>
  <si>
    <t>(11.1–27.7)</t>
  </si>
  <si>
    <t>(18.5–23.3)</t>
  </si>
  <si>
    <t>(9.9–13.3)</t>
  </si>
  <si>
    <t>(14.5–17.4)</t>
  </si>
  <si>
    <t>(77.1–93.1)</t>
  </si>
  <si>
    <t>(76.7–81.5)</t>
  </si>
  <si>
    <t>(87.5–89.4)</t>
  </si>
  <si>
    <t>(83.1–84.8)</t>
  </si>
  <si>
    <t>(17.0–30.9)</t>
  </si>
  <si>
    <t>(24.8–30.1)</t>
  </si>
  <si>
    <t>(11.6–15.6)</t>
  </si>
  <si>
    <t>(18.9–22.5)</t>
  </si>
  <si>
    <t>(68.8–83.3)</t>
  </si>
  <si>
    <t>(71.0–73.6)</t>
  </si>
  <si>
    <t>(85.6–87.3)</t>
  </si>
  <si>
    <t>(78.7–80.0)</t>
  </si>
  <si>
    <t>(13.7–25.4)</t>
  </si>
  <si>
    <t>(11.5–13.9)</t>
  </si>
  <si>
    <t>(17.5–19.6)</t>
  </si>
  <si>
    <t>(73.0–84.7)</t>
  </si>
  <si>
    <t>(74.3–76.8)</t>
  </si>
  <si>
    <t>(86.3–88.2)</t>
  </si>
  <si>
    <t>(81.2–81.8)</t>
  </si>
  <si>
    <t>(1.7–3.0)</t>
  </si>
  <si>
    <t>(0.3–1.1)</t>
  </si>
  <si>
    <t>(1.4–2.3)</t>
  </si>
  <si>
    <t>(1.1–1.6)</t>
  </si>
  <si>
    <t>(1.6–3.2)</t>
  </si>
  <si>
    <t>(4.2–6.4)</t>
  </si>
  <si>
    <t>(3.7–5.6)</t>
  </si>
  <si>
    <t>(5.0–7.2)</t>
  </si>
  <si>
    <t>(1.5–2.8)</t>
  </si>
  <si>
    <t>(4.0–6.5)</t>
  </si>
  <si>
    <t>(3.5–5.2)</t>
  </si>
  <si>
    <t>(3.6–5.5)</t>
  </si>
  <si>
    <t>(3.9–5.8)</t>
  </si>
  <si>
    <t>(3.9–5.3)</t>
  </si>
  <si>
    <t>(77.2–80.5)</t>
  </si>
  <si>
    <t>(71.2–75.3)</t>
  </si>
  <si>
    <t>(b) Includes transport / distance, and issues physically accessing building.</t>
  </si>
  <si>
    <t>2. Components will not add to total as people may report impairments related to more than one disability group. In such cases, people are counted separately for each disability group but are only counted once in the aggregated total.</t>
  </si>
  <si>
    <t>2. Difficulty accessing more than one type of facility may be reported. Components will not add to total.</t>
  </si>
  <si>
    <t>3. Components will not add to total as people may report impairments related to more than one disability group. In such cases, people are counted separately for each disability group but are only counted once in the aggregated total.</t>
  </si>
  <si>
    <t>4. Figures are rounded and components may not add to total because of ABS confidentiality and perturbation processes. Due to these processes, figures may differ from those published by the ABS and across tables.</t>
  </si>
  <si>
    <r>
      <t>Did not see medical specialist and cost was not the main reason</t>
    </r>
    <r>
      <rPr>
        <vertAlign val="superscript"/>
        <sz val="8"/>
        <rFont val="Arial"/>
        <family val="2"/>
      </rPr>
      <t>(b)</t>
    </r>
  </si>
  <si>
    <t>(b) Includes appointment upcoming, discrimination, service not culturally appropriate, language problems, transport / distance, issues physically accessing building, waiting time too long or not available at time required, not available in area, too busy / no time (including work, personal, family responsibilities), dislikes (service / professional, afraid, embarrassed), felt it would be inadequate, decided to not seek care, and other.</t>
  </si>
  <si>
    <r>
      <t>Less than 1 month</t>
    </r>
    <r>
      <rPr>
        <vertAlign val="superscript"/>
        <sz val="8"/>
        <rFont val="Arial"/>
        <family val="2"/>
      </rPr>
      <t>(b)</t>
    </r>
  </si>
  <si>
    <t>(b) Includes within 2 weeks, and 2 weeks to less than 1 month.</t>
  </si>
  <si>
    <t>(c) Includes 6 months to less than 1 year, and 1 or more years.</t>
  </si>
  <si>
    <r>
      <t>1 month or more</t>
    </r>
    <r>
      <rPr>
        <vertAlign val="superscript"/>
        <sz val="8"/>
        <rFont val="Arial"/>
        <family val="2"/>
      </rPr>
      <t>(c)</t>
    </r>
  </si>
  <si>
    <t>(c) Includes 1 month to less than 6 months, 6 months to less than 1 year, and 1 or more years.</t>
  </si>
  <si>
    <r>
      <t>Other</t>
    </r>
    <r>
      <rPr>
        <vertAlign val="superscript"/>
        <sz val="8"/>
        <rFont val="Arial"/>
        <family val="2"/>
      </rPr>
      <t>(b)</t>
    </r>
  </si>
  <si>
    <t>(b) Includes cheaper / cost, medical history is at hospital / previous relationship, trust / confidence in hospital, GP not taking new patients, waiting time for GP appointment too long, do not have a regular GP / family doctor, closer than GP when needed, emergency department recommended by someone, and other.</t>
  </si>
  <si>
    <r>
      <t>Have experienced discrimination from other source</t>
    </r>
    <r>
      <rPr>
        <vertAlign val="superscript"/>
        <sz val="8"/>
        <rFont val="Arial"/>
        <family val="2"/>
      </rPr>
      <t>(c)</t>
    </r>
  </si>
  <si>
    <t>(c) Includes employer, work colleagues, family or friends, teacher or lecturer, bus drivers / rail staff / taxi drivers, restaurant / hospitality staff, sales assistants, strangers in the street, and other.</t>
  </si>
  <si>
    <t>(c) Including work, personal, family responsibilities.</t>
  </si>
  <si>
    <t>(d) Includes not available in area, appointment upcoming, discrimination, service not culturally appropriate, language problems, felt it would be inadequate, and other.</t>
  </si>
  <si>
    <t>(d) Includes outer regional, and remote.</t>
  </si>
  <si>
    <t>(c) Includes outer regional, and remote.</t>
  </si>
  <si>
    <t>(e) Includes outer regional, and remote.</t>
  </si>
  <si>
    <t>2. Estimates for people with head injury, stroke or acquired brain injury are included in the aggregated total but are not shown separately due to uncertainty over data quality.</t>
  </si>
  <si>
    <t>(1.3–2.5)</t>
  </si>
  <si>
    <t>(1.3–3.0)</t>
  </si>
  <si>
    <t>(5.5–7.8)</t>
  </si>
  <si>
    <t>(97.6–97.6)</t>
  </si>
  <si>
    <r>
      <t>Table ACCE2: People with disability living in households, by use of health services</t>
    </r>
    <r>
      <rPr>
        <vertAlign val="superscript"/>
        <sz val="10"/>
        <rFont val="Arial"/>
        <family val="2"/>
      </rPr>
      <t>(a)</t>
    </r>
    <r>
      <rPr>
        <b/>
        <sz val="10"/>
        <rFont val="Arial"/>
        <family val="2"/>
      </rPr>
      <t xml:space="preserve"> for own health in the last 12 months</t>
    </r>
    <r>
      <rPr>
        <vertAlign val="superscript"/>
        <sz val="10"/>
        <rFont val="Arial"/>
        <family val="2"/>
      </rPr>
      <t>(b)</t>
    </r>
    <r>
      <rPr>
        <b/>
        <sz val="10"/>
        <rFont val="Arial"/>
        <family val="2"/>
      </rPr>
      <t>, age group and sex, 2018</t>
    </r>
  </si>
  <si>
    <r>
      <t>Table ACCE3: People aged 64 and under with disability living in households, by use of health services</t>
    </r>
    <r>
      <rPr>
        <vertAlign val="superscript"/>
        <sz val="10"/>
        <rFont val="Arial"/>
        <family val="2"/>
      </rPr>
      <t>(a)</t>
    </r>
    <r>
      <rPr>
        <b/>
        <sz val="10"/>
        <rFont val="Arial"/>
        <family val="2"/>
      </rPr>
      <t xml:space="preserve"> for own health in the last 12 months</t>
    </r>
    <r>
      <rPr>
        <vertAlign val="superscript"/>
        <sz val="10"/>
        <rFont val="Arial"/>
        <family val="2"/>
      </rPr>
      <t>(b)</t>
    </r>
    <r>
      <rPr>
        <b/>
        <sz val="10"/>
        <rFont val="Arial"/>
        <family val="2"/>
      </rPr>
      <t>, disability group and sex, 2018</t>
    </r>
  </si>
  <si>
    <r>
      <t>Table ACCE4: People aged 64 and under with disability living in households, by use of health services</t>
    </r>
    <r>
      <rPr>
        <vertAlign val="superscript"/>
        <sz val="10"/>
        <rFont val="Arial"/>
        <family val="2"/>
      </rPr>
      <t>(a)</t>
    </r>
    <r>
      <rPr>
        <b/>
        <sz val="10"/>
        <rFont val="Arial"/>
        <family val="2"/>
      </rPr>
      <t xml:space="preserve"> for own health in the last 12 months</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</si>
  <si>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ACCE5: People aged 64 and under with disability living in households who needed to see a GP in the last 12 months, by whether delayed seeing or did not see a GP because of the cost</t>
    </r>
    <r>
      <rPr>
        <vertAlign val="superscript"/>
        <sz val="10"/>
        <rFont val="Arial"/>
        <family val="2"/>
      </rPr>
      <t>(a)</t>
    </r>
    <r>
      <rPr>
        <b/>
        <sz val="10"/>
        <rFont val="Arial"/>
        <family val="2"/>
      </rPr>
      <t>, disability status and sex, 2018</t>
    </r>
  </si>
  <si>
    <r>
      <t>Table ACCE6: People with disability living in households who needed to see a GP in the last 12 months, by whether delayed seeing or did not see a GP because of the cost</t>
    </r>
    <r>
      <rPr>
        <vertAlign val="superscript"/>
        <sz val="10"/>
        <rFont val="Arial"/>
        <family val="2"/>
      </rPr>
      <t>(a)</t>
    </r>
    <r>
      <rPr>
        <b/>
        <sz val="10"/>
        <rFont val="Arial"/>
        <family val="2"/>
      </rPr>
      <t>, age group and sex, 2018</t>
    </r>
  </si>
  <si>
    <r>
      <t>Table ACCE7: People aged 64 and under with disability living in households who needed to see a GP in the last 12 months, by whether delayed seeing or did not see a GP because of the cost</t>
    </r>
    <r>
      <rPr>
        <vertAlign val="superscript"/>
        <sz val="10"/>
        <rFont val="Arial"/>
        <family val="2"/>
      </rPr>
      <t>(a)</t>
    </r>
    <r>
      <rPr>
        <b/>
        <sz val="10"/>
        <rFont val="Arial"/>
        <family val="2"/>
      </rPr>
      <t>, disability group and sex, 2018</t>
    </r>
  </si>
  <si>
    <r>
      <t>Table ACCE8: People aged 64 and under with disability living in households who needed to see a GP in the last 12 months, by whether delayed seeing or did not see a GP because of the cost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</si>
  <si>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ACCE9: People aged 64 and under with disability living in households who needed to see a GP in the last 12 months, by whether saw a GP and main reason why did not see GP</t>
    </r>
    <r>
      <rPr>
        <vertAlign val="superscript"/>
        <sz val="10"/>
        <rFont val="Arial"/>
        <family val="2"/>
      </rPr>
      <t>(a)</t>
    </r>
    <r>
      <rPr>
        <b/>
        <sz val="10"/>
        <rFont val="Arial"/>
        <family val="2"/>
      </rPr>
      <t>, and sex, 2018</t>
    </r>
  </si>
  <si>
    <r>
      <t>Table ACCE10: People aged 15–64 with disability living in households who saw a GP in the last 12 months, by whether waited longer than felt acceptable to get an appointment</t>
    </r>
    <r>
      <rPr>
        <vertAlign val="superscript"/>
        <sz val="10"/>
        <rFont val="Arial"/>
        <family val="2"/>
      </rPr>
      <t>(a)</t>
    </r>
    <r>
      <rPr>
        <b/>
        <sz val="10"/>
        <rFont val="Arial"/>
        <family val="2"/>
      </rPr>
      <t>, disability status and sex, 2018</t>
    </r>
  </si>
  <si>
    <r>
      <t>Table ACCE11: People aged 15 and over with disability living in households who saw a GP in the last 12 months, by whether waited longer than felt acceptable to get an appointment</t>
    </r>
    <r>
      <rPr>
        <vertAlign val="superscript"/>
        <sz val="10"/>
        <rFont val="Arial"/>
        <family val="2"/>
      </rPr>
      <t>(a)</t>
    </r>
    <r>
      <rPr>
        <b/>
        <sz val="10"/>
        <rFont val="Arial"/>
        <family val="2"/>
      </rPr>
      <t>, age group and sex, 2018</t>
    </r>
  </si>
  <si>
    <r>
      <t>Table ACCE12: People aged 15–64 with disability living in households who saw a GP in the last 12 months, by whether waited longer than felt acceptable to get an appointment</t>
    </r>
    <r>
      <rPr>
        <vertAlign val="superscript"/>
        <sz val="10"/>
        <rFont val="Arial"/>
        <family val="2"/>
      </rPr>
      <t>(a)</t>
    </r>
    <r>
      <rPr>
        <b/>
        <sz val="10"/>
        <rFont val="Arial"/>
        <family val="2"/>
      </rPr>
      <t>, disability group and sex, 2018</t>
    </r>
  </si>
  <si>
    <r>
      <t>Table ACCE13: People aged 15–64 with disability living in households who saw a GP in the last 12 months, by whether waited longer than felt acceptable to get an appointment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</si>
  <si>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ACCE18: People aged 64 and under with disability living in households who needed to see a medical specialist in the last 12 months, by whether did not see a medical specialist because of cost</t>
    </r>
    <r>
      <rPr>
        <vertAlign val="superscript"/>
        <sz val="10"/>
        <rFont val="Arial"/>
        <family val="2"/>
      </rPr>
      <t>(a)</t>
    </r>
    <r>
      <rPr>
        <b/>
        <sz val="10"/>
        <rFont val="Arial"/>
        <family val="2"/>
      </rPr>
      <t>, disability status and sex, 2018</t>
    </r>
  </si>
  <si>
    <r>
      <t>Table ACCE19: People with disability living in households who needed to see a medical specialist in the last 12 months, by whether did not see a medical specialist because of cost</t>
    </r>
    <r>
      <rPr>
        <vertAlign val="superscript"/>
        <sz val="10"/>
        <rFont val="Arial"/>
        <family val="2"/>
      </rPr>
      <t xml:space="preserve">(a) </t>
    </r>
    <r>
      <rPr>
        <b/>
        <sz val="10"/>
        <rFont val="Arial"/>
        <family val="2"/>
      </rPr>
      <t>and disability status, 2018</t>
    </r>
  </si>
  <si>
    <r>
      <t>Table ACCE20: People aged 64 and under with disability living in households who needed to see a medical specialist in the last 12 months, by whether did not see a medical specialist because of cost</t>
    </r>
    <r>
      <rPr>
        <vertAlign val="superscript"/>
        <sz val="10"/>
        <rFont val="Arial"/>
        <family val="2"/>
      </rPr>
      <t>(a)</t>
    </r>
    <r>
      <rPr>
        <b/>
        <sz val="10"/>
        <rFont val="Arial"/>
        <family val="2"/>
      </rPr>
      <t>, and disability group, 2018</t>
    </r>
  </si>
  <si>
    <r>
      <t>Table ACCE21: People aged 64 and under with disability living in households who needed to see a medical specialist in the last 12 months, by whether did not see a medical specialist because of cost</t>
    </r>
    <r>
      <rPr>
        <vertAlign val="superscript"/>
        <sz val="10"/>
        <rFont val="Arial"/>
        <family val="2"/>
      </rPr>
      <t>(a)</t>
    </r>
    <r>
      <rPr>
        <sz val="10"/>
        <rFont val="Arial"/>
        <family val="2"/>
      </rPr>
      <t>,</t>
    </r>
    <r>
      <rPr>
        <vertAlign val="superscript"/>
        <sz val="10"/>
        <rFont val="Arial"/>
        <family val="2"/>
      </rPr>
      <t xml:space="preserve"> </t>
    </r>
    <r>
      <rPr>
        <b/>
        <sz val="10"/>
        <rFont val="Arial"/>
        <family val="2"/>
      </rPr>
      <t>and remoteness</t>
    </r>
    <r>
      <rPr>
        <vertAlign val="superscript"/>
        <sz val="10"/>
        <rFont val="Arial"/>
        <family val="2"/>
      </rPr>
      <t>(b)</t>
    </r>
    <r>
      <rPr>
        <b/>
        <sz val="10"/>
        <rFont val="Arial"/>
        <family val="2"/>
      </rPr>
      <t>, 2018</t>
    </r>
  </si>
  <si>
    <r>
      <t>Table ACCE22: People aged 15–64 with disability living in households who saw a medical specialist in the last 12 months, by whether waited longer than felt acceptable to get an appointment</t>
    </r>
    <r>
      <rPr>
        <vertAlign val="superscript"/>
        <sz val="10"/>
        <rFont val="Arial"/>
        <family val="2"/>
      </rPr>
      <t>(a)</t>
    </r>
    <r>
      <rPr>
        <b/>
        <sz val="10"/>
        <rFont val="Arial"/>
        <family val="2"/>
      </rPr>
      <t>, disability status and sex, 2018</t>
    </r>
  </si>
  <si>
    <r>
      <t>Table ACCE23: People aged 15 and over with disability living in households who saw a medical specialist in the last 12 months, by whether waited longer than felt acceptable to get an appointment</t>
    </r>
    <r>
      <rPr>
        <vertAlign val="superscript"/>
        <sz val="10"/>
        <rFont val="Arial"/>
        <family val="2"/>
      </rPr>
      <t>(a)</t>
    </r>
    <r>
      <rPr>
        <b/>
        <sz val="10"/>
        <rFont val="Arial"/>
        <family val="2"/>
      </rPr>
      <t>, age group and sex, 2018</t>
    </r>
  </si>
  <si>
    <r>
      <t>Table ACCE24: People aged 15–64 with disability living in households who saw a medical specialist in the last 12 months, by whether waited longer than felt acceptable to get an appointment</t>
    </r>
    <r>
      <rPr>
        <vertAlign val="superscript"/>
        <sz val="10"/>
        <rFont val="Arial"/>
        <family val="2"/>
      </rPr>
      <t>(a)</t>
    </r>
    <r>
      <rPr>
        <b/>
        <sz val="10"/>
        <rFont val="Arial"/>
        <family val="2"/>
      </rPr>
      <t>, disability group and sex, 2018</t>
    </r>
  </si>
  <si>
    <r>
      <t>Table ACCE26: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delayed seeing or did not see a dental professional because of the cost</t>
    </r>
    <r>
      <rPr>
        <vertAlign val="superscript"/>
        <sz val="10"/>
        <rFont val="Arial"/>
        <family val="2"/>
      </rPr>
      <t>(b)</t>
    </r>
    <r>
      <rPr>
        <b/>
        <sz val="10"/>
        <rFont val="Arial"/>
        <family val="2"/>
      </rPr>
      <t>, disability status and sex, 2018</t>
    </r>
  </si>
  <si>
    <r>
      <t>Table ACCE27: People with disability living in households who needed to see a dental professional</t>
    </r>
    <r>
      <rPr>
        <vertAlign val="superscript"/>
        <sz val="10"/>
        <rFont val="Arial"/>
        <family val="2"/>
      </rPr>
      <t>(a)</t>
    </r>
    <r>
      <rPr>
        <b/>
        <sz val="10"/>
        <rFont val="Arial"/>
        <family val="2"/>
      </rPr>
      <t xml:space="preserve"> in the last 12 months, by whether delayed seeing or did not see a dental professional because of the cost</t>
    </r>
    <r>
      <rPr>
        <vertAlign val="superscript"/>
        <sz val="10"/>
        <rFont val="Arial"/>
        <family val="2"/>
      </rPr>
      <t>(b)</t>
    </r>
    <r>
      <rPr>
        <b/>
        <sz val="10"/>
        <rFont val="Arial"/>
        <family val="2"/>
      </rPr>
      <t>, age group and sex, 2018</t>
    </r>
  </si>
  <si>
    <r>
      <t>Table ACCE28: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delayed seeing or did not see a dental professional because of the cost</t>
    </r>
    <r>
      <rPr>
        <vertAlign val="superscript"/>
        <sz val="10"/>
        <rFont val="Arial"/>
        <family val="2"/>
      </rPr>
      <t>(b)</t>
    </r>
    <r>
      <rPr>
        <b/>
        <sz val="10"/>
        <rFont val="Arial"/>
        <family val="2"/>
      </rPr>
      <t>, disability group and sex, 2018</t>
    </r>
  </si>
  <si>
    <r>
      <t>Table ACCE29: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delayed seeing or did not see a dental professional because of the cost</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</si>
  <si>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ACCE30: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have been on a public dental waiting list in last 12 months</t>
    </r>
    <r>
      <rPr>
        <vertAlign val="superscript"/>
        <sz val="10"/>
        <rFont val="Arial"/>
        <family val="2"/>
      </rPr>
      <t>(b)</t>
    </r>
    <r>
      <rPr>
        <b/>
        <sz val="10"/>
        <rFont val="Arial"/>
        <family val="2"/>
      </rPr>
      <t>, disability status and sex, 2018</t>
    </r>
  </si>
  <si>
    <r>
      <t>Table ACCE31: People with disability living in households who needed to see a dental professional</t>
    </r>
    <r>
      <rPr>
        <vertAlign val="superscript"/>
        <sz val="10"/>
        <rFont val="Arial"/>
        <family val="2"/>
      </rPr>
      <t>(a)</t>
    </r>
    <r>
      <rPr>
        <b/>
        <sz val="10"/>
        <rFont val="Arial"/>
        <family val="2"/>
      </rPr>
      <t xml:space="preserve"> in the last 12 months, by whether have been on a public dental waiting list in last 12 months</t>
    </r>
    <r>
      <rPr>
        <vertAlign val="superscript"/>
        <sz val="10"/>
        <rFont val="Arial"/>
        <family val="2"/>
      </rPr>
      <t>(b)</t>
    </r>
    <r>
      <rPr>
        <b/>
        <sz val="10"/>
        <rFont val="Arial"/>
        <family val="2"/>
      </rPr>
      <t>, age group and sex, 2018</t>
    </r>
  </si>
  <si>
    <r>
      <t>Table ACCE32: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have been on a public dental waiting list in last 12 months</t>
    </r>
    <r>
      <rPr>
        <vertAlign val="superscript"/>
        <sz val="10"/>
        <rFont val="Arial"/>
        <family val="2"/>
      </rPr>
      <t>(b)</t>
    </r>
    <r>
      <rPr>
        <b/>
        <sz val="10"/>
        <rFont val="Arial"/>
        <family val="2"/>
      </rPr>
      <t>, disability group and sex, 2018</t>
    </r>
  </si>
  <si>
    <r>
      <t>Table ACCE33: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have been on a public dental waiting list in last 12 months</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</si>
  <si>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ACCE34: People aged 64 and under with disability living in households who had been on a public dental waiting list in the last 12 months, by length of time on public dental waiting list before receiving dental care</t>
    </r>
    <r>
      <rPr>
        <vertAlign val="superscript"/>
        <sz val="10"/>
        <rFont val="Arial"/>
        <family val="2"/>
      </rPr>
      <t>(a)</t>
    </r>
    <r>
      <rPr>
        <b/>
        <sz val="10"/>
        <rFont val="Arial"/>
        <family val="2"/>
      </rPr>
      <t>, disability status and sex, 2018</t>
    </r>
  </si>
  <si>
    <r>
      <t>Table ACCE35: People with disability living in households who had been on a public dental waiting list in the last 12 months, by length of time on public dental waiting list before receiving dental care</t>
    </r>
    <r>
      <rPr>
        <vertAlign val="superscript"/>
        <sz val="10"/>
        <rFont val="Arial"/>
        <family val="2"/>
      </rPr>
      <t>(a)</t>
    </r>
    <r>
      <rPr>
        <b/>
        <sz val="10"/>
        <rFont val="Arial"/>
        <family val="2"/>
      </rPr>
      <t>, and age group, 2018</t>
    </r>
  </si>
  <si>
    <r>
      <t>Table ACCE36: People aged 64 and under with disability living in households who had been on a public dental waiting list in the last 12 months, by length of time on public dental waiting list before receiving dental care</t>
    </r>
    <r>
      <rPr>
        <vertAlign val="superscript"/>
        <sz val="10"/>
        <rFont val="Arial"/>
        <family val="2"/>
      </rPr>
      <t>(a)</t>
    </r>
    <r>
      <rPr>
        <b/>
        <sz val="10"/>
        <rFont val="Arial"/>
        <family val="2"/>
      </rPr>
      <t>, and disability group, 2018</t>
    </r>
  </si>
  <si>
    <r>
      <t>Table ACCE37: People aged 64 and under with disability living in households who had been on a public dental waiting list in the last 12 months, by length of time on public dental waiting list before receiving dental care</t>
    </r>
    <r>
      <rPr>
        <vertAlign val="superscript"/>
        <sz val="10"/>
        <rFont val="Arial"/>
        <family val="2"/>
      </rPr>
      <t>(a)</t>
    </r>
    <r>
      <rPr>
        <b/>
        <sz val="10"/>
        <rFont val="Arial"/>
        <family val="2"/>
      </rPr>
      <t xml:space="preserve"> and remoteness</t>
    </r>
    <r>
      <rPr>
        <vertAlign val="superscript"/>
        <sz val="10"/>
        <rFont val="Arial"/>
        <family val="2"/>
      </rPr>
      <t>(b)</t>
    </r>
    <r>
      <rPr>
        <b/>
        <sz val="10"/>
        <rFont val="Arial"/>
        <family val="2"/>
      </rPr>
      <t>, 2018</t>
    </r>
  </si>
  <si>
    <r>
      <t>Table ACCE38: People aged 64 and under with disability living in households who needed to go to hospital in the last 12 months, by whether delayed going or did not go to hospital because of the cost</t>
    </r>
    <r>
      <rPr>
        <vertAlign val="superscript"/>
        <sz val="10"/>
        <rFont val="Arial"/>
        <family val="2"/>
      </rPr>
      <t>(a)</t>
    </r>
    <r>
      <rPr>
        <b/>
        <sz val="10"/>
        <rFont val="Arial"/>
        <family val="2"/>
      </rPr>
      <t>, disability status and sex, 2018</t>
    </r>
  </si>
  <si>
    <r>
      <t>Table ACCE39: People with disability living in households who needed to go to hospital in the last 12 months, by whether delayed going or did not go to hospital because of the cost</t>
    </r>
    <r>
      <rPr>
        <vertAlign val="superscript"/>
        <sz val="10"/>
        <rFont val="Arial"/>
        <family val="2"/>
      </rPr>
      <t>(a)</t>
    </r>
    <r>
      <rPr>
        <b/>
        <sz val="10"/>
        <rFont val="Arial"/>
        <family val="2"/>
      </rPr>
      <t>, and age group, 2018</t>
    </r>
  </si>
  <si>
    <r>
      <t>Table ACCE48: People aged 64 and under with disability living in households who have seen 3 or more health professionals for the same condition,</t>
    </r>
    <r>
      <rPr>
        <b/>
        <vertAlign val="superscript"/>
        <sz val="10"/>
        <rFont val="Arial"/>
        <family val="2"/>
      </rPr>
      <t xml:space="preserve"> </t>
    </r>
    <r>
      <rPr>
        <b/>
        <sz val="10"/>
        <rFont val="Arial"/>
        <family val="2"/>
      </rPr>
      <t>by whether health professional helped coordinate care in the last 12 months</t>
    </r>
    <r>
      <rPr>
        <vertAlign val="superscript"/>
        <sz val="10"/>
        <rFont val="Arial"/>
        <family val="2"/>
      </rPr>
      <t>(a)</t>
    </r>
    <r>
      <rPr>
        <b/>
        <sz val="10"/>
        <rFont val="Arial"/>
        <family val="2"/>
      </rPr>
      <t>, disability status</t>
    </r>
    <r>
      <rPr>
        <vertAlign val="superscript"/>
        <sz val="10"/>
        <rFont val="Arial"/>
        <family val="2"/>
      </rPr>
      <t>(b)</t>
    </r>
    <r>
      <rPr>
        <b/>
        <sz val="10"/>
        <rFont val="Arial"/>
        <family val="2"/>
      </rPr>
      <t xml:space="preserve"> and sex, 2018</t>
    </r>
  </si>
  <si>
    <r>
      <t>Table ACCE49: People with disability living in households who have seen 3 or more health professionals for the same condition,</t>
    </r>
    <r>
      <rPr>
        <b/>
        <vertAlign val="superscript"/>
        <sz val="10"/>
        <rFont val="Arial"/>
        <family val="2"/>
      </rPr>
      <t xml:space="preserve"> </t>
    </r>
    <r>
      <rPr>
        <b/>
        <sz val="10"/>
        <rFont val="Arial"/>
        <family val="2"/>
      </rPr>
      <t>by whether health professional helped coordinate care in the last 12 months</t>
    </r>
    <r>
      <rPr>
        <vertAlign val="superscript"/>
        <sz val="10"/>
        <rFont val="Arial"/>
        <family val="2"/>
      </rPr>
      <t>(a)</t>
    </r>
    <r>
      <rPr>
        <b/>
        <sz val="10"/>
        <rFont val="Arial"/>
        <family val="2"/>
      </rPr>
      <t>, age group and sex, 2018</t>
    </r>
  </si>
  <si>
    <r>
      <t>Table ACCE50: People aged 64 and under with disability living in households who have seen 3 or more health professionals for the same condition,</t>
    </r>
    <r>
      <rPr>
        <b/>
        <vertAlign val="superscript"/>
        <sz val="10"/>
        <rFont val="Arial"/>
        <family val="2"/>
      </rPr>
      <t xml:space="preserve"> </t>
    </r>
    <r>
      <rPr>
        <b/>
        <sz val="10"/>
        <rFont val="Arial"/>
        <family val="2"/>
      </rPr>
      <t>by whether health professional helped coordinate care in the last 12 months</t>
    </r>
    <r>
      <rPr>
        <vertAlign val="superscript"/>
        <sz val="10"/>
        <rFont val="Arial"/>
        <family val="2"/>
      </rPr>
      <t>(a)</t>
    </r>
    <r>
      <rPr>
        <b/>
        <sz val="10"/>
        <rFont val="Arial"/>
        <family val="2"/>
      </rPr>
      <t xml:space="preserve"> and disability group, 2018</t>
    </r>
  </si>
  <si>
    <r>
      <t>Table ACCE51: People aged 64 and under with disability living in households who have seen 3 or more health professionals for the same condition,</t>
    </r>
    <r>
      <rPr>
        <b/>
        <vertAlign val="superscript"/>
        <sz val="10"/>
        <rFont val="Arial"/>
        <family val="2"/>
      </rPr>
      <t xml:space="preserve"> </t>
    </r>
    <r>
      <rPr>
        <b/>
        <sz val="10"/>
        <rFont val="Arial"/>
        <family val="2"/>
      </rPr>
      <t>by whether health professional helped coordinate care in the last 12 months</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</si>
  <si>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ACCE52: People aged 64 and under with disability living in households who have seen 3 or more health professionals for the same condition, by whether experienced issues caused by a lack of communication between health professionals in the last 12 months</t>
    </r>
    <r>
      <rPr>
        <vertAlign val="superscript"/>
        <sz val="10"/>
        <rFont val="Arial"/>
        <family val="2"/>
      </rPr>
      <t>(a)</t>
    </r>
    <r>
      <rPr>
        <b/>
        <sz val="10"/>
        <rFont val="Arial"/>
        <family val="2"/>
      </rPr>
      <t>, disability status and sex, 2018</t>
    </r>
  </si>
  <si>
    <r>
      <t>Table ACCE53: People with disability living in households who have seen 3 or more health professionals for the same condition, by whether experienced issues caused by a lack of communication between health professionals in the last 12 months</t>
    </r>
    <r>
      <rPr>
        <vertAlign val="superscript"/>
        <sz val="10"/>
        <rFont val="Arial"/>
        <family val="2"/>
      </rPr>
      <t>(a)</t>
    </r>
    <r>
      <rPr>
        <b/>
        <sz val="10"/>
        <rFont val="Arial"/>
        <family val="2"/>
      </rPr>
      <t>, age group and sex, 2018</t>
    </r>
  </si>
  <si>
    <r>
      <t>Table ACCE54: People aged 64 and under with disability living in households who have seen 3 or more health professionals for the same condition, by whether experienced issues caused by a lack of communication between health professionals in the last 12 months</t>
    </r>
    <r>
      <rPr>
        <vertAlign val="superscript"/>
        <sz val="10"/>
        <rFont val="Arial"/>
        <family val="2"/>
      </rPr>
      <t>(a)</t>
    </r>
    <r>
      <rPr>
        <b/>
        <sz val="10"/>
        <rFont val="Arial"/>
        <family val="2"/>
      </rPr>
      <t>, disability group and sex, 2018</t>
    </r>
  </si>
  <si>
    <r>
      <t>Table ACCE55: People aged 64 and under with disability living in households who have seen 3 or more health professionals for the same condition, by whether experienced issues caused by a lack of communication between health professionals in the last 12 months</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</si>
  <si>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ACCE56: People aged 5–64 with disability living in households who need assistance with health care, by type of health care assistance received</t>
    </r>
    <r>
      <rPr>
        <vertAlign val="superscript"/>
        <sz val="10"/>
        <rFont val="Arial"/>
        <family val="2"/>
      </rPr>
      <t>(a)</t>
    </r>
    <r>
      <rPr>
        <b/>
        <sz val="10"/>
        <rFont val="Arial"/>
        <family val="2"/>
      </rPr>
      <t>, disability status and sex, 2018</t>
    </r>
  </si>
  <si>
    <r>
      <t>Table ACCE57: People aged 5 and over with disability living in households who need assistance with health care, by type of health care assistance received</t>
    </r>
    <r>
      <rPr>
        <vertAlign val="superscript"/>
        <sz val="10"/>
        <rFont val="Arial"/>
        <family val="2"/>
      </rPr>
      <t>(a)</t>
    </r>
    <r>
      <rPr>
        <b/>
        <sz val="10"/>
        <rFont val="Arial"/>
        <family val="2"/>
      </rPr>
      <t>, age group and sex, 2018</t>
    </r>
  </si>
  <si>
    <r>
      <t>Table ACCE58: People aged 5–64 with disability living in households who need assistance with health care, by type of health care assistance received</t>
    </r>
    <r>
      <rPr>
        <vertAlign val="superscript"/>
        <sz val="10"/>
        <rFont val="Arial"/>
        <family val="2"/>
      </rPr>
      <t>(a)</t>
    </r>
    <r>
      <rPr>
        <b/>
        <sz val="10"/>
        <rFont val="Arial"/>
        <family val="2"/>
      </rPr>
      <t>, and disability group, 2018</t>
    </r>
  </si>
  <si>
    <r>
      <t>Table ACCE59: People aged 5–64 with disability living in households who need assistance with health care, by type of health care assistance received</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</si>
  <si>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ACCE60: People aged 5–64 with disability living in households who need assistance with health care, by extent to which need for health care assistance is met</t>
    </r>
    <r>
      <rPr>
        <vertAlign val="superscript"/>
        <sz val="10"/>
        <rFont val="Arial"/>
        <family val="2"/>
      </rPr>
      <t>(a)</t>
    </r>
    <r>
      <rPr>
        <b/>
        <sz val="10"/>
        <rFont val="Arial"/>
        <family val="2"/>
      </rPr>
      <t>, disability status and sex, 2018</t>
    </r>
  </si>
  <si>
    <r>
      <t>Table ACCE61: People aged 5–64 with disability living in households who need assistance with health care, by extent to which need for health care assistance is met</t>
    </r>
    <r>
      <rPr>
        <vertAlign val="superscript"/>
        <sz val="10"/>
        <rFont val="Arial"/>
        <family val="2"/>
      </rPr>
      <t>(a)</t>
    </r>
    <r>
      <rPr>
        <b/>
        <sz val="10"/>
        <rFont val="Arial"/>
        <family val="2"/>
      </rPr>
      <t>, age group and sex, 2018</t>
    </r>
  </si>
  <si>
    <r>
      <t>Table ACCE62: People aged 5–64 with disability living in households who need assistance with health care, by extent to which need for health care assistance is met</t>
    </r>
    <r>
      <rPr>
        <vertAlign val="superscript"/>
        <sz val="10"/>
        <rFont val="Arial"/>
        <family val="2"/>
      </rPr>
      <t>(a)</t>
    </r>
    <r>
      <rPr>
        <b/>
        <sz val="10"/>
        <rFont val="Arial"/>
        <family val="2"/>
      </rPr>
      <t>, and disability group, 2018</t>
    </r>
  </si>
  <si>
    <r>
      <t>Table ACCE63: People aged 5–64 with disability living in households who need assistance with health care, by extent to which need for health care assistance is met</t>
    </r>
    <r>
      <rPr>
        <vertAlign val="superscript"/>
        <sz val="10"/>
        <rFont val="Arial"/>
        <family val="2"/>
      </rPr>
      <t xml:space="preserve">(a) </t>
    </r>
    <r>
      <rPr>
        <b/>
        <sz val="10"/>
        <rFont val="Arial"/>
        <family val="2"/>
      </rPr>
      <t>and remoteness</t>
    </r>
    <r>
      <rPr>
        <vertAlign val="superscript"/>
        <sz val="10"/>
        <rFont val="Arial"/>
        <family val="2"/>
      </rPr>
      <t>(b)</t>
    </r>
    <r>
      <rPr>
        <b/>
        <sz val="10"/>
        <rFont val="Arial"/>
        <family val="2"/>
      </rPr>
      <t>, 2018</t>
    </r>
  </si>
  <si>
    <r>
      <t>Table ACCE64: People aged 5–64 with disability living in households who have an unmet need for informal health care assistance, by main reason for unmet need for informal health care assistance</t>
    </r>
    <r>
      <rPr>
        <vertAlign val="superscript"/>
        <sz val="10"/>
        <rFont val="Arial"/>
        <family val="2"/>
      </rPr>
      <t>(a)</t>
    </r>
    <r>
      <rPr>
        <b/>
        <sz val="10"/>
        <rFont val="Arial"/>
        <family val="2"/>
      </rPr>
      <t>, 2018</t>
    </r>
  </si>
  <si>
    <r>
      <t>Table ACCE65: People aged 5–64 with disability living in households who have an unmet need for formal health care assistance, by main reason for unmet need for formal health care assistance</t>
    </r>
    <r>
      <rPr>
        <vertAlign val="superscript"/>
        <sz val="10"/>
        <rFont val="Arial"/>
        <family val="2"/>
      </rPr>
      <t>(a)</t>
    </r>
    <r>
      <rPr>
        <b/>
        <sz val="10"/>
        <rFont val="Arial"/>
        <family val="2"/>
      </rPr>
      <t xml:space="preserve"> and sex, 2018</t>
    </r>
  </si>
  <si>
    <r>
      <t>Table ACCE66: People aged 15–64 with disability living in households, by whether experienced disability discrimination from health staff</t>
    </r>
    <r>
      <rPr>
        <vertAlign val="superscript"/>
        <sz val="10"/>
        <rFont val="Arial"/>
        <family val="2"/>
      </rPr>
      <t>(a)</t>
    </r>
    <r>
      <rPr>
        <b/>
        <sz val="10"/>
        <rFont val="Arial"/>
        <family val="2"/>
      </rPr>
      <t xml:space="preserve"> or other sources in the last 12 months</t>
    </r>
    <r>
      <rPr>
        <vertAlign val="superscript"/>
        <sz val="10"/>
        <rFont val="Arial"/>
        <family val="2"/>
      </rPr>
      <t>(b)</t>
    </r>
    <r>
      <rPr>
        <b/>
        <sz val="10"/>
        <rFont val="Arial"/>
        <family val="2"/>
      </rPr>
      <t>, disability status and sex, 2018</t>
    </r>
  </si>
  <si>
    <r>
      <t>Table ACCE67: People aged 15 and over with disability living in households, by whether experienced disability discrimination from health staff</t>
    </r>
    <r>
      <rPr>
        <vertAlign val="superscript"/>
        <sz val="10"/>
        <rFont val="Arial"/>
        <family val="2"/>
      </rPr>
      <t>(a)</t>
    </r>
    <r>
      <rPr>
        <b/>
        <sz val="10"/>
        <rFont val="Arial"/>
        <family val="2"/>
      </rPr>
      <t xml:space="preserve"> or other sources in the last 12 months</t>
    </r>
    <r>
      <rPr>
        <vertAlign val="superscript"/>
        <sz val="10"/>
        <rFont val="Arial"/>
        <family val="2"/>
      </rPr>
      <t>(b)</t>
    </r>
    <r>
      <rPr>
        <b/>
        <sz val="10"/>
        <rFont val="Arial"/>
        <family val="2"/>
      </rPr>
      <t>, and age group, 2018</t>
    </r>
  </si>
  <si>
    <r>
      <t>Table ACCE68: People aged 15–64 with disability living in households, by whether experienced disability discrimination from health staff</t>
    </r>
    <r>
      <rPr>
        <vertAlign val="superscript"/>
        <sz val="10"/>
        <rFont val="Arial"/>
        <family val="2"/>
      </rPr>
      <t>(a)</t>
    </r>
    <r>
      <rPr>
        <b/>
        <sz val="10"/>
        <rFont val="Arial"/>
        <family val="2"/>
      </rPr>
      <t xml:space="preserve"> or other sources in the last 12 months</t>
    </r>
    <r>
      <rPr>
        <vertAlign val="superscript"/>
        <sz val="10"/>
        <rFont val="Arial"/>
        <family val="2"/>
      </rPr>
      <t>(b)</t>
    </r>
    <r>
      <rPr>
        <b/>
        <sz val="10"/>
        <rFont val="Arial"/>
        <family val="2"/>
      </rPr>
      <t>, and disability group, 2018</t>
    </r>
  </si>
  <si>
    <r>
      <t>Table ACCE69: People aged 15–64 with disability living in households, by whether experienced disability discrimination from health staff</t>
    </r>
    <r>
      <rPr>
        <vertAlign val="superscript"/>
        <sz val="10"/>
        <rFont val="Arial"/>
        <family val="2"/>
      </rPr>
      <t>(a)</t>
    </r>
    <r>
      <rPr>
        <b/>
        <sz val="10"/>
        <rFont val="Arial"/>
        <family val="2"/>
      </rPr>
      <t xml:space="preserve"> or other sources in the last 12 months</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</si>
  <si>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ACCE70: People aged 5–64 with disability living in households who need assistance or have difficulty with communication or mobility</t>
    </r>
    <r>
      <rPr>
        <vertAlign val="superscript"/>
        <sz val="10"/>
        <rFont val="Arial"/>
        <family val="2"/>
      </rPr>
      <t>(a)</t>
    </r>
    <r>
      <rPr>
        <b/>
        <sz val="10"/>
        <rFont val="Arial"/>
        <family val="2"/>
      </rPr>
      <t>, by whether experienced difficulty accessing medical facilities</t>
    </r>
    <r>
      <rPr>
        <vertAlign val="superscript"/>
        <sz val="10"/>
        <rFont val="Arial"/>
        <family val="2"/>
      </rPr>
      <t>(b)</t>
    </r>
    <r>
      <rPr>
        <b/>
        <sz val="10"/>
        <rFont val="Arial"/>
        <family val="2"/>
      </rPr>
      <t xml:space="preserve"> or other facilities</t>
    </r>
    <r>
      <rPr>
        <vertAlign val="superscript"/>
        <sz val="10"/>
        <rFont val="Arial"/>
        <family val="2"/>
      </rPr>
      <t>(c)</t>
    </r>
    <r>
      <rPr>
        <b/>
        <sz val="10"/>
        <rFont val="Arial"/>
        <family val="2"/>
      </rPr>
      <t>, disability status and sex, 2018</t>
    </r>
  </si>
  <si>
    <r>
      <t>Table ACCE71: People aged 5 and over with disability living in households who need assistance or have difficulty with communication or mobility</t>
    </r>
    <r>
      <rPr>
        <vertAlign val="superscript"/>
        <sz val="10"/>
        <rFont val="Arial"/>
        <family val="2"/>
      </rPr>
      <t>(a)</t>
    </r>
    <r>
      <rPr>
        <b/>
        <sz val="10"/>
        <rFont val="Arial"/>
        <family val="2"/>
      </rPr>
      <t>, by whether experienced difficulty accessing medical facilities</t>
    </r>
    <r>
      <rPr>
        <vertAlign val="superscript"/>
        <sz val="10"/>
        <rFont val="Arial"/>
        <family val="2"/>
      </rPr>
      <t>(b)</t>
    </r>
    <r>
      <rPr>
        <b/>
        <sz val="10"/>
        <rFont val="Arial"/>
        <family val="2"/>
      </rPr>
      <t xml:space="preserve"> or other facilities</t>
    </r>
    <r>
      <rPr>
        <vertAlign val="superscript"/>
        <sz val="10"/>
        <rFont val="Arial"/>
        <family val="2"/>
      </rPr>
      <t>(c)</t>
    </r>
    <r>
      <rPr>
        <b/>
        <sz val="10"/>
        <rFont val="Arial"/>
        <family val="2"/>
      </rPr>
      <t>, age group and sex, 2018</t>
    </r>
  </si>
  <si>
    <r>
      <t>Table ACCE72: People aged 5–64 with disability living in households who need assistance or have difficulty with communication or mobility</t>
    </r>
    <r>
      <rPr>
        <vertAlign val="superscript"/>
        <sz val="10"/>
        <rFont val="Arial"/>
        <family val="2"/>
      </rPr>
      <t>(a)</t>
    </r>
    <r>
      <rPr>
        <b/>
        <sz val="10"/>
        <rFont val="Arial"/>
        <family val="2"/>
      </rPr>
      <t>, by whether experienced difficulty accessing medical facilities</t>
    </r>
    <r>
      <rPr>
        <vertAlign val="superscript"/>
        <sz val="10"/>
        <rFont val="Arial"/>
        <family val="2"/>
      </rPr>
      <t>(b)</t>
    </r>
    <r>
      <rPr>
        <b/>
        <sz val="10"/>
        <rFont val="Arial"/>
        <family val="2"/>
      </rPr>
      <t xml:space="preserve"> or other facilities</t>
    </r>
    <r>
      <rPr>
        <vertAlign val="superscript"/>
        <sz val="10"/>
        <rFont val="Arial"/>
        <family val="2"/>
      </rPr>
      <t>(c)</t>
    </r>
    <r>
      <rPr>
        <b/>
        <sz val="10"/>
        <rFont val="Arial"/>
        <family val="2"/>
      </rPr>
      <t>, disability status and sex, 2018</t>
    </r>
  </si>
  <si>
    <r>
      <t>Table ACCE73: People aged 5–64 with disability living in households who need assistance or have difficulty with communication or mobility</t>
    </r>
    <r>
      <rPr>
        <vertAlign val="superscript"/>
        <sz val="10"/>
        <rFont val="Arial"/>
        <family val="2"/>
      </rPr>
      <t>(a)</t>
    </r>
    <r>
      <rPr>
        <b/>
        <sz val="10"/>
        <rFont val="Arial"/>
        <family val="2"/>
      </rPr>
      <t>, by whether experienced difficulty accessing medical facilities</t>
    </r>
    <r>
      <rPr>
        <vertAlign val="superscript"/>
        <sz val="10"/>
        <rFont val="Arial"/>
        <family val="2"/>
      </rPr>
      <t>(b)</t>
    </r>
    <r>
      <rPr>
        <b/>
        <sz val="10"/>
        <rFont val="Arial"/>
        <family val="2"/>
      </rPr>
      <t xml:space="preserve"> or other facilities</t>
    </r>
    <r>
      <rPr>
        <vertAlign val="superscript"/>
        <sz val="10"/>
        <rFont val="Arial"/>
        <family val="2"/>
      </rPr>
      <t>(c)</t>
    </r>
    <r>
      <rPr>
        <b/>
        <sz val="10"/>
        <rFont val="Arial"/>
        <family val="2"/>
      </rPr>
      <t>, remoteness</t>
    </r>
    <r>
      <rPr>
        <vertAlign val="superscript"/>
        <sz val="10"/>
        <rFont val="Arial"/>
        <family val="2"/>
      </rPr>
      <t>(d)</t>
    </r>
    <r>
      <rPr>
        <b/>
        <sz val="10"/>
        <rFont val="Arial"/>
        <family val="2"/>
      </rPr>
      <t xml:space="preserve"> and sex, 2018</t>
    </r>
  </si>
  <si>
    <t>Table ACCE74: Number of MBS services used (total services), by whether receive income support, age group and sex, 2011 (%)</t>
  </si>
  <si>
    <t>Table ACCE5: People aged 64 and under with disability living in households who needed to see a GP in the last 12 months, by whether delayed seeing or did not see a GP because of the cost, disability status and sex, 2018</t>
  </si>
  <si>
    <t>Table ACCE6: People with disability living in households who needed to see a GP in the last 12 months, by whether delayed seeing or did not see a GP because of the cost, age group and sex, 2018</t>
  </si>
  <si>
    <t>Table ACCE7: People aged 64 and under with disability living in households who needed to see a GP in the last 12 months, by whether delayed seeing or did not see a GP because of the cost, disability group and sex, 2018</t>
  </si>
  <si>
    <t>Table ACCE9: People aged 64 and under with disability living in households who needed to see a GP in the last 12 months, by whether saw a GP and main reason why did not see GP, and sex, 2018</t>
  </si>
  <si>
    <t>Table ACCE10: People aged 15–64 with disability living in households who saw a GP in the last 12 months, by whether waited longer than felt acceptable to get an appointment, disability status and sex, 2018</t>
  </si>
  <si>
    <t>Table ACCE11: People aged 15 and over with disability living in households who saw a GP in the last 12 months, by whether waited longer than felt acceptable to get an appointment, age group and sex, 2018</t>
  </si>
  <si>
    <t>Table ACCE12: People aged 15–64 with disability living in households who saw a GP in the last 12 months, by whether waited longer than felt acceptable to get an appointment, disability group and sex, 2018</t>
  </si>
  <si>
    <t>Table ACCE18: People aged 64 and under with disability living in households who needed to see a medical specialist in the last 12 months, by whether did not see a medical specialist because of cost, disability status and sex, 2018</t>
  </si>
  <si>
    <t>Table ACCE19: People with disability living in households who needed to see a medical specialist in the last 12 months, by whether did not see a medical specialist because of cost and disability status, 2018</t>
  </si>
  <si>
    <t>Table ACCE20: People aged 64 and under with disability living in households who needed to see a medical specialist in the last 12 months, by whether did not see a medical specialist because of cost, and disability group, 2018</t>
  </si>
  <si>
    <t>Table ACCE22: People aged 15–64 with disability living in households who saw a medical specialist in the last 12 months, by whether waited longer than felt acceptable to get an appointment, disability status and sex, 2018</t>
  </si>
  <si>
    <t>Table ACCE23: People aged 15 and over with disability living in households who saw a medical specialist in the last 12 months, by whether waited longer than felt acceptable to get an appointment, age group and sex, 2018</t>
  </si>
  <si>
    <t>Table ACCE24: People aged 15–64 with disability living in households who saw a medical specialist in the last 12 months, by whether waited longer than felt acceptable to get an appointment, disability group and sex, 2018</t>
  </si>
  <si>
    <t>Table ACCE34: People aged 64 and under with disability living in households who had been on a public dental waiting list in the last 12 months, by length of time on public dental waiting list before receiving dental care, disability status and sex, 2018</t>
  </si>
  <si>
    <t>Table ACCE35: People with disability living in households who had been on a public dental waiting list in the last 12 months, by length of time on public dental waiting list before receiving dental care, and age group, 2018</t>
  </si>
  <si>
    <t>Table ACCE36: People aged 64 and under with disability living in households who had been on a public dental waiting list in the last 12 months, by length of time on public dental waiting list before receiving dental care, and disability group, 2018</t>
  </si>
  <si>
    <t>Table ACCE38: People aged 64 and under with disability living in households who needed to go to hospital in the last 12 months, by whether delayed going or did not go to hospital because of the cost, disability status and sex, 2018</t>
  </si>
  <si>
    <t>Table ACCE39: People with disability living in households who needed to go to hospital in the last 12 months, by whether delayed going or did not go to hospital because of the cost, and age group, 2018</t>
  </si>
  <si>
    <t>Table ACCE49: People with disability living in households who have seen 3 or more health professionals for the same condition, by whether health professional helped coordinate care in the last 12 months, age group and sex, 2018</t>
  </si>
  <si>
    <t>Table ACCE50: People aged 64 and under with disability living in households who have seen 3 or more health professionals for the same condition, by whether health professional helped coordinate care in the last 12 months and disability group, 2018</t>
  </si>
  <si>
    <t>Table ACCE56: People aged 5–64 with disability living in households who need assistance with health care, by type of health care assistance received, disability status and sex, 2018</t>
  </si>
  <si>
    <t>Table ACCE57: People aged 5 and over with disability living in households who need assistance with health care, by type of health care assistance received, age group and sex, 2018</t>
  </si>
  <si>
    <t>Table ACCE58: People aged 5–64 with disability living in households who need assistance with health care, by type of health care assistance received, and disability group, 2018</t>
  </si>
  <si>
    <t>Table ACCE60: People aged 5–64 with disability living in households who need assistance with health care, by extent to which need for health care assistance is met, disability status and sex, 2018</t>
  </si>
  <si>
    <t>Table ACCE61: People aged 5–64 with disability living in households who need assistance with health care, by extent to which need for health care assistance is met, age group and sex, 2018</t>
  </si>
  <si>
    <t>Table ACCE62: People aged 5–64 with disability living in households who need assistance with health care, by extent to which need for health care assistance is met, and disability group, 2018</t>
  </si>
  <si>
    <t>Table ACCE64: People aged 5–64 with disability living in households who have an unmet need for informal health care assistance, by main reason for unmet need for informal health care assistance, 2018</t>
  </si>
  <si>
    <t>Table ACCE65: People aged 5–64 with disability living in households who have an unmet need for formal health care assistance, by main reason for unmet need for formal health care assistance and sex, 2018</t>
  </si>
  <si>
    <t>Table ACCE2: People with disability living in households, by use of health services for own health in the last 12 months, age group and sex, 2018</t>
  </si>
  <si>
    <t>Table ACCE3: People aged 64 and under with disability living in households, by use of health services for own health in the last 12 months, disability group and sex, 2018</t>
  </si>
  <si>
    <t>Table ACCE8: People aged 64 and under with disability living in households who needed to see a GP in the last 12 months, by whether delayed seeing or did not see a GP because of the cost, remoteness and sex, 2018</t>
  </si>
  <si>
    <t>Table ACCE13: People aged 15–64 with disability living in households who saw a GP in the last 12 months, by whether waited longer than felt acceptable to get an appointment, remoteness and sex, 2018</t>
  </si>
  <si>
    <t>Table ACCE21: People aged 64 and under with disability living in households who needed to see a medical specialist in the last 12 months, by whether did not see a medical specialist because of cost, and remoteness, 2018</t>
  </si>
  <si>
    <t>Table ACCE25: People aged 15–64 with disability living in households who saw a medical specialist in the last 12 months, by whether waited longer than felt acceptable to get an appointment, remoteness and sex, 2018</t>
  </si>
  <si>
    <t>Table ACCE26: People aged 64 and under with disability living in households who needed to see a dental professional in the last 12 months, by whether delayed seeing or did not see a dental professional because of the cost, disability status and sex, 2018</t>
  </si>
  <si>
    <t>Table ACCE27: People with disability living in households who needed to see a dental professional in the last 12 months, by whether delayed seeing or did not see a dental professional because of the cost, age group and sex, 2018</t>
  </si>
  <si>
    <t>Table ACCE28: People aged 64 and under with disability living in households who needed to see a dental professional in the last 12 months, by whether delayed seeing or did not see a dental professional because of the cost, disability group and sex, 2018</t>
  </si>
  <si>
    <t>Table ACCE30: People aged 64 and under with disability living in households who needed to see a dental professional in the last 12 months, by whether have been on a public dental waiting list in last 12 months, disability status and sex, 2018</t>
  </si>
  <si>
    <t>Table ACCE31: People with disability living in households who needed to see a dental professional in the last 12 months, by whether have been on a public dental waiting list in last 12 months, age group and sex, 2018</t>
  </si>
  <si>
    <t>Table ACCE32: People aged 64 and under with disability living in households who needed to see a dental professional in the last 12 months, by whether have been on a public dental waiting list in last 12 months, disability group and sex, 2018</t>
  </si>
  <si>
    <t>Table ACCE37: People aged 64 and under with disability living in households who had been on a public dental waiting list in the last 12 months, by length of time on public dental waiting list before receiving dental care and remoteness, 2018</t>
  </si>
  <si>
    <t>Table ACCE48: People aged 64 and under with disability living in households who have seen 3 or more health professionals for the same condition, by whether health professional helped coordinate care in the last 12 months, disability status and sex, 2018</t>
  </si>
  <si>
    <t>Table ACCE51: People aged 64 and under with disability living in households who have seen 3 or more health professionals for the same condition, by whether health professional helped coordinate care in the last 12 months, remoteness and sex, 2018</t>
  </si>
  <si>
    <t>Table ACCE59: People aged 5–64 with disability living in households who need assistance with health care, by type of health care assistance received, remoteness and sex, 2018</t>
  </si>
  <si>
    <t>Table ACCE63: People aged 5–64 with disability living in households who need assistance with health care, by extent to which need for health care assistance is met and remoteness, 2018</t>
  </si>
  <si>
    <t>Table ACCE66: People aged 15–64 with disability living in households, by whether experienced disability discrimination from health staff or other sources in the last 12 months, disability status and sex, 2018</t>
  </si>
  <si>
    <t>Table ACCE67: People aged 15 and over with disability living in households, by whether experienced disability discrimination from health staff or other sources in the last 12 months, and age group, 2018</t>
  </si>
  <si>
    <t>Table ACCE68: People aged 15–64 with disability living in households, by whether experienced disability discrimination from health staff or other sources in the last 12 months, and disability group, 2018</t>
  </si>
  <si>
    <t>Table ACCE4: People aged 64 and under with disability living in households, by use of health services for own health in the last 12 months, remoteness and sex, 2018</t>
  </si>
  <si>
    <t>Table ACCE29: People aged 64 and under with disability living in households who needed to see a dental professional in the last 12 months, by whether delayed seeing or did not see a dental professional because of the cost, remoteness and sex, 2018</t>
  </si>
  <si>
    <t>Table ACCE33: People aged 64 and under with disability living in households who needed to see a dental professional in the last 12 months, by whether have been on a public dental waiting list in last 12 months, remoteness and sex, 2018</t>
  </si>
  <si>
    <t>Table ACCE69: People aged 15–64 with disability living in households, by whether experienced disability discrimination from health staff or other sources in the last 12 months, remoteness and sex, 2018</t>
  </si>
  <si>
    <t>Table ACCE70: People aged 5–64 with disability living in households who need assistance or have difficulty with communication or mobility, by whether experienced difficulty accessing medical facilities or other facilities, disability status and sex, 2018</t>
  </si>
  <si>
    <t>Table ACCE71: People aged 5 and over with disability living in households who need assistance or have difficulty with communication or mobility, by whether experienced difficulty accessing medical facilities or other facilities, age group and sex, 2018</t>
  </si>
  <si>
    <t>Table ACCE72: People aged 5–64 with disability living in households who need assistance or have difficulty with communication or mobility, by whether experienced difficulty accessing medical facilities or other facilities, disability status and sex, 2018</t>
  </si>
  <si>
    <t>Table ACCE73: People aged 5–64 with disability living in households who need assistance or have difficulty with communication or mobility, by whether experienced difficulty accessing medical facilities or other facilities, remoteness and sex, 2018</t>
  </si>
  <si>
    <t>All with disability</t>
  </si>
  <si>
    <r>
      <t>6 months or more</t>
    </r>
    <r>
      <rPr>
        <vertAlign val="superscript"/>
        <sz val="8"/>
        <rFont val="Arial"/>
        <family val="2"/>
      </rPr>
      <t>(c)</t>
    </r>
  </si>
  <si>
    <r>
      <t>Table ACCE25: People aged 15–64 with disability living in households who saw a medical specialist in the last 12 months, by whether waited longer than felt acceptable to get an appointment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</si>
  <si>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t>Table ACCE52: People aged 64 and under with disability living in households who have seen 3 or more health professionals for the same condition, by whether experienced issues caused by a lack of communication between health professionals in the last 12 months, disability status and sex, 2018</t>
  </si>
  <si>
    <t>Table ACCE53: People with disability living in households who have seen 3 or more health professionals for the same condition, by whether experienced issues caused by a lack of communication between health professionals in the last 12 months, age group and sex, 2018</t>
  </si>
  <si>
    <t>Table ACCE54: People aged 64 and under with disability living in households who have seen 3 or more health professionals for the same condition, by whether experienced issues caused by a lack of communication between health professionals in the last 12 months, disability group and sex, 2018</t>
  </si>
  <si>
    <t>Table ACCE55: People aged 64 and under with disability living in households who have seen 3 or more health professionals for the same condition, by whether experienced issues caused by a lack of communication between health professionals in the last 12 months, remoteness and sex, 2018</t>
  </si>
  <si>
    <r>
      <t>Table ACCE14: People aged 64 and under with disability living in households who saw a GP for urgent medical care in the last 12 months, by length of time between making appointment and seeing GP</t>
    </r>
    <r>
      <rPr>
        <vertAlign val="superscript"/>
        <sz val="10"/>
        <rFont val="Arial"/>
        <family val="2"/>
      </rPr>
      <t>(a)(b)</t>
    </r>
    <r>
      <rPr>
        <b/>
        <sz val="10"/>
        <rFont val="Arial"/>
        <family val="2"/>
      </rPr>
      <t>, disability status and sex, 2018</t>
    </r>
  </si>
  <si>
    <t>(a) For most recent urgent medical care.</t>
  </si>
  <si>
    <r>
      <t>Time between making appointment and seeing GP</t>
    </r>
    <r>
      <rPr>
        <vertAlign val="superscript"/>
        <sz val="8"/>
        <rFont val="Arial"/>
        <family val="2"/>
      </rPr>
      <t>(a)</t>
    </r>
  </si>
  <si>
    <t>(e) Includes within 4 hours, and 4 hours or more but within 1 day.</t>
  </si>
  <si>
    <t>(f) Includes 1 day or more but within 2 days, 2–5 days, and 6 or more days.</t>
  </si>
  <si>
    <r>
      <t>Within 1 day</t>
    </r>
    <r>
      <rPr>
        <vertAlign val="superscript"/>
        <sz val="8"/>
        <rFont val="Arial"/>
        <family val="2"/>
      </rPr>
      <t>(e)</t>
    </r>
  </si>
  <si>
    <r>
      <t>1 day or more</t>
    </r>
    <r>
      <rPr>
        <vertAlign val="superscript"/>
        <sz val="8"/>
        <rFont val="Arial"/>
        <family val="2"/>
      </rPr>
      <t>(f)</t>
    </r>
  </si>
  <si>
    <r>
      <t>Table ACCE15: People with disability living in households who saw a GP for urgent medical care in the last 12 months, by length of time between making appointment and seeing GP</t>
    </r>
    <r>
      <rPr>
        <vertAlign val="superscript"/>
        <sz val="10"/>
        <rFont val="Arial"/>
        <family val="2"/>
      </rPr>
      <t>(a)(b)</t>
    </r>
    <r>
      <rPr>
        <b/>
        <sz val="10"/>
        <rFont val="Arial"/>
        <family val="2"/>
      </rPr>
      <t>, age group and sex, 2018</t>
    </r>
  </si>
  <si>
    <r>
      <t>Table ACCE16: People aged 64 and under with disability living in households who saw a GP for urgent medical care in the last 12 months, by length of time between making appointment and seeing GP</t>
    </r>
    <r>
      <rPr>
        <vertAlign val="superscript"/>
        <sz val="10"/>
        <rFont val="Arial"/>
        <family val="2"/>
      </rPr>
      <t>(a)(b)</t>
    </r>
    <r>
      <rPr>
        <b/>
        <sz val="10"/>
        <rFont val="Arial"/>
        <family val="2"/>
      </rPr>
      <t>, disability group and sex, 2018</t>
    </r>
  </si>
  <si>
    <r>
      <t>Table ACCE17: People aged 64 and under with disability living in households who saw a GP for urgent medical care in the last 12 months, by length of time between making appointment and seeing GP</t>
    </r>
    <r>
      <rPr>
        <vertAlign val="superscript"/>
        <sz val="10"/>
        <rFont val="Arial"/>
        <family val="2"/>
      </rPr>
      <t>(a)(b)</t>
    </r>
    <r>
      <rPr>
        <b/>
        <sz val="10"/>
        <rFont val="Arial"/>
        <family val="2"/>
      </rPr>
      <t>, remoteness</t>
    </r>
    <r>
      <rPr>
        <vertAlign val="superscript"/>
        <sz val="10"/>
        <rFont val="Arial"/>
        <family val="2"/>
      </rPr>
      <t>(c)</t>
    </r>
    <r>
      <rPr>
        <b/>
        <sz val="10"/>
        <rFont val="Arial"/>
        <family val="2"/>
      </rPr>
      <t xml:space="preserve"> and sex, 2018</t>
    </r>
  </si>
  <si>
    <r>
      <t>Within 1 day</t>
    </r>
    <r>
      <rPr>
        <vertAlign val="superscript"/>
        <sz val="8"/>
        <rFont val="Arial"/>
        <family val="2"/>
      </rPr>
      <t>(c)</t>
    </r>
  </si>
  <si>
    <r>
      <t>1 day or more</t>
    </r>
    <r>
      <rPr>
        <vertAlign val="superscript"/>
        <sz val="8"/>
        <rFont val="Arial"/>
        <family val="2"/>
      </rPr>
      <t>(d)</t>
    </r>
  </si>
  <si>
    <t>(c) Includes within 4 hours, and 4 hours or more but within 1 day.</t>
  </si>
  <si>
    <t>(d) Includes 1 day or more but within 2 days, 2–5 days, and 6 or more days.</t>
  </si>
  <si>
    <t>Table ACCE14: People aged 64 and under with disability living in households who saw a GP for urgent medical care in the last 12 months, by length of time between making appointment and seeing GP, disability status and sex, 2018</t>
  </si>
  <si>
    <t>Table ACCE15: People with disability living in households who saw a GP for urgent medical care in the last 12 months, by length of time between making appointment and seeing GP, age group and sex, 2018</t>
  </si>
  <si>
    <t>Table ACCE16: People aged 64 and under with disability living in households who saw a GP for urgent medical care in the last 12 months, by length of time between making appointment and seeing GP, disability group and sex, 2018</t>
  </si>
  <si>
    <t>Table ACCE17: People aged 64 and under with disability living in households who saw a GP for urgent medical care in the last 12 months, by length of time between making appointment and seeing GP, remoteness and sex, 2018</t>
  </si>
  <si>
    <r>
      <t>Table ACCE40: People aged 64 and under with disability living in households who have been to hospital emergency department in the last 12 months, by whether felt GP could have provided care for most recent time went to hospital emergency department</t>
    </r>
    <r>
      <rPr>
        <vertAlign val="superscript"/>
        <sz val="10"/>
        <rFont val="Arial"/>
        <family val="2"/>
      </rPr>
      <t>(a)</t>
    </r>
    <r>
      <rPr>
        <b/>
        <sz val="10"/>
        <rFont val="Arial"/>
        <family val="2"/>
      </rPr>
      <t>, disability status and sex, 2018</t>
    </r>
  </si>
  <si>
    <r>
      <t>Table ACCE41: People with disability living in households who have been to hospital emergency department in the last 12 months, by whether felt GP could have provided care for most recent time went to hospital emergency department</t>
    </r>
    <r>
      <rPr>
        <vertAlign val="superscript"/>
        <sz val="10"/>
        <rFont val="Arial"/>
        <family val="2"/>
      </rPr>
      <t>(a)</t>
    </r>
    <r>
      <rPr>
        <b/>
        <sz val="10"/>
        <rFont val="Arial"/>
        <family val="2"/>
      </rPr>
      <t>, age group and sex, 2018</t>
    </r>
  </si>
  <si>
    <r>
      <t>Table ACCE42: People aged 64 and under with disability living in households who have been to hospital emergency department in the last 12 months, by whether felt GP could have provided care for most recent time went to hospital emergency department</t>
    </r>
    <r>
      <rPr>
        <vertAlign val="superscript"/>
        <sz val="10"/>
        <rFont val="Arial"/>
        <family val="2"/>
      </rPr>
      <t>(a)</t>
    </r>
    <r>
      <rPr>
        <b/>
        <sz val="10"/>
        <rFont val="Arial"/>
        <family val="2"/>
      </rPr>
      <t>, and disability group, 2018</t>
    </r>
  </si>
  <si>
    <r>
      <t>Table ACCE43: People aged 64 and under with disability living in households who have been to hospital emergency department in the last 12 months, by whether felt GP could have provided care for most recent time went to hospital emergency department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</si>
  <si>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ACCE44: People aged 64 and under with disability living in households who have been to hospital emergency department in the last 12 months, by main reason went to hospital emergency department instead of GP on most recent occasion</t>
    </r>
    <r>
      <rPr>
        <vertAlign val="superscript"/>
        <sz val="10"/>
        <rFont val="Arial"/>
        <family val="2"/>
      </rPr>
      <t>(a)</t>
    </r>
    <r>
      <rPr>
        <b/>
        <sz val="10"/>
        <rFont val="Arial"/>
        <family val="2"/>
      </rPr>
      <t>, disability status and sex, 2018</t>
    </r>
  </si>
  <si>
    <r>
      <t>Table ACCE45: People with disability living in households who have been to hospital emergency department in the last 12 months, by main reason went to hospital emergency department instead of GP on most recent occasion</t>
    </r>
    <r>
      <rPr>
        <vertAlign val="superscript"/>
        <sz val="10"/>
        <rFont val="Arial"/>
        <family val="2"/>
      </rPr>
      <t>(a)</t>
    </r>
    <r>
      <rPr>
        <b/>
        <sz val="10"/>
        <rFont val="Arial"/>
        <family val="2"/>
      </rPr>
      <t>, age group and sex, 2018</t>
    </r>
  </si>
  <si>
    <r>
      <t>Table ACCE46: People aged 64 and under with disability living in households who have been to hospital emergency department in the last 12 months, by main reason went to hospital emergency department instead of GP on most recent occasion</t>
    </r>
    <r>
      <rPr>
        <vertAlign val="superscript"/>
        <sz val="10"/>
        <rFont val="Arial"/>
        <family val="2"/>
      </rPr>
      <t>(a)</t>
    </r>
    <r>
      <rPr>
        <b/>
        <sz val="10"/>
        <rFont val="Arial"/>
        <family val="2"/>
      </rPr>
      <t>, and disability group, 2018</t>
    </r>
  </si>
  <si>
    <r>
      <t>Table ACCE47: People aged 64 and under with disability living in households who have been to hospital emergency department in the last 12 months, by main reason went to hospital emergency department instead of GP on most recent occasion</t>
    </r>
    <r>
      <rPr>
        <vertAlign val="superscript"/>
        <sz val="10"/>
        <rFont val="Arial"/>
        <family val="2"/>
      </rPr>
      <t xml:space="preserve">(a) </t>
    </r>
    <r>
      <rPr>
        <b/>
        <sz val="10"/>
        <rFont val="Arial"/>
        <family val="2"/>
      </rPr>
      <t>and remoteness</t>
    </r>
    <r>
      <rPr>
        <vertAlign val="superscript"/>
        <sz val="10"/>
        <rFont val="Arial"/>
        <family val="2"/>
      </rPr>
      <t>(b)</t>
    </r>
    <r>
      <rPr>
        <b/>
        <sz val="10"/>
        <rFont val="Arial"/>
        <family val="2"/>
      </rPr>
      <t>, 2018</t>
    </r>
  </si>
  <si>
    <t>Table ACCE40: People aged 64 and under with disability living in households who have been to hospital emergency department in the last 12 months, by whether felt GP could have provided care for most recent time went to hospital emergency department, disability status and sex, 2018</t>
  </si>
  <si>
    <t>Table ACCE41: People with disability living in households who have been to hospital emergency department in the last 12 months, by whether felt GP could have provided care for most recent time went to hospital emergency department, age group and sex, 2018</t>
  </si>
  <si>
    <t>Table ACCE42: People aged 64 and under with disability living in households who have been to hospital emergency department in the last 12 months, by whether felt GP could have provided care for most recent time went to hospital emergency department, and disability group, 2018</t>
  </si>
  <si>
    <t>Table ACCE43: People aged 64 and under with disability living in households who have been to hospital emergency department in the last 12 months, by whether felt GP could have provided care for most recent time went to hospital emergency department, remoteness and sex, 2018</t>
  </si>
  <si>
    <t>Table ACCE44: People aged 64 and under with disability living in households who have been to hospital emergency department in the last 12 months, by main reason went to hospital emergency department instead of GP on most recent occasion, disability status and sex, 2018</t>
  </si>
  <si>
    <t>Table ACCE45: People with disability living in households who have been to hospital emergency department in the last 12 months, by main reason went to hospital emergency department instead of GP on most recent occasion, age group and sex, 2018</t>
  </si>
  <si>
    <t>Table ACCE46: People aged 64 and under with disability living in households who have been to hospital emergency department in the last 12 months, by main reason went to hospital emergency department instead of GP on most recent occasion, and disability group, 2018</t>
  </si>
  <si>
    <t>Table ACCE47: People aged 64 and under with disability living in households who have been to hospital emergency department in the last 12 months, by main reason went to hospital emergency department instead of GP on most recent occasion and remoteness, 2018</t>
  </si>
  <si>
    <t/>
  </si>
  <si>
    <t>With disability</t>
  </si>
  <si>
    <t>Without disability</t>
  </si>
  <si>
    <t>Saw a family doctor / GP for own health</t>
  </si>
  <si>
    <t>(84.4–90.3)</t>
  </si>
  <si>
    <t>(67.9–77.2)</t>
  </si>
  <si>
    <t>(72.3–79.3)</t>
  </si>
  <si>
    <r>
      <t>Saw health care provider for own health</t>
    </r>
    <r>
      <rPr>
        <vertAlign val="superscript"/>
        <sz val="8"/>
        <color rgb="FF000000"/>
        <rFont val="Arial"/>
        <family val="2"/>
      </rPr>
      <t>(b)</t>
    </r>
  </si>
  <si>
    <t>(47.9–57.0)</t>
  </si>
  <si>
    <t>(54.2–61.3)</t>
  </si>
  <si>
    <r>
      <t>Saw dentist</t>
    </r>
    <r>
      <rPr>
        <vertAlign val="superscript"/>
        <sz val="8"/>
        <color rgb="FF000000"/>
        <rFont val="Arial"/>
        <family val="2"/>
      </rPr>
      <t>(c)</t>
    </r>
  </si>
  <si>
    <t>(42.4–51.6)</t>
  </si>
  <si>
    <t>(47.9–57.7)</t>
  </si>
  <si>
    <t>(47.0–56.1)</t>
  </si>
  <si>
    <t>Saw mental health professional</t>
  </si>
  <si>
    <t>(15.9–24.2)</t>
  </si>
  <si>
    <t>(3.9–5.9)</t>
  </si>
  <si>
    <t>(6.8–9.6)</t>
  </si>
  <si>
    <r>
      <t>Admitted to hospital as a day patient</t>
    </r>
    <r>
      <rPr>
        <vertAlign val="superscript"/>
        <sz val="8"/>
        <color rgb="FF000000"/>
        <rFont val="Arial"/>
        <family val="2"/>
      </rPr>
      <t>(d)</t>
    </r>
  </si>
  <si>
    <t>(12.8–18.0)</t>
  </si>
  <si>
    <t>(7.3–9.3)</t>
  </si>
  <si>
    <t>(8.7–11.0)</t>
  </si>
  <si>
    <t>Have been in hospital overnight</t>
  </si>
  <si>
    <t>(14.1–21.4)</t>
  </si>
  <si>
    <t>(4.5–6.9)</t>
  </si>
  <si>
    <t>(7.1–9.6)</t>
  </si>
  <si>
    <r>
      <t>Don't know or have not seen any of above</t>
    </r>
    <r>
      <rPr>
        <vertAlign val="superscript"/>
        <sz val="8"/>
        <color rgb="FF000000"/>
        <rFont val="Arial"/>
        <family val="2"/>
      </rPr>
      <t>(e)</t>
    </r>
  </si>
  <si>
    <t>(3.2–5.5)</t>
  </si>
  <si>
    <t>(4.2–16.3)</t>
  </si>
  <si>
    <t>(4.2–13.7)</t>
  </si>
  <si>
    <t>(94.0–97.8)</t>
  </si>
  <si>
    <t>(84.0–87.2)</t>
  </si>
  <si>
    <t>(86.8–89.3)</t>
  </si>
  <si>
    <t>(83.3–88.1)</t>
  </si>
  <si>
    <t>(61.5–66.5)</t>
  </si>
  <si>
    <t>(67.1–71.2)</t>
  </si>
  <si>
    <t>(53.0–58.7)</t>
  </si>
  <si>
    <t>(56.2–61.3)</t>
  </si>
  <si>
    <t>(22.6–27.4)</t>
  </si>
  <si>
    <t>(7.0–9.5)</t>
  </si>
  <si>
    <t>(10.8–13.6)</t>
  </si>
  <si>
    <t>(9.0–11.6)</t>
  </si>
  <si>
    <t>(10.9–13.3)</t>
  </si>
  <si>
    <t>(8.6–11.2)</t>
  </si>
  <si>
    <t>(11.4–13.6)</t>
  </si>
  <si>
    <t>(0.3–2.4)</t>
  </si>
  <si>
    <t>(2.5–5.2)</t>
  </si>
  <si>
    <t>(2.3–4.3)</t>
  </si>
  <si>
    <t>(89.9–93.7)</t>
  </si>
  <si>
    <t>(76.6–81.6)</t>
  </si>
  <si>
    <t>(80.2–83.8)</t>
  </si>
  <si>
    <t>(79.4–83.6)</t>
  </si>
  <si>
    <t>(55.8–60.6)</t>
  </si>
  <si>
    <t>(61.6–65.4)</t>
  </si>
  <si>
    <t>(48.8–54.5)</t>
  </si>
  <si>
    <t>(53.0–59.5)</t>
  </si>
  <si>
    <t>(52.3–58.1)</t>
  </si>
  <si>
    <t>(20.1–25.2)</t>
  </si>
  <si>
    <t>(5.7–7.4)</t>
  </si>
  <si>
    <t>(9.1–11.4)</t>
  </si>
  <si>
    <t>(8.4–10.2)</t>
  </si>
  <si>
    <t>(10.0–12.0)</t>
  </si>
  <si>
    <t>(17.3–21.5)</t>
  </si>
  <si>
    <t>(6.9–8.7)</t>
  </si>
  <si>
    <t>(9.6–11.3)</t>
  </si>
  <si>
    <t>(1.9–3.7)</t>
  </si>
  <si>
    <t>(3.7–10.5)</t>
  </si>
  <si>
    <t>(3.5–8.7)</t>
  </si>
  <si>
    <t>* Estimate has a relative standard error of 25% to 50% and should be used with caution.</t>
  </si>
  <si>
    <t>(a) Includes family doctor or another GP, health care provider(b), dentist, mental health professional, admitted to hospital as a day patient, and hospital overnight stays.</t>
  </si>
  <si>
    <t>(b) Includes hospital doctor, specialist doctor, mental health professional, podiatrist, chiropractor or osteopath, physiotherapist, optometrist, other allied health provider, alternative health practitioner, and community nurse, practice nurse, nurse practitioner or midwife.</t>
  </si>
  <si>
    <t>(d) Excludes visits to emergency department, outpatients or outpatient clinics.</t>
  </si>
  <si>
    <t>(e) Includes people who have not used any of the selected health services or who do not know whether have used any of the selected health services in the last 12 months.</t>
  </si>
  <si>
    <t>1. People may report having used more than one health service in the last 12 months. Components will not add to total.</t>
  </si>
  <si>
    <t>2. People are excluded from this table if: disability status is recorded as a missing data value, or use of all health services types are recoded as ‘don't know’, or use of one or more health service type is recoded as ‘refused’.</t>
  </si>
  <si>
    <t>3. A small number of people answered some questions about their use of health services but responded with ‘don’t know’ to others. To use the same denominator for all types of health services, these people were included in all calculations.</t>
  </si>
  <si>
    <t xml:space="preserve"> 4. Figures are rounded.</t>
  </si>
  <si>
    <r>
      <rPr>
        <i/>
        <sz val="7"/>
        <color rgb="FF000000"/>
        <rFont val="Arial"/>
        <family val="2"/>
      </rPr>
      <t>Source: </t>
    </r>
    <r>
      <rPr>
        <sz val="7"/>
        <color rgb="FF000000"/>
        <rFont val="Arial"/>
        <family val="2"/>
      </rPr>
      <t>Department of Social Services; Melbourne Institute of Applied Economic and Social Research, 2019. The Household, Income and Labour Dynamics in Australia (HILDA) Survey, GENERAL RELEASE 18 (Wave 17). doi:10.26193/IYBXHM, ADA Dataverse, V5: AIHW analysis of unit record data.</t>
    </r>
  </si>
  <si>
    <t>Aged 15–24</t>
  </si>
  <si>
    <t>(84.5–93.7)</t>
  </si>
  <si>
    <t>(65.0–81.5)</t>
  </si>
  <si>
    <t>(68.3–82.6)</t>
  </si>
  <si>
    <t>(72.3–83.3)</t>
  </si>
  <si>
    <t>(47.5–61.3)</t>
  </si>
  <si>
    <t>(51.6–63.7)</t>
  </si>
  <si>
    <t>(50.6–65.6)</t>
  </si>
  <si>
    <t>(55.4–68.9)</t>
  </si>
  <si>
    <t>(55.8–67.4)</t>
  </si>
  <si>
    <t>(28.0–43.5)</t>
  </si>
  <si>
    <t>(7.2–10.8)</t>
  </si>
  <si>
    <t>(10.9–14.5)</t>
  </si>
  <si>
    <t>(11.2–18.6)</t>
  </si>
  <si>
    <t>(6.4–8.9)</t>
  </si>
  <si>
    <t>(7.3–10.0)</t>
  </si>
  <si>
    <t>(9.4–20.6)</t>
  </si>
  <si>
    <t>(4.3–7.3)</t>
  </si>
  <si>
    <t>(5.8–8.4)</t>
  </si>
  <si>
    <t>(0.5–3.6)</t>
  </si>
  <si>
    <t>Aged 25–34</t>
  </si>
  <si>
    <t>(85.1–96.5)</t>
  </si>
  <si>
    <t>(76.6–81.5)</t>
  </si>
  <si>
    <t>(78.5–83.3)</t>
  </si>
  <si>
    <t>(72.4–85.2)</t>
  </si>
  <si>
    <t>(48.6–56.3)</t>
  </si>
  <si>
    <t>(53.1–60.2)</t>
  </si>
  <si>
    <t>(40.3–61.0)</t>
  </si>
  <si>
    <t>(43.6–55.6)</t>
  </si>
  <si>
    <t>(43.9–55.6)</t>
  </si>
  <si>
    <t>(19.7–34.3)</t>
  </si>
  <si>
    <t>(6.6–9.8)</t>
  </si>
  <si>
    <t>(9.7–12.8)</t>
  </si>
  <si>
    <t>(9.2–21.1)</t>
  </si>
  <si>
    <t>(6.0–10.8)</t>
  </si>
  <si>
    <t>(7.1–11.9)</t>
  </si>
  <si>
    <t>(12.5–23.2)</t>
  </si>
  <si>
    <t>(8.3–12.8)</t>
  </si>
  <si>
    <t>(0.6–4.4)</t>
  </si>
  <si>
    <t>(6.0–8.6)</t>
  </si>
  <si>
    <t>(5.3–7.8)</t>
  </si>
  <si>
    <t>Aged 35–44</t>
  </si>
  <si>
    <t>(84.0–92.1)</t>
  </si>
  <si>
    <t>(73.5–80.2)</t>
  </si>
  <si>
    <t>(76.5–81.8)</t>
  </si>
  <si>
    <t>(76.8–85.1)</t>
  </si>
  <si>
    <t>(54.7–60.8)</t>
  </si>
  <si>
    <t>(59.6–65.3)</t>
  </si>
  <si>
    <t>(40.5–53.5)</t>
  </si>
  <si>
    <t>(49.4–57.3)</t>
  </si>
  <si>
    <t>(48.7–55.4)</t>
  </si>
  <si>
    <t>(24.0–34.3)</t>
  </si>
  <si>
    <t>(3.6–10.7)</t>
  </si>
  <si>
    <t>(8.6–14.7)</t>
  </si>
  <si>
    <t>(12.6–19.6)</t>
  </si>
  <si>
    <t>(7.7–10.6)</t>
  </si>
  <si>
    <t>(14.1–22.6)</t>
  </si>
  <si>
    <t>(5.7–9.4)</t>
  </si>
  <si>
    <t>(7.8–11.7)</t>
  </si>
  <si>
    <t>(1.8–6.5)</t>
  </si>
  <si>
    <t>(4.2–11.2)</t>
  </si>
  <si>
    <t>(4.0–9.9)</t>
  </si>
  <si>
    <t>Aged 45–54</t>
  </si>
  <si>
    <t>(89.5–94.2)</t>
  </si>
  <si>
    <t>(80.3–84.5)</t>
  </si>
  <si>
    <t>(83.2–86.7)</t>
  </si>
  <si>
    <t>(77.3–86.4)</t>
  </si>
  <si>
    <t>(58.8–66.4)</t>
  </si>
  <si>
    <t>(64.6–71.0)</t>
  </si>
  <si>
    <t>(44.8–55.0)</t>
  </si>
  <si>
    <t>(54.6–61.3)</t>
  </si>
  <si>
    <t>(52.5–59.0)</t>
  </si>
  <si>
    <t>(17.7–28.3)</t>
  </si>
  <si>
    <t>(3.4–5.6)</t>
  </si>
  <si>
    <t>(11.2–21.3)</t>
  </si>
  <si>
    <t>(8.3–12.3)</t>
  </si>
  <si>
    <t>(10.0–13.8)</t>
  </si>
  <si>
    <t>(17.1–23.8)</t>
  </si>
  <si>
    <t>(5.5–8.4)</t>
  </si>
  <si>
    <t>(2.2–5.8)</t>
  </si>
  <si>
    <t>(5.2–9.0)</t>
  </si>
  <si>
    <t>(4.7–7.8)</t>
  </si>
  <si>
    <t>Aged 55–64</t>
  </si>
  <si>
    <t>(94.2–97.2)</t>
  </si>
  <si>
    <t>(85.1–89.7)</t>
  </si>
  <si>
    <t>(89.1–92.2)</t>
  </si>
  <si>
    <t>(80.6–88.4)</t>
  </si>
  <si>
    <t>(65.6–72.6)</t>
  </si>
  <si>
    <t>(72.3–78.0)</t>
  </si>
  <si>
    <t>(48.9–58.4)</t>
  </si>
  <si>
    <t>(56.3–65.3)</t>
  </si>
  <si>
    <t>(54.1–61.9)</t>
  </si>
  <si>
    <t>(9.0–13.3)</t>
  </si>
  <si>
    <t>(1.0–2.4)</t>
  </si>
  <si>
    <t>(4.4–6.4)</t>
  </si>
  <si>
    <t>(16.5–21.8)</t>
  </si>
  <si>
    <t>(10.0–14.5)</t>
  </si>
  <si>
    <t>(13.2–16.7)</t>
  </si>
  <si>
    <t>(17.3–26.4)</t>
  </si>
  <si>
    <t>(6.2–9.0)</t>
  </si>
  <si>
    <t>(11.2–15.2)</t>
  </si>
  <si>
    <t>(0.6–2.3)</t>
  </si>
  <si>
    <t>(2.5–4.6)</t>
  </si>
  <si>
    <t>(1.9–3.5)</t>
  </si>
  <si>
    <t>Aged 65+</t>
  </si>
  <si>
    <t>(96.6–98.4)</t>
  </si>
  <si>
    <t>(89.8–94.0)</t>
  </si>
  <si>
    <t>(93.9–96.2)</t>
  </si>
  <si>
    <t>(87.8–91.9)</t>
  </si>
  <si>
    <t>(74.6–80.8)</t>
  </si>
  <si>
    <t>(82.8–86.5)</t>
  </si>
  <si>
    <t>(48.9–55.9)</t>
  </si>
  <si>
    <t>(56.2–66.6)</t>
  </si>
  <si>
    <t>(53.3–59.3)</t>
  </si>
  <si>
    <t>(2.9–4.7)</t>
  </si>
  <si>
    <t>(2.2–3.4)</t>
  </si>
  <si>
    <t>(18.5–22.8)</t>
  </si>
  <si>
    <t>(13.5–21.1)</t>
  </si>
  <si>
    <t>(16.9–21.5)</t>
  </si>
  <si>
    <t>(26.5–31.6)</t>
  </si>
  <si>
    <t>(10.2–14.3)</t>
  </si>
  <si>
    <t>(20.1–23.5)</t>
  </si>
  <si>
    <t>(0.0–0.7)</t>
  </si>
  <si>
    <t>(1.6–3.3)</t>
  </si>
  <si>
    <t>(0.8–1.7)</t>
  </si>
  <si>
    <t>(92.6–95.1)</t>
  </si>
  <si>
    <t>(78.3–82.8)</t>
  </si>
  <si>
    <t>(83.0–85.8)</t>
  </si>
  <si>
    <t>(83.0–86.0)</t>
  </si>
  <si>
    <t>(58.2–62.5)</t>
  </si>
  <si>
    <t>(65.9–68.8)</t>
  </si>
  <si>
    <t>(49.4–54.4)</t>
  </si>
  <si>
    <t>(53.7–59.9)</t>
  </si>
  <si>
    <t>(52.7–58.1)</t>
  </si>
  <si>
    <t>(14.2–17.6)</t>
  </si>
  <si>
    <t>(5.2–6.8)</t>
  </si>
  <si>
    <t>(8.0–9.8)</t>
  </si>
  <si>
    <t>(16.9–19.4)</t>
  </si>
  <si>
    <t>(9.4–10.9)</t>
  </si>
  <si>
    <t>(11.9–13.1)</t>
  </si>
  <si>
    <t>(21.3–24.5)</t>
  </si>
  <si>
    <t>(7.6–9.0)</t>
  </si>
  <si>
    <t>(11.8–13.2)</t>
  </si>
  <si>
    <t>(3.6–9.5)</t>
  </si>
  <si>
    <t xml:space="preserve">2. People are excluded from this table if: disability status is recorded as a missing data value, or use of all health services types are recoded as ‘don't know’, or use of one or more health service type is recoded as ‘refused’. </t>
  </si>
  <si>
    <t xml:space="preserve"> 3. A small number of people answered some questions about their use of health services but responded with ‘don’t know’ to others. To use the same denominator for all types of health services, these people were included in all calculations.</t>
  </si>
  <si>
    <t>(90.3–98.4)</t>
  </si>
  <si>
    <t>(89.6–93.4)</t>
  </si>
  <si>
    <r>
      <t>Saw health care provider for own health</t>
    </r>
    <r>
      <rPr>
        <vertAlign val="superscript"/>
        <sz val="8"/>
        <color rgb="FF000000"/>
        <rFont val="Arial"/>
        <family val="2"/>
      </rPr>
      <t>(d)</t>
    </r>
  </si>
  <si>
    <t>(82.7–94.1)</t>
  </si>
  <si>
    <t>(78.5–82.8)</t>
  </si>
  <si>
    <r>
      <t>Saw dentist</t>
    </r>
    <r>
      <rPr>
        <vertAlign val="superscript"/>
        <sz val="8"/>
        <color rgb="FF000000"/>
        <rFont val="Arial"/>
        <family val="2"/>
      </rPr>
      <t>(e)</t>
    </r>
  </si>
  <si>
    <t>(41.4–52.7)</t>
  </si>
  <si>
    <t>(49.3–55.2)</t>
  </si>
  <si>
    <t>(48.9–54.5)</t>
  </si>
  <si>
    <t>(27.6–38.7)</t>
  </si>
  <si>
    <t>(18.6–24.1)</t>
  </si>
  <si>
    <r>
      <t>Admitted to hospital as a day patient</t>
    </r>
    <r>
      <rPr>
        <vertAlign val="superscript"/>
        <sz val="8"/>
        <color rgb="FF000000"/>
        <rFont val="Arial"/>
        <family val="2"/>
      </rPr>
      <t>(f)</t>
    </r>
  </si>
  <si>
    <t>(13.9–27.9)</t>
  </si>
  <si>
    <t>(14.3–18.1)</t>
  </si>
  <si>
    <t>(10.0–11.9)</t>
  </si>
  <si>
    <t>(30.6–41.7)</t>
  </si>
  <si>
    <t>(15.0–19.7)</t>
  </si>
  <si>
    <r>
      <t>Don't know or have not seen any of above</t>
    </r>
    <r>
      <rPr>
        <vertAlign val="superscript"/>
        <sz val="8"/>
        <color rgb="FF000000"/>
        <rFont val="Arial"/>
        <family val="2"/>
      </rPr>
      <t>(g)</t>
    </r>
  </si>
  <si>
    <t>(1.9–3.9)</t>
  </si>
  <si>
    <t>(a) Includes family doctor or another GP, health care provider(d), dentist, mental health professional, admitted to hospital as a day patient, and hospital overnight stays.</t>
  </si>
  <si>
    <t>(d) Includes hospital doctor, specialist doctor, mental health professional, podiatrist, chiropractor or osteopath, physiotherapist, optometrist, other allied health provider, alternative health practitioner, and community nurse, practice nurse, nurse practitioner or midwife.</t>
  </si>
  <si>
    <t>(f) Excludes visits to emergency department, outpatients or outpatient clinics.</t>
  </si>
  <si>
    <t>(g) Includes people who have not used any of the selected health services or who do not know whether have used any of the selected health services in the last 12 months.</t>
  </si>
  <si>
    <t xml:space="preserve"> 2. People are excluded from this table if: disability status is recorded as a missing data value, or use of all health services types are recoded as ‘don't know’, or use of one or more health service type is recoded as ‘refused’. </t>
  </si>
  <si>
    <t xml:space="preserve"> 4. Figures are rounded. </t>
  </si>
  <si>
    <r>
      <rPr>
        <i/>
        <sz val="7"/>
        <color rgb="FF000000"/>
        <rFont val="Arial"/>
        <family val="2"/>
      </rPr>
      <t>Source:</t>
    </r>
    <r>
      <rPr>
        <sz val="7"/>
        <color rgb="FF000000"/>
        <rFont val="Arial"/>
        <family val="2"/>
      </rPr>
      <t xml:space="preserve"> Department of Social Services; Melbourne Institute of Applied Economic and Social Research, 2019. The Household, Income and Labour Dynamics in Australia (HILDA) Survey, GENERAL RELEASE 18 (Wave 17). doi:10.26193/IYBXHM, ADA Dataverse, V5: AIHW analysis of unit record data.</t>
    </r>
  </si>
  <si>
    <t>Major cities</t>
  </si>
  <si>
    <t>(90.0–94.7)</t>
  </si>
  <si>
    <t>(76.1–83.0)</t>
  </si>
  <si>
    <t>(79.7–84.7)</t>
  </si>
  <si>
    <r>
      <t>Saw health care provider for own health</t>
    </r>
    <r>
      <rPr>
        <vertAlign val="superscript"/>
        <sz val="8"/>
        <color rgb="FF000000"/>
        <rFont val="Arial"/>
        <family val="2"/>
      </rPr>
      <t>(c)</t>
    </r>
  </si>
  <si>
    <t>(79.6–85.5)</t>
  </si>
  <si>
    <t>(55.3–61.4)</t>
  </si>
  <si>
    <t>(61.1–65.7)</t>
  </si>
  <si>
    <r>
      <t>Saw dentist</t>
    </r>
    <r>
      <rPr>
        <vertAlign val="superscript"/>
        <sz val="8"/>
        <color rgb="FF000000"/>
        <rFont val="Arial"/>
        <family val="2"/>
      </rPr>
      <t>(d)</t>
    </r>
  </si>
  <si>
    <t>(49.6–58.8)</t>
  </si>
  <si>
    <t>(53.6–61.9)</t>
  </si>
  <si>
    <t>(53.0–60.9)</t>
  </si>
  <si>
    <t>(20.1–27.3)</t>
  </si>
  <si>
    <t>(5.8–7.6)</t>
  </si>
  <si>
    <t>(8.9–11.5)</t>
  </si>
  <si>
    <r>
      <t>Admitted to hospital as a day patient</t>
    </r>
    <r>
      <rPr>
        <vertAlign val="superscript"/>
        <sz val="8"/>
        <color rgb="FF000000"/>
        <rFont val="Arial"/>
        <family val="2"/>
      </rPr>
      <t>(e)</t>
    </r>
  </si>
  <si>
    <t>(14.0–18.6)</t>
  </si>
  <si>
    <t>(7.8–10.4)</t>
  </si>
  <si>
    <t>(9.3–11.9)</t>
  </si>
  <si>
    <t>(15.3–21.3)</t>
  </si>
  <si>
    <t>(6.4–8.5)</t>
  </si>
  <si>
    <t>(8.5–10.8)</t>
  </si>
  <si>
    <r>
      <t>Don't know or have not seen any of above</t>
    </r>
    <r>
      <rPr>
        <vertAlign val="superscript"/>
        <sz val="8"/>
        <color rgb="FF000000"/>
        <rFont val="Arial"/>
        <family val="2"/>
      </rPr>
      <t>(f)</t>
    </r>
  </si>
  <si>
    <t>(1.1–3.4)</t>
  </si>
  <si>
    <t>(2.1–11.1)</t>
  </si>
  <si>
    <t>(2.2–9.2)</t>
  </si>
  <si>
    <t>Inner regional</t>
  </si>
  <si>
    <t>(89.5–94.7)</t>
  </si>
  <si>
    <t>(76.4–81.4)</t>
  </si>
  <si>
    <t>(80.8–84.5)</t>
  </si>
  <si>
    <t>(78.4–84.5)</t>
  </si>
  <si>
    <t>(56.7–62.5)</t>
  </si>
  <si>
    <t>(63.5–68.2)</t>
  </si>
  <si>
    <t>(42.0–48.0)</t>
  </si>
  <si>
    <t>(48.2–55.1)</t>
  </si>
  <si>
    <t>(47.1–52.4)</t>
  </si>
  <si>
    <t>(19.2–25.0)</t>
  </si>
  <si>
    <t>(5.5–9.2)</t>
  </si>
  <si>
    <t>(10.2–12.8)</t>
  </si>
  <si>
    <t>(14.9–20.8)</t>
  </si>
  <si>
    <t>(7.8–11.1)</t>
  </si>
  <si>
    <t>(10.4–13.3)</t>
  </si>
  <si>
    <t>(7.5–11.0)</t>
  </si>
  <si>
    <t>(11.3–14.2)</t>
  </si>
  <si>
    <t>*28.5</t>
  </si>
  <si>
    <t>*3.7</t>
  </si>
  <si>
    <t>(1.8–5.5)</t>
  </si>
  <si>
    <t>(6.9–10.1)</t>
  </si>
  <si>
    <t>(5.8–8.5)</t>
  </si>
  <si>
    <r>
      <t>Outer regional, Remote and Very remote</t>
    </r>
    <r>
      <rPr>
        <vertAlign val="superscript"/>
        <sz val="8"/>
        <color rgb="FF000000"/>
        <rFont val="Arial"/>
        <family val="2"/>
      </rPr>
      <t>(g)</t>
    </r>
  </si>
  <si>
    <t>(82.5–92.8)</t>
  </si>
  <si>
    <t>(72.2–79.0)</t>
  </si>
  <si>
    <t>(75.9–81.8)</t>
  </si>
  <si>
    <t>(68.4–81.4)</t>
  </si>
  <si>
    <t>(50.4–57.8)</t>
  </si>
  <si>
    <t>(56.8–62.5)</t>
  </si>
  <si>
    <t>(40.2–57.2)</t>
  </si>
  <si>
    <t>(45.6–57.4)</t>
  </si>
  <si>
    <t>(45.9–55.6)</t>
  </si>
  <si>
    <t>(11.5–22.5)</t>
  </si>
  <si>
    <t>(5.8–9.6)</t>
  </si>
  <si>
    <t>(11.5–23.1)</t>
  </si>
  <si>
    <t>(7.3–13.6)</t>
  </si>
  <si>
    <t>(10.3–14.3)</t>
  </si>
  <si>
    <t>(17.7–28.1)</t>
  </si>
  <si>
    <t>(5.9–11.1)</t>
  </si>
  <si>
    <t>(10.1–14.5)</t>
  </si>
  <si>
    <t>(1.9–6.6)</t>
  </si>
  <si>
    <t>(6.4–10.5)</t>
  </si>
  <si>
    <t>(5.7–9.0)</t>
  </si>
  <si>
    <t>(a) Includes family doctor or another GP, health care provider(c), dentist, mental health professional, admitted to hospital as a day patient, and hospital overnight stays.</t>
  </si>
  <si>
    <t>(b) According to Accessibility and Remoteness Index of Australia (ARIA).</t>
  </si>
  <si>
    <t>(c) Includes hospital doctor, specialist doctor, mental health professional, podiatrist, chiropractor or osteopath, physiotherapist, optometrist, other allied health provider, alternative health practitioner, and community nurse, practice nurse, nurse practitioner or midwife.</t>
  </si>
  <si>
    <t>(e) Excludes visits to emergency department, outpatients or outpatient clinics.</t>
  </si>
  <si>
    <t>(f) Includes people who have not used any of the selected health services or who do not know whether have used any of the selected health services in the last 12 months.</t>
  </si>
  <si>
    <t>(g) Includes outer regional, remote, and very remote.</t>
  </si>
  <si>
    <r>
      <rPr>
        <i/>
        <sz val="7"/>
        <color rgb="FF000000"/>
        <rFont val="Arial"/>
        <family val="2"/>
      </rPr>
      <t>Source:</t>
    </r>
    <r>
      <rPr>
        <sz val="7"/>
        <color rgb="FF000000"/>
        <rFont val="Arial"/>
        <family val="2"/>
      </rPr>
      <t> Department of Social Services; Melbourne Institute of Applied Economic and Social Research, 2019. The Household, Income and Labour Dynamics in Australia (HILDA) Survey, GENERAL RELEASE 18 (Wave 17). doi:10.26193/IYBXHM, ADA Dataverse, V5: AIHW analysis of unit record data.</t>
    </r>
  </si>
  <si>
    <t>(81.9–91.6)</t>
  </si>
  <si>
    <t>(77.8–92.2)</t>
  </si>
  <si>
    <t>(91.7–94.9)</t>
  </si>
  <si>
    <t>(92.9–97.8)</t>
  </si>
  <si>
    <t>(83.5–98.8)</t>
  </si>
  <si>
    <t>(92.8–96.4)</t>
  </si>
  <si>
    <t>(74.8–83.6)</t>
  </si>
  <si>
    <t>(67.6–84.1)</t>
  </si>
  <si>
    <t>(82.1–86.8)</t>
  </si>
  <si>
    <t>(81.7–90.4)</t>
  </si>
  <si>
    <t>(79.9–94.6)</t>
  </si>
  <si>
    <t>(80.5–87.3)</t>
  </si>
  <si>
    <t>(42.6–56.0)</t>
  </si>
  <si>
    <t>(36.8–53.7)</t>
  </si>
  <si>
    <t>(44.6–51.4)</t>
  </si>
  <si>
    <t>(48.0–56.6)</t>
  </si>
  <si>
    <t>(30.6–54.1)</t>
  </si>
  <si>
    <t>(47.6–55.7)</t>
  </si>
  <si>
    <t>(12.9–26.8)</t>
  </si>
  <si>
    <t>(26.5–44.3)</t>
  </si>
  <si>
    <t>(18.2–23.8)</t>
  </si>
  <si>
    <t>(54.2–63.6)</t>
  </si>
  <si>
    <t>(14.9–39.7)</t>
  </si>
  <si>
    <t>(17.0–21.9)</t>
  </si>
  <si>
    <t>(12.8–21.8)</t>
  </si>
  <si>
    <t>(6.2–16.2)</t>
  </si>
  <si>
    <t>(15.8–20.6)</t>
  </si>
  <si>
    <t>(14.5–22.6)</t>
  </si>
  <si>
    <t>(10.3–32.5)</t>
  </si>
  <si>
    <t>(17.0–23.3)</t>
  </si>
  <si>
    <t>(14.5–18.9)</t>
  </si>
  <si>
    <t>(11.9–22.5)</t>
  </si>
  <si>
    <t>(10.4–28.1)</t>
  </si>
  <si>
    <t>(19.0–24.1)</t>
  </si>
  <si>
    <t>(20.1–27.7)</t>
  </si>
  <si>
    <t>(20.3–43.9)</t>
  </si>
  <si>
    <t>(20.4–26.8)</t>
  </si>
  <si>
    <t>(2.4–6.1)</t>
  </si>
  <si>
    <t>(1.1–8.4)</t>
  </si>
  <si>
    <t>(1.5–3.8)</t>
  </si>
  <si>
    <t>(0.4–2.6)</t>
  </si>
  <si>
    <t>(1.3–3.8)</t>
  </si>
  <si>
    <t>(a) Includes family doctor or another GP, health care provider(d), dentist, mental health professional, admitted to hospital as a day patient and hospital overnight stays.</t>
  </si>
  <si>
    <t>2. People may report having used more than one health service in the last 12 months. Components will not add to total.</t>
  </si>
  <si>
    <t>3. People are excluded from this table if: disability status is recorded as a missing data value, or use of all health services types are recoded as ‘don't know’, or use of one or more health service type is recoded as ‘refused’.</t>
  </si>
  <si>
    <t xml:space="preserve"> 5. Figures are rounded. </t>
  </si>
  <si>
    <t>Whether see particular GP or clinic</t>
  </si>
  <si>
    <t>See particular GP or clinic</t>
  </si>
  <si>
    <t>(88.2–92.3)</t>
  </si>
  <si>
    <t>(76.3–82.6)</t>
  </si>
  <si>
    <t>(79.4–84.2)</t>
  </si>
  <si>
    <t>Do not see particular GP or clinic</t>
  </si>
  <si>
    <t>(17.4–23.7)</t>
  </si>
  <si>
    <t>(92.0–96.6)</t>
  </si>
  <si>
    <t>(86.4–91.1)</t>
  </si>
  <si>
    <t>(88.2–92.0)</t>
  </si>
  <si>
    <t>(8.9–13.6)</t>
  </si>
  <si>
    <t>(8.0–11.8)</t>
  </si>
  <si>
    <t>(90.8–93.9)</t>
  </si>
  <si>
    <t>(82.6–85.6)</t>
  </si>
  <si>
    <t>(84.8–87.2)</t>
  </si>
  <si>
    <t>(6.1–9.2)</t>
  </si>
  <si>
    <t>(14.4–17.4)</t>
  </si>
  <si>
    <t>(12.8–15.2)</t>
  </si>
  <si>
    <t>2. Figures are rounded.</t>
  </si>
  <si>
    <t>(74.5–94.1)</t>
  </si>
  <si>
    <t>(71.1–90.3)</t>
  </si>
  <si>
    <t>(72.7–89.6)</t>
  </si>
  <si>
    <t>(5.9–25.5)</t>
  </si>
  <si>
    <t>(9.7–28.9)</t>
  </si>
  <si>
    <t>(10.4–27.3)</t>
  </si>
  <si>
    <t>Aged 25–64</t>
  </si>
  <si>
    <t>(92.2–94.7)</t>
  </si>
  <si>
    <t>(83.1–87.1)</t>
  </si>
  <si>
    <t>(85.5–88.8)</t>
  </si>
  <si>
    <t>(12.9–16.9)</t>
  </si>
  <si>
    <t>(11.2–14.5)</t>
  </si>
  <si>
    <t>(98.3–99.6)</t>
  </si>
  <si>
    <t>(94.1–99.8)</t>
  </si>
  <si>
    <t>(96.8–99.3)</t>
  </si>
  <si>
    <t>*1.0</t>
  </si>
  <si>
    <t>(0.4–1.7)</t>
  </si>
  <si>
    <t>(0.2–5.9)</t>
  </si>
  <si>
    <t>(0.7–3.2)</t>
  </si>
  <si>
    <t>(93.7–95.7)</t>
  </si>
  <si>
    <t>(84.0–87.0)</t>
  </si>
  <si>
    <t>(87.1–89.3)</t>
  </si>
  <si>
    <t>(4.3–6.3)</t>
  </si>
  <si>
    <t>(13.0–16.0)</t>
  </si>
  <si>
    <t>(10.7–12.9)</t>
  </si>
  <si>
    <r>
      <rPr>
        <b/>
        <i/>
        <sz val="8"/>
        <rFont val="Arial"/>
        <family val="2"/>
      </rPr>
      <t>With disability—
severe or profound</t>
    </r>
    <r>
      <rPr>
        <i/>
        <vertAlign val="superscript"/>
        <sz val="8"/>
        <rFont val="Arial"/>
        <family val="2"/>
      </rPr>
      <t>(</t>
    </r>
    <r>
      <rPr>
        <vertAlign val="superscript"/>
        <sz val="8"/>
        <rFont val="Arial"/>
        <family val="2"/>
      </rPr>
      <t>a)</t>
    </r>
  </si>
  <si>
    <r>
      <rPr>
        <b/>
        <i/>
        <sz val="8"/>
        <color theme="1"/>
        <rFont val="Arial"/>
        <family val="2"/>
      </rPr>
      <t>With disability—
other disability status</t>
    </r>
    <r>
      <rPr>
        <vertAlign val="superscript"/>
        <sz val="8"/>
        <color theme="1"/>
        <rFont val="Arial"/>
        <family val="2"/>
      </rPr>
      <t>(b)</t>
    </r>
  </si>
  <si>
    <t>(91.8–99.6)</t>
  </si>
  <si>
    <t>(90.3–93.6)</t>
  </si>
  <si>
    <t>(0.4–8.2)</t>
  </si>
  <si>
    <t>(6.4–9.7)</t>
  </si>
  <si>
    <t>(a) Severe or profound core activity limitation–always or sometimes needing assistance or supervision with self-care, mobility, and / or communication.</t>
  </si>
  <si>
    <t>(b) Disability with status other than severe or profound core activity limitation.</t>
  </si>
  <si>
    <t>(89.7–94.3)</t>
  </si>
  <si>
    <t>(82.0–85.9)</t>
  </si>
  <si>
    <t>(84.1–87.2)</t>
  </si>
  <si>
    <t>(5.7–10.3)</t>
  </si>
  <si>
    <t>(14.1–18.0)</t>
  </si>
  <si>
    <t>(12.8–15.9)</t>
  </si>
  <si>
    <t xml:space="preserve"> </t>
  </si>
  <si>
    <t>(91.6–95.6)</t>
  </si>
  <si>
    <t>(83.2–87.9)</t>
  </si>
  <si>
    <t>(4.4–8.4)</t>
  </si>
  <si>
    <t>(12.1–16.8)</t>
  </si>
  <si>
    <t>(10.4–13.9)</t>
  </si>
  <si>
    <r>
      <t>Outer regional, Remote and Very remote</t>
    </r>
    <r>
      <rPr>
        <vertAlign val="superscript"/>
        <sz val="8"/>
        <color rgb="FF000000"/>
        <rFont val="Arial"/>
        <family val="2"/>
      </rPr>
      <t>(b)</t>
    </r>
  </si>
  <si>
    <t>(88.8–95.6)</t>
  </si>
  <si>
    <t>(79.5–86.3)</t>
  </si>
  <si>
    <t>(82.8–87.9)</t>
  </si>
  <si>
    <t>(4.4–11.2)</t>
  </si>
  <si>
    <t>(13.7–20.5)</t>
  </si>
  <si>
    <t>(12.1–17.2)</t>
  </si>
  <si>
    <t>(a) According to Accessibility and Remoteness Index of Australia (ARIA).</t>
  </si>
  <si>
    <t>(b) Includes outer regional, remote, and very remote.</t>
  </si>
  <si>
    <t>Sensory</t>
  </si>
  <si>
    <t>Physical</t>
  </si>
  <si>
    <t>(87.8–93.8)</t>
  </si>
  <si>
    <t>(89.8–98.2)</t>
  </si>
  <si>
    <t>(90.3–94.8)</t>
  </si>
  <si>
    <t>(92.0–96.4)</t>
  </si>
  <si>
    <t>(93.3–96.4)</t>
  </si>
  <si>
    <t>(6.2–12.2)</t>
  </si>
  <si>
    <t>(1.8–10.2)</t>
  </si>
  <si>
    <t>(5.2–9.7)</t>
  </si>
  <si>
    <t>(3.6–8.0)</t>
  </si>
  <si>
    <t>(3.6–6.7)</t>
  </si>
  <si>
    <t>2. Estimates for people with head Injury, stroke or other brain damage are included in the aggregated total but are not shown separately due to uncertainty over data quality.</t>
  </si>
  <si>
    <t>4. Figures are rounded.</t>
  </si>
  <si>
    <r>
      <rPr>
        <b/>
        <i/>
        <sz val="8"/>
        <color rgb="FF000000"/>
        <rFont val="Arial"/>
        <family val="2"/>
      </rPr>
      <t>With disability—
severe or profound</t>
    </r>
    <r>
      <rPr>
        <vertAlign val="superscript"/>
        <sz val="8"/>
        <color rgb="FF000000"/>
        <rFont val="Arial"/>
        <family val="2"/>
      </rPr>
      <t>(c)</t>
    </r>
  </si>
  <si>
    <r>
      <rPr>
        <b/>
        <i/>
        <sz val="8"/>
        <color rgb="FF000000"/>
        <rFont val="Arial"/>
        <family val="2"/>
      </rPr>
      <t>With disability—
other disability status</t>
    </r>
    <r>
      <rPr>
        <vertAlign val="superscript"/>
        <sz val="8"/>
        <color rgb="FF000000"/>
        <rFont val="Arial"/>
        <family val="2"/>
      </rPr>
      <t>(d)</t>
    </r>
  </si>
  <si>
    <t>Whether had out-of-pocket expenses</t>
  </si>
  <si>
    <t>Had out-of-pocket expenses</t>
  </si>
  <si>
    <t>(13.1–32.4)</t>
  </si>
  <si>
    <t>(26.8–37.4)</t>
  </si>
  <si>
    <t>(26.4–35.9)</t>
  </si>
  <si>
    <t>(39.0–44.5)</t>
  </si>
  <si>
    <t>(36.4–41.6)</t>
  </si>
  <si>
    <t>Had no out-of-pocket expenses</t>
  </si>
  <si>
    <t>(67.6–86.9)</t>
  </si>
  <si>
    <t>(62.6–73.2)</t>
  </si>
  <si>
    <t>(64.1–73.6)</t>
  </si>
  <si>
    <t>(55.5–61.0)</t>
  </si>
  <si>
    <t>(58.4–63.6)</t>
  </si>
  <si>
    <t>(17.7–40.2)</t>
  </si>
  <si>
    <t>(35.3–42.6)</t>
  </si>
  <si>
    <t>(34.3–41.1)</t>
  </si>
  <si>
    <t>(43.6–48.9)</t>
  </si>
  <si>
    <t>(41.9–46.2)</t>
  </si>
  <si>
    <t>(59.8–82.3)</t>
  </si>
  <si>
    <t>(57.4–64.7)</t>
  </si>
  <si>
    <t>(58.9–65.7)</t>
  </si>
  <si>
    <t>(51.1–56.4)</t>
  </si>
  <si>
    <t>(53.8–58.1)</t>
  </si>
  <si>
    <t>(18.2–34.7)</t>
  </si>
  <si>
    <t>(32.1–39.5)</t>
  </si>
  <si>
    <t>(31.6–37.9)</t>
  </si>
  <si>
    <t>(41.8–46.5)</t>
  </si>
  <si>
    <t>(39.9–43.7)</t>
  </si>
  <si>
    <t>(65.3–81.8)</t>
  </si>
  <si>
    <t>(60.5–67.9)</t>
  </si>
  <si>
    <t>(62.1–68.4)</t>
  </si>
  <si>
    <t>(53.5–58.2)</t>
  </si>
  <si>
    <t>(56.3–60.1)</t>
  </si>
  <si>
    <t>(a) Includes out-of-pocket expenses for most recent family doctor / GP consultation in the last 12 months and out-of-pocket expenses for other family doctor / GP consultations in the last 12 months.</t>
  </si>
  <si>
    <t>(b) Excludes medicines or tests prescribed by the doctor.</t>
  </si>
  <si>
    <t>(c) Severe or profound core activity limitation–always or sometimes needing assistance or supervision with self-care, mobility, and / or communication.</t>
  </si>
  <si>
    <t>(20.0–32.9)</t>
  </si>
  <si>
    <t>(28.3–36.0)</t>
  </si>
  <si>
    <t>(28.0–34.4)</t>
  </si>
  <si>
    <t>(67.1–80.0)</t>
  </si>
  <si>
    <t>(64.0–71.7)</t>
  </si>
  <si>
    <t>(65.6–72.0)</t>
  </si>
  <si>
    <t>(32.4–39.3)</t>
  </si>
  <si>
    <t>(44.8–49.5)</t>
  </si>
  <si>
    <t>(42.1–46.0)</t>
  </si>
  <si>
    <t>(60.7–67.6)</t>
  </si>
  <si>
    <t>(50.5–55.2)</t>
  </si>
  <si>
    <t>(54.0–57.9)</t>
  </si>
  <si>
    <t>(21.3–27.6)</t>
  </si>
  <si>
    <t>(29.4–37.3)</t>
  </si>
  <si>
    <t>(25.6–30.7)</t>
  </si>
  <si>
    <t>(72.4–78.7)</t>
  </si>
  <si>
    <t>(62.7–70.6)</t>
  </si>
  <si>
    <t>(69.3–74.4)</t>
  </si>
  <si>
    <t>(28.7–33.1)</t>
  </si>
  <si>
    <t>(40.8–44.8)</t>
  </si>
  <si>
    <t>(37.4–40.5)</t>
  </si>
  <si>
    <t>(66.9–71.3)</t>
  </si>
  <si>
    <t>(55.2–59.2)</t>
  </si>
  <si>
    <t>(59.5–62.6)</t>
  </si>
  <si>
    <t>(28.5–36.9)</t>
  </si>
  <si>
    <t>(39.0–44.9)</t>
  </si>
  <si>
    <t>(37.2–42.4)</t>
  </si>
  <si>
    <t>(63.1–71.5)</t>
  </si>
  <si>
    <t>(55.1–61.0)</t>
  </si>
  <si>
    <t>(57.6–62.8)</t>
  </si>
  <si>
    <t>(34.7–44.6)</t>
  </si>
  <si>
    <t>(46.1–56.3)</t>
  </si>
  <si>
    <t>(43.9–51.2)</t>
  </si>
  <si>
    <t>(55.4–65.3)</t>
  </si>
  <si>
    <t>(43.7–53.9)</t>
  </si>
  <si>
    <t>(48.8–56.1)</t>
  </si>
  <si>
    <r>
      <t>Outer regional, Remote and Very remote</t>
    </r>
    <r>
      <rPr>
        <vertAlign val="superscript"/>
        <sz val="8"/>
        <color rgb="FF000000"/>
        <rFont val="Arial"/>
        <family val="2"/>
      </rPr>
      <t>(d)</t>
    </r>
  </si>
  <si>
    <t>(29.2–47.5)</t>
  </si>
  <si>
    <t>(43.5–58.5)</t>
  </si>
  <si>
    <t>(40.2–54.3)</t>
  </si>
  <si>
    <t>(52.5–70.8)</t>
  </si>
  <si>
    <t>(41.5–56.5)</t>
  </si>
  <si>
    <t>(45.7–59.8)</t>
  </si>
  <si>
    <t>(31.7–37.9)</t>
  </si>
  <si>
    <t>(62.1–68.3)</t>
  </si>
  <si>
    <t>(c) According to Accessibility and Remoteness Index of Australia (ARIA).</t>
  </si>
  <si>
    <t>(d) Includes outer regional, remote, and very remote.</t>
  </si>
  <si>
    <t>(23.7–35.6)</t>
  </si>
  <si>
    <t>(11.1–27.8)</t>
  </si>
  <si>
    <t>(30.5–37.5)</t>
  </si>
  <si>
    <t>(22.8–31.4)</t>
  </si>
  <si>
    <t>(8.1–31.0)</t>
  </si>
  <si>
    <t>(31.2–40.5)</t>
  </si>
  <si>
    <t>(64.4–76.3)</t>
  </si>
  <si>
    <t>(72.2–88.9)</t>
  </si>
  <si>
    <t>(62.5–69.5)</t>
  </si>
  <si>
    <t>(68.6–77.2)</t>
  </si>
  <si>
    <t>(69.0–91.9)</t>
  </si>
  <si>
    <t>3. Figures are rounded.</t>
  </si>
  <si>
    <r>
      <rPr>
        <b/>
        <i/>
        <sz val="8"/>
        <color rgb="FF000000"/>
        <rFont val="Arial"/>
        <family val="2"/>
      </rPr>
      <t>With disability—
other disability status</t>
    </r>
    <r>
      <rPr>
        <vertAlign val="superscript"/>
        <sz val="8"/>
        <color rgb="FF000000"/>
        <rFont val="Arial"/>
        <family val="2"/>
      </rPr>
      <t>(b)</t>
    </r>
  </si>
  <si>
    <t>Whether currently covered by private health insurance</t>
  </si>
  <si>
    <t>Covered by private health insurance</t>
  </si>
  <si>
    <t>(17.9–36.5)</t>
  </si>
  <si>
    <t>(39.6–51.6)</t>
  </si>
  <si>
    <t>(38.4–49.1)</t>
  </si>
  <si>
    <t>(55.1–60.9)</t>
  </si>
  <si>
    <t>(52.0–57.8)</t>
  </si>
  <si>
    <t>Not covered by private health insurance</t>
  </si>
  <si>
    <t>(63.5–82.1)</t>
  </si>
  <si>
    <t>(48.4–60.4)</t>
  </si>
  <si>
    <t>(50.9–61.6)</t>
  </si>
  <si>
    <t>(39.1–44.9)</t>
  </si>
  <si>
    <t>(42.2–48.0)</t>
  </si>
  <si>
    <t>(34.7–46.8)</t>
  </si>
  <si>
    <t>(47.5–55.7)</t>
  </si>
  <si>
    <t>(46.5–54.0)</t>
  </si>
  <si>
    <t>(56.1–61.9)</t>
  </si>
  <si>
    <t>(54.5–59.4)</t>
  </si>
  <si>
    <t>(53.2–65.3)</t>
  </si>
  <si>
    <t>(44.3–52.5)</t>
  </si>
  <si>
    <t>(46.0–53.5)</t>
  </si>
  <si>
    <t>(38.1–43.9)</t>
  </si>
  <si>
    <t>(40.6–45.5)</t>
  </si>
  <si>
    <t>(29.3–40.7)</t>
  </si>
  <si>
    <t>(44.8–52.6)</t>
  </si>
  <si>
    <t>(43.6–50.7)</t>
  </si>
  <si>
    <t>(55.9–61.1)</t>
  </si>
  <si>
    <t>(53.5–58.4)</t>
  </si>
  <si>
    <t>(59.3–70.7)</t>
  </si>
  <si>
    <t>(47.4–55.2)</t>
  </si>
  <si>
    <t>(49.3–56.4)</t>
  </si>
  <si>
    <t>(38.9–44.1)</t>
  </si>
  <si>
    <t>(41.6–46.5)</t>
  </si>
  <si>
    <t>(37.2–56.7)</t>
  </si>
  <si>
    <t>(45.7–57.7)</t>
  </si>
  <si>
    <t>(45.8–56.3)</t>
  </si>
  <si>
    <t>(43.3–62.8)</t>
  </si>
  <si>
    <t>(42.3–54.3)</t>
  </si>
  <si>
    <t>(43.7–54.2)</t>
  </si>
  <si>
    <t>(30.1–46.6)</t>
  </si>
  <si>
    <t>(42.8–57.0)</t>
  </si>
  <si>
    <t>(41.4–54.7)</t>
  </si>
  <si>
    <t>(53.4–69.9)</t>
  </si>
  <si>
    <t>(43.0–57.2)</t>
  </si>
  <si>
    <t>(45.3–58.6)</t>
  </si>
  <si>
    <t>(37.8–50.5)</t>
  </si>
  <si>
    <t>(58.4–66.7)</t>
  </si>
  <si>
    <t>(55.2–62.5)</t>
  </si>
  <si>
    <t>(49.5–62.2)</t>
  </si>
  <si>
    <t>(33.3–41.6)</t>
  </si>
  <si>
    <t>(37.5–44.8)</t>
  </si>
  <si>
    <t>(44.0–53.9)</t>
  </si>
  <si>
    <t>(60.0–68.6)</t>
  </si>
  <si>
    <t>(56.3–64.0)</t>
  </si>
  <si>
    <t>(46.1–56.0)</t>
  </si>
  <si>
    <t>(31.4–40.0)</t>
  </si>
  <si>
    <t>(36.0–43.7)</t>
  </si>
  <si>
    <t>(47.1–57.4)</t>
  </si>
  <si>
    <t>(66.3–74.9)</t>
  </si>
  <si>
    <t>(59.7–67.1)</t>
  </si>
  <si>
    <t>(42.6–52.9)</t>
  </si>
  <si>
    <t>(25.1–33.7)</t>
  </si>
  <si>
    <t>(32.9–40.3)</t>
  </si>
  <si>
    <t>(50.7–58.2)</t>
  </si>
  <si>
    <t>(58.5–69.5)</t>
  </si>
  <si>
    <t>(54.9–62.2)</t>
  </si>
  <si>
    <t>(41.8–49.3)</t>
  </si>
  <si>
    <t>(30.5–41.5)</t>
  </si>
  <si>
    <t>(37.8–45.1)</t>
  </si>
  <si>
    <t>(46.8–52.8)</t>
  </si>
  <si>
    <t>(56.5–61.7)</t>
  </si>
  <si>
    <t>(54.0–58.8)</t>
  </si>
  <si>
    <t>(47.2–53.2)</t>
  </si>
  <si>
    <t>(38.3–43.5)</t>
  </si>
  <si>
    <t>(41.2–46.0)</t>
  </si>
  <si>
    <t>(48.3–57.5)</t>
  </si>
  <si>
    <t>(57.2–64.0)</t>
  </si>
  <si>
    <t>(55.7–62.3)</t>
  </si>
  <si>
    <t>(42.5–51.7)</t>
  </si>
  <si>
    <t>(36.0–42.8)</t>
  </si>
  <si>
    <t>(37.7–44.3)</t>
  </si>
  <si>
    <t>(31.5–41.8)</t>
  </si>
  <si>
    <t>(47.1–56.3)</t>
  </si>
  <si>
    <t>(43.1–51.7)</t>
  </si>
  <si>
    <t>(58.2–68.5)</t>
  </si>
  <si>
    <t>(43.7–52.9)</t>
  </si>
  <si>
    <t>(48.3–56.9)</t>
  </si>
  <si>
    <t>(21.3–40.4)</t>
  </si>
  <si>
    <t>(46.6–59.1)</t>
  </si>
  <si>
    <t>(41.3–52.6)</t>
  </si>
  <si>
    <t>(59.6–78.7)</t>
  </si>
  <si>
    <t>(40.9–53.4)</t>
  </si>
  <si>
    <t>(47.4–58.7)</t>
  </si>
  <si>
    <t>(26.6–46.4)</t>
  </si>
  <si>
    <t>(42.2–67.8)</t>
  </si>
  <si>
    <t>(53.6–73.4)</t>
  </si>
  <si>
    <t>(32.2–57.8)</t>
  </si>
  <si>
    <t>Aged 25–44</t>
  </si>
  <si>
    <t>(26.0–42.7)</t>
  </si>
  <si>
    <t>(42.0–54.6)</t>
  </si>
  <si>
    <t>(36.1–46.8)</t>
  </si>
  <si>
    <t>(57.3–74.0)</t>
  </si>
  <si>
    <t>(45.4–58.0)</t>
  </si>
  <si>
    <t>(53.2–63.9)</t>
  </si>
  <si>
    <t>Aged 45–64</t>
  </si>
  <si>
    <t>(45.0–57.8)</t>
  </si>
  <si>
    <t>(45.9–54.7)</t>
  </si>
  <si>
    <t>(47.5–54.2)</t>
  </si>
  <si>
    <t>(42.2–55.0)</t>
  </si>
  <si>
    <t>(45.3–54.1)</t>
  </si>
  <si>
    <t>(45.8–52.5)</t>
  </si>
  <si>
    <t>(48.5–57.1)</t>
  </si>
  <si>
    <t>(51.6–60.1)</t>
  </si>
  <si>
    <t>(42.9–51.5)</t>
  </si>
  <si>
    <t>(39.9–48.4)</t>
  </si>
  <si>
    <t>(42.9–51.0)</t>
  </si>
  <si>
    <t>(49.5–55.1)</t>
  </si>
  <si>
    <t>(49.0–57.1)</t>
  </si>
  <si>
    <t>(44.9–50.5)</t>
  </si>
  <si>
    <t>Currently covered by private health insurance</t>
  </si>
  <si>
    <t>(37.1–50.2)</t>
  </si>
  <si>
    <t>(21.2–34.6)</t>
  </si>
  <si>
    <t>(29.7–41.6)</t>
  </si>
  <si>
    <t>(23.1–52.5)</t>
  </si>
  <si>
    <t>(40.5–51.5)</t>
  </si>
  <si>
    <t>(49.8–62.9)</t>
  </si>
  <si>
    <t>(65.4–78.8)</t>
  </si>
  <si>
    <t>(51.3–60.2)</t>
  </si>
  <si>
    <t>(58.4–70.3)</t>
  </si>
  <si>
    <t>(47.5–76.9)</t>
  </si>
  <si>
    <t>(48.5–59.5)</t>
  </si>
  <si>
    <t>Type of private health insurance</t>
  </si>
  <si>
    <t>Hospital cover only</t>
  </si>
  <si>
    <t>(4.3–9.1)</t>
  </si>
  <si>
    <t>(4.7–16.1)</t>
  </si>
  <si>
    <t>(5.1–14.4)</t>
  </si>
  <si>
    <t>Extras cover only</t>
  </si>
  <si>
    <t>(8.6–23.7)</t>
  </si>
  <si>
    <t>(7.7–11.5)</t>
  </si>
  <si>
    <t>Both hospital and extras cover</t>
  </si>
  <si>
    <t>(69.5–84.9)</t>
  </si>
  <si>
    <t>(74.8–87.9)</t>
  </si>
  <si>
    <t>(75.3–85.9)</t>
  </si>
  <si>
    <t>(4.7–8.7)</t>
  </si>
  <si>
    <t>(6.7–9.4)</t>
  </si>
  <si>
    <t>(6.7–8.9)</t>
  </si>
  <si>
    <t>(7.1–12.3)</t>
  </si>
  <si>
    <t>(8.1–13.0)</t>
  </si>
  <si>
    <t>(8.3–12.4)</t>
  </si>
  <si>
    <t>(80.4–86.9)</t>
  </si>
  <si>
    <t>(79.0–83.7)</t>
  </si>
  <si>
    <t>(79.9–83.8)</t>
  </si>
  <si>
    <t>(5.1–8.2)</t>
  </si>
  <si>
    <t>(6.0–12.5)</t>
  </si>
  <si>
    <t>(6.2–11.3)</t>
  </si>
  <si>
    <t>(7.9–10.9)</t>
  </si>
  <si>
    <t>(8.5–11.5)</t>
  </si>
  <si>
    <t>(76.9–84.7)</t>
  </si>
  <si>
    <t>(77.7–85.1)</t>
  </si>
  <si>
    <t>(78.2–84.3)</t>
  </si>
  <si>
    <t>Aged 15–64</t>
  </si>
  <si>
    <t>(14.2–20.0)</t>
  </si>
  <si>
    <t>(12.9–18.4)</t>
  </si>
  <si>
    <t>(14.3–18.5)</t>
  </si>
  <si>
    <t>(3.7–8.9)</t>
  </si>
  <si>
    <t>(2.0–5.1)</t>
  </si>
  <si>
    <t>(3.4–6.6)</t>
  </si>
  <si>
    <t>(73.5–79.8)</t>
  </si>
  <si>
    <t>(77.2–84.4)</t>
  </si>
  <si>
    <t>(76.2–81.0)</t>
  </si>
  <si>
    <t>(9.4–12.2)</t>
  </si>
  <si>
    <t>(7.2–12.9)</t>
  </si>
  <si>
    <t>(8.1–12.4)</t>
  </si>
  <si>
    <t>(7.3–12.8)</t>
  </si>
  <si>
    <t>(7.7–10.4)</t>
  </si>
  <si>
    <t>(76.6–81.7)</t>
  </si>
  <si>
    <t>(78.0–84.6)</t>
  </si>
  <si>
    <t>(78.2–83.3)</t>
  </si>
  <si>
    <r>
      <rPr>
        <b/>
        <i/>
        <sz val="8"/>
        <rFont val="Arial"/>
        <family val="2"/>
      </rPr>
      <t>With disability—
severe or profound</t>
    </r>
    <r>
      <rPr>
        <vertAlign val="superscript"/>
        <sz val="8"/>
        <rFont val="Arial"/>
        <family val="2"/>
      </rPr>
      <t>(a)</t>
    </r>
  </si>
  <si>
    <r>
      <t>Table ACCE75: People aged 15–64, by use of health services</t>
    </r>
    <r>
      <rPr>
        <vertAlign val="superscript"/>
        <sz val="10"/>
        <color rgb="FF000000"/>
        <rFont val="Arial"/>
        <family val="2"/>
      </rPr>
      <t>(a)</t>
    </r>
    <r>
      <rPr>
        <b/>
        <sz val="10"/>
        <color rgb="FF000000"/>
        <rFont val="Arial"/>
        <family val="2"/>
      </rPr>
      <t xml:space="preserve"> for own health in the last 12 months, disability status and sex, 2017</t>
    </r>
  </si>
  <si>
    <r>
      <t>Table ACCE76: People aged 15 and over, by use of health services</t>
    </r>
    <r>
      <rPr>
        <vertAlign val="superscript"/>
        <sz val="10"/>
        <color rgb="FF000000"/>
        <rFont val="Arial"/>
        <family val="2"/>
      </rPr>
      <t>(a)</t>
    </r>
    <r>
      <rPr>
        <b/>
        <sz val="10"/>
        <color rgb="FF000000"/>
        <rFont val="Arial"/>
        <family val="2"/>
      </rPr>
      <t xml:space="preserve"> for own health in the last 12 months, disability status and age group, 2017</t>
    </r>
  </si>
  <si>
    <r>
      <t>Table ACCE78: People aged 15–64, by use of health services</t>
    </r>
    <r>
      <rPr>
        <vertAlign val="superscript"/>
        <sz val="10"/>
        <color rgb="FF000000"/>
        <rFont val="Arial"/>
        <family val="2"/>
      </rPr>
      <t>(a)</t>
    </r>
    <r>
      <rPr>
        <b/>
        <sz val="10"/>
        <color rgb="FF000000"/>
        <rFont val="Arial"/>
        <family val="2"/>
      </rPr>
      <t xml:space="preserve"> for own health in the last 12 months, disability status and remoteness</t>
    </r>
    <r>
      <rPr>
        <vertAlign val="superscript"/>
        <sz val="10"/>
        <color rgb="FF000000"/>
        <rFont val="Arial"/>
        <family val="2"/>
      </rPr>
      <t>(b)</t>
    </r>
    <r>
      <rPr>
        <b/>
        <sz val="10"/>
        <color rgb="FF000000"/>
        <rFont val="Arial"/>
        <family val="2"/>
      </rPr>
      <t>, 2017</t>
    </r>
  </si>
  <si>
    <r>
      <t>Table ACCE79: People aged 15–64 with disability, by use of health services</t>
    </r>
    <r>
      <rPr>
        <vertAlign val="superscript"/>
        <sz val="10"/>
        <color rgb="FF000000"/>
        <rFont val="Arial"/>
        <family val="2"/>
      </rPr>
      <t>(a)</t>
    </r>
    <r>
      <rPr>
        <b/>
        <sz val="10"/>
        <color rgb="FF000000"/>
        <rFont val="Arial"/>
        <family val="2"/>
      </rPr>
      <t xml:space="preserve"> for own health in the last 12 months and disability group, 2017</t>
    </r>
  </si>
  <si>
    <t>Table ACCE80: People aged 15–64, by whether see a particular GP or clinic when sick or need advice about own health, disability status and sex, 2017</t>
  </si>
  <si>
    <t>Table ACCE81: People aged 15 and over, by whether see a particular GP or clinic when sick or need advice about own health, disability status and age group, 2017</t>
  </si>
  <si>
    <r>
      <t>Table ACCE83: People aged 15–64, by whether see a particular GP or clinic when sick or need advice about own health, disability status and remoteness</t>
    </r>
    <r>
      <rPr>
        <vertAlign val="superscript"/>
        <sz val="10"/>
        <color rgb="FF000000"/>
        <rFont val="Arial"/>
        <family val="2"/>
      </rPr>
      <t>(a)</t>
    </r>
    <r>
      <rPr>
        <b/>
        <sz val="10"/>
        <color rgb="FF000000"/>
        <rFont val="Arial"/>
        <family val="2"/>
      </rPr>
      <t>, 2017</t>
    </r>
  </si>
  <si>
    <t>Table ACCE84: People aged 15–64 with disability, by whether see a particular GP or clinic when sick or need advice about own health and disability group, 2017</t>
  </si>
  <si>
    <r>
      <t>Table ACCE86: People aged 15 and over who saw a family doctor or GP in the last 12 months, by whether had out-of-pocket expenses</t>
    </r>
    <r>
      <rPr>
        <vertAlign val="superscript"/>
        <sz val="10"/>
        <color rgb="FF000000"/>
        <rFont val="Arial"/>
        <family val="2"/>
      </rPr>
      <t>(a)(b)</t>
    </r>
    <r>
      <rPr>
        <b/>
        <sz val="10"/>
        <color rgb="FF000000"/>
        <rFont val="Arial"/>
        <family val="2"/>
      </rPr>
      <t>, disability status and age group, 2017</t>
    </r>
  </si>
  <si>
    <r>
      <t>Table ACCE87: People aged 15–64 who saw a family doctor or GP in the last 12 months, by whether had out-of-pocket expenses</t>
    </r>
    <r>
      <rPr>
        <vertAlign val="superscript"/>
        <sz val="10"/>
        <color rgb="FF000000"/>
        <rFont val="Arial"/>
        <family val="2"/>
      </rPr>
      <t>(a)(b)</t>
    </r>
    <r>
      <rPr>
        <b/>
        <sz val="10"/>
        <color rgb="FF000000"/>
        <rFont val="Arial"/>
        <family val="2"/>
      </rPr>
      <t>, disability status and remoteness</t>
    </r>
    <r>
      <rPr>
        <vertAlign val="superscript"/>
        <sz val="10"/>
        <color rgb="FF000000"/>
        <rFont val="Arial"/>
        <family val="2"/>
      </rPr>
      <t>(c)</t>
    </r>
    <r>
      <rPr>
        <b/>
        <sz val="10"/>
        <color rgb="FF000000"/>
        <rFont val="Arial"/>
        <family val="2"/>
      </rPr>
      <t>, 2017</t>
    </r>
  </si>
  <si>
    <r>
      <t>Table ACCE88: People aged 15–64 with disability who saw a family doctor or GP in the last 12 months, by whether had out-of-pocket expenses</t>
    </r>
    <r>
      <rPr>
        <vertAlign val="superscript"/>
        <sz val="10"/>
        <color rgb="FF000000"/>
        <rFont val="Arial"/>
        <family val="2"/>
      </rPr>
      <t>(a)(b)</t>
    </r>
    <r>
      <rPr>
        <b/>
        <sz val="10"/>
        <color rgb="FF000000"/>
        <rFont val="Arial"/>
        <family val="2"/>
      </rPr>
      <t xml:space="preserve"> and disability group, 2017</t>
    </r>
  </si>
  <si>
    <t>Table ACCE90: People aged 15 and over, by whether currently covered by private health insurance, disability status and age group, 2017</t>
  </si>
  <si>
    <t>Table ACCE92: People aged 15 and over with disability, by whether currently covered by private health insurance, sex and age group, 2017</t>
  </si>
  <si>
    <t>Table ACCE93: People aged 15–64 with disability, by whether currently covered by private health insurance and disability group, 2017</t>
  </si>
  <si>
    <t>Table ACCE94: People aged 15–64 who have private health insurance, by type of private health insurance, disability status and sex, 2017</t>
  </si>
  <si>
    <t>Table ACCE95: People aged 15 and over who have private health insurance, by type of private health insurance, disability status and age group, 2017</t>
  </si>
  <si>
    <t>Table ACCE75: People aged 15–64, by use of health services for own health in the last 12 months, disability status and sex, 2017</t>
  </si>
  <si>
    <t>Table ACCE76: People aged 15 and over, by use of health services for own health in the last 12 months, disability status and age group, 2017</t>
  </si>
  <si>
    <t>Table ACCE79: People aged 15–64 with disability, by use of health services for own health in the last 12 months and disability group, 2017</t>
  </si>
  <si>
    <t>Table ACCE83: People aged 15–64, by whether see a particular GP or clinic when sick or need advice about own health, disability status and remoteness, 2017</t>
  </si>
  <si>
    <t>Table ACCE86: People aged 15 and over who saw a family doctor or GP in the last 12 months, by whether had out-of-pocket expenses, disability status and age group, 2017</t>
  </si>
  <si>
    <t>Table ACCE88: People aged 15–64 with disability who saw a family doctor or GP in the last 12 months, by whether had out-of-pocket expenses and disability group, 2017</t>
  </si>
  <si>
    <t>Table ACCE91: People aged 15–64, by whether currently covered by private health insurance, disability status and remoteness, 2017</t>
  </si>
  <si>
    <t>Table ACCE78: People aged 15–64, by use of health services for own health in the last 12 months, disability status and remoteness, 2017</t>
  </si>
  <si>
    <t>Table ACCE87: People aged 15–64 who saw a family doctor or GP in the last 12 months, by whether had out-of-pocket expenses, disability status and remoteness, 2017</t>
  </si>
  <si>
    <t>(c) Includes people who last saw a dentist less than 6 months ago or 6 to less than 12 months ago.</t>
  </si>
  <si>
    <t>(e) Includes people who last saw a dentist less than 6 months ago or 6 to less than 12 months ago.</t>
  </si>
  <si>
    <t>(d) Includes people who last saw a dentist less than 6 months ago or 6 to less than 12 months ago.</t>
  </si>
  <si>
    <t>(2.7–15.0)</t>
  </si>
  <si>
    <t>(4.8–8.1)</t>
  </si>
  <si>
    <t>(4.5–20.9)</t>
  </si>
  <si>
    <t>(8.2–16.8)</t>
  </si>
  <si>
    <t>(68.6–88.3)</t>
  </si>
  <si>
    <t>(76.8–85.3)</t>
  </si>
  <si>
    <r>
      <t>Table ACCE91: People aged 15–64, by whether currently covered by private health insurance, disability status and remoteness</t>
    </r>
    <r>
      <rPr>
        <vertAlign val="superscript"/>
        <sz val="10"/>
        <rFont val="Arial"/>
        <family val="2"/>
      </rPr>
      <t>(a)</t>
    </r>
    <r>
      <rPr>
        <b/>
        <sz val="10"/>
        <rFont val="Arial"/>
        <family val="2"/>
      </rPr>
      <t>, 2017</t>
    </r>
  </si>
  <si>
    <t>Head injury, stroke 
or other brain damage</t>
  </si>
  <si>
    <r>
      <t>With disability—
other disability status</t>
    </r>
    <r>
      <rPr>
        <vertAlign val="superscript"/>
        <sz val="8"/>
        <color rgb="FF000000"/>
        <rFont val="Arial"/>
        <family val="2"/>
      </rPr>
      <t>(b)</t>
    </r>
  </si>
  <si>
    <r>
      <t>With disability—
severe or profound</t>
    </r>
    <r>
      <rPr>
        <vertAlign val="superscript"/>
        <sz val="8"/>
        <color rgb="FF000000"/>
        <rFont val="Arial"/>
        <family val="2"/>
      </rPr>
      <t>(a)</t>
    </r>
  </si>
  <si>
    <t xml:space="preserve"> 4. A small number of people answered some questions about their use of health services but responded with ‘don’t know’ to others. To use the same denominator for all types of health services, these people were included in all calculations.</t>
  </si>
  <si>
    <t>1. Missing data values are excluded from this table. Examples of missing data values are ‘don’t know’ and ‘refused / not stated’.</t>
  </si>
  <si>
    <t>3. Missing data values are excluded from this table. Examples of missing data values are ‘don’t know’ and ‘refused / not stated’.</t>
  </si>
  <si>
    <t>2. Missing data values are excluded from this table. Examples of missing data values are ‘don’t know’ and ‘refused / not stated’.</t>
  </si>
  <si>
    <t>Estimate ('000)</t>
  </si>
  <si>
    <t>(28.4–37.4)</t>
  </si>
  <si>
    <t>(28.9–41.1)</t>
  </si>
  <si>
    <t>(30.1–37.2)</t>
  </si>
  <si>
    <t>(0.5–2.4)</t>
  </si>
  <si>
    <t>(1.8–3.5)</t>
  </si>
  <si>
    <t>Transport / distance</t>
  </si>
  <si>
    <t>(11.3–17.4)</t>
  </si>
  <si>
    <t>(6.8–14.6)</t>
  </si>
  <si>
    <t>(10.4–15.2)</t>
  </si>
  <si>
    <t>Do not trust provider</t>
  </si>
  <si>
    <t>(7.9–13.2)</t>
  </si>
  <si>
    <t>(1.5–4.1)</t>
  </si>
  <si>
    <t>(5.8–9.0)</t>
  </si>
  <si>
    <t>Waiting time too long / not available at time required</t>
  </si>
  <si>
    <t>(21.8–30.1)</t>
  </si>
  <si>
    <t>(10.6–16.2)</t>
  </si>
  <si>
    <t>(18.0–23.1)</t>
  </si>
  <si>
    <t>Not available in area</t>
  </si>
  <si>
    <t>(6.5–11.6)</t>
  </si>
  <si>
    <t>(3.6–6.2)</t>
  </si>
  <si>
    <t>(5.8–8.9)</t>
  </si>
  <si>
    <t>(28.1–37.1)</t>
  </si>
  <si>
    <t>(34.7–43.6)</t>
  </si>
  <si>
    <t>(32.2–38.9)</t>
  </si>
  <si>
    <t>(21.2–28.9)</t>
  </si>
  <si>
    <t>(16.7–24.2)</t>
  </si>
  <si>
    <t>(20.3–25.6)</t>
  </si>
  <si>
    <t>Felt it would be inadequate</t>
  </si>
  <si>
    <t>(8.4–14.2)</t>
  </si>
  <si>
    <t>(6.8–10.7)</t>
  </si>
  <si>
    <t>Decision to not seek care</t>
  </si>
  <si>
    <t>(26.2–34.5)</t>
  </si>
  <si>
    <t>(19.4–30.0)</t>
  </si>
  <si>
    <t>(24.8–31.3)</t>
  </si>
  <si>
    <t>(13.6–20.0)</t>
  </si>
  <si>
    <t>(5.5–12.4)</t>
  </si>
  <si>
    <t>(11.0–15.9)</t>
  </si>
  <si>
    <r>
      <rPr>
        <i/>
        <sz val="7"/>
        <color theme="1"/>
        <rFont val="Arial"/>
        <family val="2"/>
      </rPr>
      <t>Source:</t>
    </r>
    <r>
      <rPr>
        <sz val="7"/>
        <color theme="1"/>
        <rFont val="Arial"/>
        <family val="2"/>
      </rPr>
      <t xml:space="preserve"> ABS (Australian Bureau of Statistics) 2019. Microdata: National Aboriginal and Torres Strait Islander Health, Australia, 2018-19. ABS cat. no. 4715.0.55.001. Canberra: ABS. AIHW analysis of TableBuilder.</t>
    </r>
  </si>
  <si>
    <t>Hospital</t>
  </si>
  <si>
    <t>(6.9–17.3)</t>
  </si>
  <si>
    <t>(3.3–13.1)</t>
  </si>
  <si>
    <t>(7.4–15.9)</t>
  </si>
  <si>
    <r>
      <t>Other reason</t>
    </r>
    <r>
      <rPr>
        <vertAlign val="superscript"/>
        <sz val="8"/>
        <color theme="1"/>
        <rFont val="Arial"/>
        <family val="2"/>
      </rPr>
      <t>(a)</t>
    </r>
  </si>
  <si>
    <t>(91.0–98.4)</t>
  </si>
  <si>
    <t>(92.8–98.9)</t>
  </si>
  <si>
    <t>GP</t>
  </si>
  <si>
    <t>(10.5–20.5)</t>
  </si>
  <si>
    <t>(5.5–15.4)</t>
  </si>
  <si>
    <t>(10.2–17.5)</t>
  </si>
  <si>
    <t>(92.1–97.7)</t>
  </si>
  <si>
    <t>(90.3–100.0)</t>
  </si>
  <si>
    <t>(92.4–98.3)</t>
  </si>
  <si>
    <r>
      <t>Dentist</t>
    </r>
    <r>
      <rPr>
        <vertAlign val="superscript"/>
        <sz val="8"/>
        <rFont val="Arial"/>
        <family val="2"/>
      </rPr>
      <t>(b)</t>
    </r>
  </si>
  <si>
    <t>(6.9–13.4)</t>
  </si>
  <si>
    <t>(4.6–13.5)</t>
  </si>
  <si>
    <t>(6.9–12.1)</t>
  </si>
  <si>
    <t>(94.2–100.0)</t>
  </si>
  <si>
    <t>(94.8–98.0)</t>
  </si>
  <si>
    <t>Other Health Professional</t>
  </si>
  <si>
    <t>(6.1–13.5)</t>
  </si>
  <si>
    <t>(3.0–12.3)</t>
  </si>
  <si>
    <t>(5.6–11.6)</t>
  </si>
  <si>
    <t>(91.1–100.0)</t>
  </si>
  <si>
    <t>(90.0–100.0)</t>
  </si>
  <si>
    <t>(93.2–100.0)</t>
  </si>
  <si>
    <t>(a) Includes cost, discrimination, service not culturally appropriate, language problems, do not trust health service provider, waiting time too long or not available at time required, service not available in area, too busy (including work, personal, family responsibilities), dislikes (service / professional, afraid, embarassed), felt service would be too inadequate, decided not to seek care, and other.</t>
  </si>
  <si>
    <t>(b) Collected for people aged 2 years and over.</t>
  </si>
  <si>
    <t>Reasons</t>
  </si>
  <si>
    <t>Table ACCE98: Aboriginal and Torres Strait Islander people who needed to use selected health services in the last 12 months but did not, by reasons did not use the service, disability status and service type, 2018–19</t>
  </si>
  <si>
    <t>1. More than one reason for not going to selected service may be reported. Components will not add to total.</t>
  </si>
  <si>
    <t>1. More than one barrier to accessing services may be reported. Components will not add to total.</t>
  </si>
  <si>
    <t>(a) Health services include hospital, GP, dentist, and other health professionals.</t>
  </si>
  <si>
    <t>(b) Includes discrimination, service not culturally appropriate, and language problems.</t>
  </si>
  <si>
    <t>(c) Including work, personal, and family responsibilities.</t>
  </si>
  <si>
    <t>(d) Including service / professional, afraid, embarassed.</t>
  </si>
  <si>
    <r>
      <t>Discrimination, cultural and language problems</t>
    </r>
    <r>
      <rPr>
        <vertAlign val="superscript"/>
        <sz val="8"/>
        <color theme="1"/>
        <rFont val="Arial"/>
        <family val="2"/>
      </rPr>
      <t>(b)</t>
    </r>
  </si>
  <si>
    <r>
      <t>Too busy</t>
    </r>
    <r>
      <rPr>
        <vertAlign val="superscript"/>
        <sz val="8"/>
        <color theme="1"/>
        <rFont val="Arial"/>
        <family val="2"/>
      </rPr>
      <t>(c)</t>
    </r>
  </si>
  <si>
    <r>
      <t>Dislikes</t>
    </r>
    <r>
      <rPr>
        <vertAlign val="superscript"/>
        <sz val="8"/>
        <color theme="1"/>
        <rFont val="Arial"/>
        <family val="2"/>
      </rPr>
      <t>(d)</t>
    </r>
  </si>
  <si>
    <r>
      <t>Table ACCE97: Aboriginal and Torres Strait Islander people who needed to use health services</t>
    </r>
    <r>
      <rPr>
        <vertAlign val="superscript"/>
        <sz val="10"/>
        <rFont val="Arial"/>
        <family val="2"/>
      </rPr>
      <t>(a)</t>
    </r>
    <r>
      <rPr>
        <b/>
        <sz val="10"/>
        <rFont val="Arial"/>
        <family val="2"/>
      </rPr>
      <t xml:space="preserve"> in the last 12 months but did not, by reasons did not use the service and disability status, 2018–19</t>
    </r>
  </si>
  <si>
    <t>Table ACCE97: Aboriginal and Torres Strait Islander people who needed to use health services in the last 12 months but did not, by reasons did not use the service and disability status, 2018–19</t>
  </si>
  <si>
    <t>Table ACCE82: People aged 15–64, by whether see a particular GP or clinic when sick or need advice about own health and disability status, 2017</t>
  </si>
  <si>
    <t>Table ACCE85: People aged 15–64 who saw a family doctor or GP in the last 12 months, by whether had out-of-pocket expenses, disability status and sex, 2017</t>
  </si>
  <si>
    <t>Table ACCE89: People aged 15–64, by whether currently covered by private health insurance, disability status and sex, 2017</t>
  </si>
  <si>
    <t>Table ACCE96: People aged 15–64 over who have private health insurance, by type of private health insurance and disability status, 2017</t>
  </si>
  <si>
    <t>Table ACCE77: People aged 15–64, by use of health services for own health in the last 12 months and disability status, 2017</t>
  </si>
  <si>
    <r>
      <t>Table ACCE77: People aged 15–64, by use of health services</t>
    </r>
    <r>
      <rPr>
        <vertAlign val="superscript"/>
        <sz val="10"/>
        <color rgb="FF000000"/>
        <rFont val="Arial"/>
        <family val="2"/>
      </rPr>
      <t>(a)</t>
    </r>
    <r>
      <rPr>
        <b/>
        <sz val="10"/>
        <color rgb="FF000000"/>
        <rFont val="Arial"/>
        <family val="2"/>
      </rPr>
      <t xml:space="preserve"> for own health in the last 12 months and disability status, 2017</t>
    </r>
  </si>
  <si>
    <r>
      <t>Table ACCE85: People aged 15–64 who saw a family doctor or GP in the last 12 months, by whether had out-of-pocket expenses</t>
    </r>
    <r>
      <rPr>
        <vertAlign val="superscript"/>
        <sz val="10"/>
        <color rgb="FF000000"/>
        <rFont val="Arial"/>
        <family val="2"/>
      </rPr>
      <t>(a)(b)</t>
    </r>
    <r>
      <rPr>
        <b/>
        <sz val="10"/>
        <color rgb="FF000000"/>
        <rFont val="Arial"/>
        <family val="2"/>
      </rPr>
      <t>, disability status and sex,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</si>
</sst>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quot;*&quot;#,##0.0"/>
    <numFmt numFmtId="167" formatCode="&quot;**&quot;#,##0.0"/>
    <numFmt numFmtId="168" formatCode="###,##0.0"/>
    <numFmt numFmtId="169" formatCode="#####0.0"/>
    <numFmt numFmtId="170" formatCode="########0"/>
    <numFmt numFmtId="171" formatCode="&quot;*&quot;#,##0.0\ "/>
  </numFmts>
  <fonts count="80">
    <font>
      <sz val="11"/>
      <color theme="1"/>
      <name val="Calibri"/>
      <family val="2"/>
      <scheme val="minor"/>
    </font>
    <font>
      <b/>
      <sz val="8"/>
      <color indexed="8"/>
      <name val="Arial"/>
      <family val="2"/>
    </font>
    <font>
      <sz val="7"/>
      <color indexed="8"/>
      <name val="Arial"/>
      <family val="2"/>
    </font>
    <font>
      <b/>
      <sz val="10"/>
      <name val="Arial"/>
      <family val="2"/>
    </font>
    <font>
      <sz val="10"/>
      <name val="Arial"/>
      <family val="2"/>
    </font>
    <font>
      <sz val="8"/>
      <name val="Arial"/>
      <family val="2"/>
    </font>
    <font>
      <b/>
      <sz val="10"/>
      <name val="arial, helvetica, helv"/>
    </font>
    <font>
      <sz val="11"/>
      <name val="Calibri"/>
      <family val="2"/>
    </font>
    <font>
      <b/>
      <i/>
      <sz val="10"/>
      <name val="Arial"/>
      <family val="2"/>
    </font>
    <font>
      <sz val="11"/>
      <color theme="1"/>
      <name val="Calibri"/>
      <family val="2"/>
      <scheme val="minor"/>
    </font>
    <font>
      <u/>
      <sz val="11"/>
      <color theme="10"/>
      <name val="Calibri"/>
      <family val="2"/>
      <scheme val="minor"/>
    </font>
    <font>
      <sz val="8"/>
      <color theme="1"/>
      <name val="Arial"/>
      <family val="2"/>
    </font>
    <font>
      <b/>
      <sz val="8"/>
      <color theme="1"/>
      <name val="Arial"/>
      <family val="2"/>
    </font>
    <font>
      <sz val="7"/>
      <color theme="1"/>
      <name val="Arial"/>
      <family val="2"/>
    </font>
    <font>
      <i/>
      <sz val="7"/>
      <color theme="1"/>
      <name val="Arial"/>
      <family val="2"/>
    </font>
    <font>
      <sz val="11"/>
      <name val="Calibri"/>
      <family val="2"/>
      <scheme val="minor"/>
    </font>
    <font>
      <b/>
      <sz val="10"/>
      <color theme="1"/>
      <name val="Arial"/>
      <family val="2"/>
    </font>
    <font>
      <sz val="8"/>
      <color theme="1"/>
      <name val="Calibri"/>
      <family val="2"/>
      <scheme val="minor"/>
    </font>
    <font>
      <b/>
      <sz val="8"/>
      <name val="Arial"/>
      <family val="2"/>
    </font>
    <font>
      <vertAlign val="superscript"/>
      <sz val="8"/>
      <name val="Arial"/>
      <family val="2"/>
    </font>
    <font>
      <sz val="7"/>
      <name val="Arial"/>
      <family val="2"/>
    </font>
    <font>
      <i/>
      <sz val="7"/>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
      <sz val="10"/>
      <color rgb="FF0000FF"/>
      <name val="Arial"/>
      <family val="2"/>
    </font>
    <font>
      <sz val="11"/>
      <color indexed="8"/>
      <name val="Calibri"/>
      <family val="2"/>
    </font>
    <font>
      <sz val="12"/>
      <name val="Arial"/>
      <family val="2"/>
    </font>
    <font>
      <u/>
      <sz val="8"/>
      <color indexed="12"/>
      <name val="Arial"/>
      <family val="2"/>
    </font>
    <font>
      <u/>
      <sz val="10"/>
      <color indexed="12"/>
      <name val="Arial"/>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45"/>
      <color indexed="12"/>
      <name val="Arial"/>
      <family val="2"/>
    </font>
    <font>
      <sz val="10"/>
      <name val="MS Sans Serif"/>
      <family val="2"/>
    </font>
    <font>
      <u/>
      <sz val="8"/>
      <color indexed="36"/>
      <name val="Arial"/>
      <family val="2"/>
    </font>
    <font>
      <sz val="11"/>
      <color indexed="14"/>
      <name val="Calibri"/>
      <family val="2"/>
      <scheme val="minor"/>
    </font>
    <font>
      <u/>
      <sz val="8"/>
      <color theme="1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sz val="11"/>
      <color indexed="60"/>
      <name val="Calibri"/>
      <family val="2"/>
      <scheme val="minor"/>
    </font>
    <font>
      <sz val="10"/>
      <color theme="1"/>
      <name val="Arial"/>
      <family val="2"/>
    </font>
    <font>
      <strike/>
      <sz val="10"/>
      <color rgb="FFFF0000"/>
      <name val="Arial"/>
      <family val="2"/>
    </font>
    <font>
      <b/>
      <sz val="18"/>
      <color theme="3"/>
      <name val="Calibri Light"/>
      <family val="2"/>
      <scheme val="major"/>
    </font>
    <font>
      <b/>
      <sz val="18"/>
      <color indexed="62"/>
      <name val="Calibri Light"/>
      <family val="2"/>
      <scheme val="major"/>
    </font>
    <font>
      <b/>
      <sz val="14"/>
      <name val="Arial"/>
      <family val="2"/>
    </font>
    <font>
      <b/>
      <vertAlign val="superscript"/>
      <sz val="10"/>
      <name val="Arial"/>
      <family val="2"/>
    </font>
    <font>
      <b/>
      <sz val="11"/>
      <name val="Calibri"/>
      <family val="2"/>
      <scheme val="minor"/>
    </font>
    <font>
      <sz val="10"/>
      <color rgb="FF000000"/>
      <name val="Arial"/>
      <family val="2"/>
    </font>
    <font>
      <sz val="7"/>
      <color rgb="FFFF0000"/>
      <name val="Arial"/>
      <family val="2"/>
    </font>
    <font>
      <b/>
      <strike/>
      <sz val="8"/>
      <color rgb="FFFF0000"/>
      <name val="Arial"/>
      <family val="2"/>
    </font>
    <font>
      <b/>
      <sz val="8"/>
      <color rgb="FF000000"/>
      <name val="Arial"/>
      <family val="2"/>
    </font>
    <font>
      <b/>
      <sz val="10"/>
      <color rgb="FF000000"/>
      <name val="Arial"/>
      <family val="2"/>
    </font>
    <font>
      <vertAlign val="superscript"/>
      <sz val="10"/>
      <color rgb="FF000000"/>
      <name val="Arial"/>
      <family val="2"/>
    </font>
    <font>
      <sz val="8"/>
      <color rgb="FF000000"/>
      <name val="Arial"/>
      <family val="2"/>
    </font>
    <font>
      <vertAlign val="superscript"/>
      <sz val="8"/>
      <color rgb="FF000000"/>
      <name val="Arial"/>
      <family val="2"/>
    </font>
    <font>
      <sz val="7"/>
      <color rgb="FF000000"/>
      <name val="Arial"/>
      <family val="2"/>
    </font>
    <font>
      <i/>
      <sz val="7"/>
      <color rgb="FF000000"/>
      <name val="Arial"/>
      <family val="2"/>
    </font>
    <font>
      <b/>
      <i/>
      <sz val="8"/>
      <name val="Arial"/>
      <family val="2"/>
    </font>
    <font>
      <i/>
      <vertAlign val="superscript"/>
      <sz val="8"/>
      <name val="Arial"/>
      <family val="2"/>
    </font>
    <font>
      <b/>
      <i/>
      <sz val="8"/>
      <color theme="1"/>
      <name val="Arial"/>
      <family val="2"/>
    </font>
    <font>
      <vertAlign val="superscript"/>
      <sz val="8"/>
      <color theme="1"/>
      <name val="Arial"/>
      <family val="2"/>
    </font>
    <font>
      <b/>
      <i/>
      <sz val="8"/>
      <color rgb="FF000000"/>
      <name val="Arial"/>
      <family val="2"/>
    </font>
    <font>
      <i/>
      <sz val="8"/>
      <color rgb="FF000000"/>
      <name val="Arial"/>
      <family val="2"/>
    </font>
  </fonts>
  <fills count="5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9"/>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55"/>
      </patternFill>
    </fill>
    <fill>
      <patternFill patternType="solid">
        <fgColor indexed="10"/>
      </patternFill>
    </fill>
    <fill>
      <patternFill patternType="solid">
        <fgColor indexed="19"/>
      </patternFill>
    </fill>
    <fill>
      <patternFill patternType="solid">
        <fgColor indexed="54"/>
      </patternFill>
    </fill>
    <fill>
      <patternFill patternType="solid">
        <fgColor indexed="53"/>
      </patternFill>
    </fill>
    <fill>
      <patternFill patternType="solid">
        <fgColor indexed="20"/>
        <bgColor indexed="64"/>
      </patternFill>
    </fill>
    <fill>
      <patternFill patternType="solid">
        <fgColor rgb="FFFFFFFF"/>
        <bgColor indexed="64"/>
      </patternFill>
    </fill>
  </fills>
  <borders count="22">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rgb="FF000000"/>
      </top>
      <bottom/>
      <diagonal/>
    </border>
    <border>
      <left/>
      <right/>
      <top style="thin">
        <color rgb="FF000000"/>
      </top>
      <bottom style="thin">
        <color indexed="64"/>
      </bottom>
      <diagonal/>
    </border>
    <border>
      <left/>
      <right/>
      <top/>
      <bottom style="thin">
        <color rgb="FF000000"/>
      </bottom>
      <diagonal/>
    </border>
  </borders>
  <cellStyleXfs count="1613">
    <xf numFmtId="0" fontId="0" fillId="0" borderId="0"/>
    <xf numFmtId="0" fontId="4" fillId="2" borderId="0">
      <protection locked="0"/>
    </xf>
    <xf numFmtId="0" fontId="4" fillId="3" borderId="1">
      <alignment horizontal="center" vertical="center"/>
      <protection locked="0"/>
    </xf>
    <xf numFmtId="0" fontId="3" fillId="3" borderId="0">
      <alignment vertical="center"/>
      <protection locked="0"/>
    </xf>
    <xf numFmtId="0" fontId="10" fillId="0" borderId="0" applyNumberFormat="0" applyFill="0" applyBorder="0" applyAlignment="0" applyProtection="0"/>
    <xf numFmtId="0" fontId="9" fillId="0" borderId="0"/>
    <xf numFmtId="0" fontId="4" fillId="3" borderId="2">
      <alignment vertical="center"/>
      <protection locked="0"/>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8" applyNumberFormat="0" applyAlignment="0" applyProtection="0"/>
    <xf numFmtId="0" fontId="29" fillId="9" borderId="9" applyNumberFormat="0" applyAlignment="0" applyProtection="0"/>
    <xf numFmtId="0" fontId="30" fillId="9" borderId="8" applyNumberFormat="0" applyAlignment="0" applyProtection="0"/>
    <xf numFmtId="0" fontId="31" fillId="0" borderId="10" applyNumberFormat="0" applyFill="0" applyAlignment="0" applyProtection="0"/>
    <xf numFmtId="0" fontId="32" fillId="10" borderId="1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36" fillId="35" borderId="0" applyNumberFormat="0" applyBorder="0" applyAlignment="0" applyProtection="0"/>
    <xf numFmtId="0" fontId="38" fillId="0" borderId="0"/>
    <xf numFmtId="0" fontId="9" fillId="1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1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2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4" borderId="0" applyNumberFormat="0" applyBorder="0" applyAlignment="0" applyProtection="0"/>
    <xf numFmtId="0" fontId="9" fillId="4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2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6" borderId="0" applyNumberFormat="0" applyBorder="0" applyAlignment="0" applyProtection="0"/>
    <xf numFmtId="0" fontId="9" fillId="4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4"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1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12"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50" borderId="0" applyNumberFormat="0" applyBorder="0" applyAlignment="0" applyProtection="0"/>
    <xf numFmtId="0" fontId="36" fillId="1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5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51" fillId="6"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6" borderId="0" applyNumberFormat="0" applyBorder="0" applyAlignment="0" applyProtection="0"/>
    <xf numFmtId="0" fontId="30" fillId="36" borderId="8" applyNumberFormat="0" applyAlignment="0" applyProtection="0"/>
    <xf numFmtId="0" fontId="30" fillId="36" borderId="8" applyNumberFormat="0" applyAlignment="0" applyProtection="0"/>
    <xf numFmtId="0" fontId="30" fillId="37" borderId="8" applyNumberFormat="0" applyAlignment="0" applyProtection="0"/>
    <xf numFmtId="0" fontId="30" fillId="36" borderId="8" applyNumberFormat="0" applyAlignment="0" applyProtection="0"/>
    <xf numFmtId="0" fontId="30" fillId="36" borderId="8" applyNumberFormat="0" applyAlignment="0" applyProtection="0"/>
    <xf numFmtId="0" fontId="30" fillId="36" borderId="8" applyNumberFormat="0" applyAlignment="0" applyProtection="0"/>
    <xf numFmtId="0" fontId="30" fillId="9" borderId="8" applyNumberFormat="0" applyAlignment="0" applyProtection="0"/>
    <xf numFmtId="0" fontId="32" fillId="10" borderId="11" applyNumberFormat="0" applyAlignment="0" applyProtection="0"/>
    <xf numFmtId="0" fontId="32" fillId="10" borderId="11" applyNumberFormat="0" applyAlignment="0" applyProtection="0"/>
    <xf numFmtId="0" fontId="4" fillId="0" borderId="0"/>
    <xf numFmtId="0" fontId="34" fillId="0" borderId="0" applyNumberFormat="0" applyFill="0" applyBorder="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3" fillId="0" borderId="14" applyNumberFormat="0" applyFill="0" applyAlignment="0" applyProtection="0"/>
    <xf numFmtId="0" fontId="53"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53" fillId="0" borderId="14" applyNumberFormat="0" applyFill="0" applyAlignment="0" applyProtection="0"/>
    <xf numFmtId="0" fontId="53" fillId="0" borderId="14" applyNumberFormat="0" applyFill="0" applyAlignment="0" applyProtection="0"/>
    <xf numFmtId="0" fontId="22" fillId="0" borderId="5"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54" fillId="0" borderId="6"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23" fillId="0" borderId="6"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24" fillId="0" borderId="7"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8" fillId="43" borderId="8" applyNumberFormat="0" applyAlignment="0" applyProtection="0"/>
    <xf numFmtId="0" fontId="28" fillId="43" borderId="8" applyNumberFormat="0" applyAlignment="0" applyProtection="0"/>
    <xf numFmtId="0" fontId="28" fillId="8" borderId="8" applyNumberFormat="0" applyAlignment="0" applyProtection="0"/>
    <xf numFmtId="0" fontId="28" fillId="8" borderId="8" applyNumberFormat="0" applyAlignment="0" applyProtection="0"/>
    <xf numFmtId="0" fontId="43" fillId="0" borderId="16" applyNumberFormat="0" applyFill="0" applyAlignment="0" applyProtection="0"/>
    <xf numFmtId="0" fontId="43" fillId="0" borderId="16"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56" fillId="7" borderId="0" applyNumberFormat="0" applyBorder="0" applyAlignment="0" applyProtection="0"/>
    <xf numFmtId="0" fontId="56"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5" fillId="0" borderId="0"/>
    <xf numFmtId="0" fontId="5" fillId="0" borderId="0"/>
    <xf numFmtId="0" fontId="5" fillId="0" borderId="0"/>
    <xf numFmtId="0" fontId="40" fillId="0" borderId="0"/>
    <xf numFmtId="0" fontId="40" fillId="0" borderId="0"/>
    <xf numFmtId="0" fontId="40" fillId="0" borderId="0"/>
    <xf numFmtId="0" fontId="57" fillId="0" borderId="0"/>
    <xf numFmtId="0" fontId="4" fillId="0" borderId="0"/>
    <xf numFmtId="0" fontId="5" fillId="0" borderId="0"/>
    <xf numFmtId="0" fontId="5" fillId="0" borderId="0"/>
    <xf numFmtId="0" fontId="5"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12" applyNumberFormat="0" applyFont="0" applyAlignment="0" applyProtection="0"/>
    <xf numFmtId="0" fontId="9" fillId="11" borderId="12"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9" fillId="11" borderId="12"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9" fillId="11" borderId="12" applyNumberFormat="0" applyFont="0" applyAlignment="0" applyProtection="0"/>
    <xf numFmtId="0" fontId="9" fillId="0" borderId="0"/>
    <xf numFmtId="0" fontId="29" fillId="36" borderId="9" applyNumberFormat="0" applyAlignment="0" applyProtection="0"/>
    <xf numFmtId="0" fontId="29" fillId="36" borderId="9" applyNumberFormat="0" applyAlignment="0" applyProtection="0"/>
    <xf numFmtId="0" fontId="9" fillId="0" borderId="0"/>
    <xf numFmtId="0" fontId="29" fillId="36" borderId="9" applyNumberFormat="0" applyAlignment="0" applyProtection="0"/>
    <xf numFmtId="0" fontId="29" fillId="36" borderId="9" applyNumberFormat="0" applyAlignment="0" applyProtection="0"/>
    <xf numFmtId="0" fontId="29" fillId="36" borderId="9" applyNumberFormat="0" applyAlignment="0" applyProtection="0"/>
    <xf numFmtId="0" fontId="29" fillId="9" borderId="9" applyNumberFormat="0" applyAlignment="0" applyProtection="0"/>
    <xf numFmtId="0" fontId="58" fillId="0" borderId="0" applyFill="0" applyBorder="0" applyAlignment="0" applyProtection="0">
      <alignment vertical="top"/>
      <protection locked="0"/>
    </xf>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0" fillId="0" borderId="0" applyNumberFormat="0" applyFill="0" applyBorder="0" applyAlignment="0" applyProtection="0"/>
    <xf numFmtId="0" fontId="9"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35" fillId="0" borderId="18" applyNumberFormat="0" applyFill="0" applyAlignment="0" applyProtection="0"/>
    <xf numFmtId="0" fontId="35" fillId="0" borderId="18" applyNumberFormat="0" applyFill="0" applyAlignment="0" applyProtection="0"/>
    <xf numFmtId="0" fontId="9" fillId="0" borderId="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3" applyNumberFormat="0" applyFill="0" applyAlignment="0" applyProtection="0"/>
    <xf numFmtId="0" fontId="9" fillId="0" borderId="0"/>
    <xf numFmtId="0" fontId="9" fillId="0" borderId="0"/>
    <xf numFmtId="0" fontId="33" fillId="0" borderId="0" applyNumberFormat="0" applyFill="0" applyBorder="0" applyAlignment="0" applyProtection="0"/>
    <xf numFmtId="0" fontId="33" fillId="0" borderId="0" applyNumberFormat="0" applyFill="0" applyBorder="0" applyAlignment="0" applyProtection="0"/>
    <xf numFmtId="0" fontId="4" fillId="0" borderId="0">
      <protection locked="0"/>
    </xf>
    <xf numFmtId="0" fontId="4" fillId="53" borderId="0">
      <protection locked="0"/>
    </xf>
    <xf numFmtId="0" fontId="3" fillId="0" borderId="0">
      <protection locked="0"/>
    </xf>
    <xf numFmtId="0" fontId="61" fillId="0" borderId="0">
      <protection locked="0"/>
    </xf>
    <xf numFmtId="0" fontId="4" fillId="2" borderId="0">
      <protection locked="0"/>
    </xf>
    <xf numFmtId="0" fontId="12" fillId="0" borderId="3" applyNumberFormat="0" applyFill="0" applyProtection="0"/>
    <xf numFmtId="0" fontId="10" fillId="0" borderId="0" applyNumberFormat="0" applyFill="0" applyAlignment="0" applyProtection="0"/>
    <xf numFmtId="0" fontId="67" fillId="0" borderId="0"/>
    <xf numFmtId="0" fontId="11" fillId="0" borderId="0"/>
    <xf numFmtId="0" fontId="18" fillId="0" borderId="4" applyNumberFormat="0" applyFill="0" applyProtection="0">
      <protection locked="0"/>
    </xf>
  </cellStyleXfs>
  <cellXfs count="301">
    <xf numFmtId="0" fontId="0" fillId="0" borderId="0" xfId="0"/>
    <xf numFmtId="0" fontId="11" fillId="0" borderId="0" xfId="0" applyFont="1"/>
    <xf numFmtId="0" fontId="11" fillId="0" borderId="0" xfId="0" applyFont="1" applyAlignment="1">
      <alignment wrapText="1"/>
    </xf>
    <xf numFmtId="0" fontId="11" fillId="0" borderId="0" xfId="0" applyFont="1" applyAlignment="1">
      <alignment horizontal="left" wrapText="1"/>
    </xf>
    <xf numFmtId="0" fontId="12" fillId="0" borderId="3" xfId="0" applyFont="1" applyBorder="1" applyAlignment="1">
      <alignment wrapText="1"/>
    </xf>
    <xf numFmtId="0" fontId="11" fillId="0" borderId="4" xfId="0" applyFont="1" applyBorder="1"/>
    <xf numFmtId="0" fontId="11" fillId="0" borderId="0" xfId="0" applyFont="1" applyBorder="1"/>
    <xf numFmtId="0" fontId="3" fillId="4" borderId="0" xfId="0" applyNumberFormat="1" applyFont="1" applyFill="1" applyBorder="1" applyAlignment="1" applyProtection="1"/>
    <xf numFmtId="0" fontId="4" fillId="4" borderId="0" xfId="0" applyNumberFormat="1" applyFont="1" applyFill="1" applyBorder="1" applyAlignment="1" applyProtection="1"/>
    <xf numFmtId="0" fontId="5" fillId="4" borderId="0" xfId="0" applyNumberFormat="1" applyFont="1" applyFill="1" applyBorder="1" applyAlignment="1" applyProtection="1"/>
    <xf numFmtId="0" fontId="12" fillId="0" borderId="2" xfId="0" applyFont="1" applyBorder="1" applyAlignment="1">
      <alignment wrapText="1"/>
    </xf>
    <xf numFmtId="0" fontId="10" fillId="4" borderId="0" xfId="4" applyNumberFormat="1" applyFill="1" applyBorder="1" applyAlignment="1" applyProtection="1"/>
    <xf numFmtId="0" fontId="12" fillId="0" borderId="4" xfId="0" applyFont="1" applyBorder="1" applyAlignment="1">
      <alignment wrapText="1"/>
    </xf>
    <xf numFmtId="165" fontId="11" fillId="0" borderId="0" xfId="0" applyNumberFormat="1" applyFont="1" applyAlignment="1">
      <alignment horizontal="right" wrapText="1"/>
    </xf>
    <xf numFmtId="165" fontId="12" fillId="0" borderId="0" xfId="0" applyNumberFormat="1" applyFont="1" applyAlignment="1">
      <alignment horizontal="right" wrapText="1"/>
    </xf>
    <xf numFmtId="165" fontId="12" fillId="0" borderId="3" xfId="0" applyNumberFormat="1" applyFont="1" applyBorder="1" applyAlignment="1">
      <alignment horizontal="right" wrapText="1"/>
    </xf>
    <xf numFmtId="0" fontId="12" fillId="0" borderId="0" xfId="0" applyFont="1" applyAlignment="1">
      <alignment wrapText="1"/>
    </xf>
    <xf numFmtId="0" fontId="6" fillId="4" borderId="0" xfId="5" applyNumberFormat="1" applyFont="1" applyFill="1" applyBorder="1" applyAlignment="1" applyProtection="1"/>
    <xf numFmtId="0" fontId="15" fillId="4" borderId="0" xfId="5" applyNumberFormat="1" applyFont="1" applyFill="1" applyBorder="1" applyAlignment="1" applyProtection="1"/>
    <xf numFmtId="0" fontId="7" fillId="4" borderId="0" xfId="5" applyNumberFormat="1" applyFont="1" applyFill="1" applyBorder="1" applyAlignment="1" applyProtection="1"/>
    <xf numFmtId="3" fontId="12" fillId="0" borderId="3" xfId="0" applyNumberFormat="1" applyFont="1" applyBorder="1" applyAlignment="1">
      <alignment horizontal="right"/>
    </xf>
    <xf numFmtId="0" fontId="11" fillId="0" borderId="3" xfId="0" applyFont="1" applyBorder="1"/>
    <xf numFmtId="0" fontId="16" fillId="0" borderId="0" xfId="0" applyFont="1" applyBorder="1"/>
    <xf numFmtId="0" fontId="11" fillId="0" borderId="3" xfId="0" applyFont="1" applyBorder="1" applyAlignment="1">
      <alignment horizontal="right"/>
    </xf>
    <xf numFmtId="3" fontId="12" fillId="0" borderId="3" xfId="0" applyNumberFormat="1" applyFont="1" applyBorder="1" applyAlignment="1">
      <alignment horizontal="right" wrapText="1"/>
    </xf>
    <xf numFmtId="0" fontId="13" fillId="4" borderId="0" xfId="0" applyFont="1" applyFill="1" applyBorder="1" applyAlignment="1">
      <alignment wrapText="1"/>
    </xf>
    <xf numFmtId="164" fontId="15" fillId="4" borderId="0" xfId="0" applyNumberFormat="1" applyFont="1" applyFill="1" applyProtection="1">
      <protection locked="0"/>
    </xf>
    <xf numFmtId="164" fontId="3" fillId="4" borderId="3" xfId="0" applyNumberFormat="1" applyFont="1" applyFill="1" applyBorder="1" applyAlignment="1" applyProtection="1">
      <alignment vertical="top" wrapText="1"/>
      <protection locked="0"/>
    </xf>
    <xf numFmtId="164" fontId="5" fillId="4" borderId="4" xfId="0" applyNumberFormat="1" applyFont="1" applyFill="1" applyBorder="1" applyAlignment="1" applyProtection="1">
      <alignment wrapText="1"/>
      <protection locked="0"/>
    </xf>
    <xf numFmtId="164" fontId="18" fillId="4" borderId="4" xfId="0" applyNumberFormat="1" applyFont="1" applyFill="1" applyBorder="1" applyAlignment="1" applyProtection="1">
      <alignment wrapText="1"/>
      <protection locked="0"/>
    </xf>
    <xf numFmtId="164" fontId="15" fillId="4" borderId="0" xfId="0" applyNumberFormat="1" applyFont="1" applyFill="1" applyAlignment="1" applyProtection="1">
      <alignment wrapText="1"/>
      <protection locked="0"/>
    </xf>
    <xf numFmtId="164" fontId="18" fillId="4" borderId="3" xfId="0" applyNumberFormat="1" applyFont="1" applyFill="1" applyBorder="1" applyAlignment="1" applyProtection="1">
      <alignment wrapText="1"/>
      <protection locked="0"/>
    </xf>
    <xf numFmtId="164" fontId="18" fillId="4" borderId="3" xfId="0" applyNumberFormat="1" applyFont="1" applyFill="1" applyBorder="1" applyAlignment="1" applyProtection="1">
      <alignment horizontal="right" wrapText="1"/>
      <protection locked="0"/>
    </xf>
    <xf numFmtId="165" fontId="18" fillId="4" borderId="3" xfId="0" applyNumberFormat="1" applyFont="1" applyFill="1" applyBorder="1" applyAlignment="1" applyProtection="1">
      <alignment horizontal="right" wrapText="1"/>
      <protection locked="0"/>
    </xf>
    <xf numFmtId="164" fontId="5" fillId="4" borderId="3" xfId="0" applyNumberFormat="1" applyFont="1" applyFill="1" applyBorder="1" applyAlignment="1" applyProtection="1">
      <alignment horizontal="right" wrapText="1"/>
      <protection locked="0"/>
    </xf>
    <xf numFmtId="164" fontId="5" fillId="4" borderId="0" xfId="0" applyNumberFormat="1" applyFont="1" applyFill="1" applyAlignment="1" applyProtection="1">
      <protection locked="0"/>
    </xf>
    <xf numFmtId="164" fontId="11" fillId="4" borderId="0" xfId="0" applyNumberFormat="1" applyFont="1" applyFill="1" applyBorder="1" applyAlignment="1" applyProtection="1">
      <alignment horizontal="right"/>
      <protection locked="0"/>
    </xf>
    <xf numFmtId="164" fontId="5" fillId="4" borderId="0" xfId="0" applyNumberFormat="1" applyFont="1" applyFill="1" applyBorder="1" applyAlignment="1" applyProtection="1">
      <protection locked="0"/>
    </xf>
    <xf numFmtId="164" fontId="18" fillId="4" borderId="3" xfId="0" applyNumberFormat="1" applyFont="1" applyFill="1" applyBorder="1" applyProtection="1">
      <protection locked="0"/>
    </xf>
    <xf numFmtId="164" fontId="12" fillId="4" borderId="3" xfId="0" applyNumberFormat="1" applyFont="1" applyFill="1" applyBorder="1" applyAlignment="1" applyProtection="1">
      <alignment horizontal="right"/>
      <protection locked="0"/>
    </xf>
    <xf numFmtId="164" fontId="15" fillId="4" borderId="3" xfId="0" applyNumberFormat="1" applyFont="1" applyFill="1" applyBorder="1" applyProtection="1">
      <protection locked="0"/>
    </xf>
    <xf numFmtId="164" fontId="20" fillId="4" borderId="0" xfId="0" applyNumberFormat="1" applyFont="1" applyFill="1" applyProtection="1">
      <protection locked="0"/>
    </xf>
    <xf numFmtId="165" fontId="20" fillId="4" borderId="0" xfId="0" applyNumberFormat="1" applyFont="1" applyFill="1" applyProtection="1">
      <protection locked="0"/>
    </xf>
    <xf numFmtId="165" fontId="15" fillId="4" borderId="0" xfId="0" applyNumberFormat="1" applyFont="1" applyFill="1" applyProtection="1">
      <protection locked="0"/>
    </xf>
    <xf numFmtId="0" fontId="17" fillId="4" borderId="3" xfId="0" applyFont="1" applyFill="1" applyBorder="1" applyProtection="1">
      <protection locked="0"/>
    </xf>
    <xf numFmtId="0" fontId="0" fillId="4" borderId="0" xfId="0" applyFill="1" applyProtection="1">
      <protection locked="0"/>
    </xf>
    <xf numFmtId="0" fontId="17" fillId="4" borderId="0" xfId="0" applyFont="1" applyFill="1" applyBorder="1" applyProtection="1">
      <protection locked="0"/>
    </xf>
    <xf numFmtId="0" fontId="0" fillId="4" borderId="3" xfId="0" applyFill="1" applyBorder="1" applyProtection="1">
      <protection locked="0"/>
    </xf>
    <xf numFmtId="0" fontId="13" fillId="4" borderId="0" xfId="0" applyFont="1" applyFill="1" applyBorder="1" applyProtection="1">
      <protection locked="0"/>
    </xf>
    <xf numFmtId="0" fontId="13" fillId="4" borderId="0" xfId="0" applyFont="1" applyFill="1" applyProtection="1">
      <protection locked="0"/>
    </xf>
    <xf numFmtId="0" fontId="0" fillId="4" borderId="0" xfId="0" applyFill="1" applyBorder="1" applyProtection="1">
      <protection locked="0"/>
    </xf>
    <xf numFmtId="164" fontId="5" fillId="4" borderId="0" xfId="0" applyNumberFormat="1" applyFont="1" applyFill="1" applyAlignment="1" applyProtection="1">
      <alignment wrapText="1"/>
      <protection locked="0"/>
    </xf>
    <xf numFmtId="164" fontId="20" fillId="4" borderId="0" xfId="0" applyNumberFormat="1" applyFont="1" applyFill="1" applyAlignment="1" applyProtection="1">
      <alignment wrapText="1"/>
      <protection locked="0"/>
    </xf>
    <xf numFmtId="164" fontId="18" fillId="4" borderId="0" xfId="0" applyNumberFormat="1" applyFont="1" applyFill="1" applyBorder="1" applyAlignment="1" applyProtection="1">
      <alignment horizontal="center"/>
      <protection locked="0"/>
    </xf>
    <xf numFmtId="164" fontId="5" fillId="4" borderId="0" xfId="1" applyNumberFormat="1" applyFont="1" applyFill="1" applyAlignment="1">
      <alignment wrapText="1"/>
      <protection locked="0"/>
    </xf>
    <xf numFmtId="164" fontId="11" fillId="4" borderId="0" xfId="0" applyNumberFormat="1" applyFont="1" applyFill="1" applyBorder="1" applyAlignment="1" applyProtection="1">
      <alignment horizontal="right"/>
    </xf>
    <xf numFmtId="164" fontId="11" fillId="4" borderId="0" xfId="0" applyNumberFormat="1" applyFont="1" applyFill="1" applyAlignment="1" applyProtection="1">
      <alignment horizontal="right"/>
    </xf>
    <xf numFmtId="164" fontId="18" fillId="4" borderId="0" xfId="1" applyNumberFormat="1" applyFont="1" applyFill="1" applyAlignment="1">
      <alignment wrapText="1"/>
      <protection locked="0"/>
    </xf>
    <xf numFmtId="164" fontId="12" fillId="4" borderId="0" xfId="0" applyNumberFormat="1" applyFont="1" applyFill="1" applyBorder="1" applyAlignment="1" applyProtection="1">
      <alignment horizontal="right"/>
    </xf>
    <xf numFmtId="164" fontId="12" fillId="4" borderId="0" xfId="0" applyNumberFormat="1" applyFont="1" applyFill="1" applyAlignment="1" applyProtection="1">
      <alignment horizontal="right"/>
    </xf>
    <xf numFmtId="164" fontId="18" fillId="4" borderId="3" xfId="1" applyNumberFormat="1" applyFont="1" applyFill="1" applyBorder="1" applyAlignment="1">
      <alignment wrapText="1"/>
      <protection locked="0"/>
    </xf>
    <xf numFmtId="164" fontId="12" fillId="4" borderId="3" xfId="0" applyNumberFormat="1" applyFont="1" applyFill="1" applyBorder="1" applyAlignment="1" applyProtection="1">
      <alignment horizontal="right"/>
    </xf>
    <xf numFmtId="164" fontId="5" fillId="4" borderId="0" xfId="1" applyNumberFormat="1" applyFont="1" applyFill="1" applyBorder="1" applyAlignment="1">
      <alignment wrapText="1"/>
      <protection locked="0"/>
    </xf>
    <xf numFmtId="166" fontId="11" fillId="4" borderId="0" xfId="0" applyNumberFormat="1" applyFont="1" applyFill="1" applyBorder="1" applyAlignment="1" applyProtection="1">
      <alignment horizontal="right"/>
    </xf>
    <xf numFmtId="166" fontId="5" fillId="4" borderId="0" xfId="1" applyNumberFormat="1" applyFont="1" applyFill="1" applyAlignment="1">
      <alignment wrapText="1"/>
      <protection locked="0"/>
    </xf>
    <xf numFmtId="0" fontId="5" fillId="4" borderId="0" xfId="1" applyFont="1" applyFill="1" applyAlignment="1">
      <alignment wrapText="1"/>
      <protection locked="0"/>
    </xf>
    <xf numFmtId="0" fontId="18" fillId="4" borderId="3" xfId="1" applyFont="1" applyFill="1" applyBorder="1" applyAlignment="1">
      <alignment wrapText="1"/>
      <protection locked="0"/>
    </xf>
    <xf numFmtId="164" fontId="0" fillId="4" borderId="0" xfId="0" applyNumberFormat="1" applyFill="1" applyProtection="1">
      <protection locked="0"/>
    </xf>
    <xf numFmtId="164" fontId="13" fillId="4" borderId="0" xfId="0" applyNumberFormat="1" applyFont="1" applyFill="1" applyProtection="1">
      <protection locked="0"/>
    </xf>
    <xf numFmtId="166" fontId="5" fillId="4" borderId="0" xfId="1" applyNumberFormat="1" applyFont="1" applyFill="1" applyBorder="1" applyAlignment="1">
      <alignment wrapText="1"/>
      <protection locked="0"/>
    </xf>
    <xf numFmtId="167" fontId="5" fillId="4" borderId="0" xfId="1" applyNumberFormat="1" applyFont="1" applyFill="1" applyBorder="1" applyAlignment="1">
      <alignment wrapText="1"/>
      <protection locked="0"/>
    </xf>
    <xf numFmtId="167" fontId="11" fillId="4" borderId="0" xfId="0" applyNumberFormat="1" applyFont="1" applyFill="1" applyBorder="1" applyAlignment="1" applyProtection="1">
      <alignment horizontal="right"/>
    </xf>
    <xf numFmtId="167" fontId="5" fillId="4" borderId="0" xfId="1" applyNumberFormat="1" applyFont="1" applyFill="1" applyAlignment="1">
      <alignment wrapText="1"/>
      <protection locked="0"/>
    </xf>
    <xf numFmtId="0" fontId="13" fillId="4" borderId="0" xfId="0" applyFont="1" applyFill="1" applyBorder="1" applyAlignment="1">
      <alignment horizontal="left" wrapText="1"/>
    </xf>
    <xf numFmtId="0" fontId="15" fillId="4" borderId="0" xfId="5" applyNumberFormat="1" applyFont="1" applyFill="1" applyBorder="1" applyAlignment="1" applyProtection="1">
      <protection locked="0"/>
    </xf>
    <xf numFmtId="164" fontId="3" fillId="4" borderId="0" xfId="0" applyNumberFormat="1" applyFont="1" applyFill="1" applyAlignment="1" applyProtection="1">
      <alignment vertical="top" wrapText="1"/>
      <protection locked="0"/>
    </xf>
    <xf numFmtId="164" fontId="18" fillId="4" borderId="4" xfId="0" applyNumberFormat="1" applyFont="1" applyFill="1" applyBorder="1" applyAlignment="1" applyProtection="1">
      <alignment horizontal="center" wrapText="1"/>
      <protection locked="0"/>
    </xf>
    <xf numFmtId="0" fontId="17" fillId="4" borderId="0" xfId="0" applyFont="1" applyFill="1" applyBorder="1" applyAlignment="1" applyProtection="1">
      <alignment horizontal="center"/>
      <protection locked="0"/>
    </xf>
    <xf numFmtId="164" fontId="18" fillId="4" borderId="0" xfId="0" applyNumberFormat="1" applyFont="1" applyFill="1" applyBorder="1" applyAlignment="1" applyProtection="1">
      <alignment wrapText="1"/>
      <protection locked="0"/>
    </xf>
    <xf numFmtId="165" fontId="5" fillId="4" borderId="0" xfId="1" applyNumberFormat="1" applyFont="1" applyFill="1" applyAlignment="1">
      <alignment wrapText="1"/>
      <protection locked="0"/>
    </xf>
    <xf numFmtId="165" fontId="11" fillId="4" borderId="0" xfId="0" applyNumberFormat="1" applyFont="1" applyFill="1" applyBorder="1" applyAlignment="1" applyProtection="1">
      <alignment horizontal="right"/>
    </xf>
    <xf numFmtId="165" fontId="11" fillId="4" borderId="0" xfId="0" applyNumberFormat="1" applyFont="1" applyFill="1" applyAlignment="1" applyProtection="1">
      <alignment horizontal="right"/>
    </xf>
    <xf numFmtId="165" fontId="18" fillId="4" borderId="0" xfId="0" applyNumberFormat="1" applyFont="1" applyFill="1" applyBorder="1" applyAlignment="1" applyProtection="1">
      <alignment horizontal="center"/>
      <protection locked="0"/>
    </xf>
    <xf numFmtId="165" fontId="5" fillId="4" borderId="0" xfId="1" applyNumberFormat="1" applyFont="1" applyFill="1" applyBorder="1" applyAlignment="1">
      <alignment wrapText="1"/>
      <protection locked="0"/>
    </xf>
    <xf numFmtId="165" fontId="11" fillId="4" borderId="0" xfId="0" applyNumberFormat="1" applyFont="1" applyFill="1" applyBorder="1" applyAlignment="1" applyProtection="1">
      <alignment horizontal="right"/>
      <protection locked="0"/>
    </xf>
    <xf numFmtId="165" fontId="17" fillId="4" borderId="0" xfId="0" applyNumberFormat="1" applyFont="1" applyFill="1" applyBorder="1" applyProtection="1">
      <protection locked="0"/>
    </xf>
    <xf numFmtId="164" fontId="17" fillId="4" borderId="0" xfId="0" applyNumberFormat="1" applyFont="1" applyFill="1" applyBorder="1" applyProtection="1">
      <protection locked="0"/>
    </xf>
    <xf numFmtId="165" fontId="18" fillId="4" borderId="3" xfId="1" applyNumberFormat="1" applyFont="1" applyFill="1" applyBorder="1" applyAlignment="1">
      <alignment wrapText="1"/>
      <protection locked="0"/>
    </xf>
    <xf numFmtId="165" fontId="12" fillId="4" borderId="0" xfId="0" applyNumberFormat="1" applyFont="1" applyFill="1" applyBorder="1" applyAlignment="1" applyProtection="1">
      <alignment horizontal="right"/>
    </xf>
    <xf numFmtId="165" fontId="12" fillId="4" borderId="3" xfId="0" applyNumberFormat="1" applyFont="1" applyFill="1" applyBorder="1" applyAlignment="1" applyProtection="1">
      <alignment horizontal="right"/>
    </xf>
    <xf numFmtId="165" fontId="12" fillId="4" borderId="3" xfId="0" applyNumberFormat="1" applyFont="1" applyFill="1" applyBorder="1" applyAlignment="1" applyProtection="1">
      <alignment horizontal="right"/>
      <protection locked="0"/>
    </xf>
    <xf numFmtId="165" fontId="35" fillId="4" borderId="3" xfId="0" applyNumberFormat="1" applyFont="1" applyFill="1" applyBorder="1" applyProtection="1">
      <protection locked="0"/>
    </xf>
    <xf numFmtId="164" fontId="35" fillId="4" borderId="3" xfId="0" applyNumberFormat="1" applyFont="1" applyFill="1" applyBorder="1" applyProtection="1">
      <protection locked="0"/>
    </xf>
    <xf numFmtId="164" fontId="63" fillId="4" borderId="0" xfId="0" applyNumberFormat="1" applyFont="1" applyFill="1" applyProtection="1">
      <protection locked="0"/>
    </xf>
    <xf numFmtId="165" fontId="18" fillId="4" borderId="3" xfId="0" applyNumberFormat="1" applyFont="1" applyFill="1" applyBorder="1" applyAlignment="1" applyProtection="1">
      <alignment horizontal="center"/>
      <protection locked="0"/>
    </xf>
    <xf numFmtId="49" fontId="64" fillId="0" borderId="0" xfId="0" applyNumberFormat="1" applyFont="1" applyBorder="1" applyAlignment="1">
      <alignment horizontal="left" wrapText="1"/>
    </xf>
    <xf numFmtId="164" fontId="13" fillId="4" borderId="0" xfId="0" applyNumberFormat="1" applyFont="1" applyFill="1" applyAlignment="1" applyProtection="1">
      <alignment wrapText="1"/>
      <protection locked="0"/>
    </xf>
    <xf numFmtId="0" fontId="2" fillId="4" borderId="0" xfId="0" applyFont="1" applyFill="1" applyAlignment="1" applyProtection="1">
      <alignment wrapText="1"/>
      <protection locked="0"/>
    </xf>
    <xf numFmtId="0" fontId="11" fillId="4" borderId="0" xfId="0" applyFont="1" applyFill="1" applyAlignment="1" applyProtection="1">
      <protection locked="0"/>
    </xf>
    <xf numFmtId="164" fontId="13" fillId="4" borderId="0" xfId="0" applyNumberFormat="1" applyFont="1" applyFill="1" applyAlignment="1" applyProtection="1">
      <alignment horizontal="left" wrapText="1"/>
      <protection locked="0"/>
    </xf>
    <xf numFmtId="0" fontId="18" fillId="4" borderId="3" xfId="1" applyNumberFormat="1" applyFont="1" applyFill="1" applyBorder="1">
      <protection locked="0"/>
    </xf>
    <xf numFmtId="0" fontId="5" fillId="4" borderId="0" xfId="1" applyNumberFormat="1" applyFont="1" applyFill="1">
      <protection locked="0"/>
    </xf>
    <xf numFmtId="0" fontId="18" fillId="4" borderId="0" xfId="1" applyNumberFormat="1" applyFont="1" applyFill="1">
      <protection locked="0"/>
    </xf>
    <xf numFmtId="0" fontId="5" fillId="4" borderId="0" xfId="1" applyNumberFormat="1" applyFont="1" applyFill="1" applyAlignment="1">
      <alignment wrapText="1"/>
      <protection locked="0"/>
    </xf>
    <xf numFmtId="166" fontId="5" fillId="4" borderId="0" xfId="1" applyNumberFormat="1" applyFont="1" applyFill="1">
      <protection locked="0"/>
    </xf>
    <xf numFmtId="0" fontId="2" fillId="4" borderId="0" xfId="0" applyFont="1" applyFill="1" applyAlignment="1" applyProtection="1">
      <alignment horizontal="left" wrapText="1"/>
      <protection locked="0"/>
    </xf>
    <xf numFmtId="164" fontId="13" fillId="4" borderId="0" xfId="0" applyNumberFormat="1" applyFont="1" applyFill="1" applyAlignment="1" applyProtection="1">
      <alignment horizontal="left" wrapText="1"/>
      <protection locked="0"/>
    </xf>
    <xf numFmtId="164" fontId="20" fillId="4" borderId="0" xfId="0" applyNumberFormat="1" applyFont="1" applyFill="1" applyAlignment="1" applyProtection="1">
      <alignment horizontal="left" wrapText="1"/>
      <protection locked="0"/>
    </xf>
    <xf numFmtId="164" fontId="18" fillId="4" borderId="0" xfId="0" applyNumberFormat="1" applyFont="1" applyFill="1" applyBorder="1" applyAlignment="1" applyProtection="1">
      <alignment horizontal="center"/>
      <protection locked="0"/>
    </xf>
    <xf numFmtId="164" fontId="65" fillId="4" borderId="0" xfId="0" applyNumberFormat="1" applyFont="1" applyFill="1" applyAlignment="1" applyProtection="1">
      <alignment wrapText="1"/>
      <protection locked="0"/>
    </xf>
    <xf numFmtId="0" fontId="63" fillId="4" borderId="0" xfId="5" applyNumberFormat="1" applyFont="1" applyFill="1" applyBorder="1" applyAlignment="1" applyProtection="1">
      <alignment horizontal="right"/>
    </xf>
    <xf numFmtId="0" fontId="35" fillId="4" borderId="3" xfId="0" applyFont="1" applyFill="1" applyBorder="1" applyProtection="1">
      <protection locked="0"/>
    </xf>
    <xf numFmtId="0" fontId="63" fillId="4" borderId="3" xfId="5" applyNumberFormat="1" applyFont="1" applyFill="1" applyBorder="1" applyAlignment="1" applyProtection="1">
      <alignment horizontal="right"/>
    </xf>
    <xf numFmtId="164" fontId="20" fillId="4" borderId="0" xfId="0" applyNumberFormat="1" applyFont="1" applyFill="1" applyAlignment="1" applyProtection="1">
      <alignment horizontal="left" wrapText="1"/>
      <protection locked="0"/>
    </xf>
    <xf numFmtId="164" fontId="18" fillId="4" borderId="2" xfId="0" applyNumberFormat="1" applyFont="1" applyFill="1" applyBorder="1" applyAlignment="1" applyProtection="1">
      <alignment horizontal="right" wrapText="1"/>
      <protection locked="0"/>
    </xf>
    <xf numFmtId="165" fontId="18" fillId="4" borderId="2" xfId="0" applyNumberFormat="1" applyFont="1" applyFill="1" applyBorder="1" applyAlignment="1" applyProtection="1">
      <alignment horizontal="right" wrapText="1"/>
      <protection locked="0"/>
    </xf>
    <xf numFmtId="164" fontId="18" fillId="4" borderId="0" xfId="0" applyNumberFormat="1" applyFont="1" applyFill="1" applyBorder="1" applyAlignment="1" applyProtection="1">
      <alignment horizontal="center"/>
      <protection locked="0"/>
    </xf>
    <xf numFmtId="165" fontId="5" fillId="4" borderId="0" xfId="1" applyNumberFormat="1" applyFont="1" applyFill="1">
      <protection locked="0"/>
    </xf>
    <xf numFmtId="165" fontId="18" fillId="4" borderId="0" xfId="1" applyNumberFormat="1" applyFont="1" applyFill="1">
      <protection locked="0"/>
    </xf>
    <xf numFmtId="164" fontId="18" fillId="4" borderId="0" xfId="0" applyNumberFormat="1" applyFont="1" applyFill="1" applyBorder="1" applyAlignment="1" applyProtection="1">
      <alignment horizontal="center"/>
      <protection locked="0"/>
    </xf>
    <xf numFmtId="0" fontId="11" fillId="0" borderId="0" xfId="0" applyFont="1" applyBorder="1" applyAlignment="1">
      <alignment wrapText="1"/>
    </xf>
    <xf numFmtId="164" fontId="18" fillId="4" borderId="0" xfId="0" applyNumberFormat="1" applyFont="1" applyFill="1" applyBorder="1" applyAlignment="1" applyProtection="1">
      <alignment horizontal="center"/>
      <protection locked="0"/>
    </xf>
    <xf numFmtId="0" fontId="2" fillId="4" borderId="0" xfId="0" applyFont="1" applyFill="1" applyAlignment="1" applyProtection="1">
      <alignment horizontal="left" wrapText="1"/>
      <protection locked="0"/>
    </xf>
    <xf numFmtId="164" fontId="13" fillId="4" borderId="0" xfId="0" applyNumberFormat="1" applyFont="1" applyFill="1" applyAlignment="1" applyProtection="1">
      <alignment horizontal="left" wrapText="1"/>
      <protection locked="0"/>
    </xf>
    <xf numFmtId="164" fontId="20" fillId="4" borderId="0" xfId="0" applyNumberFormat="1" applyFont="1" applyFill="1" applyAlignment="1" applyProtection="1">
      <alignment horizontal="left" wrapText="1"/>
      <protection locked="0"/>
    </xf>
    <xf numFmtId="164" fontId="18" fillId="4" borderId="0" xfId="0" applyNumberFormat="1" applyFont="1" applyFill="1" applyBorder="1" applyAlignment="1" applyProtection="1">
      <alignment horizontal="center"/>
      <protection locked="0"/>
    </xf>
    <xf numFmtId="164" fontId="3" fillId="4" borderId="0" xfId="0" applyNumberFormat="1" applyFont="1" applyFill="1" applyAlignment="1" applyProtection="1">
      <alignment vertical="top" wrapText="1"/>
      <protection locked="0"/>
    </xf>
    <xf numFmtId="164" fontId="11" fillId="4" borderId="4" xfId="0" applyNumberFormat="1" applyFont="1" applyFill="1" applyBorder="1" applyAlignment="1" applyProtection="1">
      <alignment wrapText="1"/>
      <protection locked="0"/>
    </xf>
    <xf numFmtId="164" fontId="66" fillId="4" borderId="4" xfId="0" applyNumberFormat="1" applyFont="1" applyFill="1" applyBorder="1" applyAlignment="1" applyProtection="1">
      <alignment wrapText="1"/>
      <protection locked="0"/>
    </xf>
    <xf numFmtId="164" fontId="0" fillId="4" borderId="0" xfId="0" applyNumberFormat="1" applyFont="1" applyFill="1" applyAlignment="1" applyProtection="1">
      <alignment wrapText="1"/>
      <protection locked="0"/>
    </xf>
    <xf numFmtId="164" fontId="0" fillId="4" borderId="0" xfId="0" applyNumberFormat="1" applyFont="1" applyFill="1"/>
    <xf numFmtId="166" fontId="11" fillId="4" borderId="0" xfId="0" applyNumberFormat="1" applyFont="1" applyFill="1" applyBorder="1" applyAlignment="1" applyProtection="1">
      <alignment horizontal="right"/>
      <protection locked="0"/>
    </xf>
    <xf numFmtId="167" fontId="11" fillId="4" borderId="0" xfId="0" applyNumberFormat="1" applyFont="1" applyFill="1" applyBorder="1" applyAlignment="1" applyProtection="1">
      <alignment horizontal="right"/>
      <protection locked="0"/>
    </xf>
    <xf numFmtId="164" fontId="18" fillId="4" borderId="0" xfId="0" applyNumberFormat="1" applyFont="1" applyFill="1" applyBorder="1" applyAlignment="1" applyProtection="1">
      <alignment horizontal="center"/>
      <protection locked="0"/>
    </xf>
    <xf numFmtId="4" fontId="15" fillId="4" borderId="0" xfId="0" applyNumberFormat="1" applyFont="1" applyFill="1" applyAlignment="1" applyProtection="1">
      <alignment wrapText="1"/>
      <protection locked="0"/>
    </xf>
    <xf numFmtId="4" fontId="15" fillId="4" borderId="0" xfId="0" applyNumberFormat="1" applyFont="1" applyFill="1" applyProtection="1">
      <protection locked="0"/>
    </xf>
    <xf numFmtId="164" fontId="20" fillId="4" borderId="0" xfId="0" applyNumberFormat="1" applyFont="1" applyFill="1" applyAlignment="1" applyProtection="1">
      <alignment wrapText="1"/>
      <protection locked="0"/>
    </xf>
    <xf numFmtId="164" fontId="18" fillId="4" borderId="0" xfId="0" applyNumberFormat="1" applyFont="1" applyFill="1" applyBorder="1" applyAlignment="1" applyProtection="1">
      <alignment horizontal="center"/>
      <protection locked="0"/>
    </xf>
    <xf numFmtId="0" fontId="2" fillId="4" borderId="0" xfId="0" applyFont="1" applyFill="1" applyAlignment="1" applyProtection="1">
      <alignment horizontal="left" wrapText="1"/>
      <protection locked="0"/>
    </xf>
    <xf numFmtId="164" fontId="13" fillId="4" borderId="0" xfId="0" applyNumberFormat="1" applyFont="1" applyFill="1" applyAlignment="1" applyProtection="1">
      <alignment horizontal="left" wrapText="1"/>
      <protection locked="0"/>
    </xf>
    <xf numFmtId="164" fontId="20" fillId="4" borderId="0" xfId="0" applyNumberFormat="1" applyFont="1" applyFill="1" applyAlignment="1" applyProtection="1">
      <alignment horizontal="left" wrapText="1"/>
      <protection locked="0"/>
    </xf>
    <xf numFmtId="164" fontId="18" fillId="4" borderId="0" xfId="0" applyNumberFormat="1" applyFont="1" applyFill="1" applyBorder="1" applyAlignment="1" applyProtection="1">
      <alignment horizontal="center"/>
      <protection locked="0"/>
    </xf>
    <xf numFmtId="164" fontId="3" fillId="4" borderId="0" xfId="0" applyNumberFormat="1" applyFont="1" applyFill="1" applyAlignment="1" applyProtection="1">
      <alignment vertical="top" wrapText="1"/>
      <protection locked="0"/>
    </xf>
    <xf numFmtId="164" fontId="20" fillId="4" borderId="0" xfId="0" applyNumberFormat="1" applyFont="1" applyFill="1" applyAlignment="1" applyProtection="1">
      <alignment wrapText="1"/>
      <protection locked="0"/>
    </xf>
    <xf numFmtId="0" fontId="10" fillId="4" borderId="0" xfId="4" applyFill="1"/>
    <xf numFmtId="0" fontId="0" fillId="4" borderId="0" xfId="0" applyFill="1"/>
    <xf numFmtId="0" fontId="11" fillId="4" borderId="0" xfId="0" applyFont="1" applyFill="1" applyAlignment="1">
      <alignment wrapText="1"/>
    </xf>
    <xf numFmtId="0" fontId="67" fillId="54" borderId="0" xfId="1610" applyFont="1" applyFill="1" applyBorder="1" applyAlignment="1"/>
    <xf numFmtId="0" fontId="67" fillId="54" borderId="0" xfId="1610" applyFont="1" applyFill="1" applyBorder="1" applyAlignment="1">
      <alignment horizontal="left"/>
    </xf>
    <xf numFmtId="0" fontId="67" fillId="54" borderId="19" xfId="1610" applyFont="1" applyFill="1" applyBorder="1" applyAlignment="1">
      <alignment horizontal="center"/>
    </xf>
    <xf numFmtId="0" fontId="67" fillId="54" borderId="4" xfId="1610" applyFont="1" applyFill="1" applyBorder="1" applyAlignment="1">
      <alignment horizontal="center"/>
    </xf>
    <xf numFmtId="0" fontId="67" fillId="54" borderId="21" xfId="1610" applyFont="1" applyFill="1" applyBorder="1" applyAlignment="1">
      <alignment horizontal="left" wrapText="1"/>
    </xf>
    <xf numFmtId="0" fontId="67" fillId="54" borderId="21" xfId="1610" applyFont="1" applyFill="1" applyBorder="1" applyAlignment="1">
      <alignment horizontal="right" wrapText="1"/>
    </xf>
    <xf numFmtId="0" fontId="67" fillId="54" borderId="21" xfId="1610" applyFont="1" applyFill="1" applyBorder="1" applyAlignment="1">
      <alignment horizontal="right"/>
    </xf>
    <xf numFmtId="0" fontId="67" fillId="54" borderId="3" xfId="1610" applyFont="1" applyFill="1" applyBorder="1" applyAlignment="1">
      <alignment horizontal="right"/>
    </xf>
    <xf numFmtId="0" fontId="67" fillId="54" borderId="0" xfId="1610" applyFont="1" applyFill="1" applyBorder="1" applyAlignment="1">
      <alignment horizontal="center"/>
    </xf>
    <xf numFmtId="0" fontId="70" fillId="54" borderId="0" xfId="1610" applyFont="1" applyFill="1" applyBorder="1" applyAlignment="1">
      <alignment horizontal="left"/>
    </xf>
    <xf numFmtId="168" fontId="70" fillId="54" borderId="0" xfId="1610" applyNumberFormat="1" applyFont="1" applyFill="1" applyBorder="1" applyAlignment="1">
      <alignment horizontal="right"/>
    </xf>
    <xf numFmtId="169" fontId="70" fillId="54" borderId="0" xfId="1610" applyNumberFormat="1" applyFont="1" applyFill="1" applyBorder="1" applyAlignment="1">
      <alignment horizontal="right"/>
    </xf>
    <xf numFmtId="0" fontId="70" fillId="54" borderId="0" xfId="1610" applyFont="1" applyFill="1" applyBorder="1" applyAlignment="1">
      <alignment horizontal="right"/>
    </xf>
    <xf numFmtId="170" fontId="70" fillId="54" borderId="0" xfId="1610" applyNumberFormat="1" applyFont="1" applyFill="1" applyBorder="1" applyAlignment="1">
      <alignment horizontal="right"/>
    </xf>
    <xf numFmtId="0" fontId="70" fillId="4" borderId="0" xfId="1610" applyFont="1" applyFill="1" applyBorder="1" applyAlignment="1">
      <alignment horizontal="right"/>
    </xf>
    <xf numFmtId="166" fontId="70" fillId="4" borderId="0" xfId="1610" applyNumberFormat="1" applyFont="1" applyFill="1" applyBorder="1" applyAlignment="1">
      <alignment horizontal="right"/>
    </xf>
    <xf numFmtId="170" fontId="70" fillId="4" borderId="0" xfId="1610" applyNumberFormat="1" applyFont="1" applyFill="1" applyBorder="1" applyAlignment="1">
      <alignment horizontal="right"/>
    </xf>
    <xf numFmtId="0" fontId="67" fillId="54" borderId="21" xfId="1610" applyFont="1" applyFill="1" applyBorder="1" applyAlignment="1">
      <alignment horizontal="left"/>
    </xf>
    <xf numFmtId="168" fontId="67" fillId="54" borderId="21" xfId="1610" applyNumberFormat="1" applyFont="1" applyFill="1" applyBorder="1" applyAlignment="1">
      <alignment horizontal="right"/>
    </xf>
    <xf numFmtId="169" fontId="67" fillId="54" borderId="21" xfId="1610" applyNumberFormat="1" applyFont="1" applyFill="1" applyBorder="1" applyAlignment="1">
      <alignment horizontal="right"/>
    </xf>
    <xf numFmtId="170" fontId="67" fillId="54" borderId="21" xfId="1610" applyNumberFormat="1" applyFont="1" applyFill="1" applyBorder="1" applyAlignment="1">
      <alignment horizontal="right"/>
    </xf>
    <xf numFmtId="168" fontId="67" fillId="4" borderId="21" xfId="1610" applyNumberFormat="1" applyFont="1" applyFill="1" applyBorder="1" applyAlignment="1">
      <alignment horizontal="right"/>
    </xf>
    <xf numFmtId="169" fontId="67" fillId="4" borderId="21" xfId="1610" applyNumberFormat="1" applyFont="1" applyFill="1" applyBorder="1" applyAlignment="1">
      <alignment horizontal="right"/>
    </xf>
    <xf numFmtId="0" fontId="72" fillId="54" borderId="0" xfId="1610" applyFont="1" applyFill="1" applyBorder="1" applyAlignment="1">
      <alignment horizontal="left" wrapText="1"/>
    </xf>
    <xf numFmtId="0" fontId="67" fillId="4" borderId="19" xfId="1610" applyFont="1" applyFill="1" applyBorder="1" applyAlignment="1"/>
    <xf numFmtId="0" fontId="67" fillId="4" borderId="21" xfId="1610" applyFont="1" applyFill="1" applyBorder="1" applyAlignment="1">
      <alignment horizontal="left" wrapText="1"/>
    </xf>
    <xf numFmtId="0" fontId="67" fillId="4" borderId="0" xfId="1610" applyFont="1" applyFill="1" applyBorder="1" applyAlignment="1">
      <alignment horizontal="center"/>
    </xf>
    <xf numFmtId="0" fontId="70" fillId="4" borderId="0" xfId="1610" applyFont="1" applyFill="1" applyBorder="1" applyAlignment="1">
      <alignment horizontal="left"/>
    </xf>
    <xf numFmtId="168" fontId="70" fillId="4" borderId="0" xfId="1610" applyNumberFormat="1" applyFont="1" applyFill="1" applyBorder="1" applyAlignment="1">
      <alignment horizontal="right"/>
    </xf>
    <xf numFmtId="169" fontId="70" fillId="4" borderId="0" xfId="1610" applyNumberFormat="1" applyFont="1" applyFill="1" applyBorder="1" applyAlignment="1">
      <alignment horizontal="right"/>
    </xf>
    <xf numFmtId="167" fontId="70" fillId="4" borderId="0" xfId="1610" applyNumberFormat="1" applyFont="1" applyFill="1" applyBorder="1" applyAlignment="1">
      <alignment horizontal="right"/>
    </xf>
    <xf numFmtId="0" fontId="67" fillId="4" borderId="21" xfId="1610" applyFont="1" applyFill="1" applyBorder="1" applyAlignment="1"/>
    <xf numFmtId="0" fontId="67" fillId="4" borderId="21" xfId="1610" applyFont="1" applyFill="1" applyBorder="1" applyAlignment="1">
      <alignment horizontal="right"/>
    </xf>
    <xf numFmtId="170" fontId="67" fillId="4" borderId="21" xfId="1610" applyNumberFormat="1" applyFont="1" applyFill="1" applyBorder="1" applyAlignment="1">
      <alignment horizontal="right"/>
    </xf>
    <xf numFmtId="0" fontId="67" fillId="4" borderId="0" xfId="1610" applyFont="1" applyFill="1" applyBorder="1" applyAlignment="1"/>
    <xf numFmtId="0" fontId="67" fillId="54" borderId="4" xfId="1610" applyFont="1" applyFill="1" applyBorder="1" applyAlignment="1">
      <alignment horizontal="center" wrapText="1"/>
    </xf>
    <xf numFmtId="0" fontId="67" fillId="4" borderId="4" xfId="1610" applyFont="1" applyFill="1" applyBorder="1" applyAlignment="1">
      <alignment horizontal="center"/>
    </xf>
    <xf numFmtId="0" fontId="67" fillId="4" borderId="21" xfId="1610" applyFont="1" applyFill="1" applyBorder="1" applyAlignment="1">
      <alignment horizontal="right" wrapText="1"/>
    </xf>
    <xf numFmtId="0" fontId="70" fillId="4" borderId="0" xfId="1610" applyFont="1" applyFill="1" applyBorder="1" applyAlignment="1"/>
    <xf numFmtId="171" fontId="70" fillId="4" borderId="0" xfId="1610" applyNumberFormat="1" applyFont="1" applyFill="1" applyBorder="1" applyAlignment="1">
      <alignment horizontal="right"/>
    </xf>
    <xf numFmtId="0" fontId="67" fillId="4" borderId="19" xfId="1610" applyFont="1" applyFill="1" applyBorder="1" applyAlignment="1">
      <alignment horizontal="center"/>
    </xf>
    <xf numFmtId="0" fontId="67" fillId="4" borderId="4" xfId="1610" applyFont="1" applyFill="1" applyBorder="1" applyAlignment="1">
      <alignment horizontal="center" wrapText="1"/>
    </xf>
    <xf numFmtId="0" fontId="67" fillId="4" borderId="21" xfId="1610" applyFont="1" applyFill="1" applyBorder="1" applyAlignment="1">
      <alignment horizontal="left"/>
    </xf>
    <xf numFmtId="0" fontId="67" fillId="54" borderId="19" xfId="1610" applyFont="1" applyFill="1" applyBorder="1" applyAlignment="1"/>
    <xf numFmtId="0" fontId="67" fillId="54" borderId="3" xfId="1610" applyFont="1" applyFill="1" applyBorder="1" applyAlignment="1">
      <alignment wrapText="1"/>
    </xf>
    <xf numFmtId="0" fontId="70" fillId="54" borderId="0" xfId="1610" applyFont="1" applyFill="1" applyBorder="1" applyAlignment="1"/>
    <xf numFmtId="0" fontId="67" fillId="54" borderId="21" xfId="1610" applyFont="1" applyFill="1" applyBorder="1" applyAlignment="1"/>
    <xf numFmtId="0" fontId="67" fillId="4" borderId="21" xfId="1610" applyFont="1" applyFill="1" applyBorder="1" applyAlignment="1">
      <alignment wrapText="1"/>
    </xf>
    <xf numFmtId="0" fontId="67" fillId="54" borderId="4" xfId="1610" applyFont="1" applyFill="1" applyBorder="1" applyAlignment="1"/>
    <xf numFmtId="164" fontId="66" fillId="4" borderId="4" xfId="0" applyNumberFormat="1" applyFont="1" applyFill="1" applyBorder="1" applyAlignment="1">
      <alignment wrapText="1"/>
    </xf>
    <xf numFmtId="0" fontId="67" fillId="54" borderId="21" xfId="1610" applyFont="1" applyFill="1" applyBorder="1" applyAlignment="1">
      <alignment wrapText="1"/>
    </xf>
    <xf numFmtId="0" fontId="67" fillId="54" borderId="4" xfId="1610" applyFont="1" applyFill="1" applyBorder="1" applyAlignment="1">
      <alignment wrapText="1"/>
    </xf>
    <xf numFmtId="0" fontId="67" fillId="54" borderId="19" xfId="1610" applyFont="1" applyFill="1" applyBorder="1" applyAlignment="1">
      <alignment wrapText="1"/>
    </xf>
    <xf numFmtId="0" fontId="67" fillId="54" borderId="19" xfId="1610" applyFont="1" applyFill="1" applyBorder="1" applyAlignment="1">
      <alignment horizontal="left"/>
    </xf>
    <xf numFmtId="0" fontId="17" fillId="4" borderId="4" xfId="0" applyFont="1" applyFill="1" applyBorder="1" applyProtection="1">
      <protection locked="0"/>
    </xf>
    <xf numFmtId="0" fontId="67" fillId="4" borderId="0" xfId="1610" applyFont="1" applyFill="1" applyBorder="1" applyAlignment="1">
      <alignment horizontal="left"/>
    </xf>
    <xf numFmtId="0" fontId="10" fillId="4" borderId="0" xfId="4" applyFill="1" applyBorder="1" applyAlignment="1"/>
    <xf numFmtId="0" fontId="78" fillId="54" borderId="4" xfId="1610" applyFont="1" applyFill="1" applyBorder="1" applyAlignment="1">
      <alignment horizontal="center" wrapText="1"/>
    </xf>
    <xf numFmtId="0" fontId="78" fillId="54" borderId="21" xfId="1610" applyFont="1" applyFill="1" applyBorder="1" applyAlignment="1">
      <alignment horizontal="right" wrapText="1"/>
    </xf>
    <xf numFmtId="0" fontId="78" fillId="54" borderId="21" xfId="1610" applyFont="1" applyFill="1" applyBorder="1" applyAlignment="1">
      <alignment horizontal="right"/>
    </xf>
    <xf numFmtId="0" fontId="78" fillId="54" borderId="3" xfId="1610" applyFont="1" applyFill="1" applyBorder="1" applyAlignment="1">
      <alignment horizontal="right"/>
    </xf>
    <xf numFmtId="168" fontId="79" fillId="54" borderId="0" xfId="1610" applyNumberFormat="1" applyFont="1" applyFill="1" applyBorder="1" applyAlignment="1">
      <alignment horizontal="right"/>
    </xf>
    <xf numFmtId="169" fontId="79" fillId="54" borderId="0" xfId="1610" applyNumberFormat="1" applyFont="1" applyFill="1" applyBorder="1" applyAlignment="1">
      <alignment horizontal="right"/>
    </xf>
    <xf numFmtId="0" fontId="79" fillId="54" borderId="0" xfId="1610" applyFont="1" applyFill="1" applyBorder="1" applyAlignment="1">
      <alignment horizontal="right"/>
    </xf>
    <xf numFmtId="167" fontId="79" fillId="4" borderId="0" xfId="1610" applyNumberFormat="1" applyFont="1" applyFill="1" applyBorder="1" applyAlignment="1">
      <alignment horizontal="right"/>
    </xf>
    <xf numFmtId="168" fontId="78" fillId="54" borderId="21" xfId="1610" applyNumberFormat="1" applyFont="1" applyFill="1" applyBorder="1" applyAlignment="1">
      <alignment horizontal="right"/>
    </xf>
    <xf numFmtId="169" fontId="78" fillId="54" borderId="21" xfId="1610" applyNumberFormat="1" applyFont="1" applyFill="1" applyBorder="1" applyAlignment="1">
      <alignment horizontal="right"/>
    </xf>
    <xf numFmtId="170" fontId="79" fillId="54" borderId="0" xfId="1610" applyNumberFormat="1" applyFont="1" applyFill="1" applyBorder="1" applyAlignment="1">
      <alignment horizontal="right"/>
    </xf>
    <xf numFmtId="166" fontId="79" fillId="4" borderId="0" xfId="1610" applyNumberFormat="1" applyFont="1" applyFill="1" applyBorder="1" applyAlignment="1">
      <alignment horizontal="right"/>
    </xf>
    <xf numFmtId="170" fontId="78" fillId="54" borderId="21" xfId="1610" applyNumberFormat="1" applyFont="1" applyFill="1" applyBorder="1" applyAlignment="1">
      <alignment horizontal="right"/>
    </xf>
    <xf numFmtId="0" fontId="78" fillId="54" borderId="0" xfId="1610" applyFont="1" applyFill="1" applyBorder="1" applyAlignment="1">
      <alignment horizontal="left"/>
    </xf>
    <xf numFmtId="166" fontId="79" fillId="54" borderId="0" xfId="1610" applyNumberFormat="1" applyFont="1" applyFill="1" applyBorder="1" applyAlignment="1">
      <alignment horizontal="right"/>
    </xf>
    <xf numFmtId="164" fontId="20" fillId="4" borderId="0" xfId="0" applyNumberFormat="1" applyFont="1" applyFill="1" applyAlignment="1" applyProtection="1">
      <alignment wrapText="1"/>
      <protection locked="0"/>
    </xf>
    <xf numFmtId="0" fontId="9" fillId="0" borderId="0" xfId="1611" applyFont="1" applyAlignment="1"/>
    <xf numFmtId="0" fontId="57" fillId="0" borderId="0" xfId="1611" applyFont="1" applyAlignment="1"/>
    <xf numFmtId="0" fontId="18" fillId="0" borderId="4" xfId="3" applyFont="1" applyFill="1" applyBorder="1" applyAlignment="1">
      <alignment wrapText="1"/>
      <protection locked="0"/>
    </xf>
    <xf numFmtId="0" fontId="11" fillId="0" borderId="4" xfId="1611" applyFont="1" applyFill="1" applyBorder="1" applyAlignment="1"/>
    <xf numFmtId="0" fontId="12" fillId="0" borderId="3" xfId="1611" applyFont="1" applyBorder="1" applyAlignment="1"/>
    <xf numFmtId="0" fontId="12" fillId="0" borderId="2" xfId="1611" applyFont="1" applyFill="1" applyBorder="1" applyAlignment="1">
      <alignment horizontal="right" wrapText="1"/>
    </xf>
    <xf numFmtId="0" fontId="18" fillId="0" borderId="3" xfId="2" applyFont="1" applyFill="1" applyBorder="1" applyAlignment="1">
      <alignment horizontal="right" wrapText="1"/>
      <protection locked="0"/>
    </xf>
    <xf numFmtId="0" fontId="12" fillId="4" borderId="2" xfId="1611" applyFont="1" applyFill="1" applyBorder="1" applyAlignment="1">
      <alignment horizontal="right"/>
    </xf>
    <xf numFmtId="0" fontId="35" fillId="0" borderId="0" xfId="1611" applyFont="1" applyAlignment="1"/>
    <xf numFmtId="0" fontId="11" fillId="0" borderId="0" xfId="1611" applyFont="1" applyBorder="1" applyAlignment="1"/>
    <xf numFmtId="164" fontId="11" fillId="0" borderId="0" xfId="1611" applyNumberFormat="1" applyFont="1" applyAlignment="1">
      <alignment horizontal="right"/>
    </xf>
    <xf numFmtId="0" fontId="11" fillId="4" borderId="0" xfId="1611" applyFont="1" applyFill="1" applyAlignment="1"/>
    <xf numFmtId="0" fontId="9" fillId="0" borderId="0" xfId="1611" applyFont="1"/>
    <xf numFmtId="0" fontId="11" fillId="0" borderId="0" xfId="1611" applyFont="1" applyAlignment="1"/>
    <xf numFmtId="0" fontId="18" fillId="0" borderId="0" xfId="6" applyFont="1" applyFill="1" applyBorder="1" applyAlignment="1">
      <alignment wrapText="1"/>
      <protection locked="0"/>
    </xf>
    <xf numFmtId="164" fontId="12" fillId="0" borderId="3" xfId="1611" applyNumberFormat="1" applyFont="1" applyFill="1" applyBorder="1" applyAlignment="1">
      <alignment horizontal="right"/>
    </xf>
    <xf numFmtId="0" fontId="57" fillId="0" borderId="4" xfId="1611" applyFont="1" applyBorder="1" applyAlignment="1"/>
    <xf numFmtId="0" fontId="3" fillId="0" borderId="0" xfId="1612" applyFont="1" applyBorder="1" applyAlignment="1" applyProtection="1"/>
    <xf numFmtId="0" fontId="12" fillId="0" borderId="0" xfId="1611" applyFont="1" applyBorder="1" applyAlignment="1"/>
    <xf numFmtId="0" fontId="12" fillId="0" borderId="0" xfId="1611" applyFont="1" applyFill="1" applyBorder="1" applyAlignment="1">
      <alignment horizontal="right" wrapText="1"/>
    </xf>
    <xf numFmtId="0" fontId="18" fillId="0" borderId="3" xfId="6" applyFont="1" applyFill="1" applyBorder="1" applyAlignment="1">
      <alignment wrapText="1"/>
      <protection locked="0"/>
    </xf>
    <xf numFmtId="0" fontId="2" fillId="4" borderId="0" xfId="0" applyFont="1" applyFill="1" applyAlignment="1" applyProtection="1">
      <alignment horizontal="left" wrapText="1"/>
      <protection locked="0"/>
    </xf>
    <xf numFmtId="0" fontId="13" fillId="4" borderId="0" xfId="0" applyFont="1" applyFill="1" applyBorder="1" applyAlignment="1">
      <alignment horizontal="left" wrapText="1"/>
    </xf>
    <xf numFmtId="0" fontId="2" fillId="4" borderId="0" xfId="0" applyFont="1" applyFill="1" applyBorder="1" applyAlignment="1">
      <alignment horizontal="left" wrapText="1"/>
    </xf>
    <xf numFmtId="164" fontId="18" fillId="4" borderId="4" xfId="0" applyNumberFormat="1" applyFont="1" applyFill="1" applyBorder="1" applyAlignment="1" applyProtection="1">
      <alignment horizontal="center"/>
      <protection locked="0"/>
    </xf>
    <xf numFmtId="164" fontId="3" fillId="4" borderId="0" xfId="0" applyNumberFormat="1" applyFont="1" applyFill="1" applyAlignment="1" applyProtection="1">
      <alignment horizontal="left" vertical="top" wrapText="1"/>
      <protection locked="0"/>
    </xf>
    <xf numFmtId="164" fontId="18" fillId="4" borderId="2" xfId="0" applyNumberFormat="1" applyFont="1" applyFill="1" applyBorder="1" applyAlignment="1" applyProtection="1">
      <alignment horizontal="center" wrapText="1"/>
      <protection locked="0"/>
    </xf>
    <xf numFmtId="164" fontId="13" fillId="4" borderId="0" xfId="0" applyNumberFormat="1" applyFont="1" applyFill="1" applyAlignment="1" applyProtection="1">
      <alignment horizontal="left" wrapText="1"/>
      <protection locked="0"/>
    </xf>
    <xf numFmtId="0" fontId="20" fillId="4" borderId="0" xfId="0" applyFont="1" applyFill="1" applyAlignment="1">
      <alignment horizontal="left" wrapText="1"/>
    </xf>
    <xf numFmtId="164" fontId="14" fillId="4" borderId="0" xfId="0" applyNumberFormat="1" applyFont="1" applyFill="1" applyAlignment="1" applyProtection="1">
      <alignment horizontal="left" wrapText="1"/>
      <protection locked="0"/>
    </xf>
    <xf numFmtId="164" fontId="3" fillId="0" borderId="0" xfId="0" applyNumberFormat="1" applyFont="1" applyFill="1" applyAlignment="1" applyProtection="1">
      <alignment horizontal="left" vertical="top" wrapText="1"/>
      <protection locked="0"/>
    </xf>
    <xf numFmtId="164" fontId="20" fillId="4" borderId="0" xfId="0" applyNumberFormat="1" applyFont="1" applyFill="1" applyAlignment="1" applyProtection="1">
      <alignment horizontal="left" wrapText="1"/>
      <protection locked="0"/>
    </xf>
    <xf numFmtId="0" fontId="13" fillId="4" borderId="0" xfId="0" applyFont="1" applyFill="1" applyBorder="1" applyAlignment="1">
      <alignment horizontal="left"/>
    </xf>
    <xf numFmtId="164" fontId="12" fillId="4" borderId="2" xfId="0" applyNumberFormat="1" applyFont="1" applyFill="1" applyBorder="1" applyAlignment="1" applyProtection="1">
      <alignment horizontal="center" wrapText="1"/>
      <protection locked="0"/>
    </xf>
    <xf numFmtId="0" fontId="14" fillId="4" borderId="0" xfId="0" applyFont="1" applyFill="1" applyBorder="1" applyAlignment="1">
      <alignment horizontal="left" wrapText="1"/>
    </xf>
    <xf numFmtId="164" fontId="18" fillId="4" borderId="4" xfId="0" applyNumberFormat="1" applyFont="1" applyFill="1" applyBorder="1" applyAlignment="1" applyProtection="1">
      <alignment horizontal="center" wrapText="1"/>
      <protection locked="0"/>
    </xf>
    <xf numFmtId="164" fontId="18" fillId="4" borderId="0" xfId="0" applyNumberFormat="1" applyFont="1" applyFill="1" applyBorder="1" applyAlignment="1" applyProtection="1">
      <alignment horizontal="center"/>
      <protection locked="0"/>
    </xf>
    <xf numFmtId="0" fontId="20" fillId="4" borderId="0" xfId="0" applyFont="1" applyFill="1" applyAlignment="1" applyProtection="1">
      <alignment horizontal="left" wrapText="1"/>
      <protection locked="0"/>
    </xf>
    <xf numFmtId="164" fontId="15" fillId="4" borderId="0" xfId="0" applyNumberFormat="1" applyFont="1" applyFill="1" applyAlignment="1" applyProtection="1">
      <alignment horizontal="center" wrapText="1"/>
      <protection locked="0"/>
    </xf>
    <xf numFmtId="164" fontId="3" fillId="4" borderId="0" xfId="0" applyNumberFormat="1" applyFont="1" applyFill="1" applyAlignment="1" applyProtection="1">
      <alignment vertical="top" wrapText="1"/>
      <protection locked="0"/>
    </xf>
    <xf numFmtId="164" fontId="20" fillId="4" borderId="0" xfId="0" applyNumberFormat="1" applyFont="1" applyFill="1" applyAlignment="1" applyProtection="1">
      <alignment wrapText="1"/>
      <protection locked="0"/>
    </xf>
    <xf numFmtId="0" fontId="16" fillId="0" borderId="0" xfId="0" applyFont="1" applyBorder="1" applyAlignment="1">
      <alignment horizontal="left"/>
    </xf>
    <xf numFmtId="0" fontId="2" fillId="0" borderId="0" xfId="0" applyFont="1" applyFill="1" applyBorder="1" applyAlignment="1">
      <alignment horizontal="left" wrapText="1"/>
    </xf>
    <xf numFmtId="0" fontId="12" fillId="0" borderId="2" xfId="0" applyFont="1" applyBorder="1" applyAlignment="1">
      <alignment horizontal="center" wrapText="1"/>
    </xf>
    <xf numFmtId="0" fontId="12" fillId="0" borderId="4" xfId="0" applyFont="1" applyBorder="1" applyAlignment="1">
      <alignment horizontal="center" wrapText="1"/>
    </xf>
    <xf numFmtId="0" fontId="1" fillId="0" borderId="4" xfId="0" applyFont="1" applyBorder="1" applyAlignment="1">
      <alignment horizontal="center" wrapText="1"/>
    </xf>
    <xf numFmtId="3" fontId="12" fillId="0" borderId="4" xfId="0" applyNumberFormat="1" applyFont="1" applyBorder="1" applyAlignment="1">
      <alignment horizontal="center"/>
    </xf>
    <xf numFmtId="0" fontId="72" fillId="54" borderId="0" xfId="1610" applyFont="1" applyFill="1" applyBorder="1" applyAlignment="1">
      <alignment horizontal="left" wrapText="1"/>
    </xf>
    <xf numFmtId="0" fontId="67" fillId="54" borderId="19" xfId="1610" applyFont="1" applyFill="1" applyBorder="1" applyAlignment="1">
      <alignment horizontal="center"/>
    </xf>
    <xf numFmtId="0" fontId="67" fillId="54" borderId="0" xfId="1610" applyFont="1" applyFill="1" applyBorder="1" applyAlignment="1">
      <alignment horizontal="left"/>
    </xf>
    <xf numFmtId="0" fontId="72" fillId="4" borderId="0" xfId="1610" applyFont="1" applyFill="1" applyBorder="1" applyAlignment="1">
      <alignment horizontal="left" wrapText="1"/>
    </xf>
    <xf numFmtId="0" fontId="67" fillId="4" borderId="0" xfId="1610" applyFont="1" applyFill="1" applyBorder="1" applyAlignment="1">
      <alignment horizontal="left"/>
    </xf>
    <xf numFmtId="0" fontId="73" fillId="54" borderId="0" xfId="1610" applyFont="1" applyFill="1" applyBorder="1" applyAlignment="1">
      <alignment horizontal="left" wrapText="1"/>
    </xf>
    <xf numFmtId="0" fontId="68" fillId="0" borderId="0" xfId="1610" applyFont="1" applyFill="1" applyBorder="1" applyAlignment="1">
      <alignment wrapText="1"/>
    </xf>
    <xf numFmtId="0" fontId="67" fillId="54" borderId="0" xfId="1610" applyFont="1" applyFill="1" applyBorder="1" applyAlignment="1"/>
    <xf numFmtId="0" fontId="67" fillId="54" borderId="20" xfId="1610" applyFont="1" applyFill="1" applyBorder="1" applyAlignment="1">
      <alignment horizontal="center"/>
    </xf>
    <xf numFmtId="0" fontId="67" fillId="54" borderId="0" xfId="1610" applyFont="1" applyFill="1" applyBorder="1" applyAlignment="1">
      <alignment horizontal="center"/>
    </xf>
    <xf numFmtId="0" fontId="67" fillId="4" borderId="19" xfId="1610" applyFont="1" applyFill="1" applyBorder="1" applyAlignment="1">
      <alignment horizontal="center"/>
    </xf>
    <xf numFmtId="0" fontId="68" fillId="0" borderId="0" xfId="1610" applyFont="1" applyFill="1" applyBorder="1" applyAlignment="1">
      <alignment horizontal="left" wrapText="1"/>
    </xf>
    <xf numFmtId="0" fontId="67" fillId="4" borderId="20" xfId="1610" applyFont="1" applyFill="1" applyBorder="1" applyAlignment="1">
      <alignment horizontal="center"/>
    </xf>
    <xf numFmtId="164" fontId="74" fillId="4" borderId="2" xfId="0" applyNumberFormat="1" applyFont="1" applyFill="1" applyBorder="1" applyAlignment="1" applyProtection="1">
      <alignment horizontal="center" wrapText="1"/>
      <protection locked="0"/>
    </xf>
    <xf numFmtId="0" fontId="67" fillId="54" borderId="2" xfId="1610" applyFont="1" applyFill="1" applyBorder="1" applyAlignment="1">
      <alignment horizontal="center"/>
    </xf>
    <xf numFmtId="0" fontId="67" fillId="4" borderId="2" xfId="1610" applyFont="1" applyFill="1" applyBorder="1" applyAlignment="1">
      <alignment horizontal="center"/>
    </xf>
    <xf numFmtId="164" fontId="12" fillId="4" borderId="2" xfId="0" applyNumberFormat="1" applyFont="1" applyFill="1" applyBorder="1" applyAlignment="1">
      <alignment horizontal="center" wrapText="1"/>
    </xf>
    <xf numFmtId="164" fontId="18" fillId="4" borderId="2" xfId="0" applyNumberFormat="1" applyFont="1" applyFill="1" applyBorder="1" applyAlignment="1">
      <alignment horizontal="center" wrapText="1"/>
    </xf>
    <xf numFmtId="0" fontId="13" fillId="4" borderId="0" xfId="0" applyFont="1" applyFill="1"/>
    <xf numFmtId="0" fontId="67" fillId="54" borderId="2" xfId="1610" applyFont="1" applyFill="1" applyBorder="1" applyAlignment="1">
      <alignment horizontal="center" wrapText="1"/>
    </xf>
    <xf numFmtId="0" fontId="67" fillId="4" borderId="2" xfId="1610" applyFont="1" applyFill="1" applyBorder="1" applyAlignment="1">
      <alignment horizontal="center" wrapText="1"/>
    </xf>
    <xf numFmtId="0" fontId="78" fillId="54" borderId="2" xfId="1610" applyFont="1" applyFill="1" applyBorder="1" applyAlignment="1">
      <alignment horizontal="center" wrapText="1"/>
    </xf>
    <xf numFmtId="0" fontId="3" fillId="4" borderId="0" xfId="1610" applyFont="1" applyFill="1" applyBorder="1" applyAlignment="1">
      <alignment horizontal="left" wrapText="1"/>
    </xf>
    <xf numFmtId="0" fontId="18" fillId="4" borderId="0" xfId="1610" applyFont="1" applyFill="1" applyBorder="1" applyAlignment="1">
      <alignment horizontal="left"/>
    </xf>
    <xf numFmtId="0" fontId="67" fillId="54" borderId="0" xfId="1610" applyFont="1" applyFill="1" applyBorder="1" applyAlignment="1">
      <alignment horizontal="center" wrapText="1"/>
    </xf>
    <xf numFmtId="0" fontId="13" fillId="4" borderId="0" xfId="1611" applyFont="1" applyFill="1" applyAlignment="1">
      <alignment horizontal="left" wrapText="1"/>
    </xf>
    <xf numFmtId="0" fontId="13" fillId="4" borderId="0" xfId="1611" applyFont="1" applyFill="1" applyAlignment="1">
      <alignment horizontal="left"/>
    </xf>
    <xf numFmtId="0" fontId="14" fillId="0" borderId="0" xfId="1611" applyFont="1" applyAlignment="1">
      <alignment horizontal="left"/>
    </xf>
    <xf numFmtId="0" fontId="13" fillId="0" borderId="0" xfId="1611" applyFont="1" applyAlignment="1">
      <alignment horizontal="left" wrapText="1"/>
    </xf>
    <xf numFmtId="0" fontId="14" fillId="0" borderId="0" xfId="1611" applyFont="1" applyAlignment="1">
      <alignment horizontal="left" wrapText="1"/>
    </xf>
    <xf numFmtId="0" fontId="3" fillId="0" borderId="0" xfId="1611" applyFont="1" applyAlignment="1">
      <alignment horizontal="left" wrapText="1"/>
    </xf>
    <xf numFmtId="0" fontId="18" fillId="0" borderId="2" xfId="2" applyFont="1" applyFill="1" applyBorder="1" applyAlignment="1">
      <alignment horizontal="center" wrapText="1"/>
      <protection locked="0"/>
    </xf>
    <xf numFmtId="0" fontId="13" fillId="0" borderId="0" xfId="1611" applyFont="1" applyAlignment="1">
      <alignment horizontal="left"/>
    </xf>
    <xf numFmtId="0" fontId="18" fillId="0" borderId="4" xfId="2" applyFont="1" applyFill="1" applyBorder="1" applyAlignment="1">
      <alignment horizontal="center" wrapText="1"/>
      <protection locked="0"/>
    </xf>
  </cellXfs>
  <cellStyles count="1613">
    <cellStyle name="20% - Accent1" xfId="23" builtinId="30" customBuiltin="1"/>
    <cellStyle name="20% - Accent1 2" xfId="47" xr:uid="{00000000-0005-0000-0000-000001000000}"/>
    <cellStyle name="20% - Accent1 2 2" xfId="48" xr:uid="{00000000-0005-0000-0000-000002000000}"/>
    <cellStyle name="20% - Accent1 2 2 2" xfId="49" xr:uid="{00000000-0005-0000-0000-000003000000}"/>
    <cellStyle name="20% - Accent1 2 3" xfId="50" xr:uid="{00000000-0005-0000-0000-000004000000}"/>
    <cellStyle name="20% - Accent1 2 4" xfId="51" xr:uid="{00000000-0005-0000-0000-000005000000}"/>
    <cellStyle name="20% - Accent1 2 5" xfId="52" xr:uid="{00000000-0005-0000-0000-000006000000}"/>
    <cellStyle name="20% - Accent1 2 6" xfId="53" xr:uid="{00000000-0005-0000-0000-000007000000}"/>
    <cellStyle name="20% - Accent1 3" xfId="54" xr:uid="{00000000-0005-0000-0000-000008000000}"/>
    <cellStyle name="20% - Accent1 3 2" xfId="55" xr:uid="{00000000-0005-0000-0000-000009000000}"/>
    <cellStyle name="20% - Accent1 4" xfId="56" xr:uid="{00000000-0005-0000-0000-00000A000000}"/>
    <cellStyle name="20% - Accent1 5" xfId="57" xr:uid="{00000000-0005-0000-0000-00000B000000}"/>
    <cellStyle name="20% - Accent1 6" xfId="58" xr:uid="{00000000-0005-0000-0000-00000C000000}"/>
    <cellStyle name="20% - Accent1 7" xfId="59" xr:uid="{00000000-0005-0000-0000-00000D000000}"/>
    <cellStyle name="20% - Accent2" xfId="27" builtinId="34" customBuiltin="1"/>
    <cellStyle name="20% - Accent2 2" xfId="60" xr:uid="{00000000-0005-0000-0000-00000F000000}"/>
    <cellStyle name="20% - Accent2 2 2" xfId="61" xr:uid="{00000000-0005-0000-0000-000010000000}"/>
    <cellStyle name="20% - Accent2 2 2 2" xfId="62" xr:uid="{00000000-0005-0000-0000-000011000000}"/>
    <cellStyle name="20% - Accent2 2 3" xfId="63" xr:uid="{00000000-0005-0000-0000-000012000000}"/>
    <cellStyle name="20% - Accent2 2 4" xfId="64" xr:uid="{00000000-0005-0000-0000-000013000000}"/>
    <cellStyle name="20% - Accent2 3" xfId="65" xr:uid="{00000000-0005-0000-0000-000014000000}"/>
    <cellStyle name="20% - Accent2 3 2" xfId="66" xr:uid="{00000000-0005-0000-0000-000015000000}"/>
    <cellStyle name="20% - Accent2 4" xfId="67" xr:uid="{00000000-0005-0000-0000-000016000000}"/>
    <cellStyle name="20% - Accent2 5" xfId="68" xr:uid="{00000000-0005-0000-0000-000017000000}"/>
    <cellStyle name="20% - Accent2 6" xfId="69" xr:uid="{00000000-0005-0000-0000-000018000000}"/>
    <cellStyle name="20% - Accent2 7" xfId="70" xr:uid="{00000000-0005-0000-0000-000019000000}"/>
    <cellStyle name="20% - Accent3" xfId="31" builtinId="38" customBuiltin="1"/>
    <cellStyle name="20% - Accent3 2" xfId="71" xr:uid="{00000000-0005-0000-0000-00001B000000}"/>
    <cellStyle name="20% - Accent3 2 2" xfId="72" xr:uid="{00000000-0005-0000-0000-00001C000000}"/>
    <cellStyle name="20% - Accent3 2 2 2" xfId="73" xr:uid="{00000000-0005-0000-0000-00001D000000}"/>
    <cellStyle name="20% - Accent3 2 3" xfId="74" xr:uid="{00000000-0005-0000-0000-00001E000000}"/>
    <cellStyle name="20% - Accent3 2 4" xfId="75" xr:uid="{00000000-0005-0000-0000-00001F000000}"/>
    <cellStyle name="20% - Accent3 3" xfId="76" xr:uid="{00000000-0005-0000-0000-000020000000}"/>
    <cellStyle name="20% - Accent3 3 2" xfId="77" xr:uid="{00000000-0005-0000-0000-000021000000}"/>
    <cellStyle name="20% - Accent3 4" xfId="78" xr:uid="{00000000-0005-0000-0000-000022000000}"/>
    <cellStyle name="20% - Accent3 5" xfId="79" xr:uid="{00000000-0005-0000-0000-000023000000}"/>
    <cellStyle name="20% - Accent3 6" xfId="80" xr:uid="{00000000-0005-0000-0000-000024000000}"/>
    <cellStyle name="20% - Accent3 7" xfId="81" xr:uid="{00000000-0005-0000-0000-000025000000}"/>
    <cellStyle name="20% - Accent4" xfId="35" builtinId="42" customBuiltin="1"/>
    <cellStyle name="20% - Accent4 2" xfId="82" xr:uid="{00000000-0005-0000-0000-000027000000}"/>
    <cellStyle name="20% - Accent4 2 2" xfId="83" xr:uid="{00000000-0005-0000-0000-000028000000}"/>
    <cellStyle name="20% - Accent4 2 2 2" xfId="84" xr:uid="{00000000-0005-0000-0000-000029000000}"/>
    <cellStyle name="20% - Accent4 2 3" xfId="85" xr:uid="{00000000-0005-0000-0000-00002A000000}"/>
    <cellStyle name="20% - Accent4 2 4" xfId="86" xr:uid="{00000000-0005-0000-0000-00002B000000}"/>
    <cellStyle name="20% - Accent4 2 5" xfId="87" xr:uid="{00000000-0005-0000-0000-00002C000000}"/>
    <cellStyle name="20% - Accent4 3" xfId="88" xr:uid="{00000000-0005-0000-0000-00002D000000}"/>
    <cellStyle name="20% - Accent4 3 2" xfId="89" xr:uid="{00000000-0005-0000-0000-00002E000000}"/>
    <cellStyle name="20% - Accent4 4" xfId="90" xr:uid="{00000000-0005-0000-0000-00002F000000}"/>
    <cellStyle name="20% - Accent4 5" xfId="91" xr:uid="{00000000-0005-0000-0000-000030000000}"/>
    <cellStyle name="20% - Accent4 6" xfId="92" xr:uid="{00000000-0005-0000-0000-000031000000}"/>
    <cellStyle name="20% - Accent4 7" xfId="93" xr:uid="{00000000-0005-0000-0000-000032000000}"/>
    <cellStyle name="20% - Accent5" xfId="39" builtinId="46" customBuiltin="1"/>
    <cellStyle name="20% - Accent5 2" xfId="94" xr:uid="{00000000-0005-0000-0000-000034000000}"/>
    <cellStyle name="20% - Accent5 3" xfId="95" xr:uid="{00000000-0005-0000-0000-000035000000}"/>
    <cellStyle name="20% - Accent5 4" xfId="96" xr:uid="{00000000-0005-0000-0000-000036000000}"/>
    <cellStyle name="20% - Accent6" xfId="43" builtinId="50" customBuiltin="1"/>
    <cellStyle name="20% - Accent6 2" xfId="97" xr:uid="{00000000-0005-0000-0000-000038000000}"/>
    <cellStyle name="20% - Accent6 3" xfId="98" xr:uid="{00000000-0005-0000-0000-000039000000}"/>
    <cellStyle name="20% - Accent6 3 2" xfId="99" xr:uid="{00000000-0005-0000-0000-00003A000000}"/>
    <cellStyle name="20% - Accent6 3 3" xfId="100" xr:uid="{00000000-0005-0000-0000-00003B000000}"/>
    <cellStyle name="20% - Accent6 4" xfId="101" xr:uid="{00000000-0005-0000-0000-00003C000000}"/>
    <cellStyle name="40% - Accent1" xfId="24" builtinId="31" customBuiltin="1"/>
    <cellStyle name="40% - Accent1 2" xfId="102" xr:uid="{00000000-0005-0000-0000-00003E000000}"/>
    <cellStyle name="40% - Accent1 2 2" xfId="103" xr:uid="{00000000-0005-0000-0000-00003F000000}"/>
    <cellStyle name="40% - Accent1 2 2 2" xfId="104" xr:uid="{00000000-0005-0000-0000-000040000000}"/>
    <cellStyle name="40% - Accent1 2 3" xfId="105" xr:uid="{00000000-0005-0000-0000-000041000000}"/>
    <cellStyle name="40% - Accent1 2 4" xfId="106" xr:uid="{00000000-0005-0000-0000-000042000000}"/>
    <cellStyle name="40% - Accent1 2 5" xfId="107" xr:uid="{00000000-0005-0000-0000-000043000000}"/>
    <cellStyle name="40% - Accent1 3" xfId="108" xr:uid="{00000000-0005-0000-0000-000044000000}"/>
    <cellStyle name="40% - Accent1 3 2" xfId="109" xr:uid="{00000000-0005-0000-0000-000045000000}"/>
    <cellStyle name="40% - Accent1 4" xfId="110" xr:uid="{00000000-0005-0000-0000-000046000000}"/>
    <cellStyle name="40% - Accent1 5" xfId="111" xr:uid="{00000000-0005-0000-0000-000047000000}"/>
    <cellStyle name="40% - Accent1 6" xfId="112" xr:uid="{00000000-0005-0000-0000-000048000000}"/>
    <cellStyle name="40% - Accent1 7" xfId="113" xr:uid="{00000000-0005-0000-0000-000049000000}"/>
    <cellStyle name="40% - Accent2" xfId="28" builtinId="35" customBuiltin="1"/>
    <cellStyle name="40% - Accent2 2" xfId="114" xr:uid="{00000000-0005-0000-0000-00004B000000}"/>
    <cellStyle name="40% - Accent2 3" xfId="115" xr:uid="{00000000-0005-0000-0000-00004C000000}"/>
    <cellStyle name="40% - Accent2 4" xfId="116" xr:uid="{00000000-0005-0000-0000-00004D000000}"/>
    <cellStyle name="40% - Accent3" xfId="32" builtinId="39" customBuiltin="1"/>
    <cellStyle name="40% - Accent3 2" xfId="117" xr:uid="{00000000-0005-0000-0000-00004F000000}"/>
    <cellStyle name="40% - Accent3 2 2" xfId="118" xr:uid="{00000000-0005-0000-0000-000050000000}"/>
    <cellStyle name="40% - Accent3 2 2 2" xfId="119" xr:uid="{00000000-0005-0000-0000-000051000000}"/>
    <cellStyle name="40% - Accent3 2 3" xfId="120" xr:uid="{00000000-0005-0000-0000-000052000000}"/>
    <cellStyle name="40% - Accent3 2 4" xfId="121" xr:uid="{00000000-0005-0000-0000-000053000000}"/>
    <cellStyle name="40% - Accent3 3" xfId="122" xr:uid="{00000000-0005-0000-0000-000054000000}"/>
    <cellStyle name="40% - Accent3 3 2" xfId="123" xr:uid="{00000000-0005-0000-0000-000055000000}"/>
    <cellStyle name="40% - Accent3 4" xfId="124" xr:uid="{00000000-0005-0000-0000-000056000000}"/>
    <cellStyle name="40% - Accent3 5" xfId="125" xr:uid="{00000000-0005-0000-0000-000057000000}"/>
    <cellStyle name="40% - Accent3 6" xfId="126" xr:uid="{00000000-0005-0000-0000-000058000000}"/>
    <cellStyle name="40% - Accent3 7" xfId="127" xr:uid="{00000000-0005-0000-0000-000059000000}"/>
    <cellStyle name="40% - Accent4" xfId="36" builtinId="43" customBuiltin="1"/>
    <cellStyle name="40% - Accent4 2" xfId="128" xr:uid="{00000000-0005-0000-0000-00005B000000}"/>
    <cellStyle name="40% - Accent4 2 2" xfId="129" xr:uid="{00000000-0005-0000-0000-00005C000000}"/>
    <cellStyle name="40% - Accent4 2 2 2" xfId="130" xr:uid="{00000000-0005-0000-0000-00005D000000}"/>
    <cellStyle name="40% - Accent4 2 3" xfId="131" xr:uid="{00000000-0005-0000-0000-00005E000000}"/>
    <cellStyle name="40% - Accent4 2 4" xfId="132" xr:uid="{00000000-0005-0000-0000-00005F000000}"/>
    <cellStyle name="40% - Accent4 2 5" xfId="133" xr:uid="{00000000-0005-0000-0000-000060000000}"/>
    <cellStyle name="40% - Accent4 3" xfId="134" xr:uid="{00000000-0005-0000-0000-000061000000}"/>
    <cellStyle name="40% - Accent4 3 2" xfId="135" xr:uid="{00000000-0005-0000-0000-000062000000}"/>
    <cellStyle name="40% - Accent4 4" xfId="136" xr:uid="{00000000-0005-0000-0000-000063000000}"/>
    <cellStyle name="40% - Accent4 5" xfId="137" xr:uid="{00000000-0005-0000-0000-000064000000}"/>
    <cellStyle name="40% - Accent4 6" xfId="138" xr:uid="{00000000-0005-0000-0000-000065000000}"/>
    <cellStyle name="40% - Accent4 7" xfId="139" xr:uid="{00000000-0005-0000-0000-000066000000}"/>
    <cellStyle name="40% - Accent5" xfId="40" builtinId="47" customBuiltin="1"/>
    <cellStyle name="40% - Accent5 2" xfId="140" xr:uid="{00000000-0005-0000-0000-000068000000}"/>
    <cellStyle name="40% - Accent5 3" xfId="141" xr:uid="{00000000-0005-0000-0000-000069000000}"/>
    <cellStyle name="40% - Accent5 3 2" xfId="142" xr:uid="{00000000-0005-0000-0000-00006A000000}"/>
    <cellStyle name="40% - Accent5 3 3" xfId="143" xr:uid="{00000000-0005-0000-0000-00006B000000}"/>
    <cellStyle name="40% - Accent5 4" xfId="144" xr:uid="{00000000-0005-0000-0000-00006C000000}"/>
    <cellStyle name="40% - Accent6" xfId="44" builtinId="51" customBuiltin="1"/>
    <cellStyle name="40% - Accent6 2" xfId="145" xr:uid="{00000000-0005-0000-0000-00006E000000}"/>
    <cellStyle name="40% - Accent6 2 2" xfId="146" xr:uid="{00000000-0005-0000-0000-00006F000000}"/>
    <cellStyle name="40% - Accent6 2 2 2" xfId="147" xr:uid="{00000000-0005-0000-0000-000070000000}"/>
    <cellStyle name="40% - Accent6 2 3" xfId="148" xr:uid="{00000000-0005-0000-0000-000071000000}"/>
    <cellStyle name="40% - Accent6 2 4" xfId="149" xr:uid="{00000000-0005-0000-0000-000072000000}"/>
    <cellStyle name="40% - Accent6 3" xfId="150" xr:uid="{00000000-0005-0000-0000-000073000000}"/>
    <cellStyle name="40% - Accent6 3 2" xfId="151" xr:uid="{00000000-0005-0000-0000-000074000000}"/>
    <cellStyle name="40% - Accent6 4" xfId="152" xr:uid="{00000000-0005-0000-0000-000075000000}"/>
    <cellStyle name="40% - Accent6 5" xfId="153" xr:uid="{00000000-0005-0000-0000-000076000000}"/>
    <cellStyle name="40% - Accent6 6" xfId="154" xr:uid="{00000000-0005-0000-0000-000077000000}"/>
    <cellStyle name="40% - Accent6 7" xfId="155" xr:uid="{00000000-0005-0000-0000-000078000000}"/>
    <cellStyle name="60% - Accent1" xfId="25" builtinId="32" customBuiltin="1"/>
    <cellStyle name="60% - Accent1 2" xfId="156" xr:uid="{00000000-0005-0000-0000-00007A000000}"/>
    <cellStyle name="60% - Accent1 2 2" xfId="157" xr:uid="{00000000-0005-0000-0000-00007B000000}"/>
    <cellStyle name="60% - Accent1 3" xfId="158" xr:uid="{00000000-0005-0000-0000-00007C000000}"/>
    <cellStyle name="60% - Accent1 4" xfId="159" xr:uid="{00000000-0005-0000-0000-00007D000000}"/>
    <cellStyle name="60% - Accent1 5" xfId="160" xr:uid="{00000000-0005-0000-0000-00007E000000}"/>
    <cellStyle name="60% - Accent1 6" xfId="161" xr:uid="{00000000-0005-0000-0000-00007F000000}"/>
    <cellStyle name="60% - Accent2" xfId="29" builtinId="36" customBuiltin="1"/>
    <cellStyle name="60% - Accent2 2" xfId="162" xr:uid="{00000000-0005-0000-0000-000081000000}"/>
    <cellStyle name="60% - Accent2 2 2" xfId="163" xr:uid="{00000000-0005-0000-0000-000082000000}"/>
    <cellStyle name="60% - Accent2 2 3" xfId="164" xr:uid="{00000000-0005-0000-0000-000083000000}"/>
    <cellStyle name="60% - Accent2 3" xfId="165" xr:uid="{00000000-0005-0000-0000-000084000000}"/>
    <cellStyle name="60% - Accent3" xfId="33" builtinId="40" customBuiltin="1"/>
    <cellStyle name="60% - Accent3 2" xfId="166" xr:uid="{00000000-0005-0000-0000-000086000000}"/>
    <cellStyle name="60% - Accent3 2 2" xfId="167" xr:uid="{00000000-0005-0000-0000-000087000000}"/>
    <cellStyle name="60% - Accent3 3" xfId="168" xr:uid="{00000000-0005-0000-0000-000088000000}"/>
    <cellStyle name="60% - Accent3 4" xfId="169" xr:uid="{00000000-0005-0000-0000-000089000000}"/>
    <cellStyle name="60% - Accent3 5" xfId="170" xr:uid="{00000000-0005-0000-0000-00008A000000}"/>
    <cellStyle name="60% - Accent3 6" xfId="171" xr:uid="{00000000-0005-0000-0000-00008B000000}"/>
    <cellStyle name="60% - Accent4" xfId="37" builtinId="44" customBuiltin="1"/>
    <cellStyle name="60% - Accent4 2" xfId="172" xr:uid="{00000000-0005-0000-0000-00008D000000}"/>
    <cellStyle name="60% - Accent4 2 2" xfId="173" xr:uid="{00000000-0005-0000-0000-00008E000000}"/>
    <cellStyle name="60% - Accent4 2 3" xfId="174" xr:uid="{00000000-0005-0000-0000-00008F000000}"/>
    <cellStyle name="60% - Accent4 3" xfId="175" xr:uid="{00000000-0005-0000-0000-000090000000}"/>
    <cellStyle name="60% - Accent4 4" xfId="176" xr:uid="{00000000-0005-0000-0000-000091000000}"/>
    <cellStyle name="60% - Accent4 5" xfId="177" xr:uid="{00000000-0005-0000-0000-000092000000}"/>
    <cellStyle name="60% - Accent4 6" xfId="178" xr:uid="{00000000-0005-0000-0000-000093000000}"/>
    <cellStyle name="60% - Accent5" xfId="41" builtinId="48" customBuiltin="1"/>
    <cellStyle name="60% - Accent5 2" xfId="179" xr:uid="{00000000-0005-0000-0000-000095000000}"/>
    <cellStyle name="60% - Accent5 2 2" xfId="180" xr:uid="{00000000-0005-0000-0000-000096000000}"/>
    <cellStyle name="60% - Accent5 2 3" xfId="181" xr:uid="{00000000-0005-0000-0000-000097000000}"/>
    <cellStyle name="60% - Accent5 3" xfId="182" xr:uid="{00000000-0005-0000-0000-000098000000}"/>
    <cellStyle name="60% - Accent6" xfId="45" builtinId="52" customBuiltin="1"/>
    <cellStyle name="60% - Accent6 2" xfId="183" xr:uid="{00000000-0005-0000-0000-00009A000000}"/>
    <cellStyle name="60% - Accent6 2 2" xfId="184" xr:uid="{00000000-0005-0000-0000-00009B000000}"/>
    <cellStyle name="60% - Accent6 3" xfId="185" xr:uid="{00000000-0005-0000-0000-00009C000000}"/>
    <cellStyle name="60% - Accent6 4" xfId="186" xr:uid="{00000000-0005-0000-0000-00009D000000}"/>
    <cellStyle name="60% - Accent6 5" xfId="187" xr:uid="{00000000-0005-0000-0000-00009E000000}"/>
    <cellStyle name="60% - Accent6 6" xfId="188" xr:uid="{00000000-0005-0000-0000-00009F000000}"/>
    <cellStyle name="Accent1" xfId="22" builtinId="29" customBuiltin="1"/>
    <cellStyle name="Accent1 2" xfId="189" xr:uid="{00000000-0005-0000-0000-0000A1000000}"/>
    <cellStyle name="Accent1 2 2" xfId="190" xr:uid="{00000000-0005-0000-0000-0000A2000000}"/>
    <cellStyle name="Accent1 3" xfId="191" xr:uid="{00000000-0005-0000-0000-0000A3000000}"/>
    <cellStyle name="Accent1 4" xfId="192" xr:uid="{00000000-0005-0000-0000-0000A4000000}"/>
    <cellStyle name="Accent1 5" xfId="193" xr:uid="{00000000-0005-0000-0000-0000A5000000}"/>
    <cellStyle name="Accent1 6" xfId="194" xr:uid="{00000000-0005-0000-0000-0000A6000000}"/>
    <cellStyle name="Accent2" xfId="26" builtinId="33" customBuiltin="1"/>
    <cellStyle name="Accent2 2" xfId="195" xr:uid="{00000000-0005-0000-0000-0000A8000000}"/>
    <cellStyle name="Accent2 2 2" xfId="196" xr:uid="{00000000-0005-0000-0000-0000A9000000}"/>
    <cellStyle name="Accent2 2 3" xfId="197" xr:uid="{00000000-0005-0000-0000-0000AA000000}"/>
    <cellStyle name="Accent2 2 4" xfId="198" xr:uid="{00000000-0005-0000-0000-0000AB000000}"/>
    <cellStyle name="Accent2 3" xfId="199" xr:uid="{00000000-0005-0000-0000-0000AC000000}"/>
    <cellStyle name="Accent3" xfId="30" builtinId="37" customBuiltin="1"/>
    <cellStyle name="Accent3 2" xfId="200" xr:uid="{00000000-0005-0000-0000-0000AE000000}"/>
    <cellStyle name="Accent3 2 2" xfId="201" xr:uid="{00000000-0005-0000-0000-0000AF000000}"/>
    <cellStyle name="Accent3 2 3" xfId="202" xr:uid="{00000000-0005-0000-0000-0000B0000000}"/>
    <cellStyle name="Accent3 3" xfId="203" xr:uid="{00000000-0005-0000-0000-0000B1000000}"/>
    <cellStyle name="Accent3 4" xfId="204" xr:uid="{00000000-0005-0000-0000-0000B2000000}"/>
    <cellStyle name="Accent3 5" xfId="205" xr:uid="{00000000-0005-0000-0000-0000B3000000}"/>
    <cellStyle name="Accent3 6" xfId="206" xr:uid="{00000000-0005-0000-0000-0000B4000000}"/>
    <cellStyle name="Accent4" xfId="34" builtinId="41" customBuiltin="1"/>
    <cellStyle name="Accent4 2" xfId="207" xr:uid="{00000000-0005-0000-0000-0000B6000000}"/>
    <cellStyle name="Accent4 2 2" xfId="208" xr:uid="{00000000-0005-0000-0000-0000B7000000}"/>
    <cellStyle name="Accent4 3" xfId="209" xr:uid="{00000000-0005-0000-0000-0000B8000000}"/>
    <cellStyle name="Accent4 4" xfId="210" xr:uid="{00000000-0005-0000-0000-0000B9000000}"/>
    <cellStyle name="Accent4 5" xfId="211" xr:uid="{00000000-0005-0000-0000-0000BA000000}"/>
    <cellStyle name="Accent4 6" xfId="212" xr:uid="{00000000-0005-0000-0000-0000BB000000}"/>
    <cellStyle name="Accent5" xfId="38" builtinId="45" customBuiltin="1"/>
    <cellStyle name="Accent5 2" xfId="213" xr:uid="{00000000-0005-0000-0000-0000BD000000}"/>
    <cellStyle name="Accent5 3" xfId="214" xr:uid="{00000000-0005-0000-0000-0000BE000000}"/>
    <cellStyle name="Accent6" xfId="42" builtinId="49" customBuiltin="1"/>
    <cellStyle name="Accent6 2" xfId="215" xr:uid="{00000000-0005-0000-0000-0000C0000000}"/>
    <cellStyle name="Accent6 2 2" xfId="216" xr:uid="{00000000-0005-0000-0000-0000C1000000}"/>
    <cellStyle name="Accent6 2 3" xfId="217" xr:uid="{00000000-0005-0000-0000-0000C2000000}"/>
    <cellStyle name="Accent6 3" xfId="218" xr:uid="{00000000-0005-0000-0000-0000C3000000}"/>
    <cellStyle name="Bad" xfId="12" builtinId="27" customBuiltin="1"/>
    <cellStyle name="Bad 2" xfId="219" xr:uid="{00000000-0005-0000-0000-0000C5000000}"/>
    <cellStyle name="Bad 2 2" xfId="220" xr:uid="{00000000-0005-0000-0000-0000C6000000}"/>
    <cellStyle name="Bad 2 3" xfId="221" xr:uid="{00000000-0005-0000-0000-0000C7000000}"/>
    <cellStyle name="Bad 3" xfId="222" xr:uid="{00000000-0005-0000-0000-0000C8000000}"/>
    <cellStyle name="Bad 4" xfId="223" xr:uid="{00000000-0005-0000-0000-0000C9000000}"/>
    <cellStyle name="Bad 5" xfId="224" xr:uid="{00000000-0005-0000-0000-0000CA000000}"/>
    <cellStyle name="Bad 6" xfId="225" xr:uid="{00000000-0005-0000-0000-0000CB000000}"/>
    <cellStyle name="Calculation" xfId="16" builtinId="22" customBuiltin="1"/>
    <cellStyle name="Calculation 2" xfId="226" xr:uid="{00000000-0005-0000-0000-0000CD000000}"/>
    <cellStyle name="Calculation 2 2" xfId="227" xr:uid="{00000000-0005-0000-0000-0000CE000000}"/>
    <cellStyle name="Calculation 2 3" xfId="228" xr:uid="{00000000-0005-0000-0000-0000CF000000}"/>
    <cellStyle name="Calculation 3" xfId="229" xr:uid="{00000000-0005-0000-0000-0000D0000000}"/>
    <cellStyle name="Calculation 4" xfId="230" xr:uid="{00000000-0005-0000-0000-0000D1000000}"/>
    <cellStyle name="Calculation 5" xfId="231" xr:uid="{00000000-0005-0000-0000-0000D2000000}"/>
    <cellStyle name="Calculation 6" xfId="232" xr:uid="{00000000-0005-0000-0000-0000D3000000}"/>
    <cellStyle name="cells" xfId="1" xr:uid="{00000000-0005-0000-0000-0000D4000000}"/>
    <cellStyle name="Check Cell" xfId="18" builtinId="23" customBuiltin="1"/>
    <cellStyle name="Check Cell 2" xfId="233" xr:uid="{00000000-0005-0000-0000-0000D6000000}"/>
    <cellStyle name="Check Cell 3" xfId="234" xr:uid="{00000000-0005-0000-0000-0000D7000000}"/>
    <cellStyle name="column field" xfId="2" xr:uid="{00000000-0005-0000-0000-0000D8000000}"/>
    <cellStyle name="Excel Built-in Normal" xfId="235" xr:uid="{00000000-0005-0000-0000-0000D9000000}"/>
    <cellStyle name="Explanatory Text" xfId="20" builtinId="53" customBuiltin="1"/>
    <cellStyle name="Explanatory Text 2" xfId="236" xr:uid="{00000000-0005-0000-0000-0000DB000000}"/>
    <cellStyle name="Explanatory Text 3" xfId="237" xr:uid="{00000000-0005-0000-0000-0000DC000000}"/>
    <cellStyle name="field" xfId="1604" xr:uid="{00000000-0005-0000-0000-0000DD000000}"/>
    <cellStyle name="field names" xfId="3" xr:uid="{00000000-0005-0000-0000-0000DE000000}"/>
    <cellStyle name="Followed Hyperlink 2" xfId="239" xr:uid="{00000000-0005-0000-0000-0000DF000000}"/>
    <cellStyle name="Followed Hyperlink 3" xfId="238" xr:uid="{00000000-0005-0000-0000-0000E0000000}"/>
    <cellStyle name="footer" xfId="1605" xr:uid="{00000000-0005-0000-0000-0000E1000000}"/>
    <cellStyle name="Good" xfId="11" builtinId="26" customBuiltin="1"/>
    <cellStyle name="Good 2" xfId="240" xr:uid="{00000000-0005-0000-0000-0000E3000000}"/>
    <cellStyle name="Good 2 2" xfId="241" xr:uid="{00000000-0005-0000-0000-0000E4000000}"/>
    <cellStyle name="Good 2 3" xfId="242" xr:uid="{00000000-0005-0000-0000-0000E5000000}"/>
    <cellStyle name="Good 3" xfId="243" xr:uid="{00000000-0005-0000-0000-0000E6000000}"/>
    <cellStyle name="heading" xfId="1606" xr:uid="{00000000-0005-0000-0000-0000E7000000}"/>
    <cellStyle name="Heading 1" xfId="7" builtinId="16" customBuiltin="1"/>
    <cellStyle name="Heading 1 2" xfId="244" xr:uid="{00000000-0005-0000-0000-0000E9000000}"/>
    <cellStyle name="Heading 1 2 2" xfId="245" xr:uid="{00000000-0005-0000-0000-0000EA000000}"/>
    <cellStyle name="Heading 1 2 3" xfId="246" xr:uid="{00000000-0005-0000-0000-0000EB000000}"/>
    <cellStyle name="Heading 1 2 4" xfId="247" xr:uid="{00000000-0005-0000-0000-0000EC000000}"/>
    <cellStyle name="Heading 1 3" xfId="248" xr:uid="{00000000-0005-0000-0000-0000ED000000}"/>
    <cellStyle name="Heading 1 3 2" xfId="249" xr:uid="{00000000-0005-0000-0000-0000EE000000}"/>
    <cellStyle name="Heading 1 3 2 2" xfId="250" xr:uid="{00000000-0005-0000-0000-0000EF000000}"/>
    <cellStyle name="Heading 1 4" xfId="251" xr:uid="{00000000-0005-0000-0000-0000F0000000}"/>
    <cellStyle name="Heading 1 5" xfId="252" xr:uid="{00000000-0005-0000-0000-0000F1000000}"/>
    <cellStyle name="Heading 1 6" xfId="253" xr:uid="{00000000-0005-0000-0000-0000F2000000}"/>
    <cellStyle name="Heading 2" xfId="8" builtinId="17" customBuiltin="1"/>
    <cellStyle name="Heading 2 2" xfId="254" xr:uid="{00000000-0005-0000-0000-0000F4000000}"/>
    <cellStyle name="Heading 2 2 2" xfId="255" xr:uid="{00000000-0005-0000-0000-0000F5000000}"/>
    <cellStyle name="Heading 2 2 3" xfId="256" xr:uid="{00000000-0005-0000-0000-0000F6000000}"/>
    <cellStyle name="Heading 2 2 4" xfId="257" xr:uid="{00000000-0005-0000-0000-0000F7000000}"/>
    <cellStyle name="Heading 2 2 5" xfId="258" xr:uid="{00000000-0005-0000-0000-0000F8000000}"/>
    <cellStyle name="Heading 2 3" xfId="259" xr:uid="{00000000-0005-0000-0000-0000F9000000}"/>
    <cellStyle name="Heading 2 3 2" xfId="260" xr:uid="{00000000-0005-0000-0000-0000FA000000}"/>
    <cellStyle name="Heading 2 3 2 2" xfId="261" xr:uid="{00000000-0005-0000-0000-0000FB000000}"/>
    <cellStyle name="Heading 2 4" xfId="262" xr:uid="{00000000-0005-0000-0000-0000FC000000}"/>
    <cellStyle name="Heading 2 5" xfId="263" xr:uid="{00000000-0005-0000-0000-0000FD000000}"/>
    <cellStyle name="Heading 2 6" xfId="264" xr:uid="{00000000-0005-0000-0000-0000FE000000}"/>
    <cellStyle name="Heading 3" xfId="9" builtinId="18" customBuiltin="1"/>
    <cellStyle name="Heading 3 2" xfId="265" xr:uid="{00000000-0005-0000-0000-000000010000}"/>
    <cellStyle name="Heading 3 2 2" xfId="266" xr:uid="{00000000-0005-0000-0000-000001010000}"/>
    <cellStyle name="Heading 3 2 3" xfId="267" xr:uid="{00000000-0005-0000-0000-000002010000}"/>
    <cellStyle name="Heading 3 2 4" xfId="268" xr:uid="{00000000-0005-0000-0000-000003010000}"/>
    <cellStyle name="Heading 3 3" xfId="269" xr:uid="{00000000-0005-0000-0000-000004010000}"/>
    <cellStyle name="Heading 3 3 2" xfId="270" xr:uid="{00000000-0005-0000-0000-000005010000}"/>
    <cellStyle name="Heading 3 3 2 2" xfId="271" xr:uid="{00000000-0005-0000-0000-000006010000}"/>
    <cellStyle name="Heading 3 4" xfId="272" xr:uid="{00000000-0005-0000-0000-000007010000}"/>
    <cellStyle name="Heading 3 5" xfId="273" xr:uid="{00000000-0005-0000-0000-000008010000}"/>
    <cellStyle name="Heading 3 6" xfId="274" xr:uid="{00000000-0005-0000-0000-000009010000}"/>
    <cellStyle name="Heading 4" xfId="10" builtinId="19" customBuiltin="1"/>
    <cellStyle name="Heading 4 2" xfId="275" xr:uid="{00000000-0005-0000-0000-00000B010000}"/>
    <cellStyle name="Heading 4 2 2" xfId="276" xr:uid="{00000000-0005-0000-0000-00000C010000}"/>
    <cellStyle name="Heading 4 2 3" xfId="277" xr:uid="{00000000-0005-0000-0000-00000D010000}"/>
    <cellStyle name="Heading 4 2 4" xfId="278" xr:uid="{00000000-0005-0000-0000-00000E010000}"/>
    <cellStyle name="Heading 4 3" xfId="279" xr:uid="{00000000-0005-0000-0000-00000F010000}"/>
    <cellStyle name="Heading 4 3 2" xfId="280" xr:uid="{00000000-0005-0000-0000-000010010000}"/>
    <cellStyle name="Heading 4 3 2 2" xfId="281" xr:uid="{00000000-0005-0000-0000-000011010000}"/>
    <cellStyle name="Heading 4 4" xfId="282" xr:uid="{00000000-0005-0000-0000-000012010000}"/>
    <cellStyle name="Heading 4 5" xfId="283" xr:uid="{00000000-0005-0000-0000-000013010000}"/>
    <cellStyle name="Heading 4 6" xfId="284" xr:uid="{00000000-0005-0000-0000-000014010000}"/>
    <cellStyle name="Hyperlink" xfId="4" builtinId="8"/>
    <cellStyle name="Hyperlink 10" xfId="1609" xr:uid="{00000000-0005-0000-0000-000016010000}"/>
    <cellStyle name="Hyperlink 2" xfId="286" xr:uid="{00000000-0005-0000-0000-000017010000}"/>
    <cellStyle name="Hyperlink 2 2" xfId="287" xr:uid="{00000000-0005-0000-0000-000018010000}"/>
    <cellStyle name="Hyperlink 3" xfId="288" xr:uid="{00000000-0005-0000-0000-000019010000}"/>
    <cellStyle name="Hyperlink 4" xfId="289" xr:uid="{00000000-0005-0000-0000-00001A010000}"/>
    <cellStyle name="Hyperlink 5" xfId="290" xr:uid="{00000000-0005-0000-0000-00001B010000}"/>
    <cellStyle name="Hyperlink 6" xfId="291" xr:uid="{00000000-0005-0000-0000-00001C010000}"/>
    <cellStyle name="Hyperlink 7" xfId="292" xr:uid="{00000000-0005-0000-0000-00001D010000}"/>
    <cellStyle name="Hyperlink 8" xfId="293" xr:uid="{00000000-0005-0000-0000-00001E010000}"/>
    <cellStyle name="Hyperlink 9" xfId="285" xr:uid="{00000000-0005-0000-0000-00001F010000}"/>
    <cellStyle name="Input" xfId="14" builtinId="20" customBuiltin="1"/>
    <cellStyle name="Input 2" xfId="294" xr:uid="{00000000-0005-0000-0000-000021010000}"/>
    <cellStyle name="Input 2 2" xfId="295" xr:uid="{00000000-0005-0000-0000-000022010000}"/>
    <cellStyle name="Input 2 3" xfId="296" xr:uid="{00000000-0005-0000-0000-000023010000}"/>
    <cellStyle name="Input 3" xfId="297" xr:uid="{00000000-0005-0000-0000-000024010000}"/>
    <cellStyle name="Linked Cell" xfId="17" builtinId="24" customBuiltin="1"/>
    <cellStyle name="Linked Cell 2" xfId="298" xr:uid="{00000000-0005-0000-0000-000026010000}"/>
    <cellStyle name="Linked Cell 2 2" xfId="299" xr:uid="{00000000-0005-0000-0000-000027010000}"/>
    <cellStyle name="Linked Cell 2 3" xfId="300" xr:uid="{00000000-0005-0000-0000-000028010000}"/>
    <cellStyle name="Linked Cell 3" xfId="301" xr:uid="{00000000-0005-0000-0000-000029010000}"/>
    <cellStyle name="Neutral" xfId="13" builtinId="28" customBuiltin="1"/>
    <cellStyle name="Neutral 2" xfId="302" xr:uid="{00000000-0005-0000-0000-00002B010000}"/>
    <cellStyle name="Neutral 2 2" xfId="303" xr:uid="{00000000-0005-0000-0000-00002C010000}"/>
    <cellStyle name="Neutral 2 3" xfId="304" xr:uid="{00000000-0005-0000-0000-00002D010000}"/>
    <cellStyle name="Neutral 3" xfId="305" xr:uid="{00000000-0005-0000-0000-00002E010000}"/>
    <cellStyle name="Normal" xfId="0" builtinId="0"/>
    <cellStyle name="Normal 10" xfId="306" xr:uid="{00000000-0005-0000-0000-000030010000}"/>
    <cellStyle name="Normal 10 19" xfId="307" xr:uid="{00000000-0005-0000-0000-000031010000}"/>
    <cellStyle name="Normal 10 2" xfId="308" xr:uid="{00000000-0005-0000-0000-000032010000}"/>
    <cellStyle name="Normal 10 2 2" xfId="309" xr:uid="{00000000-0005-0000-0000-000033010000}"/>
    <cellStyle name="Normal 10 2 2 2" xfId="310" xr:uid="{00000000-0005-0000-0000-000034010000}"/>
    <cellStyle name="Normal 10 2 3" xfId="311" xr:uid="{00000000-0005-0000-0000-000035010000}"/>
    <cellStyle name="Normal 10 3" xfId="312" xr:uid="{00000000-0005-0000-0000-000036010000}"/>
    <cellStyle name="Normal 10 3 2" xfId="313" xr:uid="{00000000-0005-0000-0000-000037010000}"/>
    <cellStyle name="Normal 10 4" xfId="314" xr:uid="{00000000-0005-0000-0000-000038010000}"/>
    <cellStyle name="Normal 11" xfId="315" xr:uid="{00000000-0005-0000-0000-000039010000}"/>
    <cellStyle name="Normal 11 2" xfId="316" xr:uid="{00000000-0005-0000-0000-00003A010000}"/>
    <cellStyle name="Normal 11 2 2" xfId="317" xr:uid="{00000000-0005-0000-0000-00003B010000}"/>
    <cellStyle name="Normal 11 2 2 2" xfId="318" xr:uid="{00000000-0005-0000-0000-00003C010000}"/>
    <cellStyle name="Normal 11 2 3" xfId="319" xr:uid="{00000000-0005-0000-0000-00003D010000}"/>
    <cellStyle name="Normal 11 2 3 6 2" xfId="320" xr:uid="{00000000-0005-0000-0000-00003E010000}"/>
    <cellStyle name="Normal 11 3" xfId="321" xr:uid="{00000000-0005-0000-0000-00003F010000}"/>
    <cellStyle name="Normal 11 3 2" xfId="322" xr:uid="{00000000-0005-0000-0000-000040010000}"/>
    <cellStyle name="Normal 11 4" xfId="323" xr:uid="{00000000-0005-0000-0000-000041010000}"/>
    <cellStyle name="Normal 12" xfId="324" xr:uid="{00000000-0005-0000-0000-000042010000}"/>
    <cellStyle name="Normal 12 3" xfId="325" xr:uid="{00000000-0005-0000-0000-000043010000}"/>
    <cellStyle name="Normal 13" xfId="326" xr:uid="{00000000-0005-0000-0000-000044010000}"/>
    <cellStyle name="Normal 13 2" xfId="327" xr:uid="{00000000-0005-0000-0000-000045010000}"/>
    <cellStyle name="Normal 13 2 2" xfId="328" xr:uid="{00000000-0005-0000-0000-000046010000}"/>
    <cellStyle name="Normal 13 3" xfId="329" xr:uid="{00000000-0005-0000-0000-000047010000}"/>
    <cellStyle name="Normal 14" xfId="330" xr:uid="{00000000-0005-0000-0000-000048010000}"/>
    <cellStyle name="Normal 14 2" xfId="331" xr:uid="{00000000-0005-0000-0000-000049010000}"/>
    <cellStyle name="Normal 14 3" xfId="332" xr:uid="{00000000-0005-0000-0000-00004A010000}"/>
    <cellStyle name="Normal 14 3 2" xfId="333" xr:uid="{00000000-0005-0000-0000-00004B010000}"/>
    <cellStyle name="Normal 15" xfId="334" xr:uid="{00000000-0005-0000-0000-00004C010000}"/>
    <cellStyle name="Normal 15 2" xfId="335" xr:uid="{00000000-0005-0000-0000-00004D010000}"/>
    <cellStyle name="Normal 16" xfId="336" xr:uid="{00000000-0005-0000-0000-00004E010000}"/>
    <cellStyle name="Normal 16 2" xfId="337" xr:uid="{00000000-0005-0000-0000-00004F010000}"/>
    <cellStyle name="Normal 17" xfId="338" xr:uid="{00000000-0005-0000-0000-000050010000}"/>
    <cellStyle name="Normal 17 2" xfId="339" xr:uid="{00000000-0005-0000-0000-000051010000}"/>
    <cellStyle name="Normal 18" xfId="340" xr:uid="{00000000-0005-0000-0000-000052010000}"/>
    <cellStyle name="Normal 19" xfId="341" xr:uid="{00000000-0005-0000-0000-000053010000}"/>
    <cellStyle name="Normal 19 2" xfId="342" xr:uid="{00000000-0005-0000-0000-000054010000}"/>
    <cellStyle name="Normal 19 3" xfId="343" xr:uid="{00000000-0005-0000-0000-000055010000}"/>
    <cellStyle name="Normal 19 4" xfId="344" xr:uid="{00000000-0005-0000-0000-000056010000}"/>
    <cellStyle name="Normal 2" xfId="345" xr:uid="{00000000-0005-0000-0000-000057010000}"/>
    <cellStyle name="Normal 2 10" xfId="346" xr:uid="{00000000-0005-0000-0000-000058010000}"/>
    <cellStyle name="Normal 2 10 2" xfId="347" xr:uid="{00000000-0005-0000-0000-000059010000}"/>
    <cellStyle name="Normal 2 10 2 2" xfId="348" xr:uid="{00000000-0005-0000-0000-00005A010000}"/>
    <cellStyle name="Normal 2 10 2 2 2" xfId="349" xr:uid="{00000000-0005-0000-0000-00005B010000}"/>
    <cellStyle name="Normal 2 10 2 3" xfId="350" xr:uid="{00000000-0005-0000-0000-00005C010000}"/>
    <cellStyle name="Normal 2 10 3" xfId="351" xr:uid="{00000000-0005-0000-0000-00005D010000}"/>
    <cellStyle name="Normal 2 10 3 2" xfId="352" xr:uid="{00000000-0005-0000-0000-00005E010000}"/>
    <cellStyle name="Normal 2 10 4" xfId="353" xr:uid="{00000000-0005-0000-0000-00005F010000}"/>
    <cellStyle name="Normal 2 11" xfId="354" xr:uid="{00000000-0005-0000-0000-000060010000}"/>
    <cellStyle name="Normal 2 11 2" xfId="355" xr:uid="{00000000-0005-0000-0000-000061010000}"/>
    <cellStyle name="Normal 2 11 2 2" xfId="356" xr:uid="{00000000-0005-0000-0000-000062010000}"/>
    <cellStyle name="Normal 2 11 3" xfId="357" xr:uid="{00000000-0005-0000-0000-000063010000}"/>
    <cellStyle name="Normal 2 12" xfId="358" xr:uid="{00000000-0005-0000-0000-000064010000}"/>
    <cellStyle name="Normal 2 12 2" xfId="359" xr:uid="{00000000-0005-0000-0000-000065010000}"/>
    <cellStyle name="Normal 2 13" xfId="360" xr:uid="{00000000-0005-0000-0000-000066010000}"/>
    <cellStyle name="Normal 2 14" xfId="1610" xr:uid="{00000000-0005-0000-0000-000067010000}"/>
    <cellStyle name="Normal 2 15" xfId="1611" xr:uid="{00000000-0005-0000-0000-000068010000}"/>
    <cellStyle name="Normal 2 16" xfId="361" xr:uid="{00000000-0005-0000-0000-000069010000}"/>
    <cellStyle name="Normal 2 2" xfId="5" xr:uid="{00000000-0005-0000-0000-00006A010000}"/>
    <cellStyle name="Normal 2 2 10" xfId="363" xr:uid="{00000000-0005-0000-0000-00006B010000}"/>
    <cellStyle name="Normal 2 2 10 2" xfId="364" xr:uid="{00000000-0005-0000-0000-00006C010000}"/>
    <cellStyle name="Normal 2 2 10 2 2" xfId="365" xr:uid="{00000000-0005-0000-0000-00006D010000}"/>
    <cellStyle name="Normal 2 2 10 3" xfId="366" xr:uid="{00000000-0005-0000-0000-00006E010000}"/>
    <cellStyle name="Normal 2 2 11" xfId="367" xr:uid="{00000000-0005-0000-0000-00006F010000}"/>
    <cellStyle name="Normal 2 2 11 2" xfId="368" xr:uid="{00000000-0005-0000-0000-000070010000}"/>
    <cellStyle name="Normal 2 2 12" xfId="369" xr:uid="{00000000-0005-0000-0000-000071010000}"/>
    <cellStyle name="Normal 2 2 13" xfId="370" xr:uid="{00000000-0005-0000-0000-000072010000}"/>
    <cellStyle name="Normal 2 2 14" xfId="362" xr:uid="{00000000-0005-0000-0000-000073010000}"/>
    <cellStyle name="Normal 2 2 15" xfId="1608" xr:uid="{00000000-0005-0000-0000-000074010000}"/>
    <cellStyle name="Normal 2 2 2" xfId="371" xr:uid="{00000000-0005-0000-0000-000075010000}"/>
    <cellStyle name="Normal 2 2 2 10" xfId="372" xr:uid="{00000000-0005-0000-0000-000076010000}"/>
    <cellStyle name="Normal 2 2 2 2" xfId="373" xr:uid="{00000000-0005-0000-0000-000077010000}"/>
    <cellStyle name="Normal 2 2 2 2 2" xfId="374" xr:uid="{00000000-0005-0000-0000-000078010000}"/>
    <cellStyle name="Normal 2 2 2 2 2 2" xfId="375" xr:uid="{00000000-0005-0000-0000-000079010000}"/>
    <cellStyle name="Normal 2 2 2 2 2 2 2" xfId="376" xr:uid="{00000000-0005-0000-0000-00007A010000}"/>
    <cellStyle name="Normal 2 2 2 2 2 2 2 2" xfId="377" xr:uid="{00000000-0005-0000-0000-00007B010000}"/>
    <cellStyle name="Normal 2 2 2 2 2 2 2 2 2" xfId="378" xr:uid="{00000000-0005-0000-0000-00007C010000}"/>
    <cellStyle name="Normal 2 2 2 2 2 2 2 3" xfId="379" xr:uid="{00000000-0005-0000-0000-00007D010000}"/>
    <cellStyle name="Normal 2 2 2 2 2 2 3" xfId="380" xr:uid="{00000000-0005-0000-0000-00007E010000}"/>
    <cellStyle name="Normal 2 2 2 2 2 2 3 2" xfId="381" xr:uid="{00000000-0005-0000-0000-00007F010000}"/>
    <cellStyle name="Normal 2 2 2 2 2 2 4" xfId="382" xr:uid="{00000000-0005-0000-0000-000080010000}"/>
    <cellStyle name="Normal 2 2 2 2 2 3" xfId="383" xr:uid="{00000000-0005-0000-0000-000081010000}"/>
    <cellStyle name="Normal 2 2 2 2 2 3 2" xfId="384" xr:uid="{00000000-0005-0000-0000-000082010000}"/>
    <cellStyle name="Normal 2 2 2 2 2 3 2 2" xfId="385" xr:uid="{00000000-0005-0000-0000-000083010000}"/>
    <cellStyle name="Normal 2 2 2 2 2 3 2 2 2" xfId="386" xr:uid="{00000000-0005-0000-0000-000084010000}"/>
    <cellStyle name="Normal 2 2 2 2 2 3 2 3" xfId="387" xr:uid="{00000000-0005-0000-0000-000085010000}"/>
    <cellStyle name="Normal 2 2 2 2 2 3 3" xfId="388" xr:uid="{00000000-0005-0000-0000-000086010000}"/>
    <cellStyle name="Normal 2 2 2 2 2 3 3 2" xfId="389" xr:uid="{00000000-0005-0000-0000-000087010000}"/>
    <cellStyle name="Normal 2 2 2 2 2 3 4" xfId="390" xr:uid="{00000000-0005-0000-0000-000088010000}"/>
    <cellStyle name="Normal 2 2 2 2 2 4" xfId="391" xr:uid="{00000000-0005-0000-0000-000089010000}"/>
    <cellStyle name="Normal 2 2 2 2 2 4 2" xfId="392" xr:uid="{00000000-0005-0000-0000-00008A010000}"/>
    <cellStyle name="Normal 2 2 2 2 2 4 2 2" xfId="393" xr:uid="{00000000-0005-0000-0000-00008B010000}"/>
    <cellStyle name="Normal 2 2 2 2 2 4 2 2 2" xfId="394" xr:uid="{00000000-0005-0000-0000-00008C010000}"/>
    <cellStyle name="Normal 2 2 2 2 2 4 2 3" xfId="395" xr:uid="{00000000-0005-0000-0000-00008D010000}"/>
    <cellStyle name="Normal 2 2 2 2 2 4 3" xfId="396" xr:uid="{00000000-0005-0000-0000-00008E010000}"/>
    <cellStyle name="Normal 2 2 2 2 2 4 3 2" xfId="397" xr:uid="{00000000-0005-0000-0000-00008F010000}"/>
    <cellStyle name="Normal 2 2 2 2 2 4 4" xfId="398" xr:uid="{00000000-0005-0000-0000-000090010000}"/>
    <cellStyle name="Normal 2 2 2 2 2 5" xfId="399" xr:uid="{00000000-0005-0000-0000-000091010000}"/>
    <cellStyle name="Normal 2 2 2 2 2 5 2" xfId="400" xr:uid="{00000000-0005-0000-0000-000092010000}"/>
    <cellStyle name="Normal 2 2 2 2 2 5 2 2" xfId="401" xr:uid="{00000000-0005-0000-0000-000093010000}"/>
    <cellStyle name="Normal 2 2 2 2 2 5 2 2 2" xfId="402" xr:uid="{00000000-0005-0000-0000-000094010000}"/>
    <cellStyle name="Normal 2 2 2 2 2 5 2 3" xfId="403" xr:uid="{00000000-0005-0000-0000-000095010000}"/>
    <cellStyle name="Normal 2 2 2 2 2 5 3" xfId="404" xr:uid="{00000000-0005-0000-0000-000096010000}"/>
    <cellStyle name="Normal 2 2 2 2 2 5 3 2" xfId="405" xr:uid="{00000000-0005-0000-0000-000097010000}"/>
    <cellStyle name="Normal 2 2 2 2 2 5 4" xfId="406" xr:uid="{00000000-0005-0000-0000-000098010000}"/>
    <cellStyle name="Normal 2 2 2 2 2 6" xfId="407" xr:uid="{00000000-0005-0000-0000-000099010000}"/>
    <cellStyle name="Normal 2 2 2 2 2 6 2" xfId="408" xr:uid="{00000000-0005-0000-0000-00009A010000}"/>
    <cellStyle name="Normal 2 2 2 2 2 6 2 2" xfId="409" xr:uid="{00000000-0005-0000-0000-00009B010000}"/>
    <cellStyle name="Normal 2 2 2 2 2 6 3" xfId="410" xr:uid="{00000000-0005-0000-0000-00009C010000}"/>
    <cellStyle name="Normal 2 2 2 2 2 7" xfId="411" xr:uid="{00000000-0005-0000-0000-00009D010000}"/>
    <cellStyle name="Normal 2 2 2 2 2 7 2" xfId="412" xr:uid="{00000000-0005-0000-0000-00009E010000}"/>
    <cellStyle name="Normal 2 2 2 2 2 8" xfId="413" xr:uid="{00000000-0005-0000-0000-00009F010000}"/>
    <cellStyle name="Normal 2 2 2 2 3" xfId="414" xr:uid="{00000000-0005-0000-0000-0000A0010000}"/>
    <cellStyle name="Normal 2 2 2 2 3 2" xfId="415" xr:uid="{00000000-0005-0000-0000-0000A1010000}"/>
    <cellStyle name="Normal 2 2 2 2 3 2 2" xfId="416" xr:uid="{00000000-0005-0000-0000-0000A2010000}"/>
    <cellStyle name="Normal 2 2 2 2 3 2 2 2" xfId="417" xr:uid="{00000000-0005-0000-0000-0000A3010000}"/>
    <cellStyle name="Normal 2 2 2 2 3 2 3" xfId="418" xr:uid="{00000000-0005-0000-0000-0000A4010000}"/>
    <cellStyle name="Normal 2 2 2 2 3 3" xfId="419" xr:uid="{00000000-0005-0000-0000-0000A5010000}"/>
    <cellStyle name="Normal 2 2 2 2 3 3 2" xfId="420" xr:uid="{00000000-0005-0000-0000-0000A6010000}"/>
    <cellStyle name="Normal 2 2 2 2 3 4" xfId="421" xr:uid="{00000000-0005-0000-0000-0000A7010000}"/>
    <cellStyle name="Normal 2 2 2 2 4" xfId="422" xr:uid="{00000000-0005-0000-0000-0000A8010000}"/>
    <cellStyle name="Normal 2 2 2 2 4 2" xfId="423" xr:uid="{00000000-0005-0000-0000-0000A9010000}"/>
    <cellStyle name="Normal 2 2 2 2 4 2 2" xfId="424" xr:uid="{00000000-0005-0000-0000-0000AA010000}"/>
    <cellStyle name="Normal 2 2 2 2 4 2 2 2" xfId="425" xr:uid="{00000000-0005-0000-0000-0000AB010000}"/>
    <cellStyle name="Normal 2 2 2 2 4 2 3" xfId="426" xr:uid="{00000000-0005-0000-0000-0000AC010000}"/>
    <cellStyle name="Normal 2 2 2 2 4 3" xfId="427" xr:uid="{00000000-0005-0000-0000-0000AD010000}"/>
    <cellStyle name="Normal 2 2 2 2 4 3 2" xfId="428" xr:uid="{00000000-0005-0000-0000-0000AE010000}"/>
    <cellStyle name="Normal 2 2 2 2 4 4" xfId="429" xr:uid="{00000000-0005-0000-0000-0000AF010000}"/>
    <cellStyle name="Normal 2 2 2 2 5" xfId="430" xr:uid="{00000000-0005-0000-0000-0000B0010000}"/>
    <cellStyle name="Normal 2 2 2 2 5 2" xfId="431" xr:uid="{00000000-0005-0000-0000-0000B1010000}"/>
    <cellStyle name="Normal 2 2 2 2 5 2 2" xfId="432" xr:uid="{00000000-0005-0000-0000-0000B2010000}"/>
    <cellStyle name="Normal 2 2 2 2 5 2 2 2" xfId="433" xr:uid="{00000000-0005-0000-0000-0000B3010000}"/>
    <cellStyle name="Normal 2 2 2 2 5 2 3" xfId="434" xr:uid="{00000000-0005-0000-0000-0000B4010000}"/>
    <cellStyle name="Normal 2 2 2 2 5 3" xfId="435" xr:uid="{00000000-0005-0000-0000-0000B5010000}"/>
    <cellStyle name="Normal 2 2 2 2 5 3 2" xfId="436" xr:uid="{00000000-0005-0000-0000-0000B6010000}"/>
    <cellStyle name="Normal 2 2 2 2 5 4" xfId="437" xr:uid="{00000000-0005-0000-0000-0000B7010000}"/>
    <cellStyle name="Normal 2 2 2 2 6" xfId="438" xr:uid="{00000000-0005-0000-0000-0000B8010000}"/>
    <cellStyle name="Normal 2 2 2 2 6 2" xfId="439" xr:uid="{00000000-0005-0000-0000-0000B9010000}"/>
    <cellStyle name="Normal 2 2 2 2 6 2 2" xfId="440" xr:uid="{00000000-0005-0000-0000-0000BA010000}"/>
    <cellStyle name="Normal 2 2 2 2 6 2 2 2" xfId="441" xr:uid="{00000000-0005-0000-0000-0000BB010000}"/>
    <cellStyle name="Normal 2 2 2 2 6 2 3" xfId="442" xr:uid="{00000000-0005-0000-0000-0000BC010000}"/>
    <cellStyle name="Normal 2 2 2 2 6 3" xfId="443" xr:uid="{00000000-0005-0000-0000-0000BD010000}"/>
    <cellStyle name="Normal 2 2 2 2 6 3 2" xfId="444" xr:uid="{00000000-0005-0000-0000-0000BE010000}"/>
    <cellStyle name="Normal 2 2 2 2 6 4" xfId="445" xr:uid="{00000000-0005-0000-0000-0000BF010000}"/>
    <cellStyle name="Normal 2 2 2 2 7" xfId="446" xr:uid="{00000000-0005-0000-0000-0000C0010000}"/>
    <cellStyle name="Normal 2 2 2 2 7 2" xfId="447" xr:uid="{00000000-0005-0000-0000-0000C1010000}"/>
    <cellStyle name="Normal 2 2 2 2 7 2 2" xfId="448" xr:uid="{00000000-0005-0000-0000-0000C2010000}"/>
    <cellStyle name="Normal 2 2 2 2 7 3" xfId="449" xr:uid="{00000000-0005-0000-0000-0000C3010000}"/>
    <cellStyle name="Normal 2 2 2 2 8" xfId="450" xr:uid="{00000000-0005-0000-0000-0000C4010000}"/>
    <cellStyle name="Normal 2 2 2 2 8 2" xfId="451" xr:uid="{00000000-0005-0000-0000-0000C5010000}"/>
    <cellStyle name="Normal 2 2 2 2 9" xfId="452" xr:uid="{00000000-0005-0000-0000-0000C6010000}"/>
    <cellStyle name="Normal 2 2 2 3" xfId="453" xr:uid="{00000000-0005-0000-0000-0000C7010000}"/>
    <cellStyle name="Normal 2 2 2 3 2" xfId="454" xr:uid="{00000000-0005-0000-0000-0000C8010000}"/>
    <cellStyle name="Normal 2 2 2 3 2 2" xfId="455" xr:uid="{00000000-0005-0000-0000-0000C9010000}"/>
    <cellStyle name="Normal 2 2 2 3 2 2 2" xfId="456" xr:uid="{00000000-0005-0000-0000-0000CA010000}"/>
    <cellStyle name="Normal 2 2 2 3 2 2 2 2" xfId="457" xr:uid="{00000000-0005-0000-0000-0000CB010000}"/>
    <cellStyle name="Normal 2 2 2 3 2 2 3" xfId="458" xr:uid="{00000000-0005-0000-0000-0000CC010000}"/>
    <cellStyle name="Normal 2 2 2 3 2 3" xfId="459" xr:uid="{00000000-0005-0000-0000-0000CD010000}"/>
    <cellStyle name="Normal 2 2 2 3 2 3 2" xfId="460" xr:uid="{00000000-0005-0000-0000-0000CE010000}"/>
    <cellStyle name="Normal 2 2 2 3 2 4" xfId="461" xr:uid="{00000000-0005-0000-0000-0000CF010000}"/>
    <cellStyle name="Normal 2 2 2 3 3" xfId="462" xr:uid="{00000000-0005-0000-0000-0000D0010000}"/>
    <cellStyle name="Normal 2 2 2 3 3 2" xfId="463" xr:uid="{00000000-0005-0000-0000-0000D1010000}"/>
    <cellStyle name="Normal 2 2 2 3 3 2 2" xfId="464" xr:uid="{00000000-0005-0000-0000-0000D2010000}"/>
    <cellStyle name="Normal 2 2 2 3 3 2 2 2" xfId="465" xr:uid="{00000000-0005-0000-0000-0000D3010000}"/>
    <cellStyle name="Normal 2 2 2 3 3 2 3" xfId="466" xr:uid="{00000000-0005-0000-0000-0000D4010000}"/>
    <cellStyle name="Normal 2 2 2 3 3 3" xfId="467" xr:uid="{00000000-0005-0000-0000-0000D5010000}"/>
    <cellStyle name="Normal 2 2 2 3 3 3 2" xfId="468" xr:uid="{00000000-0005-0000-0000-0000D6010000}"/>
    <cellStyle name="Normal 2 2 2 3 3 4" xfId="469" xr:uid="{00000000-0005-0000-0000-0000D7010000}"/>
    <cellStyle name="Normal 2 2 2 3 4" xfId="470" xr:uid="{00000000-0005-0000-0000-0000D8010000}"/>
    <cellStyle name="Normal 2 2 2 3 4 2" xfId="471" xr:uid="{00000000-0005-0000-0000-0000D9010000}"/>
    <cellStyle name="Normal 2 2 2 3 4 2 2" xfId="472" xr:uid="{00000000-0005-0000-0000-0000DA010000}"/>
    <cellStyle name="Normal 2 2 2 3 4 2 2 2" xfId="473" xr:uid="{00000000-0005-0000-0000-0000DB010000}"/>
    <cellStyle name="Normal 2 2 2 3 4 2 3" xfId="474" xr:uid="{00000000-0005-0000-0000-0000DC010000}"/>
    <cellStyle name="Normal 2 2 2 3 4 3" xfId="475" xr:uid="{00000000-0005-0000-0000-0000DD010000}"/>
    <cellStyle name="Normal 2 2 2 3 4 3 2" xfId="476" xr:uid="{00000000-0005-0000-0000-0000DE010000}"/>
    <cellStyle name="Normal 2 2 2 3 4 4" xfId="477" xr:uid="{00000000-0005-0000-0000-0000DF010000}"/>
    <cellStyle name="Normal 2 2 2 3 5" xfId="478" xr:uid="{00000000-0005-0000-0000-0000E0010000}"/>
    <cellStyle name="Normal 2 2 2 3 5 2" xfId="479" xr:uid="{00000000-0005-0000-0000-0000E1010000}"/>
    <cellStyle name="Normal 2 2 2 3 5 2 2" xfId="480" xr:uid="{00000000-0005-0000-0000-0000E2010000}"/>
    <cellStyle name="Normal 2 2 2 3 5 2 2 2" xfId="481" xr:uid="{00000000-0005-0000-0000-0000E3010000}"/>
    <cellStyle name="Normal 2 2 2 3 5 2 3" xfId="482" xr:uid="{00000000-0005-0000-0000-0000E4010000}"/>
    <cellStyle name="Normal 2 2 2 3 5 3" xfId="483" xr:uid="{00000000-0005-0000-0000-0000E5010000}"/>
    <cellStyle name="Normal 2 2 2 3 5 3 2" xfId="484" xr:uid="{00000000-0005-0000-0000-0000E6010000}"/>
    <cellStyle name="Normal 2 2 2 3 5 4" xfId="485" xr:uid="{00000000-0005-0000-0000-0000E7010000}"/>
    <cellStyle name="Normal 2 2 2 3 6" xfId="486" xr:uid="{00000000-0005-0000-0000-0000E8010000}"/>
    <cellStyle name="Normal 2 2 2 3 6 2" xfId="487" xr:uid="{00000000-0005-0000-0000-0000E9010000}"/>
    <cellStyle name="Normal 2 2 2 3 6 2 2" xfId="488" xr:uid="{00000000-0005-0000-0000-0000EA010000}"/>
    <cellStyle name="Normal 2 2 2 3 6 3" xfId="489" xr:uid="{00000000-0005-0000-0000-0000EB010000}"/>
    <cellStyle name="Normal 2 2 2 3 7" xfId="490" xr:uid="{00000000-0005-0000-0000-0000EC010000}"/>
    <cellStyle name="Normal 2 2 2 3 7 2" xfId="491" xr:uid="{00000000-0005-0000-0000-0000ED010000}"/>
    <cellStyle name="Normal 2 2 2 3 8" xfId="492" xr:uid="{00000000-0005-0000-0000-0000EE010000}"/>
    <cellStyle name="Normal 2 2 2 4" xfId="493" xr:uid="{00000000-0005-0000-0000-0000EF010000}"/>
    <cellStyle name="Normal 2 2 2 4 2" xfId="494" xr:uid="{00000000-0005-0000-0000-0000F0010000}"/>
    <cellStyle name="Normal 2 2 2 4 2 2" xfId="495" xr:uid="{00000000-0005-0000-0000-0000F1010000}"/>
    <cellStyle name="Normal 2 2 2 4 2 2 2" xfId="496" xr:uid="{00000000-0005-0000-0000-0000F2010000}"/>
    <cellStyle name="Normal 2 2 2 4 2 3" xfId="497" xr:uid="{00000000-0005-0000-0000-0000F3010000}"/>
    <cellStyle name="Normal 2 2 2 4 3" xfId="498" xr:uid="{00000000-0005-0000-0000-0000F4010000}"/>
    <cellStyle name="Normal 2 2 2 4 3 2" xfId="499" xr:uid="{00000000-0005-0000-0000-0000F5010000}"/>
    <cellStyle name="Normal 2 2 2 4 4" xfId="500" xr:uid="{00000000-0005-0000-0000-0000F6010000}"/>
    <cellStyle name="Normal 2 2 2 5" xfId="501" xr:uid="{00000000-0005-0000-0000-0000F7010000}"/>
    <cellStyle name="Normal 2 2 2 5 2" xfId="502" xr:uid="{00000000-0005-0000-0000-0000F8010000}"/>
    <cellStyle name="Normal 2 2 2 5 2 2" xfId="503" xr:uid="{00000000-0005-0000-0000-0000F9010000}"/>
    <cellStyle name="Normal 2 2 2 5 2 2 2" xfId="504" xr:uid="{00000000-0005-0000-0000-0000FA010000}"/>
    <cellStyle name="Normal 2 2 2 5 2 3" xfId="505" xr:uid="{00000000-0005-0000-0000-0000FB010000}"/>
    <cellStyle name="Normal 2 2 2 5 3" xfId="506" xr:uid="{00000000-0005-0000-0000-0000FC010000}"/>
    <cellStyle name="Normal 2 2 2 5 3 2" xfId="507" xr:uid="{00000000-0005-0000-0000-0000FD010000}"/>
    <cellStyle name="Normal 2 2 2 5 4" xfId="508" xr:uid="{00000000-0005-0000-0000-0000FE010000}"/>
    <cellStyle name="Normal 2 2 2 6" xfId="509" xr:uid="{00000000-0005-0000-0000-0000FF010000}"/>
    <cellStyle name="Normal 2 2 2 6 2" xfId="510" xr:uid="{00000000-0005-0000-0000-000000020000}"/>
    <cellStyle name="Normal 2 2 2 6 2 2" xfId="511" xr:uid="{00000000-0005-0000-0000-000001020000}"/>
    <cellStyle name="Normal 2 2 2 6 2 2 2" xfId="512" xr:uid="{00000000-0005-0000-0000-000002020000}"/>
    <cellStyle name="Normal 2 2 2 6 2 3" xfId="513" xr:uid="{00000000-0005-0000-0000-000003020000}"/>
    <cellStyle name="Normal 2 2 2 6 3" xfId="514" xr:uid="{00000000-0005-0000-0000-000004020000}"/>
    <cellStyle name="Normal 2 2 2 6 3 2" xfId="515" xr:uid="{00000000-0005-0000-0000-000005020000}"/>
    <cellStyle name="Normal 2 2 2 6 4" xfId="516" xr:uid="{00000000-0005-0000-0000-000006020000}"/>
    <cellStyle name="Normal 2 2 2 7" xfId="517" xr:uid="{00000000-0005-0000-0000-000007020000}"/>
    <cellStyle name="Normal 2 2 2 7 2" xfId="518" xr:uid="{00000000-0005-0000-0000-000008020000}"/>
    <cellStyle name="Normal 2 2 2 7 2 2" xfId="519" xr:uid="{00000000-0005-0000-0000-000009020000}"/>
    <cellStyle name="Normal 2 2 2 7 2 2 2" xfId="520" xr:uid="{00000000-0005-0000-0000-00000A020000}"/>
    <cellStyle name="Normal 2 2 2 7 2 3" xfId="521" xr:uid="{00000000-0005-0000-0000-00000B020000}"/>
    <cellStyle name="Normal 2 2 2 7 3" xfId="522" xr:uid="{00000000-0005-0000-0000-00000C020000}"/>
    <cellStyle name="Normal 2 2 2 7 3 2" xfId="523" xr:uid="{00000000-0005-0000-0000-00000D020000}"/>
    <cellStyle name="Normal 2 2 2 7 4" xfId="524" xr:uid="{00000000-0005-0000-0000-00000E020000}"/>
    <cellStyle name="Normal 2 2 2 8" xfId="525" xr:uid="{00000000-0005-0000-0000-00000F020000}"/>
    <cellStyle name="Normal 2 2 2 8 2" xfId="526" xr:uid="{00000000-0005-0000-0000-000010020000}"/>
    <cellStyle name="Normal 2 2 2 8 2 2" xfId="527" xr:uid="{00000000-0005-0000-0000-000011020000}"/>
    <cellStyle name="Normal 2 2 2 8 3" xfId="528" xr:uid="{00000000-0005-0000-0000-000012020000}"/>
    <cellStyle name="Normal 2 2 2 9" xfId="529" xr:uid="{00000000-0005-0000-0000-000013020000}"/>
    <cellStyle name="Normal 2 2 2 9 2" xfId="530" xr:uid="{00000000-0005-0000-0000-000014020000}"/>
    <cellStyle name="Normal 2 2 27" xfId="531" xr:uid="{00000000-0005-0000-0000-000015020000}"/>
    <cellStyle name="Normal 2 2 3" xfId="532" xr:uid="{00000000-0005-0000-0000-000016020000}"/>
    <cellStyle name="Normal 2 2 3 10" xfId="533" xr:uid="{00000000-0005-0000-0000-000017020000}"/>
    <cellStyle name="Normal 2 2 3 2" xfId="534" xr:uid="{00000000-0005-0000-0000-000018020000}"/>
    <cellStyle name="Normal 2 2 3 2 2" xfId="535" xr:uid="{00000000-0005-0000-0000-000019020000}"/>
    <cellStyle name="Normal 2 2 3 2 2 2" xfId="536" xr:uid="{00000000-0005-0000-0000-00001A020000}"/>
    <cellStyle name="Normal 2 2 3 2 2 2 2" xfId="537" xr:uid="{00000000-0005-0000-0000-00001B020000}"/>
    <cellStyle name="Normal 2 2 3 2 2 2 2 2" xfId="538" xr:uid="{00000000-0005-0000-0000-00001C020000}"/>
    <cellStyle name="Normal 2 2 3 2 2 2 2 2 2" xfId="539" xr:uid="{00000000-0005-0000-0000-00001D020000}"/>
    <cellStyle name="Normal 2 2 3 2 2 2 2 3" xfId="540" xr:uid="{00000000-0005-0000-0000-00001E020000}"/>
    <cellStyle name="Normal 2 2 3 2 2 2 3" xfId="541" xr:uid="{00000000-0005-0000-0000-00001F020000}"/>
    <cellStyle name="Normal 2 2 3 2 2 2 3 2" xfId="542" xr:uid="{00000000-0005-0000-0000-000020020000}"/>
    <cellStyle name="Normal 2 2 3 2 2 2 4" xfId="543" xr:uid="{00000000-0005-0000-0000-000021020000}"/>
    <cellStyle name="Normal 2 2 3 2 2 3" xfId="544" xr:uid="{00000000-0005-0000-0000-000022020000}"/>
    <cellStyle name="Normal 2 2 3 2 2 3 2" xfId="545" xr:uid="{00000000-0005-0000-0000-000023020000}"/>
    <cellStyle name="Normal 2 2 3 2 2 3 2 2" xfId="546" xr:uid="{00000000-0005-0000-0000-000024020000}"/>
    <cellStyle name="Normal 2 2 3 2 2 3 2 2 2" xfId="547" xr:uid="{00000000-0005-0000-0000-000025020000}"/>
    <cellStyle name="Normal 2 2 3 2 2 3 2 3" xfId="548" xr:uid="{00000000-0005-0000-0000-000026020000}"/>
    <cellStyle name="Normal 2 2 3 2 2 3 3" xfId="549" xr:uid="{00000000-0005-0000-0000-000027020000}"/>
    <cellStyle name="Normal 2 2 3 2 2 3 3 2" xfId="550" xr:uid="{00000000-0005-0000-0000-000028020000}"/>
    <cellStyle name="Normal 2 2 3 2 2 3 4" xfId="551" xr:uid="{00000000-0005-0000-0000-000029020000}"/>
    <cellStyle name="Normal 2 2 3 2 2 4" xfId="552" xr:uid="{00000000-0005-0000-0000-00002A020000}"/>
    <cellStyle name="Normal 2 2 3 2 2 4 2" xfId="553" xr:uid="{00000000-0005-0000-0000-00002B020000}"/>
    <cellStyle name="Normal 2 2 3 2 2 4 2 2" xfId="554" xr:uid="{00000000-0005-0000-0000-00002C020000}"/>
    <cellStyle name="Normal 2 2 3 2 2 4 2 2 2" xfId="555" xr:uid="{00000000-0005-0000-0000-00002D020000}"/>
    <cellStyle name="Normal 2 2 3 2 2 4 2 3" xfId="556" xr:uid="{00000000-0005-0000-0000-00002E020000}"/>
    <cellStyle name="Normal 2 2 3 2 2 4 3" xfId="557" xr:uid="{00000000-0005-0000-0000-00002F020000}"/>
    <cellStyle name="Normal 2 2 3 2 2 4 3 2" xfId="558" xr:uid="{00000000-0005-0000-0000-000030020000}"/>
    <cellStyle name="Normal 2 2 3 2 2 4 4" xfId="559" xr:uid="{00000000-0005-0000-0000-000031020000}"/>
    <cellStyle name="Normal 2 2 3 2 2 5" xfId="560" xr:uid="{00000000-0005-0000-0000-000032020000}"/>
    <cellStyle name="Normal 2 2 3 2 2 5 2" xfId="561" xr:uid="{00000000-0005-0000-0000-000033020000}"/>
    <cellStyle name="Normal 2 2 3 2 2 5 2 2" xfId="562" xr:uid="{00000000-0005-0000-0000-000034020000}"/>
    <cellStyle name="Normal 2 2 3 2 2 5 2 2 2" xfId="563" xr:uid="{00000000-0005-0000-0000-000035020000}"/>
    <cellStyle name="Normal 2 2 3 2 2 5 2 3" xfId="564" xr:uid="{00000000-0005-0000-0000-000036020000}"/>
    <cellStyle name="Normal 2 2 3 2 2 5 3" xfId="565" xr:uid="{00000000-0005-0000-0000-000037020000}"/>
    <cellStyle name="Normal 2 2 3 2 2 5 3 2" xfId="566" xr:uid="{00000000-0005-0000-0000-000038020000}"/>
    <cellStyle name="Normal 2 2 3 2 2 5 4" xfId="567" xr:uid="{00000000-0005-0000-0000-000039020000}"/>
    <cellStyle name="Normal 2 2 3 2 2 6" xfId="568" xr:uid="{00000000-0005-0000-0000-00003A020000}"/>
    <cellStyle name="Normal 2 2 3 2 2 6 2" xfId="569" xr:uid="{00000000-0005-0000-0000-00003B020000}"/>
    <cellStyle name="Normal 2 2 3 2 2 6 2 2" xfId="570" xr:uid="{00000000-0005-0000-0000-00003C020000}"/>
    <cellStyle name="Normal 2 2 3 2 2 6 3" xfId="571" xr:uid="{00000000-0005-0000-0000-00003D020000}"/>
    <cellStyle name="Normal 2 2 3 2 2 7" xfId="572" xr:uid="{00000000-0005-0000-0000-00003E020000}"/>
    <cellStyle name="Normal 2 2 3 2 2 7 2" xfId="573" xr:uid="{00000000-0005-0000-0000-00003F020000}"/>
    <cellStyle name="Normal 2 2 3 2 2 8" xfId="574" xr:uid="{00000000-0005-0000-0000-000040020000}"/>
    <cellStyle name="Normal 2 2 3 2 3" xfId="575" xr:uid="{00000000-0005-0000-0000-000041020000}"/>
    <cellStyle name="Normal 2 2 3 2 3 2" xfId="576" xr:uid="{00000000-0005-0000-0000-000042020000}"/>
    <cellStyle name="Normal 2 2 3 2 3 2 2" xfId="577" xr:uid="{00000000-0005-0000-0000-000043020000}"/>
    <cellStyle name="Normal 2 2 3 2 3 2 2 2" xfId="578" xr:uid="{00000000-0005-0000-0000-000044020000}"/>
    <cellStyle name="Normal 2 2 3 2 3 2 3" xfId="579" xr:uid="{00000000-0005-0000-0000-000045020000}"/>
    <cellStyle name="Normal 2 2 3 2 3 3" xfId="580" xr:uid="{00000000-0005-0000-0000-000046020000}"/>
    <cellStyle name="Normal 2 2 3 2 3 3 2" xfId="581" xr:uid="{00000000-0005-0000-0000-000047020000}"/>
    <cellStyle name="Normal 2 2 3 2 3 4" xfId="582" xr:uid="{00000000-0005-0000-0000-000048020000}"/>
    <cellStyle name="Normal 2 2 3 2 4" xfId="583" xr:uid="{00000000-0005-0000-0000-000049020000}"/>
    <cellStyle name="Normal 2 2 3 2 4 2" xfId="584" xr:uid="{00000000-0005-0000-0000-00004A020000}"/>
    <cellStyle name="Normal 2 2 3 2 4 2 2" xfId="585" xr:uid="{00000000-0005-0000-0000-00004B020000}"/>
    <cellStyle name="Normal 2 2 3 2 4 2 2 2" xfId="586" xr:uid="{00000000-0005-0000-0000-00004C020000}"/>
    <cellStyle name="Normal 2 2 3 2 4 2 3" xfId="587" xr:uid="{00000000-0005-0000-0000-00004D020000}"/>
    <cellStyle name="Normal 2 2 3 2 4 3" xfId="588" xr:uid="{00000000-0005-0000-0000-00004E020000}"/>
    <cellStyle name="Normal 2 2 3 2 4 3 2" xfId="589" xr:uid="{00000000-0005-0000-0000-00004F020000}"/>
    <cellStyle name="Normal 2 2 3 2 4 4" xfId="590" xr:uid="{00000000-0005-0000-0000-000050020000}"/>
    <cellStyle name="Normal 2 2 3 2 5" xfId="591" xr:uid="{00000000-0005-0000-0000-000051020000}"/>
    <cellStyle name="Normal 2 2 3 2 5 2" xfId="592" xr:uid="{00000000-0005-0000-0000-000052020000}"/>
    <cellStyle name="Normal 2 2 3 2 5 2 2" xfId="593" xr:uid="{00000000-0005-0000-0000-000053020000}"/>
    <cellStyle name="Normal 2 2 3 2 5 2 2 2" xfId="594" xr:uid="{00000000-0005-0000-0000-000054020000}"/>
    <cellStyle name="Normal 2 2 3 2 5 2 3" xfId="595" xr:uid="{00000000-0005-0000-0000-000055020000}"/>
    <cellStyle name="Normal 2 2 3 2 5 3" xfId="596" xr:uid="{00000000-0005-0000-0000-000056020000}"/>
    <cellStyle name="Normal 2 2 3 2 5 3 2" xfId="597" xr:uid="{00000000-0005-0000-0000-000057020000}"/>
    <cellStyle name="Normal 2 2 3 2 5 4" xfId="598" xr:uid="{00000000-0005-0000-0000-000058020000}"/>
    <cellStyle name="Normal 2 2 3 2 6" xfId="599" xr:uid="{00000000-0005-0000-0000-000059020000}"/>
    <cellStyle name="Normal 2 2 3 2 6 2" xfId="600" xr:uid="{00000000-0005-0000-0000-00005A020000}"/>
    <cellStyle name="Normal 2 2 3 2 6 2 2" xfId="601" xr:uid="{00000000-0005-0000-0000-00005B020000}"/>
    <cellStyle name="Normal 2 2 3 2 6 2 2 2" xfId="602" xr:uid="{00000000-0005-0000-0000-00005C020000}"/>
    <cellStyle name="Normal 2 2 3 2 6 2 3" xfId="603" xr:uid="{00000000-0005-0000-0000-00005D020000}"/>
    <cellStyle name="Normal 2 2 3 2 6 3" xfId="604" xr:uid="{00000000-0005-0000-0000-00005E020000}"/>
    <cellStyle name="Normal 2 2 3 2 6 3 2" xfId="605" xr:uid="{00000000-0005-0000-0000-00005F020000}"/>
    <cellStyle name="Normal 2 2 3 2 6 4" xfId="606" xr:uid="{00000000-0005-0000-0000-000060020000}"/>
    <cellStyle name="Normal 2 2 3 2 7" xfId="607" xr:uid="{00000000-0005-0000-0000-000061020000}"/>
    <cellStyle name="Normal 2 2 3 2 7 2" xfId="608" xr:uid="{00000000-0005-0000-0000-000062020000}"/>
    <cellStyle name="Normal 2 2 3 2 7 2 2" xfId="609" xr:uid="{00000000-0005-0000-0000-000063020000}"/>
    <cellStyle name="Normal 2 2 3 2 7 3" xfId="610" xr:uid="{00000000-0005-0000-0000-000064020000}"/>
    <cellStyle name="Normal 2 2 3 2 8" xfId="611" xr:uid="{00000000-0005-0000-0000-000065020000}"/>
    <cellStyle name="Normal 2 2 3 2 8 2" xfId="612" xr:uid="{00000000-0005-0000-0000-000066020000}"/>
    <cellStyle name="Normal 2 2 3 2 9" xfId="613" xr:uid="{00000000-0005-0000-0000-000067020000}"/>
    <cellStyle name="Normal 2 2 3 3" xfId="614" xr:uid="{00000000-0005-0000-0000-000068020000}"/>
    <cellStyle name="Normal 2 2 3 3 2" xfId="615" xr:uid="{00000000-0005-0000-0000-000069020000}"/>
    <cellStyle name="Normal 2 2 3 3 2 2" xfId="616" xr:uid="{00000000-0005-0000-0000-00006A020000}"/>
    <cellStyle name="Normal 2 2 3 3 2 2 2" xfId="617" xr:uid="{00000000-0005-0000-0000-00006B020000}"/>
    <cellStyle name="Normal 2 2 3 3 2 2 2 2" xfId="618" xr:uid="{00000000-0005-0000-0000-00006C020000}"/>
    <cellStyle name="Normal 2 2 3 3 2 2 3" xfId="619" xr:uid="{00000000-0005-0000-0000-00006D020000}"/>
    <cellStyle name="Normal 2 2 3 3 2 3" xfId="620" xr:uid="{00000000-0005-0000-0000-00006E020000}"/>
    <cellStyle name="Normal 2 2 3 3 2 3 2" xfId="621" xr:uid="{00000000-0005-0000-0000-00006F020000}"/>
    <cellStyle name="Normal 2 2 3 3 2 4" xfId="622" xr:uid="{00000000-0005-0000-0000-000070020000}"/>
    <cellStyle name="Normal 2 2 3 3 3" xfId="623" xr:uid="{00000000-0005-0000-0000-000071020000}"/>
    <cellStyle name="Normal 2 2 3 3 3 2" xfId="624" xr:uid="{00000000-0005-0000-0000-000072020000}"/>
    <cellStyle name="Normal 2 2 3 3 3 2 2" xfId="625" xr:uid="{00000000-0005-0000-0000-000073020000}"/>
    <cellStyle name="Normal 2 2 3 3 3 2 2 2" xfId="626" xr:uid="{00000000-0005-0000-0000-000074020000}"/>
    <cellStyle name="Normal 2 2 3 3 3 2 3" xfId="627" xr:uid="{00000000-0005-0000-0000-000075020000}"/>
    <cellStyle name="Normal 2 2 3 3 3 3" xfId="628" xr:uid="{00000000-0005-0000-0000-000076020000}"/>
    <cellStyle name="Normal 2 2 3 3 3 3 2" xfId="629" xr:uid="{00000000-0005-0000-0000-000077020000}"/>
    <cellStyle name="Normal 2 2 3 3 3 4" xfId="630" xr:uid="{00000000-0005-0000-0000-000078020000}"/>
    <cellStyle name="Normal 2 2 3 3 4" xfId="631" xr:uid="{00000000-0005-0000-0000-000079020000}"/>
    <cellStyle name="Normal 2 2 3 3 4 2" xfId="632" xr:uid="{00000000-0005-0000-0000-00007A020000}"/>
    <cellStyle name="Normal 2 2 3 3 4 2 2" xfId="633" xr:uid="{00000000-0005-0000-0000-00007B020000}"/>
    <cellStyle name="Normal 2 2 3 3 4 2 2 2" xfId="634" xr:uid="{00000000-0005-0000-0000-00007C020000}"/>
    <cellStyle name="Normal 2 2 3 3 4 2 3" xfId="635" xr:uid="{00000000-0005-0000-0000-00007D020000}"/>
    <cellStyle name="Normal 2 2 3 3 4 3" xfId="636" xr:uid="{00000000-0005-0000-0000-00007E020000}"/>
    <cellStyle name="Normal 2 2 3 3 4 3 2" xfId="637" xr:uid="{00000000-0005-0000-0000-00007F020000}"/>
    <cellStyle name="Normal 2 2 3 3 4 4" xfId="638" xr:uid="{00000000-0005-0000-0000-000080020000}"/>
    <cellStyle name="Normal 2 2 3 3 5" xfId="639" xr:uid="{00000000-0005-0000-0000-000081020000}"/>
    <cellStyle name="Normal 2 2 3 3 5 2" xfId="640" xr:uid="{00000000-0005-0000-0000-000082020000}"/>
    <cellStyle name="Normal 2 2 3 3 5 2 2" xfId="641" xr:uid="{00000000-0005-0000-0000-000083020000}"/>
    <cellStyle name="Normal 2 2 3 3 5 2 2 2" xfId="642" xr:uid="{00000000-0005-0000-0000-000084020000}"/>
    <cellStyle name="Normal 2 2 3 3 5 2 3" xfId="643" xr:uid="{00000000-0005-0000-0000-000085020000}"/>
    <cellStyle name="Normal 2 2 3 3 5 3" xfId="644" xr:uid="{00000000-0005-0000-0000-000086020000}"/>
    <cellStyle name="Normal 2 2 3 3 5 3 2" xfId="645" xr:uid="{00000000-0005-0000-0000-000087020000}"/>
    <cellStyle name="Normal 2 2 3 3 5 4" xfId="646" xr:uid="{00000000-0005-0000-0000-000088020000}"/>
    <cellStyle name="Normal 2 2 3 3 6" xfId="647" xr:uid="{00000000-0005-0000-0000-000089020000}"/>
    <cellStyle name="Normal 2 2 3 3 6 2" xfId="648" xr:uid="{00000000-0005-0000-0000-00008A020000}"/>
    <cellStyle name="Normal 2 2 3 3 6 2 2" xfId="649" xr:uid="{00000000-0005-0000-0000-00008B020000}"/>
    <cellStyle name="Normal 2 2 3 3 6 3" xfId="650" xr:uid="{00000000-0005-0000-0000-00008C020000}"/>
    <cellStyle name="Normal 2 2 3 3 7" xfId="651" xr:uid="{00000000-0005-0000-0000-00008D020000}"/>
    <cellStyle name="Normal 2 2 3 3 7 2" xfId="652" xr:uid="{00000000-0005-0000-0000-00008E020000}"/>
    <cellStyle name="Normal 2 2 3 3 8" xfId="653" xr:uid="{00000000-0005-0000-0000-00008F020000}"/>
    <cellStyle name="Normal 2 2 3 4" xfId="654" xr:uid="{00000000-0005-0000-0000-000090020000}"/>
    <cellStyle name="Normal 2 2 3 4 2" xfId="655" xr:uid="{00000000-0005-0000-0000-000091020000}"/>
    <cellStyle name="Normal 2 2 3 4 2 2" xfId="656" xr:uid="{00000000-0005-0000-0000-000092020000}"/>
    <cellStyle name="Normal 2 2 3 4 2 2 2" xfId="657" xr:uid="{00000000-0005-0000-0000-000093020000}"/>
    <cellStyle name="Normal 2 2 3 4 2 3" xfId="658" xr:uid="{00000000-0005-0000-0000-000094020000}"/>
    <cellStyle name="Normal 2 2 3 4 3" xfId="659" xr:uid="{00000000-0005-0000-0000-000095020000}"/>
    <cellStyle name="Normal 2 2 3 4 3 2" xfId="660" xr:uid="{00000000-0005-0000-0000-000096020000}"/>
    <cellStyle name="Normal 2 2 3 4 4" xfId="661" xr:uid="{00000000-0005-0000-0000-000097020000}"/>
    <cellStyle name="Normal 2 2 3 5" xfId="662" xr:uid="{00000000-0005-0000-0000-000098020000}"/>
    <cellStyle name="Normal 2 2 3 5 2" xfId="663" xr:uid="{00000000-0005-0000-0000-000099020000}"/>
    <cellStyle name="Normal 2 2 3 5 2 2" xfId="664" xr:uid="{00000000-0005-0000-0000-00009A020000}"/>
    <cellStyle name="Normal 2 2 3 5 2 2 2" xfId="665" xr:uid="{00000000-0005-0000-0000-00009B020000}"/>
    <cellStyle name="Normal 2 2 3 5 2 3" xfId="666" xr:uid="{00000000-0005-0000-0000-00009C020000}"/>
    <cellStyle name="Normal 2 2 3 5 3" xfId="667" xr:uid="{00000000-0005-0000-0000-00009D020000}"/>
    <cellStyle name="Normal 2 2 3 5 3 2" xfId="668" xr:uid="{00000000-0005-0000-0000-00009E020000}"/>
    <cellStyle name="Normal 2 2 3 5 4" xfId="669" xr:uid="{00000000-0005-0000-0000-00009F020000}"/>
    <cellStyle name="Normal 2 2 3 6" xfId="670" xr:uid="{00000000-0005-0000-0000-0000A0020000}"/>
    <cellStyle name="Normal 2 2 3 6 2" xfId="671" xr:uid="{00000000-0005-0000-0000-0000A1020000}"/>
    <cellStyle name="Normal 2 2 3 6 2 2" xfId="672" xr:uid="{00000000-0005-0000-0000-0000A2020000}"/>
    <cellStyle name="Normal 2 2 3 6 2 2 2" xfId="673" xr:uid="{00000000-0005-0000-0000-0000A3020000}"/>
    <cellStyle name="Normal 2 2 3 6 2 3" xfId="674" xr:uid="{00000000-0005-0000-0000-0000A4020000}"/>
    <cellStyle name="Normal 2 2 3 6 3" xfId="675" xr:uid="{00000000-0005-0000-0000-0000A5020000}"/>
    <cellStyle name="Normal 2 2 3 6 3 2" xfId="676" xr:uid="{00000000-0005-0000-0000-0000A6020000}"/>
    <cellStyle name="Normal 2 2 3 6 4" xfId="677" xr:uid="{00000000-0005-0000-0000-0000A7020000}"/>
    <cellStyle name="Normal 2 2 3 7" xfId="678" xr:uid="{00000000-0005-0000-0000-0000A8020000}"/>
    <cellStyle name="Normal 2 2 3 7 2" xfId="679" xr:uid="{00000000-0005-0000-0000-0000A9020000}"/>
    <cellStyle name="Normal 2 2 3 7 2 2" xfId="680" xr:uid="{00000000-0005-0000-0000-0000AA020000}"/>
    <cellStyle name="Normal 2 2 3 7 2 2 2" xfId="681" xr:uid="{00000000-0005-0000-0000-0000AB020000}"/>
    <cellStyle name="Normal 2 2 3 7 2 3" xfId="682" xr:uid="{00000000-0005-0000-0000-0000AC020000}"/>
    <cellStyle name="Normal 2 2 3 7 3" xfId="683" xr:uid="{00000000-0005-0000-0000-0000AD020000}"/>
    <cellStyle name="Normal 2 2 3 7 3 2" xfId="684" xr:uid="{00000000-0005-0000-0000-0000AE020000}"/>
    <cellStyle name="Normal 2 2 3 7 4" xfId="685" xr:uid="{00000000-0005-0000-0000-0000AF020000}"/>
    <cellStyle name="Normal 2 2 3 8" xfId="686" xr:uid="{00000000-0005-0000-0000-0000B0020000}"/>
    <cellStyle name="Normal 2 2 3 8 2" xfId="687" xr:uid="{00000000-0005-0000-0000-0000B1020000}"/>
    <cellStyle name="Normal 2 2 3 8 2 2" xfId="688" xr:uid="{00000000-0005-0000-0000-0000B2020000}"/>
    <cellStyle name="Normal 2 2 3 8 3" xfId="689" xr:uid="{00000000-0005-0000-0000-0000B3020000}"/>
    <cellStyle name="Normal 2 2 3 9" xfId="690" xr:uid="{00000000-0005-0000-0000-0000B4020000}"/>
    <cellStyle name="Normal 2 2 3 9 2" xfId="691" xr:uid="{00000000-0005-0000-0000-0000B5020000}"/>
    <cellStyle name="Normal 2 2 4" xfId="692" xr:uid="{00000000-0005-0000-0000-0000B6020000}"/>
    <cellStyle name="Normal 2 2 4 2" xfId="693" xr:uid="{00000000-0005-0000-0000-0000B7020000}"/>
    <cellStyle name="Normal 2 2 4 2 2" xfId="694" xr:uid="{00000000-0005-0000-0000-0000B8020000}"/>
    <cellStyle name="Normal 2 2 4 2 2 2" xfId="695" xr:uid="{00000000-0005-0000-0000-0000B9020000}"/>
    <cellStyle name="Normal 2 2 4 2 2 2 2" xfId="696" xr:uid="{00000000-0005-0000-0000-0000BA020000}"/>
    <cellStyle name="Normal 2 2 4 2 2 2 2 2" xfId="697" xr:uid="{00000000-0005-0000-0000-0000BB020000}"/>
    <cellStyle name="Normal 2 2 4 2 2 2 3" xfId="698" xr:uid="{00000000-0005-0000-0000-0000BC020000}"/>
    <cellStyle name="Normal 2 2 4 2 2 3" xfId="699" xr:uid="{00000000-0005-0000-0000-0000BD020000}"/>
    <cellStyle name="Normal 2 2 4 2 2 3 2" xfId="700" xr:uid="{00000000-0005-0000-0000-0000BE020000}"/>
    <cellStyle name="Normal 2 2 4 2 2 4" xfId="701" xr:uid="{00000000-0005-0000-0000-0000BF020000}"/>
    <cellStyle name="Normal 2 2 4 2 3" xfId="702" xr:uid="{00000000-0005-0000-0000-0000C0020000}"/>
    <cellStyle name="Normal 2 2 4 2 3 2" xfId="703" xr:uid="{00000000-0005-0000-0000-0000C1020000}"/>
    <cellStyle name="Normal 2 2 4 2 3 2 2" xfId="704" xr:uid="{00000000-0005-0000-0000-0000C2020000}"/>
    <cellStyle name="Normal 2 2 4 2 3 2 2 2" xfId="705" xr:uid="{00000000-0005-0000-0000-0000C3020000}"/>
    <cellStyle name="Normal 2 2 4 2 3 2 3" xfId="706" xr:uid="{00000000-0005-0000-0000-0000C4020000}"/>
    <cellStyle name="Normal 2 2 4 2 3 3" xfId="707" xr:uid="{00000000-0005-0000-0000-0000C5020000}"/>
    <cellStyle name="Normal 2 2 4 2 3 3 2" xfId="708" xr:uid="{00000000-0005-0000-0000-0000C6020000}"/>
    <cellStyle name="Normal 2 2 4 2 3 4" xfId="709" xr:uid="{00000000-0005-0000-0000-0000C7020000}"/>
    <cellStyle name="Normal 2 2 4 2 4" xfId="710" xr:uid="{00000000-0005-0000-0000-0000C8020000}"/>
    <cellStyle name="Normal 2 2 4 2 4 2" xfId="711" xr:uid="{00000000-0005-0000-0000-0000C9020000}"/>
    <cellStyle name="Normal 2 2 4 2 4 2 2" xfId="712" xr:uid="{00000000-0005-0000-0000-0000CA020000}"/>
    <cellStyle name="Normal 2 2 4 2 4 2 2 2" xfId="713" xr:uid="{00000000-0005-0000-0000-0000CB020000}"/>
    <cellStyle name="Normal 2 2 4 2 4 2 3" xfId="714" xr:uid="{00000000-0005-0000-0000-0000CC020000}"/>
    <cellStyle name="Normal 2 2 4 2 4 3" xfId="715" xr:uid="{00000000-0005-0000-0000-0000CD020000}"/>
    <cellStyle name="Normal 2 2 4 2 4 3 2" xfId="716" xr:uid="{00000000-0005-0000-0000-0000CE020000}"/>
    <cellStyle name="Normal 2 2 4 2 4 4" xfId="717" xr:uid="{00000000-0005-0000-0000-0000CF020000}"/>
    <cellStyle name="Normal 2 2 4 2 5" xfId="718" xr:uid="{00000000-0005-0000-0000-0000D0020000}"/>
    <cellStyle name="Normal 2 2 4 2 5 2" xfId="719" xr:uid="{00000000-0005-0000-0000-0000D1020000}"/>
    <cellStyle name="Normal 2 2 4 2 5 2 2" xfId="720" xr:uid="{00000000-0005-0000-0000-0000D2020000}"/>
    <cellStyle name="Normal 2 2 4 2 5 2 2 2" xfId="721" xr:uid="{00000000-0005-0000-0000-0000D3020000}"/>
    <cellStyle name="Normal 2 2 4 2 5 2 3" xfId="722" xr:uid="{00000000-0005-0000-0000-0000D4020000}"/>
    <cellStyle name="Normal 2 2 4 2 5 3" xfId="723" xr:uid="{00000000-0005-0000-0000-0000D5020000}"/>
    <cellStyle name="Normal 2 2 4 2 5 3 2" xfId="724" xr:uid="{00000000-0005-0000-0000-0000D6020000}"/>
    <cellStyle name="Normal 2 2 4 2 5 4" xfId="725" xr:uid="{00000000-0005-0000-0000-0000D7020000}"/>
    <cellStyle name="Normal 2 2 4 2 6" xfId="726" xr:uid="{00000000-0005-0000-0000-0000D8020000}"/>
    <cellStyle name="Normal 2 2 4 2 6 2" xfId="727" xr:uid="{00000000-0005-0000-0000-0000D9020000}"/>
    <cellStyle name="Normal 2 2 4 2 6 2 2" xfId="728" xr:uid="{00000000-0005-0000-0000-0000DA020000}"/>
    <cellStyle name="Normal 2 2 4 2 6 3" xfId="729" xr:uid="{00000000-0005-0000-0000-0000DB020000}"/>
    <cellStyle name="Normal 2 2 4 2 7" xfId="730" xr:uid="{00000000-0005-0000-0000-0000DC020000}"/>
    <cellStyle name="Normal 2 2 4 2 7 2" xfId="731" xr:uid="{00000000-0005-0000-0000-0000DD020000}"/>
    <cellStyle name="Normal 2 2 4 2 8" xfId="732" xr:uid="{00000000-0005-0000-0000-0000DE020000}"/>
    <cellStyle name="Normal 2 2 4 3" xfId="733" xr:uid="{00000000-0005-0000-0000-0000DF020000}"/>
    <cellStyle name="Normal 2 2 4 3 2" xfId="734" xr:uid="{00000000-0005-0000-0000-0000E0020000}"/>
    <cellStyle name="Normal 2 2 4 3 2 2" xfId="735" xr:uid="{00000000-0005-0000-0000-0000E1020000}"/>
    <cellStyle name="Normal 2 2 4 3 2 2 2" xfId="736" xr:uid="{00000000-0005-0000-0000-0000E2020000}"/>
    <cellStyle name="Normal 2 2 4 3 2 3" xfId="737" xr:uid="{00000000-0005-0000-0000-0000E3020000}"/>
    <cellStyle name="Normal 2 2 4 3 3" xfId="738" xr:uid="{00000000-0005-0000-0000-0000E4020000}"/>
    <cellStyle name="Normal 2 2 4 3 3 2" xfId="739" xr:uid="{00000000-0005-0000-0000-0000E5020000}"/>
    <cellStyle name="Normal 2 2 4 3 4" xfId="740" xr:uid="{00000000-0005-0000-0000-0000E6020000}"/>
    <cellStyle name="Normal 2 2 4 4" xfId="741" xr:uid="{00000000-0005-0000-0000-0000E7020000}"/>
    <cellStyle name="Normal 2 2 4 4 2" xfId="742" xr:uid="{00000000-0005-0000-0000-0000E8020000}"/>
    <cellStyle name="Normal 2 2 4 4 2 2" xfId="743" xr:uid="{00000000-0005-0000-0000-0000E9020000}"/>
    <cellStyle name="Normal 2 2 4 4 2 2 2" xfId="744" xr:uid="{00000000-0005-0000-0000-0000EA020000}"/>
    <cellStyle name="Normal 2 2 4 4 2 3" xfId="745" xr:uid="{00000000-0005-0000-0000-0000EB020000}"/>
    <cellStyle name="Normal 2 2 4 4 3" xfId="746" xr:uid="{00000000-0005-0000-0000-0000EC020000}"/>
    <cellStyle name="Normal 2 2 4 4 3 2" xfId="747" xr:uid="{00000000-0005-0000-0000-0000ED020000}"/>
    <cellStyle name="Normal 2 2 4 4 4" xfId="748" xr:uid="{00000000-0005-0000-0000-0000EE020000}"/>
    <cellStyle name="Normal 2 2 4 5" xfId="749" xr:uid="{00000000-0005-0000-0000-0000EF020000}"/>
    <cellStyle name="Normal 2 2 4 5 2" xfId="750" xr:uid="{00000000-0005-0000-0000-0000F0020000}"/>
    <cellStyle name="Normal 2 2 4 5 2 2" xfId="751" xr:uid="{00000000-0005-0000-0000-0000F1020000}"/>
    <cellStyle name="Normal 2 2 4 5 2 2 2" xfId="752" xr:uid="{00000000-0005-0000-0000-0000F2020000}"/>
    <cellStyle name="Normal 2 2 4 5 2 3" xfId="753" xr:uid="{00000000-0005-0000-0000-0000F3020000}"/>
    <cellStyle name="Normal 2 2 4 5 3" xfId="754" xr:uid="{00000000-0005-0000-0000-0000F4020000}"/>
    <cellStyle name="Normal 2 2 4 5 3 2" xfId="755" xr:uid="{00000000-0005-0000-0000-0000F5020000}"/>
    <cellStyle name="Normal 2 2 4 5 4" xfId="756" xr:uid="{00000000-0005-0000-0000-0000F6020000}"/>
    <cellStyle name="Normal 2 2 4 6" xfId="757" xr:uid="{00000000-0005-0000-0000-0000F7020000}"/>
    <cellStyle name="Normal 2 2 4 6 2" xfId="758" xr:uid="{00000000-0005-0000-0000-0000F8020000}"/>
    <cellStyle name="Normal 2 2 4 6 2 2" xfId="759" xr:uid="{00000000-0005-0000-0000-0000F9020000}"/>
    <cellStyle name="Normal 2 2 4 6 2 2 2" xfId="760" xr:uid="{00000000-0005-0000-0000-0000FA020000}"/>
    <cellStyle name="Normal 2 2 4 6 2 3" xfId="761" xr:uid="{00000000-0005-0000-0000-0000FB020000}"/>
    <cellStyle name="Normal 2 2 4 6 3" xfId="762" xr:uid="{00000000-0005-0000-0000-0000FC020000}"/>
    <cellStyle name="Normal 2 2 4 6 3 2" xfId="763" xr:uid="{00000000-0005-0000-0000-0000FD020000}"/>
    <cellStyle name="Normal 2 2 4 6 4" xfId="764" xr:uid="{00000000-0005-0000-0000-0000FE020000}"/>
    <cellStyle name="Normal 2 2 4 7" xfId="765" xr:uid="{00000000-0005-0000-0000-0000FF020000}"/>
    <cellStyle name="Normal 2 2 4 7 2" xfId="766" xr:uid="{00000000-0005-0000-0000-000000030000}"/>
    <cellStyle name="Normal 2 2 4 7 2 2" xfId="767" xr:uid="{00000000-0005-0000-0000-000001030000}"/>
    <cellStyle name="Normal 2 2 4 7 3" xfId="768" xr:uid="{00000000-0005-0000-0000-000002030000}"/>
    <cellStyle name="Normal 2 2 4 8" xfId="769" xr:uid="{00000000-0005-0000-0000-000003030000}"/>
    <cellStyle name="Normal 2 2 4 8 2" xfId="770" xr:uid="{00000000-0005-0000-0000-000004030000}"/>
    <cellStyle name="Normal 2 2 4 9" xfId="771" xr:uid="{00000000-0005-0000-0000-000005030000}"/>
    <cellStyle name="Normal 2 2 5" xfId="772" xr:uid="{00000000-0005-0000-0000-000006030000}"/>
    <cellStyle name="Normal 2 2 5 2" xfId="773" xr:uid="{00000000-0005-0000-0000-000007030000}"/>
    <cellStyle name="Normal 2 2 5 2 2" xfId="774" xr:uid="{00000000-0005-0000-0000-000008030000}"/>
    <cellStyle name="Normal 2 2 5 2 2 2" xfId="775" xr:uid="{00000000-0005-0000-0000-000009030000}"/>
    <cellStyle name="Normal 2 2 5 2 2 2 2" xfId="776" xr:uid="{00000000-0005-0000-0000-00000A030000}"/>
    <cellStyle name="Normal 2 2 5 2 2 3" xfId="777" xr:uid="{00000000-0005-0000-0000-00000B030000}"/>
    <cellStyle name="Normal 2 2 5 2 3" xfId="778" xr:uid="{00000000-0005-0000-0000-00000C030000}"/>
    <cellStyle name="Normal 2 2 5 2 3 2" xfId="779" xr:uid="{00000000-0005-0000-0000-00000D030000}"/>
    <cellStyle name="Normal 2 2 5 2 4" xfId="780" xr:uid="{00000000-0005-0000-0000-00000E030000}"/>
    <cellStyle name="Normal 2 2 5 3" xfId="781" xr:uid="{00000000-0005-0000-0000-00000F030000}"/>
    <cellStyle name="Normal 2 2 5 3 2" xfId="782" xr:uid="{00000000-0005-0000-0000-000010030000}"/>
    <cellStyle name="Normal 2 2 5 3 2 2" xfId="783" xr:uid="{00000000-0005-0000-0000-000011030000}"/>
    <cellStyle name="Normal 2 2 5 3 2 2 2" xfId="784" xr:uid="{00000000-0005-0000-0000-000012030000}"/>
    <cellStyle name="Normal 2 2 5 3 2 3" xfId="785" xr:uid="{00000000-0005-0000-0000-000013030000}"/>
    <cellStyle name="Normal 2 2 5 3 3" xfId="786" xr:uid="{00000000-0005-0000-0000-000014030000}"/>
    <cellStyle name="Normal 2 2 5 3 3 2" xfId="787" xr:uid="{00000000-0005-0000-0000-000015030000}"/>
    <cellStyle name="Normal 2 2 5 3 4" xfId="788" xr:uid="{00000000-0005-0000-0000-000016030000}"/>
    <cellStyle name="Normal 2 2 5 4" xfId="789" xr:uid="{00000000-0005-0000-0000-000017030000}"/>
    <cellStyle name="Normal 2 2 5 4 2" xfId="790" xr:uid="{00000000-0005-0000-0000-000018030000}"/>
    <cellStyle name="Normal 2 2 5 4 2 2" xfId="791" xr:uid="{00000000-0005-0000-0000-000019030000}"/>
    <cellStyle name="Normal 2 2 5 4 2 2 2" xfId="792" xr:uid="{00000000-0005-0000-0000-00001A030000}"/>
    <cellStyle name="Normal 2 2 5 4 2 3" xfId="793" xr:uid="{00000000-0005-0000-0000-00001B030000}"/>
    <cellStyle name="Normal 2 2 5 4 3" xfId="794" xr:uid="{00000000-0005-0000-0000-00001C030000}"/>
    <cellStyle name="Normal 2 2 5 4 3 2" xfId="795" xr:uid="{00000000-0005-0000-0000-00001D030000}"/>
    <cellStyle name="Normal 2 2 5 4 4" xfId="796" xr:uid="{00000000-0005-0000-0000-00001E030000}"/>
    <cellStyle name="Normal 2 2 5 5" xfId="797" xr:uid="{00000000-0005-0000-0000-00001F030000}"/>
    <cellStyle name="Normal 2 2 5 5 2" xfId="798" xr:uid="{00000000-0005-0000-0000-000020030000}"/>
    <cellStyle name="Normal 2 2 5 5 2 2" xfId="799" xr:uid="{00000000-0005-0000-0000-000021030000}"/>
    <cellStyle name="Normal 2 2 5 5 2 2 2" xfId="800" xr:uid="{00000000-0005-0000-0000-000022030000}"/>
    <cellStyle name="Normal 2 2 5 5 2 3" xfId="801" xr:uid="{00000000-0005-0000-0000-000023030000}"/>
    <cellStyle name="Normal 2 2 5 5 3" xfId="802" xr:uid="{00000000-0005-0000-0000-000024030000}"/>
    <cellStyle name="Normal 2 2 5 5 3 2" xfId="803" xr:uid="{00000000-0005-0000-0000-000025030000}"/>
    <cellStyle name="Normal 2 2 5 5 4" xfId="804" xr:uid="{00000000-0005-0000-0000-000026030000}"/>
    <cellStyle name="Normal 2 2 5 6" xfId="805" xr:uid="{00000000-0005-0000-0000-000027030000}"/>
    <cellStyle name="Normal 2 2 5 6 2" xfId="806" xr:uid="{00000000-0005-0000-0000-000028030000}"/>
    <cellStyle name="Normal 2 2 5 6 2 2" xfId="807" xr:uid="{00000000-0005-0000-0000-000029030000}"/>
    <cellStyle name="Normal 2 2 5 6 3" xfId="808" xr:uid="{00000000-0005-0000-0000-00002A030000}"/>
    <cellStyle name="Normal 2 2 5 7" xfId="809" xr:uid="{00000000-0005-0000-0000-00002B030000}"/>
    <cellStyle name="Normal 2 2 5 7 2" xfId="810" xr:uid="{00000000-0005-0000-0000-00002C030000}"/>
    <cellStyle name="Normal 2 2 5 8" xfId="811" xr:uid="{00000000-0005-0000-0000-00002D030000}"/>
    <cellStyle name="Normal 2 2 6" xfId="812" xr:uid="{00000000-0005-0000-0000-00002E030000}"/>
    <cellStyle name="Normal 2 2 6 2" xfId="813" xr:uid="{00000000-0005-0000-0000-00002F030000}"/>
    <cellStyle name="Normal 2 2 6 2 2" xfId="814" xr:uid="{00000000-0005-0000-0000-000030030000}"/>
    <cellStyle name="Normal 2 2 6 2 2 2" xfId="815" xr:uid="{00000000-0005-0000-0000-000031030000}"/>
    <cellStyle name="Normal 2 2 6 2 3" xfId="816" xr:uid="{00000000-0005-0000-0000-000032030000}"/>
    <cellStyle name="Normal 2 2 6 3" xfId="817" xr:uid="{00000000-0005-0000-0000-000033030000}"/>
    <cellStyle name="Normal 2 2 6 3 2" xfId="818" xr:uid="{00000000-0005-0000-0000-000034030000}"/>
    <cellStyle name="Normal 2 2 6 4" xfId="819" xr:uid="{00000000-0005-0000-0000-000035030000}"/>
    <cellStyle name="Normal 2 2 7" xfId="820" xr:uid="{00000000-0005-0000-0000-000036030000}"/>
    <cellStyle name="Normal 2 2 7 2" xfId="821" xr:uid="{00000000-0005-0000-0000-000037030000}"/>
    <cellStyle name="Normal 2 2 7 2 2" xfId="822" xr:uid="{00000000-0005-0000-0000-000038030000}"/>
    <cellStyle name="Normal 2 2 7 2 2 2" xfId="823" xr:uid="{00000000-0005-0000-0000-000039030000}"/>
    <cellStyle name="Normal 2 2 7 2 3" xfId="824" xr:uid="{00000000-0005-0000-0000-00003A030000}"/>
    <cellStyle name="Normal 2 2 7 3" xfId="825" xr:uid="{00000000-0005-0000-0000-00003B030000}"/>
    <cellStyle name="Normal 2 2 7 3 2" xfId="826" xr:uid="{00000000-0005-0000-0000-00003C030000}"/>
    <cellStyle name="Normal 2 2 7 4" xfId="827" xr:uid="{00000000-0005-0000-0000-00003D030000}"/>
    <cellStyle name="Normal 2 2 8" xfId="828" xr:uid="{00000000-0005-0000-0000-00003E030000}"/>
    <cellStyle name="Normal 2 2 8 2" xfId="829" xr:uid="{00000000-0005-0000-0000-00003F030000}"/>
    <cellStyle name="Normal 2 2 8 2 2" xfId="830" xr:uid="{00000000-0005-0000-0000-000040030000}"/>
    <cellStyle name="Normal 2 2 8 2 2 2" xfId="831" xr:uid="{00000000-0005-0000-0000-000041030000}"/>
    <cellStyle name="Normal 2 2 8 2 3" xfId="832" xr:uid="{00000000-0005-0000-0000-000042030000}"/>
    <cellStyle name="Normal 2 2 8 3" xfId="833" xr:uid="{00000000-0005-0000-0000-000043030000}"/>
    <cellStyle name="Normal 2 2 8 3 2" xfId="834" xr:uid="{00000000-0005-0000-0000-000044030000}"/>
    <cellStyle name="Normal 2 2 8 4" xfId="835" xr:uid="{00000000-0005-0000-0000-000045030000}"/>
    <cellStyle name="Normal 2 2 9" xfId="836" xr:uid="{00000000-0005-0000-0000-000046030000}"/>
    <cellStyle name="Normal 2 2 9 2" xfId="837" xr:uid="{00000000-0005-0000-0000-000047030000}"/>
    <cellStyle name="Normal 2 2 9 2 2" xfId="838" xr:uid="{00000000-0005-0000-0000-000048030000}"/>
    <cellStyle name="Normal 2 2 9 2 2 2" xfId="839" xr:uid="{00000000-0005-0000-0000-000049030000}"/>
    <cellStyle name="Normal 2 2 9 2 3" xfId="840" xr:uid="{00000000-0005-0000-0000-00004A030000}"/>
    <cellStyle name="Normal 2 2 9 3" xfId="841" xr:uid="{00000000-0005-0000-0000-00004B030000}"/>
    <cellStyle name="Normal 2 2 9 3 2" xfId="842" xr:uid="{00000000-0005-0000-0000-00004C030000}"/>
    <cellStyle name="Normal 2 2 9 4" xfId="843" xr:uid="{00000000-0005-0000-0000-00004D030000}"/>
    <cellStyle name="Normal 2 3" xfId="844" xr:uid="{00000000-0005-0000-0000-00004E030000}"/>
    <cellStyle name="Normal 2 3 10" xfId="845" xr:uid="{00000000-0005-0000-0000-00004F030000}"/>
    <cellStyle name="Normal 2 3 11" xfId="846" xr:uid="{00000000-0005-0000-0000-000050030000}"/>
    <cellStyle name="Normal 2 3 12" xfId="1612" xr:uid="{00000000-0005-0000-0000-000051030000}"/>
    <cellStyle name="Normal 2 3 2" xfId="847" xr:uid="{00000000-0005-0000-0000-000052030000}"/>
    <cellStyle name="Normal 2 3 2 2" xfId="848" xr:uid="{00000000-0005-0000-0000-000053030000}"/>
    <cellStyle name="Normal 2 3 2 2 2" xfId="849" xr:uid="{00000000-0005-0000-0000-000054030000}"/>
    <cellStyle name="Normal 2 3 2 2 2 2" xfId="850" xr:uid="{00000000-0005-0000-0000-000055030000}"/>
    <cellStyle name="Normal 2 3 2 2 2 2 2" xfId="851" xr:uid="{00000000-0005-0000-0000-000056030000}"/>
    <cellStyle name="Normal 2 3 2 2 2 2 2 2" xfId="852" xr:uid="{00000000-0005-0000-0000-000057030000}"/>
    <cellStyle name="Normal 2 3 2 2 2 2 3" xfId="853" xr:uid="{00000000-0005-0000-0000-000058030000}"/>
    <cellStyle name="Normal 2 3 2 2 2 3" xfId="854" xr:uid="{00000000-0005-0000-0000-000059030000}"/>
    <cellStyle name="Normal 2 3 2 2 2 3 2" xfId="855" xr:uid="{00000000-0005-0000-0000-00005A030000}"/>
    <cellStyle name="Normal 2 3 2 2 2 4" xfId="856" xr:uid="{00000000-0005-0000-0000-00005B030000}"/>
    <cellStyle name="Normal 2 3 2 2 3" xfId="857" xr:uid="{00000000-0005-0000-0000-00005C030000}"/>
    <cellStyle name="Normal 2 3 2 2 3 2" xfId="858" xr:uid="{00000000-0005-0000-0000-00005D030000}"/>
    <cellStyle name="Normal 2 3 2 2 3 2 2" xfId="859" xr:uid="{00000000-0005-0000-0000-00005E030000}"/>
    <cellStyle name="Normal 2 3 2 2 3 2 2 2" xfId="860" xr:uid="{00000000-0005-0000-0000-00005F030000}"/>
    <cellStyle name="Normal 2 3 2 2 3 2 3" xfId="861" xr:uid="{00000000-0005-0000-0000-000060030000}"/>
    <cellStyle name="Normal 2 3 2 2 3 3" xfId="862" xr:uid="{00000000-0005-0000-0000-000061030000}"/>
    <cellStyle name="Normal 2 3 2 2 3 3 2" xfId="863" xr:uid="{00000000-0005-0000-0000-000062030000}"/>
    <cellStyle name="Normal 2 3 2 2 3 4" xfId="864" xr:uid="{00000000-0005-0000-0000-000063030000}"/>
    <cellStyle name="Normal 2 3 2 2 4" xfId="865" xr:uid="{00000000-0005-0000-0000-000064030000}"/>
    <cellStyle name="Normal 2 3 2 2 4 2" xfId="866" xr:uid="{00000000-0005-0000-0000-000065030000}"/>
    <cellStyle name="Normal 2 3 2 2 4 2 2" xfId="867" xr:uid="{00000000-0005-0000-0000-000066030000}"/>
    <cellStyle name="Normal 2 3 2 2 4 2 2 2" xfId="868" xr:uid="{00000000-0005-0000-0000-000067030000}"/>
    <cellStyle name="Normal 2 3 2 2 4 2 3" xfId="869" xr:uid="{00000000-0005-0000-0000-000068030000}"/>
    <cellStyle name="Normal 2 3 2 2 4 3" xfId="870" xr:uid="{00000000-0005-0000-0000-000069030000}"/>
    <cellStyle name="Normal 2 3 2 2 4 3 2" xfId="871" xr:uid="{00000000-0005-0000-0000-00006A030000}"/>
    <cellStyle name="Normal 2 3 2 2 4 4" xfId="872" xr:uid="{00000000-0005-0000-0000-00006B030000}"/>
    <cellStyle name="Normal 2 3 2 2 5" xfId="873" xr:uid="{00000000-0005-0000-0000-00006C030000}"/>
    <cellStyle name="Normal 2 3 2 2 5 2" xfId="874" xr:uid="{00000000-0005-0000-0000-00006D030000}"/>
    <cellStyle name="Normal 2 3 2 2 5 2 2" xfId="875" xr:uid="{00000000-0005-0000-0000-00006E030000}"/>
    <cellStyle name="Normal 2 3 2 2 5 2 2 2" xfId="876" xr:uid="{00000000-0005-0000-0000-00006F030000}"/>
    <cellStyle name="Normal 2 3 2 2 5 2 3" xfId="877" xr:uid="{00000000-0005-0000-0000-000070030000}"/>
    <cellStyle name="Normal 2 3 2 2 5 3" xfId="878" xr:uid="{00000000-0005-0000-0000-000071030000}"/>
    <cellStyle name="Normal 2 3 2 2 5 3 2" xfId="879" xr:uid="{00000000-0005-0000-0000-000072030000}"/>
    <cellStyle name="Normal 2 3 2 2 5 4" xfId="880" xr:uid="{00000000-0005-0000-0000-000073030000}"/>
    <cellStyle name="Normal 2 3 2 2 6" xfId="881" xr:uid="{00000000-0005-0000-0000-000074030000}"/>
    <cellStyle name="Normal 2 3 2 2 6 2" xfId="882" xr:uid="{00000000-0005-0000-0000-000075030000}"/>
    <cellStyle name="Normal 2 3 2 2 6 2 2" xfId="883" xr:uid="{00000000-0005-0000-0000-000076030000}"/>
    <cellStyle name="Normal 2 3 2 2 6 3" xfId="884" xr:uid="{00000000-0005-0000-0000-000077030000}"/>
    <cellStyle name="Normal 2 3 2 2 7" xfId="885" xr:uid="{00000000-0005-0000-0000-000078030000}"/>
    <cellStyle name="Normal 2 3 2 2 7 2" xfId="886" xr:uid="{00000000-0005-0000-0000-000079030000}"/>
    <cellStyle name="Normal 2 3 2 2 8" xfId="887" xr:uid="{00000000-0005-0000-0000-00007A030000}"/>
    <cellStyle name="Normal 2 3 2 3" xfId="888" xr:uid="{00000000-0005-0000-0000-00007B030000}"/>
    <cellStyle name="Normal 2 3 2 3 2" xfId="889" xr:uid="{00000000-0005-0000-0000-00007C030000}"/>
    <cellStyle name="Normal 2 3 2 3 2 2" xfId="890" xr:uid="{00000000-0005-0000-0000-00007D030000}"/>
    <cellStyle name="Normal 2 3 2 3 2 2 2" xfId="891" xr:uid="{00000000-0005-0000-0000-00007E030000}"/>
    <cellStyle name="Normal 2 3 2 3 2 3" xfId="892" xr:uid="{00000000-0005-0000-0000-00007F030000}"/>
    <cellStyle name="Normal 2 3 2 3 3" xfId="893" xr:uid="{00000000-0005-0000-0000-000080030000}"/>
    <cellStyle name="Normal 2 3 2 3 3 2" xfId="894" xr:uid="{00000000-0005-0000-0000-000081030000}"/>
    <cellStyle name="Normal 2 3 2 3 4" xfId="895" xr:uid="{00000000-0005-0000-0000-000082030000}"/>
    <cellStyle name="Normal 2 3 2 4" xfId="896" xr:uid="{00000000-0005-0000-0000-000083030000}"/>
    <cellStyle name="Normal 2 3 2 4 2" xfId="897" xr:uid="{00000000-0005-0000-0000-000084030000}"/>
    <cellStyle name="Normal 2 3 2 4 2 2" xfId="898" xr:uid="{00000000-0005-0000-0000-000085030000}"/>
    <cellStyle name="Normal 2 3 2 4 2 2 2" xfId="899" xr:uid="{00000000-0005-0000-0000-000086030000}"/>
    <cellStyle name="Normal 2 3 2 4 2 3" xfId="900" xr:uid="{00000000-0005-0000-0000-000087030000}"/>
    <cellStyle name="Normal 2 3 2 4 3" xfId="901" xr:uid="{00000000-0005-0000-0000-000088030000}"/>
    <cellStyle name="Normal 2 3 2 4 3 2" xfId="902" xr:uid="{00000000-0005-0000-0000-000089030000}"/>
    <cellStyle name="Normal 2 3 2 4 4" xfId="903" xr:uid="{00000000-0005-0000-0000-00008A030000}"/>
    <cellStyle name="Normal 2 3 2 5" xfId="904" xr:uid="{00000000-0005-0000-0000-00008B030000}"/>
    <cellStyle name="Normal 2 3 2 5 2" xfId="905" xr:uid="{00000000-0005-0000-0000-00008C030000}"/>
    <cellStyle name="Normal 2 3 2 5 2 2" xfId="906" xr:uid="{00000000-0005-0000-0000-00008D030000}"/>
    <cellStyle name="Normal 2 3 2 5 2 2 2" xfId="907" xr:uid="{00000000-0005-0000-0000-00008E030000}"/>
    <cellStyle name="Normal 2 3 2 5 2 3" xfId="908" xr:uid="{00000000-0005-0000-0000-00008F030000}"/>
    <cellStyle name="Normal 2 3 2 5 3" xfId="909" xr:uid="{00000000-0005-0000-0000-000090030000}"/>
    <cellStyle name="Normal 2 3 2 5 3 2" xfId="910" xr:uid="{00000000-0005-0000-0000-000091030000}"/>
    <cellStyle name="Normal 2 3 2 5 4" xfId="911" xr:uid="{00000000-0005-0000-0000-000092030000}"/>
    <cellStyle name="Normal 2 3 2 6" xfId="912" xr:uid="{00000000-0005-0000-0000-000093030000}"/>
    <cellStyle name="Normal 2 3 2 6 2" xfId="913" xr:uid="{00000000-0005-0000-0000-000094030000}"/>
    <cellStyle name="Normal 2 3 2 6 2 2" xfId="914" xr:uid="{00000000-0005-0000-0000-000095030000}"/>
    <cellStyle name="Normal 2 3 2 6 2 2 2" xfId="915" xr:uid="{00000000-0005-0000-0000-000096030000}"/>
    <cellStyle name="Normal 2 3 2 6 2 3" xfId="916" xr:uid="{00000000-0005-0000-0000-000097030000}"/>
    <cellStyle name="Normal 2 3 2 6 3" xfId="917" xr:uid="{00000000-0005-0000-0000-000098030000}"/>
    <cellStyle name="Normal 2 3 2 6 3 2" xfId="918" xr:uid="{00000000-0005-0000-0000-000099030000}"/>
    <cellStyle name="Normal 2 3 2 6 4" xfId="919" xr:uid="{00000000-0005-0000-0000-00009A030000}"/>
    <cellStyle name="Normal 2 3 2 7" xfId="920" xr:uid="{00000000-0005-0000-0000-00009B030000}"/>
    <cellStyle name="Normal 2 3 2 7 2" xfId="921" xr:uid="{00000000-0005-0000-0000-00009C030000}"/>
    <cellStyle name="Normal 2 3 2 7 2 2" xfId="922" xr:uid="{00000000-0005-0000-0000-00009D030000}"/>
    <cellStyle name="Normal 2 3 2 7 3" xfId="923" xr:uid="{00000000-0005-0000-0000-00009E030000}"/>
    <cellStyle name="Normal 2 3 2 8" xfId="924" xr:uid="{00000000-0005-0000-0000-00009F030000}"/>
    <cellStyle name="Normal 2 3 2 8 2" xfId="925" xr:uid="{00000000-0005-0000-0000-0000A0030000}"/>
    <cellStyle name="Normal 2 3 2 9" xfId="926" xr:uid="{00000000-0005-0000-0000-0000A1030000}"/>
    <cellStyle name="Normal 2 3 3" xfId="927" xr:uid="{00000000-0005-0000-0000-0000A2030000}"/>
    <cellStyle name="Normal 2 3 3 2" xfId="928" xr:uid="{00000000-0005-0000-0000-0000A3030000}"/>
    <cellStyle name="Normal 2 3 3 2 2" xfId="929" xr:uid="{00000000-0005-0000-0000-0000A4030000}"/>
    <cellStyle name="Normal 2 3 3 2 2 2" xfId="930" xr:uid="{00000000-0005-0000-0000-0000A5030000}"/>
    <cellStyle name="Normal 2 3 3 2 2 2 2" xfId="931" xr:uid="{00000000-0005-0000-0000-0000A6030000}"/>
    <cellStyle name="Normal 2 3 3 2 2 3" xfId="932" xr:uid="{00000000-0005-0000-0000-0000A7030000}"/>
    <cellStyle name="Normal 2 3 3 2 3" xfId="933" xr:uid="{00000000-0005-0000-0000-0000A8030000}"/>
    <cellStyle name="Normal 2 3 3 2 3 2" xfId="934" xr:uid="{00000000-0005-0000-0000-0000A9030000}"/>
    <cellStyle name="Normal 2 3 3 2 4" xfId="935" xr:uid="{00000000-0005-0000-0000-0000AA030000}"/>
    <cellStyle name="Normal 2 3 3 3" xfId="936" xr:uid="{00000000-0005-0000-0000-0000AB030000}"/>
    <cellStyle name="Normal 2 3 3 3 2" xfId="937" xr:uid="{00000000-0005-0000-0000-0000AC030000}"/>
    <cellStyle name="Normal 2 3 3 3 2 2" xfId="938" xr:uid="{00000000-0005-0000-0000-0000AD030000}"/>
    <cellStyle name="Normal 2 3 3 3 2 2 2" xfId="939" xr:uid="{00000000-0005-0000-0000-0000AE030000}"/>
    <cellStyle name="Normal 2 3 3 3 2 3" xfId="940" xr:uid="{00000000-0005-0000-0000-0000AF030000}"/>
    <cellStyle name="Normal 2 3 3 3 3" xfId="941" xr:uid="{00000000-0005-0000-0000-0000B0030000}"/>
    <cellStyle name="Normal 2 3 3 3 3 2" xfId="942" xr:uid="{00000000-0005-0000-0000-0000B1030000}"/>
    <cellStyle name="Normal 2 3 3 3 4" xfId="943" xr:uid="{00000000-0005-0000-0000-0000B2030000}"/>
    <cellStyle name="Normal 2 3 3 4" xfId="944" xr:uid="{00000000-0005-0000-0000-0000B3030000}"/>
    <cellStyle name="Normal 2 3 3 4 2" xfId="945" xr:uid="{00000000-0005-0000-0000-0000B4030000}"/>
    <cellStyle name="Normal 2 3 3 4 2 2" xfId="946" xr:uid="{00000000-0005-0000-0000-0000B5030000}"/>
    <cellStyle name="Normal 2 3 3 4 2 2 2" xfId="947" xr:uid="{00000000-0005-0000-0000-0000B6030000}"/>
    <cellStyle name="Normal 2 3 3 4 2 3" xfId="948" xr:uid="{00000000-0005-0000-0000-0000B7030000}"/>
    <cellStyle name="Normal 2 3 3 4 3" xfId="949" xr:uid="{00000000-0005-0000-0000-0000B8030000}"/>
    <cellStyle name="Normal 2 3 3 4 3 2" xfId="950" xr:uid="{00000000-0005-0000-0000-0000B9030000}"/>
    <cellStyle name="Normal 2 3 3 4 4" xfId="951" xr:uid="{00000000-0005-0000-0000-0000BA030000}"/>
    <cellStyle name="Normal 2 3 3 5" xfId="952" xr:uid="{00000000-0005-0000-0000-0000BB030000}"/>
    <cellStyle name="Normal 2 3 3 5 2" xfId="953" xr:uid="{00000000-0005-0000-0000-0000BC030000}"/>
    <cellStyle name="Normal 2 3 3 5 2 2" xfId="954" xr:uid="{00000000-0005-0000-0000-0000BD030000}"/>
    <cellStyle name="Normal 2 3 3 5 2 2 2" xfId="955" xr:uid="{00000000-0005-0000-0000-0000BE030000}"/>
    <cellStyle name="Normal 2 3 3 5 2 3" xfId="956" xr:uid="{00000000-0005-0000-0000-0000BF030000}"/>
    <cellStyle name="Normal 2 3 3 5 3" xfId="957" xr:uid="{00000000-0005-0000-0000-0000C0030000}"/>
    <cellStyle name="Normal 2 3 3 5 3 2" xfId="958" xr:uid="{00000000-0005-0000-0000-0000C1030000}"/>
    <cellStyle name="Normal 2 3 3 5 4" xfId="959" xr:uid="{00000000-0005-0000-0000-0000C2030000}"/>
    <cellStyle name="Normal 2 3 3 6" xfId="960" xr:uid="{00000000-0005-0000-0000-0000C3030000}"/>
    <cellStyle name="Normal 2 3 3 6 2" xfId="961" xr:uid="{00000000-0005-0000-0000-0000C4030000}"/>
    <cellStyle name="Normal 2 3 3 6 2 2" xfId="962" xr:uid="{00000000-0005-0000-0000-0000C5030000}"/>
    <cellStyle name="Normal 2 3 3 6 3" xfId="963" xr:uid="{00000000-0005-0000-0000-0000C6030000}"/>
    <cellStyle name="Normal 2 3 3 7" xfId="964" xr:uid="{00000000-0005-0000-0000-0000C7030000}"/>
    <cellStyle name="Normal 2 3 3 7 2" xfId="965" xr:uid="{00000000-0005-0000-0000-0000C8030000}"/>
    <cellStyle name="Normal 2 3 3 8" xfId="966" xr:uid="{00000000-0005-0000-0000-0000C9030000}"/>
    <cellStyle name="Normal 2 3 4" xfId="967" xr:uid="{00000000-0005-0000-0000-0000CA030000}"/>
    <cellStyle name="Normal 2 3 4 2" xfId="968" xr:uid="{00000000-0005-0000-0000-0000CB030000}"/>
    <cellStyle name="Normal 2 3 4 2 2" xfId="969" xr:uid="{00000000-0005-0000-0000-0000CC030000}"/>
    <cellStyle name="Normal 2 3 4 2 2 2" xfId="970" xr:uid="{00000000-0005-0000-0000-0000CD030000}"/>
    <cellStyle name="Normal 2 3 4 2 3" xfId="971" xr:uid="{00000000-0005-0000-0000-0000CE030000}"/>
    <cellStyle name="Normal 2 3 4 3" xfId="972" xr:uid="{00000000-0005-0000-0000-0000CF030000}"/>
    <cellStyle name="Normal 2 3 4 3 2" xfId="973" xr:uid="{00000000-0005-0000-0000-0000D0030000}"/>
    <cellStyle name="Normal 2 3 4 4" xfId="974" xr:uid="{00000000-0005-0000-0000-0000D1030000}"/>
    <cellStyle name="Normal 2 3 5" xfId="975" xr:uid="{00000000-0005-0000-0000-0000D2030000}"/>
    <cellStyle name="Normal 2 3 5 2" xfId="976" xr:uid="{00000000-0005-0000-0000-0000D3030000}"/>
    <cellStyle name="Normal 2 3 5 2 2" xfId="977" xr:uid="{00000000-0005-0000-0000-0000D4030000}"/>
    <cellStyle name="Normal 2 3 5 2 2 2" xfId="978" xr:uid="{00000000-0005-0000-0000-0000D5030000}"/>
    <cellStyle name="Normal 2 3 5 2 3" xfId="979" xr:uid="{00000000-0005-0000-0000-0000D6030000}"/>
    <cellStyle name="Normal 2 3 5 3" xfId="980" xr:uid="{00000000-0005-0000-0000-0000D7030000}"/>
    <cellStyle name="Normal 2 3 5 3 2" xfId="981" xr:uid="{00000000-0005-0000-0000-0000D8030000}"/>
    <cellStyle name="Normal 2 3 5 4" xfId="982" xr:uid="{00000000-0005-0000-0000-0000D9030000}"/>
    <cellStyle name="Normal 2 3 6" xfId="983" xr:uid="{00000000-0005-0000-0000-0000DA030000}"/>
    <cellStyle name="Normal 2 3 6 2" xfId="984" xr:uid="{00000000-0005-0000-0000-0000DB030000}"/>
    <cellStyle name="Normal 2 3 6 2 2" xfId="985" xr:uid="{00000000-0005-0000-0000-0000DC030000}"/>
    <cellStyle name="Normal 2 3 6 2 2 2" xfId="986" xr:uid="{00000000-0005-0000-0000-0000DD030000}"/>
    <cellStyle name="Normal 2 3 6 2 3" xfId="987" xr:uid="{00000000-0005-0000-0000-0000DE030000}"/>
    <cellStyle name="Normal 2 3 6 3" xfId="988" xr:uid="{00000000-0005-0000-0000-0000DF030000}"/>
    <cellStyle name="Normal 2 3 6 3 2" xfId="989" xr:uid="{00000000-0005-0000-0000-0000E0030000}"/>
    <cellStyle name="Normal 2 3 6 4" xfId="990" xr:uid="{00000000-0005-0000-0000-0000E1030000}"/>
    <cellStyle name="Normal 2 3 7" xfId="991" xr:uid="{00000000-0005-0000-0000-0000E2030000}"/>
    <cellStyle name="Normal 2 3 7 2" xfId="992" xr:uid="{00000000-0005-0000-0000-0000E3030000}"/>
    <cellStyle name="Normal 2 3 7 2 2" xfId="993" xr:uid="{00000000-0005-0000-0000-0000E4030000}"/>
    <cellStyle name="Normal 2 3 7 2 2 2" xfId="994" xr:uid="{00000000-0005-0000-0000-0000E5030000}"/>
    <cellStyle name="Normal 2 3 7 2 3" xfId="995" xr:uid="{00000000-0005-0000-0000-0000E6030000}"/>
    <cellStyle name="Normal 2 3 7 3" xfId="996" xr:uid="{00000000-0005-0000-0000-0000E7030000}"/>
    <cellStyle name="Normal 2 3 7 3 2" xfId="997" xr:uid="{00000000-0005-0000-0000-0000E8030000}"/>
    <cellStyle name="Normal 2 3 7 4" xfId="998" xr:uid="{00000000-0005-0000-0000-0000E9030000}"/>
    <cellStyle name="Normal 2 3 8" xfId="999" xr:uid="{00000000-0005-0000-0000-0000EA030000}"/>
    <cellStyle name="Normal 2 3 8 2" xfId="1000" xr:uid="{00000000-0005-0000-0000-0000EB030000}"/>
    <cellStyle name="Normal 2 3 8 2 2" xfId="1001" xr:uid="{00000000-0005-0000-0000-0000EC030000}"/>
    <cellStyle name="Normal 2 3 8 3" xfId="1002" xr:uid="{00000000-0005-0000-0000-0000ED030000}"/>
    <cellStyle name="Normal 2 3 9" xfId="1003" xr:uid="{00000000-0005-0000-0000-0000EE030000}"/>
    <cellStyle name="Normal 2 3 9 2" xfId="1004" xr:uid="{00000000-0005-0000-0000-0000EF030000}"/>
    <cellStyle name="Normal 2 4" xfId="1005" xr:uid="{00000000-0005-0000-0000-0000F0030000}"/>
    <cellStyle name="Normal 2 4 10" xfId="1006" xr:uid="{00000000-0005-0000-0000-0000F1030000}"/>
    <cellStyle name="Normal 2 4 11" xfId="1007" xr:uid="{00000000-0005-0000-0000-0000F2030000}"/>
    <cellStyle name="Normal 2 4 2" xfId="1008" xr:uid="{00000000-0005-0000-0000-0000F3030000}"/>
    <cellStyle name="Normal 2 4 2 2" xfId="1009" xr:uid="{00000000-0005-0000-0000-0000F4030000}"/>
    <cellStyle name="Normal 2 4 2 2 2" xfId="1010" xr:uid="{00000000-0005-0000-0000-0000F5030000}"/>
    <cellStyle name="Normal 2 4 2 2 2 2" xfId="1011" xr:uid="{00000000-0005-0000-0000-0000F6030000}"/>
    <cellStyle name="Normal 2 4 2 2 2 2 2" xfId="1012" xr:uid="{00000000-0005-0000-0000-0000F7030000}"/>
    <cellStyle name="Normal 2 4 2 2 2 2 2 2" xfId="1013" xr:uid="{00000000-0005-0000-0000-0000F8030000}"/>
    <cellStyle name="Normal 2 4 2 2 2 2 3" xfId="1014" xr:uid="{00000000-0005-0000-0000-0000F9030000}"/>
    <cellStyle name="Normal 2 4 2 2 2 3" xfId="1015" xr:uid="{00000000-0005-0000-0000-0000FA030000}"/>
    <cellStyle name="Normal 2 4 2 2 2 3 2" xfId="1016" xr:uid="{00000000-0005-0000-0000-0000FB030000}"/>
    <cellStyle name="Normal 2 4 2 2 2 4" xfId="1017" xr:uid="{00000000-0005-0000-0000-0000FC030000}"/>
    <cellStyle name="Normal 2 4 2 2 3" xfId="1018" xr:uid="{00000000-0005-0000-0000-0000FD030000}"/>
    <cellStyle name="Normal 2 4 2 2 3 2" xfId="1019" xr:uid="{00000000-0005-0000-0000-0000FE030000}"/>
    <cellStyle name="Normal 2 4 2 2 3 2 2" xfId="1020" xr:uid="{00000000-0005-0000-0000-0000FF030000}"/>
    <cellStyle name="Normal 2 4 2 2 3 2 2 2" xfId="1021" xr:uid="{00000000-0005-0000-0000-000000040000}"/>
    <cellStyle name="Normal 2 4 2 2 3 2 3" xfId="1022" xr:uid="{00000000-0005-0000-0000-000001040000}"/>
    <cellStyle name="Normal 2 4 2 2 3 3" xfId="1023" xr:uid="{00000000-0005-0000-0000-000002040000}"/>
    <cellStyle name="Normal 2 4 2 2 3 3 2" xfId="1024" xr:uid="{00000000-0005-0000-0000-000003040000}"/>
    <cellStyle name="Normal 2 4 2 2 3 4" xfId="1025" xr:uid="{00000000-0005-0000-0000-000004040000}"/>
    <cellStyle name="Normal 2 4 2 2 4" xfId="1026" xr:uid="{00000000-0005-0000-0000-000005040000}"/>
    <cellStyle name="Normal 2 4 2 2 4 2" xfId="1027" xr:uid="{00000000-0005-0000-0000-000006040000}"/>
    <cellStyle name="Normal 2 4 2 2 4 2 2" xfId="1028" xr:uid="{00000000-0005-0000-0000-000007040000}"/>
    <cellStyle name="Normal 2 4 2 2 4 2 2 2" xfId="1029" xr:uid="{00000000-0005-0000-0000-000008040000}"/>
    <cellStyle name="Normal 2 4 2 2 4 2 3" xfId="1030" xr:uid="{00000000-0005-0000-0000-000009040000}"/>
    <cellStyle name="Normal 2 4 2 2 4 3" xfId="1031" xr:uid="{00000000-0005-0000-0000-00000A040000}"/>
    <cellStyle name="Normal 2 4 2 2 4 3 2" xfId="1032" xr:uid="{00000000-0005-0000-0000-00000B040000}"/>
    <cellStyle name="Normal 2 4 2 2 4 4" xfId="1033" xr:uid="{00000000-0005-0000-0000-00000C040000}"/>
    <cellStyle name="Normal 2 4 2 2 5" xfId="1034" xr:uid="{00000000-0005-0000-0000-00000D040000}"/>
    <cellStyle name="Normal 2 4 2 2 5 2" xfId="1035" xr:uid="{00000000-0005-0000-0000-00000E040000}"/>
    <cellStyle name="Normal 2 4 2 2 5 2 2" xfId="1036" xr:uid="{00000000-0005-0000-0000-00000F040000}"/>
    <cellStyle name="Normal 2 4 2 2 5 2 2 2" xfId="1037" xr:uid="{00000000-0005-0000-0000-000010040000}"/>
    <cellStyle name="Normal 2 4 2 2 5 2 3" xfId="1038" xr:uid="{00000000-0005-0000-0000-000011040000}"/>
    <cellStyle name="Normal 2 4 2 2 5 3" xfId="1039" xr:uid="{00000000-0005-0000-0000-000012040000}"/>
    <cellStyle name="Normal 2 4 2 2 5 3 2" xfId="1040" xr:uid="{00000000-0005-0000-0000-000013040000}"/>
    <cellStyle name="Normal 2 4 2 2 5 4" xfId="1041" xr:uid="{00000000-0005-0000-0000-000014040000}"/>
    <cellStyle name="Normal 2 4 2 2 6" xfId="1042" xr:uid="{00000000-0005-0000-0000-000015040000}"/>
    <cellStyle name="Normal 2 4 2 2 6 2" xfId="1043" xr:uid="{00000000-0005-0000-0000-000016040000}"/>
    <cellStyle name="Normal 2 4 2 2 6 2 2" xfId="1044" xr:uid="{00000000-0005-0000-0000-000017040000}"/>
    <cellStyle name="Normal 2 4 2 2 6 3" xfId="1045" xr:uid="{00000000-0005-0000-0000-000018040000}"/>
    <cellStyle name="Normal 2 4 2 2 7" xfId="1046" xr:uid="{00000000-0005-0000-0000-000019040000}"/>
    <cellStyle name="Normal 2 4 2 2 7 2" xfId="1047" xr:uid="{00000000-0005-0000-0000-00001A040000}"/>
    <cellStyle name="Normal 2 4 2 2 8" xfId="1048" xr:uid="{00000000-0005-0000-0000-00001B040000}"/>
    <cellStyle name="Normal 2 4 2 3" xfId="1049" xr:uid="{00000000-0005-0000-0000-00001C040000}"/>
    <cellStyle name="Normal 2 4 2 3 2" xfId="1050" xr:uid="{00000000-0005-0000-0000-00001D040000}"/>
    <cellStyle name="Normal 2 4 2 3 2 2" xfId="1051" xr:uid="{00000000-0005-0000-0000-00001E040000}"/>
    <cellStyle name="Normal 2 4 2 3 2 2 2" xfId="1052" xr:uid="{00000000-0005-0000-0000-00001F040000}"/>
    <cellStyle name="Normal 2 4 2 3 2 3" xfId="1053" xr:uid="{00000000-0005-0000-0000-000020040000}"/>
    <cellStyle name="Normal 2 4 2 3 3" xfId="1054" xr:uid="{00000000-0005-0000-0000-000021040000}"/>
    <cellStyle name="Normal 2 4 2 3 3 2" xfId="1055" xr:uid="{00000000-0005-0000-0000-000022040000}"/>
    <cellStyle name="Normal 2 4 2 3 4" xfId="1056" xr:uid="{00000000-0005-0000-0000-000023040000}"/>
    <cellStyle name="Normal 2 4 2 4" xfId="1057" xr:uid="{00000000-0005-0000-0000-000024040000}"/>
    <cellStyle name="Normal 2 4 2 4 2" xfId="1058" xr:uid="{00000000-0005-0000-0000-000025040000}"/>
    <cellStyle name="Normal 2 4 2 4 2 2" xfId="1059" xr:uid="{00000000-0005-0000-0000-000026040000}"/>
    <cellStyle name="Normal 2 4 2 4 2 2 2" xfId="1060" xr:uid="{00000000-0005-0000-0000-000027040000}"/>
    <cellStyle name="Normal 2 4 2 4 2 3" xfId="1061" xr:uid="{00000000-0005-0000-0000-000028040000}"/>
    <cellStyle name="Normal 2 4 2 4 3" xfId="1062" xr:uid="{00000000-0005-0000-0000-000029040000}"/>
    <cellStyle name="Normal 2 4 2 4 3 2" xfId="1063" xr:uid="{00000000-0005-0000-0000-00002A040000}"/>
    <cellStyle name="Normal 2 4 2 4 4" xfId="1064" xr:uid="{00000000-0005-0000-0000-00002B040000}"/>
    <cellStyle name="Normal 2 4 2 5" xfId="1065" xr:uid="{00000000-0005-0000-0000-00002C040000}"/>
    <cellStyle name="Normal 2 4 2 5 2" xfId="1066" xr:uid="{00000000-0005-0000-0000-00002D040000}"/>
    <cellStyle name="Normal 2 4 2 5 2 2" xfId="1067" xr:uid="{00000000-0005-0000-0000-00002E040000}"/>
    <cellStyle name="Normal 2 4 2 5 2 2 2" xfId="1068" xr:uid="{00000000-0005-0000-0000-00002F040000}"/>
    <cellStyle name="Normal 2 4 2 5 2 3" xfId="1069" xr:uid="{00000000-0005-0000-0000-000030040000}"/>
    <cellStyle name="Normal 2 4 2 5 3" xfId="1070" xr:uid="{00000000-0005-0000-0000-000031040000}"/>
    <cellStyle name="Normal 2 4 2 5 3 2" xfId="1071" xr:uid="{00000000-0005-0000-0000-000032040000}"/>
    <cellStyle name="Normal 2 4 2 5 4" xfId="1072" xr:uid="{00000000-0005-0000-0000-000033040000}"/>
    <cellStyle name="Normal 2 4 2 6" xfId="1073" xr:uid="{00000000-0005-0000-0000-000034040000}"/>
    <cellStyle name="Normal 2 4 2 6 2" xfId="1074" xr:uid="{00000000-0005-0000-0000-000035040000}"/>
    <cellStyle name="Normal 2 4 2 6 2 2" xfId="1075" xr:uid="{00000000-0005-0000-0000-000036040000}"/>
    <cellStyle name="Normal 2 4 2 6 2 2 2" xfId="1076" xr:uid="{00000000-0005-0000-0000-000037040000}"/>
    <cellStyle name="Normal 2 4 2 6 2 3" xfId="1077" xr:uid="{00000000-0005-0000-0000-000038040000}"/>
    <cellStyle name="Normal 2 4 2 6 3" xfId="1078" xr:uid="{00000000-0005-0000-0000-000039040000}"/>
    <cellStyle name="Normal 2 4 2 6 3 2" xfId="1079" xr:uid="{00000000-0005-0000-0000-00003A040000}"/>
    <cellStyle name="Normal 2 4 2 6 4" xfId="1080" xr:uid="{00000000-0005-0000-0000-00003B040000}"/>
    <cellStyle name="Normal 2 4 2 7" xfId="1081" xr:uid="{00000000-0005-0000-0000-00003C040000}"/>
    <cellStyle name="Normal 2 4 2 7 2" xfId="1082" xr:uid="{00000000-0005-0000-0000-00003D040000}"/>
    <cellStyle name="Normal 2 4 2 7 2 2" xfId="1083" xr:uid="{00000000-0005-0000-0000-00003E040000}"/>
    <cellStyle name="Normal 2 4 2 7 3" xfId="1084" xr:uid="{00000000-0005-0000-0000-00003F040000}"/>
    <cellStyle name="Normal 2 4 2 8" xfId="1085" xr:uid="{00000000-0005-0000-0000-000040040000}"/>
    <cellStyle name="Normal 2 4 2 8 2" xfId="1086" xr:uid="{00000000-0005-0000-0000-000041040000}"/>
    <cellStyle name="Normal 2 4 2 9" xfId="1087" xr:uid="{00000000-0005-0000-0000-000042040000}"/>
    <cellStyle name="Normal 2 4 3" xfId="1088" xr:uid="{00000000-0005-0000-0000-000043040000}"/>
    <cellStyle name="Normal 2 4 3 2" xfId="1089" xr:uid="{00000000-0005-0000-0000-000044040000}"/>
    <cellStyle name="Normal 2 4 3 2 2" xfId="1090" xr:uid="{00000000-0005-0000-0000-000045040000}"/>
    <cellStyle name="Normal 2 4 3 2 2 2" xfId="1091" xr:uid="{00000000-0005-0000-0000-000046040000}"/>
    <cellStyle name="Normal 2 4 3 2 2 2 2" xfId="1092" xr:uid="{00000000-0005-0000-0000-000047040000}"/>
    <cellStyle name="Normal 2 4 3 2 2 3" xfId="1093" xr:uid="{00000000-0005-0000-0000-000048040000}"/>
    <cellStyle name="Normal 2 4 3 2 3" xfId="1094" xr:uid="{00000000-0005-0000-0000-000049040000}"/>
    <cellStyle name="Normal 2 4 3 2 3 2" xfId="1095" xr:uid="{00000000-0005-0000-0000-00004A040000}"/>
    <cellStyle name="Normal 2 4 3 2 4" xfId="1096" xr:uid="{00000000-0005-0000-0000-00004B040000}"/>
    <cellStyle name="Normal 2 4 3 3" xfId="1097" xr:uid="{00000000-0005-0000-0000-00004C040000}"/>
    <cellStyle name="Normal 2 4 3 3 2" xfId="1098" xr:uid="{00000000-0005-0000-0000-00004D040000}"/>
    <cellStyle name="Normal 2 4 3 3 2 2" xfId="1099" xr:uid="{00000000-0005-0000-0000-00004E040000}"/>
    <cellStyle name="Normal 2 4 3 3 2 2 2" xfId="1100" xr:uid="{00000000-0005-0000-0000-00004F040000}"/>
    <cellStyle name="Normal 2 4 3 3 2 3" xfId="1101" xr:uid="{00000000-0005-0000-0000-000050040000}"/>
    <cellStyle name="Normal 2 4 3 3 3" xfId="1102" xr:uid="{00000000-0005-0000-0000-000051040000}"/>
    <cellStyle name="Normal 2 4 3 3 3 2" xfId="1103" xr:uid="{00000000-0005-0000-0000-000052040000}"/>
    <cellStyle name="Normal 2 4 3 3 4" xfId="1104" xr:uid="{00000000-0005-0000-0000-000053040000}"/>
    <cellStyle name="Normal 2 4 3 4" xfId="1105" xr:uid="{00000000-0005-0000-0000-000054040000}"/>
    <cellStyle name="Normal 2 4 3 4 2" xfId="1106" xr:uid="{00000000-0005-0000-0000-000055040000}"/>
    <cellStyle name="Normal 2 4 3 4 2 2" xfId="1107" xr:uid="{00000000-0005-0000-0000-000056040000}"/>
    <cellStyle name="Normal 2 4 3 4 2 2 2" xfId="1108" xr:uid="{00000000-0005-0000-0000-000057040000}"/>
    <cellStyle name="Normal 2 4 3 4 2 3" xfId="1109" xr:uid="{00000000-0005-0000-0000-000058040000}"/>
    <cellStyle name="Normal 2 4 3 4 3" xfId="1110" xr:uid="{00000000-0005-0000-0000-000059040000}"/>
    <cellStyle name="Normal 2 4 3 4 3 2" xfId="1111" xr:uid="{00000000-0005-0000-0000-00005A040000}"/>
    <cellStyle name="Normal 2 4 3 4 4" xfId="1112" xr:uid="{00000000-0005-0000-0000-00005B040000}"/>
    <cellStyle name="Normal 2 4 3 5" xfId="1113" xr:uid="{00000000-0005-0000-0000-00005C040000}"/>
    <cellStyle name="Normal 2 4 3 5 2" xfId="1114" xr:uid="{00000000-0005-0000-0000-00005D040000}"/>
    <cellStyle name="Normal 2 4 3 5 2 2" xfId="1115" xr:uid="{00000000-0005-0000-0000-00005E040000}"/>
    <cellStyle name="Normal 2 4 3 5 2 2 2" xfId="1116" xr:uid="{00000000-0005-0000-0000-00005F040000}"/>
    <cellStyle name="Normal 2 4 3 5 2 3" xfId="1117" xr:uid="{00000000-0005-0000-0000-000060040000}"/>
    <cellStyle name="Normal 2 4 3 5 3" xfId="1118" xr:uid="{00000000-0005-0000-0000-000061040000}"/>
    <cellStyle name="Normal 2 4 3 5 3 2" xfId="1119" xr:uid="{00000000-0005-0000-0000-000062040000}"/>
    <cellStyle name="Normal 2 4 3 5 4" xfId="1120" xr:uid="{00000000-0005-0000-0000-000063040000}"/>
    <cellStyle name="Normal 2 4 3 6" xfId="1121" xr:uid="{00000000-0005-0000-0000-000064040000}"/>
    <cellStyle name="Normal 2 4 3 6 2" xfId="1122" xr:uid="{00000000-0005-0000-0000-000065040000}"/>
    <cellStyle name="Normal 2 4 3 6 2 2" xfId="1123" xr:uid="{00000000-0005-0000-0000-000066040000}"/>
    <cellStyle name="Normal 2 4 3 6 3" xfId="1124" xr:uid="{00000000-0005-0000-0000-000067040000}"/>
    <cellStyle name="Normal 2 4 3 7" xfId="1125" xr:uid="{00000000-0005-0000-0000-000068040000}"/>
    <cellStyle name="Normal 2 4 3 7 2" xfId="1126" xr:uid="{00000000-0005-0000-0000-000069040000}"/>
    <cellStyle name="Normal 2 4 3 8" xfId="1127" xr:uid="{00000000-0005-0000-0000-00006A040000}"/>
    <cellStyle name="Normal 2 4 4" xfId="1128" xr:uid="{00000000-0005-0000-0000-00006B040000}"/>
    <cellStyle name="Normal 2 4 4 2" xfId="1129" xr:uid="{00000000-0005-0000-0000-00006C040000}"/>
    <cellStyle name="Normal 2 4 4 2 2" xfId="1130" xr:uid="{00000000-0005-0000-0000-00006D040000}"/>
    <cellStyle name="Normal 2 4 4 2 2 2" xfId="1131" xr:uid="{00000000-0005-0000-0000-00006E040000}"/>
    <cellStyle name="Normal 2 4 4 2 3" xfId="1132" xr:uid="{00000000-0005-0000-0000-00006F040000}"/>
    <cellStyle name="Normal 2 4 4 3" xfId="1133" xr:uid="{00000000-0005-0000-0000-000070040000}"/>
    <cellStyle name="Normal 2 4 4 3 2" xfId="1134" xr:uid="{00000000-0005-0000-0000-000071040000}"/>
    <cellStyle name="Normal 2 4 4 4" xfId="1135" xr:uid="{00000000-0005-0000-0000-000072040000}"/>
    <cellStyle name="Normal 2 4 5" xfId="1136" xr:uid="{00000000-0005-0000-0000-000073040000}"/>
    <cellStyle name="Normal 2 4 5 2" xfId="1137" xr:uid="{00000000-0005-0000-0000-000074040000}"/>
    <cellStyle name="Normal 2 4 5 2 2" xfId="1138" xr:uid="{00000000-0005-0000-0000-000075040000}"/>
    <cellStyle name="Normal 2 4 5 2 2 2" xfId="1139" xr:uid="{00000000-0005-0000-0000-000076040000}"/>
    <cellStyle name="Normal 2 4 5 2 3" xfId="1140" xr:uid="{00000000-0005-0000-0000-000077040000}"/>
    <cellStyle name="Normal 2 4 5 3" xfId="1141" xr:uid="{00000000-0005-0000-0000-000078040000}"/>
    <cellStyle name="Normal 2 4 5 3 2" xfId="1142" xr:uid="{00000000-0005-0000-0000-000079040000}"/>
    <cellStyle name="Normal 2 4 5 4" xfId="1143" xr:uid="{00000000-0005-0000-0000-00007A040000}"/>
    <cellStyle name="Normal 2 4 6" xfId="1144" xr:uid="{00000000-0005-0000-0000-00007B040000}"/>
    <cellStyle name="Normal 2 4 6 2" xfId="1145" xr:uid="{00000000-0005-0000-0000-00007C040000}"/>
    <cellStyle name="Normal 2 4 6 2 2" xfId="1146" xr:uid="{00000000-0005-0000-0000-00007D040000}"/>
    <cellStyle name="Normal 2 4 6 2 2 2" xfId="1147" xr:uid="{00000000-0005-0000-0000-00007E040000}"/>
    <cellStyle name="Normal 2 4 6 2 3" xfId="1148" xr:uid="{00000000-0005-0000-0000-00007F040000}"/>
    <cellStyle name="Normal 2 4 6 3" xfId="1149" xr:uid="{00000000-0005-0000-0000-000080040000}"/>
    <cellStyle name="Normal 2 4 6 3 2" xfId="1150" xr:uid="{00000000-0005-0000-0000-000081040000}"/>
    <cellStyle name="Normal 2 4 6 4" xfId="1151" xr:uid="{00000000-0005-0000-0000-000082040000}"/>
    <cellStyle name="Normal 2 4 7" xfId="1152" xr:uid="{00000000-0005-0000-0000-000083040000}"/>
    <cellStyle name="Normal 2 4 7 2" xfId="1153" xr:uid="{00000000-0005-0000-0000-000084040000}"/>
    <cellStyle name="Normal 2 4 7 2 2" xfId="1154" xr:uid="{00000000-0005-0000-0000-000085040000}"/>
    <cellStyle name="Normal 2 4 7 2 2 2" xfId="1155" xr:uid="{00000000-0005-0000-0000-000086040000}"/>
    <cellStyle name="Normal 2 4 7 2 3" xfId="1156" xr:uid="{00000000-0005-0000-0000-000087040000}"/>
    <cellStyle name="Normal 2 4 7 3" xfId="1157" xr:uid="{00000000-0005-0000-0000-000088040000}"/>
    <cellStyle name="Normal 2 4 7 3 2" xfId="1158" xr:uid="{00000000-0005-0000-0000-000089040000}"/>
    <cellStyle name="Normal 2 4 7 4" xfId="1159" xr:uid="{00000000-0005-0000-0000-00008A040000}"/>
    <cellStyle name="Normal 2 4 8" xfId="1160" xr:uid="{00000000-0005-0000-0000-00008B040000}"/>
    <cellStyle name="Normal 2 4 8 2" xfId="1161" xr:uid="{00000000-0005-0000-0000-00008C040000}"/>
    <cellStyle name="Normal 2 4 8 2 2" xfId="1162" xr:uid="{00000000-0005-0000-0000-00008D040000}"/>
    <cellStyle name="Normal 2 4 8 3" xfId="1163" xr:uid="{00000000-0005-0000-0000-00008E040000}"/>
    <cellStyle name="Normal 2 4 9" xfId="1164" xr:uid="{00000000-0005-0000-0000-00008F040000}"/>
    <cellStyle name="Normal 2 4 9 2" xfId="1165" xr:uid="{00000000-0005-0000-0000-000090040000}"/>
    <cellStyle name="Normal 2 5" xfId="1166" xr:uid="{00000000-0005-0000-0000-000091040000}"/>
    <cellStyle name="Normal 2 5 2" xfId="1167" xr:uid="{00000000-0005-0000-0000-000092040000}"/>
    <cellStyle name="Normal 2 5 2 2" xfId="1168" xr:uid="{00000000-0005-0000-0000-000093040000}"/>
    <cellStyle name="Normal 2 5 2 2 2" xfId="1169" xr:uid="{00000000-0005-0000-0000-000094040000}"/>
    <cellStyle name="Normal 2 5 2 2 2 2" xfId="1170" xr:uid="{00000000-0005-0000-0000-000095040000}"/>
    <cellStyle name="Normal 2 5 2 2 2 2 2" xfId="1171" xr:uid="{00000000-0005-0000-0000-000096040000}"/>
    <cellStyle name="Normal 2 5 2 2 2 3" xfId="1172" xr:uid="{00000000-0005-0000-0000-000097040000}"/>
    <cellStyle name="Normal 2 5 2 2 3" xfId="1173" xr:uid="{00000000-0005-0000-0000-000098040000}"/>
    <cellStyle name="Normal 2 5 2 2 3 2" xfId="1174" xr:uid="{00000000-0005-0000-0000-000099040000}"/>
    <cellStyle name="Normal 2 5 2 2 4" xfId="1175" xr:uid="{00000000-0005-0000-0000-00009A040000}"/>
    <cellStyle name="Normal 2 5 2 3" xfId="1176" xr:uid="{00000000-0005-0000-0000-00009B040000}"/>
    <cellStyle name="Normal 2 5 2 3 2" xfId="1177" xr:uid="{00000000-0005-0000-0000-00009C040000}"/>
    <cellStyle name="Normal 2 5 2 3 2 2" xfId="1178" xr:uid="{00000000-0005-0000-0000-00009D040000}"/>
    <cellStyle name="Normal 2 5 2 3 2 2 2" xfId="1179" xr:uid="{00000000-0005-0000-0000-00009E040000}"/>
    <cellStyle name="Normal 2 5 2 3 2 3" xfId="1180" xr:uid="{00000000-0005-0000-0000-00009F040000}"/>
    <cellStyle name="Normal 2 5 2 3 3" xfId="1181" xr:uid="{00000000-0005-0000-0000-0000A0040000}"/>
    <cellStyle name="Normal 2 5 2 3 3 2" xfId="1182" xr:uid="{00000000-0005-0000-0000-0000A1040000}"/>
    <cellStyle name="Normal 2 5 2 3 4" xfId="1183" xr:uid="{00000000-0005-0000-0000-0000A2040000}"/>
    <cellStyle name="Normal 2 5 2 4" xfId="1184" xr:uid="{00000000-0005-0000-0000-0000A3040000}"/>
    <cellStyle name="Normal 2 5 2 4 2" xfId="1185" xr:uid="{00000000-0005-0000-0000-0000A4040000}"/>
    <cellStyle name="Normal 2 5 2 4 2 2" xfId="1186" xr:uid="{00000000-0005-0000-0000-0000A5040000}"/>
    <cellStyle name="Normal 2 5 2 4 2 2 2" xfId="1187" xr:uid="{00000000-0005-0000-0000-0000A6040000}"/>
    <cellStyle name="Normal 2 5 2 4 2 3" xfId="1188" xr:uid="{00000000-0005-0000-0000-0000A7040000}"/>
    <cellStyle name="Normal 2 5 2 4 3" xfId="1189" xr:uid="{00000000-0005-0000-0000-0000A8040000}"/>
    <cellStyle name="Normal 2 5 2 4 3 2" xfId="1190" xr:uid="{00000000-0005-0000-0000-0000A9040000}"/>
    <cellStyle name="Normal 2 5 2 4 4" xfId="1191" xr:uid="{00000000-0005-0000-0000-0000AA040000}"/>
    <cellStyle name="Normal 2 5 2 5" xfId="1192" xr:uid="{00000000-0005-0000-0000-0000AB040000}"/>
    <cellStyle name="Normal 2 5 2 5 2" xfId="1193" xr:uid="{00000000-0005-0000-0000-0000AC040000}"/>
    <cellStyle name="Normal 2 5 2 5 2 2" xfId="1194" xr:uid="{00000000-0005-0000-0000-0000AD040000}"/>
    <cellStyle name="Normal 2 5 2 5 2 2 2" xfId="1195" xr:uid="{00000000-0005-0000-0000-0000AE040000}"/>
    <cellStyle name="Normal 2 5 2 5 2 3" xfId="1196" xr:uid="{00000000-0005-0000-0000-0000AF040000}"/>
    <cellStyle name="Normal 2 5 2 5 3" xfId="1197" xr:uid="{00000000-0005-0000-0000-0000B0040000}"/>
    <cellStyle name="Normal 2 5 2 5 3 2" xfId="1198" xr:uid="{00000000-0005-0000-0000-0000B1040000}"/>
    <cellStyle name="Normal 2 5 2 5 4" xfId="1199" xr:uid="{00000000-0005-0000-0000-0000B2040000}"/>
    <cellStyle name="Normal 2 5 2 6" xfId="1200" xr:uid="{00000000-0005-0000-0000-0000B3040000}"/>
    <cellStyle name="Normal 2 5 2 6 2" xfId="1201" xr:uid="{00000000-0005-0000-0000-0000B4040000}"/>
    <cellStyle name="Normal 2 5 2 6 2 2" xfId="1202" xr:uid="{00000000-0005-0000-0000-0000B5040000}"/>
    <cellStyle name="Normal 2 5 2 6 3" xfId="1203" xr:uid="{00000000-0005-0000-0000-0000B6040000}"/>
    <cellStyle name="Normal 2 5 2 7" xfId="1204" xr:uid="{00000000-0005-0000-0000-0000B7040000}"/>
    <cellStyle name="Normal 2 5 2 7 2" xfId="1205" xr:uid="{00000000-0005-0000-0000-0000B8040000}"/>
    <cellStyle name="Normal 2 5 2 8" xfId="1206" xr:uid="{00000000-0005-0000-0000-0000B9040000}"/>
    <cellStyle name="Normal 2 5 3" xfId="1207" xr:uid="{00000000-0005-0000-0000-0000BA040000}"/>
    <cellStyle name="Normal 2 5 3 2" xfId="1208" xr:uid="{00000000-0005-0000-0000-0000BB040000}"/>
    <cellStyle name="Normal 2 5 3 2 2" xfId="1209" xr:uid="{00000000-0005-0000-0000-0000BC040000}"/>
    <cellStyle name="Normal 2 5 3 2 2 2" xfId="1210" xr:uid="{00000000-0005-0000-0000-0000BD040000}"/>
    <cellStyle name="Normal 2 5 3 2 3" xfId="1211" xr:uid="{00000000-0005-0000-0000-0000BE040000}"/>
    <cellStyle name="Normal 2 5 3 3" xfId="1212" xr:uid="{00000000-0005-0000-0000-0000BF040000}"/>
    <cellStyle name="Normal 2 5 3 3 2" xfId="1213" xr:uid="{00000000-0005-0000-0000-0000C0040000}"/>
    <cellStyle name="Normal 2 5 3 4" xfId="1214" xr:uid="{00000000-0005-0000-0000-0000C1040000}"/>
    <cellStyle name="Normal 2 5 4" xfId="1215" xr:uid="{00000000-0005-0000-0000-0000C2040000}"/>
    <cellStyle name="Normal 2 5 4 2" xfId="1216" xr:uid="{00000000-0005-0000-0000-0000C3040000}"/>
    <cellStyle name="Normal 2 5 4 2 2" xfId="1217" xr:uid="{00000000-0005-0000-0000-0000C4040000}"/>
    <cellStyle name="Normal 2 5 4 2 2 2" xfId="1218" xr:uid="{00000000-0005-0000-0000-0000C5040000}"/>
    <cellStyle name="Normal 2 5 4 2 3" xfId="1219" xr:uid="{00000000-0005-0000-0000-0000C6040000}"/>
    <cellStyle name="Normal 2 5 4 3" xfId="1220" xr:uid="{00000000-0005-0000-0000-0000C7040000}"/>
    <cellStyle name="Normal 2 5 4 3 2" xfId="1221" xr:uid="{00000000-0005-0000-0000-0000C8040000}"/>
    <cellStyle name="Normal 2 5 4 4" xfId="1222" xr:uid="{00000000-0005-0000-0000-0000C9040000}"/>
    <cellStyle name="Normal 2 5 5" xfId="1223" xr:uid="{00000000-0005-0000-0000-0000CA040000}"/>
    <cellStyle name="Normal 2 5 5 2" xfId="1224" xr:uid="{00000000-0005-0000-0000-0000CB040000}"/>
    <cellStyle name="Normal 2 5 5 2 2" xfId="1225" xr:uid="{00000000-0005-0000-0000-0000CC040000}"/>
    <cellStyle name="Normal 2 5 5 2 2 2" xfId="1226" xr:uid="{00000000-0005-0000-0000-0000CD040000}"/>
    <cellStyle name="Normal 2 5 5 2 3" xfId="1227" xr:uid="{00000000-0005-0000-0000-0000CE040000}"/>
    <cellStyle name="Normal 2 5 5 3" xfId="1228" xr:uid="{00000000-0005-0000-0000-0000CF040000}"/>
    <cellStyle name="Normal 2 5 5 3 2" xfId="1229" xr:uid="{00000000-0005-0000-0000-0000D0040000}"/>
    <cellStyle name="Normal 2 5 5 4" xfId="1230" xr:uid="{00000000-0005-0000-0000-0000D1040000}"/>
    <cellStyle name="Normal 2 5 6" xfId="1231" xr:uid="{00000000-0005-0000-0000-0000D2040000}"/>
    <cellStyle name="Normal 2 5 6 2" xfId="1232" xr:uid="{00000000-0005-0000-0000-0000D3040000}"/>
    <cellStyle name="Normal 2 5 6 2 2" xfId="1233" xr:uid="{00000000-0005-0000-0000-0000D4040000}"/>
    <cellStyle name="Normal 2 5 6 2 2 2" xfId="1234" xr:uid="{00000000-0005-0000-0000-0000D5040000}"/>
    <cellStyle name="Normal 2 5 6 2 3" xfId="1235" xr:uid="{00000000-0005-0000-0000-0000D6040000}"/>
    <cellStyle name="Normal 2 5 6 3" xfId="1236" xr:uid="{00000000-0005-0000-0000-0000D7040000}"/>
    <cellStyle name="Normal 2 5 6 3 2" xfId="1237" xr:uid="{00000000-0005-0000-0000-0000D8040000}"/>
    <cellStyle name="Normal 2 5 6 4" xfId="1238" xr:uid="{00000000-0005-0000-0000-0000D9040000}"/>
    <cellStyle name="Normal 2 5 7" xfId="1239" xr:uid="{00000000-0005-0000-0000-0000DA040000}"/>
    <cellStyle name="Normal 2 5 7 2" xfId="1240" xr:uid="{00000000-0005-0000-0000-0000DB040000}"/>
    <cellStyle name="Normal 2 5 7 2 2" xfId="1241" xr:uid="{00000000-0005-0000-0000-0000DC040000}"/>
    <cellStyle name="Normal 2 5 7 3" xfId="1242" xr:uid="{00000000-0005-0000-0000-0000DD040000}"/>
    <cellStyle name="Normal 2 5 8" xfId="1243" xr:uid="{00000000-0005-0000-0000-0000DE040000}"/>
    <cellStyle name="Normal 2 5 8 2" xfId="1244" xr:uid="{00000000-0005-0000-0000-0000DF040000}"/>
    <cellStyle name="Normal 2 5 9" xfId="1245" xr:uid="{00000000-0005-0000-0000-0000E0040000}"/>
    <cellStyle name="Normal 2 6" xfId="1246" xr:uid="{00000000-0005-0000-0000-0000E1040000}"/>
    <cellStyle name="Normal 2 6 2" xfId="1247" xr:uid="{00000000-0005-0000-0000-0000E2040000}"/>
    <cellStyle name="Normal 2 6 2 2" xfId="1248" xr:uid="{00000000-0005-0000-0000-0000E3040000}"/>
    <cellStyle name="Normal 2 6 2 2 2" xfId="1249" xr:uid="{00000000-0005-0000-0000-0000E4040000}"/>
    <cellStyle name="Normal 2 6 2 2 2 2" xfId="1250" xr:uid="{00000000-0005-0000-0000-0000E5040000}"/>
    <cellStyle name="Normal 2 6 2 2 3" xfId="1251" xr:uid="{00000000-0005-0000-0000-0000E6040000}"/>
    <cellStyle name="Normal 2 6 2 3" xfId="1252" xr:uid="{00000000-0005-0000-0000-0000E7040000}"/>
    <cellStyle name="Normal 2 6 2 3 2" xfId="1253" xr:uid="{00000000-0005-0000-0000-0000E8040000}"/>
    <cellStyle name="Normal 2 6 2 4" xfId="1254" xr:uid="{00000000-0005-0000-0000-0000E9040000}"/>
    <cellStyle name="Normal 2 6 3" xfId="1255" xr:uid="{00000000-0005-0000-0000-0000EA040000}"/>
    <cellStyle name="Normal 2 6 3 2" xfId="1256" xr:uid="{00000000-0005-0000-0000-0000EB040000}"/>
    <cellStyle name="Normal 2 6 3 2 2" xfId="1257" xr:uid="{00000000-0005-0000-0000-0000EC040000}"/>
    <cellStyle name="Normal 2 6 3 2 2 2" xfId="1258" xr:uid="{00000000-0005-0000-0000-0000ED040000}"/>
    <cellStyle name="Normal 2 6 3 2 3" xfId="1259" xr:uid="{00000000-0005-0000-0000-0000EE040000}"/>
    <cellStyle name="Normal 2 6 3 3" xfId="1260" xr:uid="{00000000-0005-0000-0000-0000EF040000}"/>
    <cellStyle name="Normal 2 6 3 3 2" xfId="1261" xr:uid="{00000000-0005-0000-0000-0000F0040000}"/>
    <cellStyle name="Normal 2 6 3 4" xfId="1262" xr:uid="{00000000-0005-0000-0000-0000F1040000}"/>
    <cellStyle name="Normal 2 6 4" xfId="1263" xr:uid="{00000000-0005-0000-0000-0000F2040000}"/>
    <cellStyle name="Normal 2 6 4 2" xfId="1264" xr:uid="{00000000-0005-0000-0000-0000F3040000}"/>
    <cellStyle name="Normal 2 6 4 2 2" xfId="1265" xr:uid="{00000000-0005-0000-0000-0000F4040000}"/>
    <cellStyle name="Normal 2 6 4 2 2 2" xfId="1266" xr:uid="{00000000-0005-0000-0000-0000F5040000}"/>
    <cellStyle name="Normal 2 6 4 2 3" xfId="1267" xr:uid="{00000000-0005-0000-0000-0000F6040000}"/>
    <cellStyle name="Normal 2 6 4 3" xfId="1268" xr:uid="{00000000-0005-0000-0000-0000F7040000}"/>
    <cellStyle name="Normal 2 6 4 3 2" xfId="1269" xr:uid="{00000000-0005-0000-0000-0000F8040000}"/>
    <cellStyle name="Normal 2 6 4 4" xfId="1270" xr:uid="{00000000-0005-0000-0000-0000F9040000}"/>
    <cellStyle name="Normal 2 6 5" xfId="1271" xr:uid="{00000000-0005-0000-0000-0000FA040000}"/>
    <cellStyle name="Normal 2 6 5 2" xfId="1272" xr:uid="{00000000-0005-0000-0000-0000FB040000}"/>
    <cellStyle name="Normal 2 6 5 2 2" xfId="1273" xr:uid="{00000000-0005-0000-0000-0000FC040000}"/>
    <cellStyle name="Normal 2 6 5 2 2 2" xfId="1274" xr:uid="{00000000-0005-0000-0000-0000FD040000}"/>
    <cellStyle name="Normal 2 6 5 2 3" xfId="1275" xr:uid="{00000000-0005-0000-0000-0000FE040000}"/>
    <cellStyle name="Normal 2 6 5 3" xfId="1276" xr:uid="{00000000-0005-0000-0000-0000FF040000}"/>
    <cellStyle name="Normal 2 6 5 3 2" xfId="1277" xr:uid="{00000000-0005-0000-0000-000000050000}"/>
    <cellStyle name="Normal 2 6 5 4" xfId="1278" xr:uid="{00000000-0005-0000-0000-000001050000}"/>
    <cellStyle name="Normal 2 6 6" xfId="1279" xr:uid="{00000000-0005-0000-0000-000002050000}"/>
    <cellStyle name="Normal 2 6 6 2" xfId="1280" xr:uid="{00000000-0005-0000-0000-000003050000}"/>
    <cellStyle name="Normal 2 6 6 2 2" xfId="1281" xr:uid="{00000000-0005-0000-0000-000004050000}"/>
    <cellStyle name="Normal 2 6 6 3" xfId="1282" xr:uid="{00000000-0005-0000-0000-000005050000}"/>
    <cellStyle name="Normal 2 6 7" xfId="1283" xr:uid="{00000000-0005-0000-0000-000006050000}"/>
    <cellStyle name="Normal 2 6 7 2" xfId="1284" xr:uid="{00000000-0005-0000-0000-000007050000}"/>
    <cellStyle name="Normal 2 6 8" xfId="1285" xr:uid="{00000000-0005-0000-0000-000008050000}"/>
    <cellStyle name="Normal 2 7" xfId="1286" xr:uid="{00000000-0005-0000-0000-000009050000}"/>
    <cellStyle name="Normal 2 7 2" xfId="1287" xr:uid="{00000000-0005-0000-0000-00000A050000}"/>
    <cellStyle name="Normal 2 7 2 2" xfId="1288" xr:uid="{00000000-0005-0000-0000-00000B050000}"/>
    <cellStyle name="Normal 2 7 2 2 2" xfId="1289" xr:uid="{00000000-0005-0000-0000-00000C050000}"/>
    <cellStyle name="Normal 2 7 2 3" xfId="1290" xr:uid="{00000000-0005-0000-0000-00000D050000}"/>
    <cellStyle name="Normal 2 7 3" xfId="1291" xr:uid="{00000000-0005-0000-0000-00000E050000}"/>
    <cellStyle name="Normal 2 7 3 2" xfId="1292" xr:uid="{00000000-0005-0000-0000-00000F050000}"/>
    <cellStyle name="Normal 2 7 4" xfId="1293" xr:uid="{00000000-0005-0000-0000-000010050000}"/>
    <cellStyle name="Normal 2 8" xfId="1294" xr:uid="{00000000-0005-0000-0000-000011050000}"/>
    <cellStyle name="Normal 2 8 2" xfId="1295" xr:uid="{00000000-0005-0000-0000-000012050000}"/>
    <cellStyle name="Normal 2 8 2 2" xfId="1296" xr:uid="{00000000-0005-0000-0000-000013050000}"/>
    <cellStyle name="Normal 2 8 2 2 2" xfId="1297" xr:uid="{00000000-0005-0000-0000-000014050000}"/>
    <cellStyle name="Normal 2 8 2 3" xfId="1298" xr:uid="{00000000-0005-0000-0000-000015050000}"/>
    <cellStyle name="Normal 2 8 3" xfId="1299" xr:uid="{00000000-0005-0000-0000-000016050000}"/>
    <cellStyle name="Normal 2 8 3 2" xfId="1300" xr:uid="{00000000-0005-0000-0000-000017050000}"/>
    <cellStyle name="Normal 2 8 4" xfId="1301" xr:uid="{00000000-0005-0000-0000-000018050000}"/>
    <cellStyle name="Normal 2 9" xfId="1302" xr:uid="{00000000-0005-0000-0000-000019050000}"/>
    <cellStyle name="Normal 2 9 2" xfId="1303" xr:uid="{00000000-0005-0000-0000-00001A050000}"/>
    <cellStyle name="Normal 2 9 2 2" xfId="1304" xr:uid="{00000000-0005-0000-0000-00001B050000}"/>
    <cellStyle name="Normal 2 9 2 2 2" xfId="1305" xr:uid="{00000000-0005-0000-0000-00001C050000}"/>
    <cellStyle name="Normal 2 9 2 3" xfId="1306" xr:uid="{00000000-0005-0000-0000-00001D050000}"/>
    <cellStyle name="Normal 2 9 3" xfId="1307" xr:uid="{00000000-0005-0000-0000-00001E050000}"/>
    <cellStyle name="Normal 2 9 3 2" xfId="1308" xr:uid="{00000000-0005-0000-0000-00001F050000}"/>
    <cellStyle name="Normal 2 9 4" xfId="1309" xr:uid="{00000000-0005-0000-0000-000020050000}"/>
    <cellStyle name="Normal 20" xfId="1310" xr:uid="{00000000-0005-0000-0000-000021050000}"/>
    <cellStyle name="Normal 20 2" xfId="1311" xr:uid="{00000000-0005-0000-0000-000022050000}"/>
    <cellStyle name="Normal 20 3" xfId="1312" xr:uid="{00000000-0005-0000-0000-000023050000}"/>
    <cellStyle name="Normal 21" xfId="1313" xr:uid="{00000000-0005-0000-0000-000024050000}"/>
    <cellStyle name="Normal 21 2" xfId="1314" xr:uid="{00000000-0005-0000-0000-000025050000}"/>
    <cellStyle name="Normal 21 3" xfId="1315" xr:uid="{00000000-0005-0000-0000-000026050000}"/>
    <cellStyle name="Normal 21 4" xfId="1316" xr:uid="{00000000-0005-0000-0000-000027050000}"/>
    <cellStyle name="Normal 22" xfId="1317" xr:uid="{00000000-0005-0000-0000-000028050000}"/>
    <cellStyle name="Normal 22 2" xfId="1318" xr:uid="{00000000-0005-0000-0000-000029050000}"/>
    <cellStyle name="Normal 22 2 2" xfId="1319" xr:uid="{00000000-0005-0000-0000-00002A050000}"/>
    <cellStyle name="Normal 22 3" xfId="1320" xr:uid="{00000000-0005-0000-0000-00002B050000}"/>
    <cellStyle name="Normal 23" xfId="1321" xr:uid="{00000000-0005-0000-0000-00002C050000}"/>
    <cellStyle name="Normal 23 2" xfId="1322" xr:uid="{00000000-0005-0000-0000-00002D050000}"/>
    <cellStyle name="Normal 24" xfId="1323" xr:uid="{00000000-0005-0000-0000-00002E050000}"/>
    <cellStyle name="Normal 24 2" xfId="1324" xr:uid="{00000000-0005-0000-0000-00002F050000}"/>
    <cellStyle name="Normal 24 3" xfId="1325" xr:uid="{00000000-0005-0000-0000-000030050000}"/>
    <cellStyle name="Normal 25" xfId="1326" xr:uid="{00000000-0005-0000-0000-000031050000}"/>
    <cellStyle name="Normal 25 2" xfId="1327" xr:uid="{00000000-0005-0000-0000-000032050000}"/>
    <cellStyle name="Normal 25 2 2" xfId="1328" xr:uid="{00000000-0005-0000-0000-000033050000}"/>
    <cellStyle name="Normal 26" xfId="1329" xr:uid="{00000000-0005-0000-0000-000034050000}"/>
    <cellStyle name="Normal 27" xfId="1330" xr:uid="{00000000-0005-0000-0000-000035050000}"/>
    <cellStyle name="Normal 27 2" xfId="1331" xr:uid="{00000000-0005-0000-0000-000036050000}"/>
    <cellStyle name="Normal 28" xfId="1332" xr:uid="{00000000-0005-0000-0000-000037050000}"/>
    <cellStyle name="Normal 29" xfId="1333" xr:uid="{00000000-0005-0000-0000-000038050000}"/>
    <cellStyle name="Normal 3" xfId="1334" xr:uid="{00000000-0005-0000-0000-000039050000}"/>
    <cellStyle name="Normal 3 2" xfId="1335" xr:uid="{00000000-0005-0000-0000-00003A050000}"/>
    <cellStyle name="Normal 3 3" xfId="1336" xr:uid="{00000000-0005-0000-0000-00003B050000}"/>
    <cellStyle name="Normal 3 4" xfId="1337" xr:uid="{00000000-0005-0000-0000-00003C050000}"/>
    <cellStyle name="Normal 30" xfId="1338" xr:uid="{00000000-0005-0000-0000-00003D050000}"/>
    <cellStyle name="Normal 31" xfId="1339" xr:uid="{00000000-0005-0000-0000-00003E050000}"/>
    <cellStyle name="Normal 32" xfId="1340" xr:uid="{00000000-0005-0000-0000-00003F050000}"/>
    <cellStyle name="Normal 33" xfId="1341" xr:uid="{00000000-0005-0000-0000-000040050000}"/>
    <cellStyle name="Normal 33 2" xfId="1342" xr:uid="{00000000-0005-0000-0000-000041050000}"/>
    <cellStyle name="Normal 34" xfId="1343" xr:uid="{00000000-0005-0000-0000-000042050000}"/>
    <cellStyle name="Normal 35" xfId="1344" xr:uid="{00000000-0005-0000-0000-000043050000}"/>
    <cellStyle name="Normal 36" xfId="46" xr:uid="{00000000-0005-0000-0000-000044050000}"/>
    <cellStyle name="Normal 37" xfId="1603" xr:uid="{00000000-0005-0000-0000-000045050000}"/>
    <cellStyle name="Normal 4" xfId="1345" xr:uid="{00000000-0005-0000-0000-000046050000}"/>
    <cellStyle name="Normal 4 2" xfId="1346" xr:uid="{00000000-0005-0000-0000-000047050000}"/>
    <cellStyle name="Normal 5" xfId="1347" xr:uid="{00000000-0005-0000-0000-000048050000}"/>
    <cellStyle name="Normal 5 10" xfId="1348" xr:uid="{00000000-0005-0000-0000-000049050000}"/>
    <cellStyle name="Normal 5 2" xfId="1349" xr:uid="{00000000-0005-0000-0000-00004A050000}"/>
    <cellStyle name="Normal 5 2 2" xfId="1350" xr:uid="{00000000-0005-0000-0000-00004B050000}"/>
    <cellStyle name="Normal 5 2 2 2" xfId="1351" xr:uid="{00000000-0005-0000-0000-00004C050000}"/>
    <cellStyle name="Normal 5 2 2 2 2" xfId="1352" xr:uid="{00000000-0005-0000-0000-00004D050000}"/>
    <cellStyle name="Normal 5 2 2 2 2 2" xfId="1353" xr:uid="{00000000-0005-0000-0000-00004E050000}"/>
    <cellStyle name="Normal 5 2 2 2 2 2 2" xfId="1354" xr:uid="{00000000-0005-0000-0000-00004F050000}"/>
    <cellStyle name="Normal 5 2 2 2 2 3" xfId="1355" xr:uid="{00000000-0005-0000-0000-000050050000}"/>
    <cellStyle name="Normal 5 2 2 2 3" xfId="1356" xr:uid="{00000000-0005-0000-0000-000051050000}"/>
    <cellStyle name="Normal 5 2 2 2 3 2" xfId="1357" xr:uid="{00000000-0005-0000-0000-000052050000}"/>
    <cellStyle name="Normal 5 2 2 2 4" xfId="1358" xr:uid="{00000000-0005-0000-0000-000053050000}"/>
    <cellStyle name="Normal 5 2 2 3" xfId="1359" xr:uid="{00000000-0005-0000-0000-000054050000}"/>
    <cellStyle name="Normal 5 2 2 3 2" xfId="1360" xr:uid="{00000000-0005-0000-0000-000055050000}"/>
    <cellStyle name="Normal 5 2 2 3 2 2" xfId="1361" xr:uid="{00000000-0005-0000-0000-000056050000}"/>
    <cellStyle name="Normal 5 2 2 3 2 2 2" xfId="1362" xr:uid="{00000000-0005-0000-0000-000057050000}"/>
    <cellStyle name="Normal 5 2 2 3 2 3" xfId="1363" xr:uid="{00000000-0005-0000-0000-000058050000}"/>
    <cellStyle name="Normal 5 2 2 3 3" xfId="1364" xr:uid="{00000000-0005-0000-0000-000059050000}"/>
    <cellStyle name="Normal 5 2 2 3 3 2" xfId="1365" xr:uid="{00000000-0005-0000-0000-00005A050000}"/>
    <cellStyle name="Normal 5 2 2 3 4" xfId="1366" xr:uid="{00000000-0005-0000-0000-00005B050000}"/>
    <cellStyle name="Normal 5 2 2 4" xfId="1367" xr:uid="{00000000-0005-0000-0000-00005C050000}"/>
    <cellStyle name="Normal 5 2 2 4 2" xfId="1368" xr:uid="{00000000-0005-0000-0000-00005D050000}"/>
    <cellStyle name="Normal 5 2 2 4 2 2" xfId="1369" xr:uid="{00000000-0005-0000-0000-00005E050000}"/>
    <cellStyle name="Normal 5 2 2 4 2 2 2" xfId="1370" xr:uid="{00000000-0005-0000-0000-00005F050000}"/>
    <cellStyle name="Normal 5 2 2 4 2 3" xfId="1371" xr:uid="{00000000-0005-0000-0000-000060050000}"/>
    <cellStyle name="Normal 5 2 2 4 3" xfId="1372" xr:uid="{00000000-0005-0000-0000-000061050000}"/>
    <cellStyle name="Normal 5 2 2 4 3 2" xfId="1373" xr:uid="{00000000-0005-0000-0000-000062050000}"/>
    <cellStyle name="Normal 5 2 2 4 4" xfId="1374" xr:uid="{00000000-0005-0000-0000-000063050000}"/>
    <cellStyle name="Normal 5 2 2 5" xfId="1375" xr:uid="{00000000-0005-0000-0000-000064050000}"/>
    <cellStyle name="Normal 5 2 2 5 2" xfId="1376" xr:uid="{00000000-0005-0000-0000-000065050000}"/>
    <cellStyle name="Normal 5 2 2 5 2 2" xfId="1377" xr:uid="{00000000-0005-0000-0000-000066050000}"/>
    <cellStyle name="Normal 5 2 2 5 2 2 2" xfId="1378" xr:uid="{00000000-0005-0000-0000-000067050000}"/>
    <cellStyle name="Normal 5 2 2 5 2 3" xfId="1379" xr:uid="{00000000-0005-0000-0000-000068050000}"/>
    <cellStyle name="Normal 5 2 2 5 3" xfId="1380" xr:uid="{00000000-0005-0000-0000-000069050000}"/>
    <cellStyle name="Normal 5 2 2 5 3 2" xfId="1381" xr:uid="{00000000-0005-0000-0000-00006A050000}"/>
    <cellStyle name="Normal 5 2 2 5 4" xfId="1382" xr:uid="{00000000-0005-0000-0000-00006B050000}"/>
    <cellStyle name="Normal 5 2 2 6" xfId="1383" xr:uid="{00000000-0005-0000-0000-00006C050000}"/>
    <cellStyle name="Normal 5 2 2 6 2" xfId="1384" xr:uid="{00000000-0005-0000-0000-00006D050000}"/>
    <cellStyle name="Normal 5 2 2 6 2 2" xfId="1385" xr:uid="{00000000-0005-0000-0000-00006E050000}"/>
    <cellStyle name="Normal 5 2 2 6 3" xfId="1386" xr:uid="{00000000-0005-0000-0000-00006F050000}"/>
    <cellStyle name="Normal 5 2 2 7" xfId="1387" xr:uid="{00000000-0005-0000-0000-000070050000}"/>
    <cellStyle name="Normal 5 2 2 7 2" xfId="1388" xr:uid="{00000000-0005-0000-0000-000071050000}"/>
    <cellStyle name="Normal 5 2 2 8" xfId="1389" xr:uid="{00000000-0005-0000-0000-000072050000}"/>
    <cellStyle name="Normal 5 2 3" xfId="1390" xr:uid="{00000000-0005-0000-0000-000073050000}"/>
    <cellStyle name="Normal 5 2 3 2" xfId="1391" xr:uid="{00000000-0005-0000-0000-000074050000}"/>
    <cellStyle name="Normal 5 2 3 2 2" xfId="1392" xr:uid="{00000000-0005-0000-0000-000075050000}"/>
    <cellStyle name="Normal 5 2 3 2 2 2" xfId="1393" xr:uid="{00000000-0005-0000-0000-000076050000}"/>
    <cellStyle name="Normal 5 2 3 2 3" xfId="1394" xr:uid="{00000000-0005-0000-0000-000077050000}"/>
    <cellStyle name="Normal 5 2 3 3" xfId="1395" xr:uid="{00000000-0005-0000-0000-000078050000}"/>
    <cellStyle name="Normal 5 2 3 3 2" xfId="1396" xr:uid="{00000000-0005-0000-0000-000079050000}"/>
    <cellStyle name="Normal 5 2 3 4" xfId="1397" xr:uid="{00000000-0005-0000-0000-00007A050000}"/>
    <cellStyle name="Normal 5 2 4" xfId="1398" xr:uid="{00000000-0005-0000-0000-00007B050000}"/>
    <cellStyle name="Normal 5 2 4 2" xfId="1399" xr:uid="{00000000-0005-0000-0000-00007C050000}"/>
    <cellStyle name="Normal 5 2 4 2 2" xfId="1400" xr:uid="{00000000-0005-0000-0000-00007D050000}"/>
    <cellStyle name="Normal 5 2 4 2 2 2" xfId="1401" xr:uid="{00000000-0005-0000-0000-00007E050000}"/>
    <cellStyle name="Normal 5 2 4 2 3" xfId="1402" xr:uid="{00000000-0005-0000-0000-00007F050000}"/>
    <cellStyle name="Normal 5 2 4 3" xfId="1403" xr:uid="{00000000-0005-0000-0000-000080050000}"/>
    <cellStyle name="Normal 5 2 4 3 2" xfId="1404" xr:uid="{00000000-0005-0000-0000-000081050000}"/>
    <cellStyle name="Normal 5 2 4 4" xfId="1405" xr:uid="{00000000-0005-0000-0000-000082050000}"/>
    <cellStyle name="Normal 5 2 5" xfId="1406" xr:uid="{00000000-0005-0000-0000-000083050000}"/>
    <cellStyle name="Normal 5 2 5 2" xfId="1407" xr:uid="{00000000-0005-0000-0000-000084050000}"/>
    <cellStyle name="Normal 5 2 5 2 2" xfId="1408" xr:uid="{00000000-0005-0000-0000-000085050000}"/>
    <cellStyle name="Normal 5 2 5 2 2 2" xfId="1409" xr:uid="{00000000-0005-0000-0000-000086050000}"/>
    <cellStyle name="Normal 5 2 5 2 3" xfId="1410" xr:uid="{00000000-0005-0000-0000-000087050000}"/>
    <cellStyle name="Normal 5 2 5 3" xfId="1411" xr:uid="{00000000-0005-0000-0000-000088050000}"/>
    <cellStyle name="Normal 5 2 5 3 2" xfId="1412" xr:uid="{00000000-0005-0000-0000-000089050000}"/>
    <cellStyle name="Normal 5 2 5 4" xfId="1413" xr:uid="{00000000-0005-0000-0000-00008A050000}"/>
    <cellStyle name="Normal 5 2 6" xfId="1414" xr:uid="{00000000-0005-0000-0000-00008B050000}"/>
    <cellStyle name="Normal 5 2 6 2" xfId="1415" xr:uid="{00000000-0005-0000-0000-00008C050000}"/>
    <cellStyle name="Normal 5 2 6 2 2" xfId="1416" xr:uid="{00000000-0005-0000-0000-00008D050000}"/>
    <cellStyle name="Normal 5 2 6 2 2 2" xfId="1417" xr:uid="{00000000-0005-0000-0000-00008E050000}"/>
    <cellStyle name="Normal 5 2 6 2 3" xfId="1418" xr:uid="{00000000-0005-0000-0000-00008F050000}"/>
    <cellStyle name="Normal 5 2 6 3" xfId="1419" xr:uid="{00000000-0005-0000-0000-000090050000}"/>
    <cellStyle name="Normal 5 2 6 3 2" xfId="1420" xr:uid="{00000000-0005-0000-0000-000091050000}"/>
    <cellStyle name="Normal 5 2 6 4" xfId="1421" xr:uid="{00000000-0005-0000-0000-000092050000}"/>
    <cellStyle name="Normal 5 2 7" xfId="1422" xr:uid="{00000000-0005-0000-0000-000093050000}"/>
    <cellStyle name="Normal 5 2 7 2" xfId="1423" xr:uid="{00000000-0005-0000-0000-000094050000}"/>
    <cellStyle name="Normal 5 2 7 2 2" xfId="1424" xr:uid="{00000000-0005-0000-0000-000095050000}"/>
    <cellStyle name="Normal 5 2 7 3" xfId="1425" xr:uid="{00000000-0005-0000-0000-000096050000}"/>
    <cellStyle name="Normal 5 2 8" xfId="1426" xr:uid="{00000000-0005-0000-0000-000097050000}"/>
    <cellStyle name="Normal 5 2 8 2" xfId="1427" xr:uid="{00000000-0005-0000-0000-000098050000}"/>
    <cellStyle name="Normal 5 2 9" xfId="1428" xr:uid="{00000000-0005-0000-0000-000099050000}"/>
    <cellStyle name="Normal 5 3" xfId="1429" xr:uid="{00000000-0005-0000-0000-00009A050000}"/>
    <cellStyle name="Normal 5 3 2" xfId="1430" xr:uid="{00000000-0005-0000-0000-00009B050000}"/>
    <cellStyle name="Normal 5 3 2 2" xfId="1431" xr:uid="{00000000-0005-0000-0000-00009C050000}"/>
    <cellStyle name="Normal 5 3 2 2 2" xfId="1432" xr:uid="{00000000-0005-0000-0000-00009D050000}"/>
    <cellStyle name="Normal 5 3 2 2 2 2" xfId="1433" xr:uid="{00000000-0005-0000-0000-00009E050000}"/>
    <cellStyle name="Normal 5 3 2 2 3" xfId="1434" xr:uid="{00000000-0005-0000-0000-00009F050000}"/>
    <cellStyle name="Normal 5 3 2 3" xfId="1435" xr:uid="{00000000-0005-0000-0000-0000A0050000}"/>
    <cellStyle name="Normal 5 3 2 3 2" xfId="1436" xr:uid="{00000000-0005-0000-0000-0000A1050000}"/>
    <cellStyle name="Normal 5 3 2 4" xfId="1437" xr:uid="{00000000-0005-0000-0000-0000A2050000}"/>
    <cellStyle name="Normal 5 3 3" xfId="1438" xr:uid="{00000000-0005-0000-0000-0000A3050000}"/>
    <cellStyle name="Normal 5 3 3 2" xfId="1439" xr:uid="{00000000-0005-0000-0000-0000A4050000}"/>
    <cellStyle name="Normal 5 3 3 2 2" xfId="1440" xr:uid="{00000000-0005-0000-0000-0000A5050000}"/>
    <cellStyle name="Normal 5 3 3 2 2 2" xfId="1441" xr:uid="{00000000-0005-0000-0000-0000A6050000}"/>
    <cellStyle name="Normal 5 3 3 2 3" xfId="1442" xr:uid="{00000000-0005-0000-0000-0000A7050000}"/>
    <cellStyle name="Normal 5 3 3 3" xfId="1443" xr:uid="{00000000-0005-0000-0000-0000A8050000}"/>
    <cellStyle name="Normal 5 3 3 3 2" xfId="1444" xr:uid="{00000000-0005-0000-0000-0000A9050000}"/>
    <cellStyle name="Normal 5 3 3 4" xfId="1445" xr:uid="{00000000-0005-0000-0000-0000AA050000}"/>
    <cellStyle name="Normal 5 3 4" xfId="1446" xr:uid="{00000000-0005-0000-0000-0000AB050000}"/>
    <cellStyle name="Normal 5 3 4 2" xfId="1447" xr:uid="{00000000-0005-0000-0000-0000AC050000}"/>
    <cellStyle name="Normal 5 3 4 2 2" xfId="1448" xr:uid="{00000000-0005-0000-0000-0000AD050000}"/>
    <cellStyle name="Normal 5 3 4 2 2 2" xfId="1449" xr:uid="{00000000-0005-0000-0000-0000AE050000}"/>
    <cellStyle name="Normal 5 3 4 2 3" xfId="1450" xr:uid="{00000000-0005-0000-0000-0000AF050000}"/>
    <cellStyle name="Normal 5 3 4 3" xfId="1451" xr:uid="{00000000-0005-0000-0000-0000B0050000}"/>
    <cellStyle name="Normal 5 3 4 3 2" xfId="1452" xr:uid="{00000000-0005-0000-0000-0000B1050000}"/>
    <cellStyle name="Normal 5 3 4 4" xfId="1453" xr:uid="{00000000-0005-0000-0000-0000B2050000}"/>
    <cellStyle name="Normal 5 3 5" xfId="1454" xr:uid="{00000000-0005-0000-0000-0000B3050000}"/>
    <cellStyle name="Normal 5 3 5 2" xfId="1455" xr:uid="{00000000-0005-0000-0000-0000B4050000}"/>
    <cellStyle name="Normal 5 3 5 2 2" xfId="1456" xr:uid="{00000000-0005-0000-0000-0000B5050000}"/>
    <cellStyle name="Normal 5 3 5 2 2 2" xfId="1457" xr:uid="{00000000-0005-0000-0000-0000B6050000}"/>
    <cellStyle name="Normal 5 3 5 2 3" xfId="1458" xr:uid="{00000000-0005-0000-0000-0000B7050000}"/>
    <cellStyle name="Normal 5 3 5 3" xfId="1459" xr:uid="{00000000-0005-0000-0000-0000B8050000}"/>
    <cellStyle name="Normal 5 3 5 3 2" xfId="1460" xr:uid="{00000000-0005-0000-0000-0000B9050000}"/>
    <cellStyle name="Normal 5 3 5 4" xfId="1461" xr:uid="{00000000-0005-0000-0000-0000BA050000}"/>
    <cellStyle name="Normal 5 3 6" xfId="1462" xr:uid="{00000000-0005-0000-0000-0000BB050000}"/>
    <cellStyle name="Normal 5 3 6 2" xfId="1463" xr:uid="{00000000-0005-0000-0000-0000BC050000}"/>
    <cellStyle name="Normal 5 3 6 2 2" xfId="1464" xr:uid="{00000000-0005-0000-0000-0000BD050000}"/>
    <cellStyle name="Normal 5 3 6 3" xfId="1465" xr:uid="{00000000-0005-0000-0000-0000BE050000}"/>
    <cellStyle name="Normal 5 3 7" xfId="1466" xr:uid="{00000000-0005-0000-0000-0000BF050000}"/>
    <cellStyle name="Normal 5 3 7 2" xfId="1467" xr:uid="{00000000-0005-0000-0000-0000C0050000}"/>
    <cellStyle name="Normal 5 3 8" xfId="1468" xr:uid="{00000000-0005-0000-0000-0000C1050000}"/>
    <cellStyle name="Normal 5 4" xfId="1469" xr:uid="{00000000-0005-0000-0000-0000C2050000}"/>
    <cellStyle name="Normal 5 4 2" xfId="1470" xr:uid="{00000000-0005-0000-0000-0000C3050000}"/>
    <cellStyle name="Normal 5 4 2 2" xfId="1471" xr:uid="{00000000-0005-0000-0000-0000C4050000}"/>
    <cellStyle name="Normal 5 4 2 2 2" xfId="1472" xr:uid="{00000000-0005-0000-0000-0000C5050000}"/>
    <cellStyle name="Normal 5 4 2 3" xfId="1473" xr:uid="{00000000-0005-0000-0000-0000C6050000}"/>
    <cellStyle name="Normal 5 4 3" xfId="1474" xr:uid="{00000000-0005-0000-0000-0000C7050000}"/>
    <cellStyle name="Normal 5 4 3 2" xfId="1475" xr:uid="{00000000-0005-0000-0000-0000C8050000}"/>
    <cellStyle name="Normal 5 4 4" xfId="1476" xr:uid="{00000000-0005-0000-0000-0000C9050000}"/>
    <cellStyle name="Normal 5 5" xfId="1477" xr:uid="{00000000-0005-0000-0000-0000CA050000}"/>
    <cellStyle name="Normal 5 5 2" xfId="1478" xr:uid="{00000000-0005-0000-0000-0000CB050000}"/>
    <cellStyle name="Normal 5 5 2 2" xfId="1479" xr:uid="{00000000-0005-0000-0000-0000CC050000}"/>
    <cellStyle name="Normal 5 5 2 2 2" xfId="1480" xr:uid="{00000000-0005-0000-0000-0000CD050000}"/>
    <cellStyle name="Normal 5 5 2 3" xfId="1481" xr:uid="{00000000-0005-0000-0000-0000CE050000}"/>
    <cellStyle name="Normal 5 5 3" xfId="1482" xr:uid="{00000000-0005-0000-0000-0000CF050000}"/>
    <cellStyle name="Normal 5 5 3 2" xfId="1483" xr:uid="{00000000-0005-0000-0000-0000D0050000}"/>
    <cellStyle name="Normal 5 5 4" xfId="1484" xr:uid="{00000000-0005-0000-0000-0000D1050000}"/>
    <cellStyle name="Normal 5 6" xfId="1485" xr:uid="{00000000-0005-0000-0000-0000D2050000}"/>
    <cellStyle name="Normal 5 6 2" xfId="1486" xr:uid="{00000000-0005-0000-0000-0000D3050000}"/>
    <cellStyle name="Normal 5 6 2 2" xfId="1487" xr:uid="{00000000-0005-0000-0000-0000D4050000}"/>
    <cellStyle name="Normal 5 6 2 2 2" xfId="1488" xr:uid="{00000000-0005-0000-0000-0000D5050000}"/>
    <cellStyle name="Normal 5 6 2 3" xfId="1489" xr:uid="{00000000-0005-0000-0000-0000D6050000}"/>
    <cellStyle name="Normal 5 6 3" xfId="1490" xr:uid="{00000000-0005-0000-0000-0000D7050000}"/>
    <cellStyle name="Normal 5 6 3 2" xfId="1491" xr:uid="{00000000-0005-0000-0000-0000D8050000}"/>
    <cellStyle name="Normal 5 6 4" xfId="1492" xr:uid="{00000000-0005-0000-0000-0000D9050000}"/>
    <cellStyle name="Normal 5 7" xfId="1493" xr:uid="{00000000-0005-0000-0000-0000DA050000}"/>
    <cellStyle name="Normal 5 7 2" xfId="1494" xr:uid="{00000000-0005-0000-0000-0000DB050000}"/>
    <cellStyle name="Normal 5 7 2 2" xfId="1495" xr:uid="{00000000-0005-0000-0000-0000DC050000}"/>
    <cellStyle name="Normal 5 7 2 2 2" xfId="1496" xr:uid="{00000000-0005-0000-0000-0000DD050000}"/>
    <cellStyle name="Normal 5 7 2 3" xfId="1497" xr:uid="{00000000-0005-0000-0000-0000DE050000}"/>
    <cellStyle name="Normal 5 7 3" xfId="1498" xr:uid="{00000000-0005-0000-0000-0000DF050000}"/>
    <cellStyle name="Normal 5 7 3 2" xfId="1499" xr:uid="{00000000-0005-0000-0000-0000E0050000}"/>
    <cellStyle name="Normal 5 7 4" xfId="1500" xr:uid="{00000000-0005-0000-0000-0000E1050000}"/>
    <cellStyle name="Normal 5 8" xfId="1501" xr:uid="{00000000-0005-0000-0000-0000E2050000}"/>
    <cellStyle name="Normal 5 8 2" xfId="1502" xr:uid="{00000000-0005-0000-0000-0000E3050000}"/>
    <cellStyle name="Normal 5 8 2 2" xfId="1503" xr:uid="{00000000-0005-0000-0000-0000E4050000}"/>
    <cellStyle name="Normal 5 8 3" xfId="1504" xr:uid="{00000000-0005-0000-0000-0000E5050000}"/>
    <cellStyle name="Normal 5 9" xfId="1505" xr:uid="{00000000-0005-0000-0000-0000E6050000}"/>
    <cellStyle name="Normal 5 9 2" xfId="1506" xr:uid="{00000000-0005-0000-0000-0000E7050000}"/>
    <cellStyle name="Normal 6" xfId="1507" xr:uid="{00000000-0005-0000-0000-0000E8050000}"/>
    <cellStyle name="Normal 6 2" xfId="1508" xr:uid="{00000000-0005-0000-0000-0000E9050000}"/>
    <cellStyle name="Normal 6 2 2" xfId="1509" xr:uid="{00000000-0005-0000-0000-0000EA050000}"/>
    <cellStyle name="Normal 6 2 2 2" xfId="1510" xr:uid="{00000000-0005-0000-0000-0000EB050000}"/>
    <cellStyle name="Normal 6 2 2 2 2" xfId="1511" xr:uid="{00000000-0005-0000-0000-0000EC050000}"/>
    <cellStyle name="Normal 6 2 2 3" xfId="1512" xr:uid="{00000000-0005-0000-0000-0000ED050000}"/>
    <cellStyle name="Normal 6 2 3" xfId="1513" xr:uid="{00000000-0005-0000-0000-0000EE050000}"/>
    <cellStyle name="Normal 6 2 3 2" xfId="1514" xr:uid="{00000000-0005-0000-0000-0000EF050000}"/>
    <cellStyle name="Normal 6 2 4" xfId="1515" xr:uid="{00000000-0005-0000-0000-0000F0050000}"/>
    <cellStyle name="Normal 6 23" xfId="1516" xr:uid="{00000000-0005-0000-0000-0000F1050000}"/>
    <cellStyle name="Normal 6 3" xfId="1517" xr:uid="{00000000-0005-0000-0000-0000F2050000}"/>
    <cellStyle name="Normal 6 3 2" xfId="1518" xr:uid="{00000000-0005-0000-0000-0000F3050000}"/>
    <cellStyle name="Normal 6 3 2 2" xfId="1519" xr:uid="{00000000-0005-0000-0000-0000F4050000}"/>
    <cellStyle name="Normal 6 3 2 2 2" xfId="1520" xr:uid="{00000000-0005-0000-0000-0000F5050000}"/>
    <cellStyle name="Normal 6 3 2 3" xfId="1521" xr:uid="{00000000-0005-0000-0000-0000F6050000}"/>
    <cellStyle name="Normal 6 3 3" xfId="1522" xr:uid="{00000000-0005-0000-0000-0000F7050000}"/>
    <cellStyle name="Normal 6 3 3 2" xfId="1523" xr:uid="{00000000-0005-0000-0000-0000F8050000}"/>
    <cellStyle name="Normal 6 3 4" xfId="1524" xr:uid="{00000000-0005-0000-0000-0000F9050000}"/>
    <cellStyle name="Normal 6 4" xfId="1525" xr:uid="{00000000-0005-0000-0000-0000FA050000}"/>
    <cellStyle name="Normal 6 4 2" xfId="1526" xr:uid="{00000000-0005-0000-0000-0000FB050000}"/>
    <cellStyle name="Normal 6 4 2 2" xfId="1527" xr:uid="{00000000-0005-0000-0000-0000FC050000}"/>
    <cellStyle name="Normal 6 4 2 2 2" xfId="1528" xr:uid="{00000000-0005-0000-0000-0000FD050000}"/>
    <cellStyle name="Normal 6 4 2 3" xfId="1529" xr:uid="{00000000-0005-0000-0000-0000FE050000}"/>
    <cellStyle name="Normal 6 4 3" xfId="1530" xr:uid="{00000000-0005-0000-0000-0000FF050000}"/>
    <cellStyle name="Normal 6 4 3 2" xfId="1531" xr:uid="{00000000-0005-0000-0000-000000060000}"/>
    <cellStyle name="Normal 6 4 4" xfId="1532" xr:uid="{00000000-0005-0000-0000-000001060000}"/>
    <cellStyle name="Normal 6 5" xfId="1533" xr:uid="{00000000-0005-0000-0000-000002060000}"/>
    <cellStyle name="Normal 6 5 2" xfId="1534" xr:uid="{00000000-0005-0000-0000-000003060000}"/>
    <cellStyle name="Normal 6 5 2 2" xfId="1535" xr:uid="{00000000-0005-0000-0000-000004060000}"/>
    <cellStyle name="Normal 6 5 2 2 2" xfId="1536" xr:uid="{00000000-0005-0000-0000-000005060000}"/>
    <cellStyle name="Normal 6 5 2 3" xfId="1537" xr:uid="{00000000-0005-0000-0000-000006060000}"/>
    <cellStyle name="Normal 6 5 3" xfId="1538" xr:uid="{00000000-0005-0000-0000-000007060000}"/>
    <cellStyle name="Normal 6 5 3 2" xfId="1539" xr:uid="{00000000-0005-0000-0000-000008060000}"/>
    <cellStyle name="Normal 6 5 4" xfId="1540" xr:uid="{00000000-0005-0000-0000-000009060000}"/>
    <cellStyle name="Normal 6 6" xfId="1541" xr:uid="{00000000-0005-0000-0000-00000A060000}"/>
    <cellStyle name="Normal 6 6 2" xfId="1542" xr:uid="{00000000-0005-0000-0000-00000B060000}"/>
    <cellStyle name="Normal 6 6 2 2" xfId="1543" xr:uid="{00000000-0005-0000-0000-00000C060000}"/>
    <cellStyle name="Normal 6 6 3" xfId="1544" xr:uid="{00000000-0005-0000-0000-00000D060000}"/>
    <cellStyle name="Normal 6 7" xfId="1545" xr:uid="{00000000-0005-0000-0000-00000E060000}"/>
    <cellStyle name="Normal 6 7 2" xfId="1546" xr:uid="{00000000-0005-0000-0000-00000F060000}"/>
    <cellStyle name="Normal 6 8" xfId="1547" xr:uid="{00000000-0005-0000-0000-000010060000}"/>
    <cellStyle name="Normal 7" xfId="1548" xr:uid="{00000000-0005-0000-0000-000011060000}"/>
    <cellStyle name="Normal 7 2" xfId="1549" xr:uid="{00000000-0005-0000-0000-000012060000}"/>
    <cellStyle name="Normal 8" xfId="1550" xr:uid="{00000000-0005-0000-0000-000013060000}"/>
    <cellStyle name="Normal 8 2" xfId="1551" xr:uid="{00000000-0005-0000-0000-000014060000}"/>
    <cellStyle name="Normal 9" xfId="1552" xr:uid="{00000000-0005-0000-0000-000015060000}"/>
    <cellStyle name="Normal 9 2" xfId="1553" xr:uid="{00000000-0005-0000-0000-000016060000}"/>
    <cellStyle name="Normal 9 2 2" xfId="1554" xr:uid="{00000000-0005-0000-0000-000017060000}"/>
    <cellStyle name="Normal 9 2 2 2" xfId="1555" xr:uid="{00000000-0005-0000-0000-000018060000}"/>
    <cellStyle name="Normal 9 2 3" xfId="1556" xr:uid="{00000000-0005-0000-0000-000019060000}"/>
    <cellStyle name="Normal 9 3" xfId="1557" xr:uid="{00000000-0005-0000-0000-00001A060000}"/>
    <cellStyle name="Normal 9 3 2" xfId="1558" xr:uid="{00000000-0005-0000-0000-00001B060000}"/>
    <cellStyle name="Normal 9 4" xfId="1559" xr:uid="{00000000-0005-0000-0000-00001C060000}"/>
    <cellStyle name="Note 2" xfId="1560" xr:uid="{00000000-0005-0000-0000-00001D060000}"/>
    <cellStyle name="Note 2 2" xfId="1561" xr:uid="{00000000-0005-0000-0000-00001E060000}"/>
    <cellStyle name="Note 2 2 2" xfId="1562" xr:uid="{00000000-0005-0000-0000-00001F060000}"/>
    <cellStyle name="Note 2 2 2 2" xfId="1563" xr:uid="{00000000-0005-0000-0000-000020060000}"/>
    <cellStyle name="Note 2 2 2 2 2" xfId="1564" xr:uid="{00000000-0005-0000-0000-000021060000}"/>
    <cellStyle name="Note 2 2 3" xfId="1565" xr:uid="{00000000-0005-0000-0000-000022060000}"/>
    <cellStyle name="Note 2 2 4" xfId="1566" xr:uid="{00000000-0005-0000-0000-000023060000}"/>
    <cellStyle name="Note 2 3" xfId="1567" xr:uid="{00000000-0005-0000-0000-000024060000}"/>
    <cellStyle name="Note 2 3 2" xfId="1568" xr:uid="{00000000-0005-0000-0000-000025060000}"/>
    <cellStyle name="Note 2 3 2 2" xfId="1569" xr:uid="{00000000-0005-0000-0000-000026060000}"/>
    <cellStyle name="Note 2 4" xfId="1570" xr:uid="{00000000-0005-0000-0000-000027060000}"/>
    <cellStyle name="Note 2 5" xfId="1571" xr:uid="{00000000-0005-0000-0000-000028060000}"/>
    <cellStyle name="Note 2 6" xfId="1572" xr:uid="{00000000-0005-0000-0000-000029060000}"/>
    <cellStyle name="Output" xfId="15" builtinId="21" customBuiltin="1"/>
    <cellStyle name="Output 2" xfId="1573" xr:uid="{00000000-0005-0000-0000-00002B060000}"/>
    <cellStyle name="Output 2 2" xfId="1574" xr:uid="{00000000-0005-0000-0000-00002C060000}"/>
    <cellStyle name="Output 2 3" xfId="1575" xr:uid="{00000000-0005-0000-0000-00002D060000}"/>
    <cellStyle name="Output 3" xfId="1576" xr:uid="{00000000-0005-0000-0000-00002E060000}"/>
    <cellStyle name="Output 4" xfId="1577" xr:uid="{00000000-0005-0000-0000-00002F060000}"/>
    <cellStyle name="Output 5" xfId="1578" xr:uid="{00000000-0005-0000-0000-000030060000}"/>
    <cellStyle name="Output 6" xfId="1579" xr:uid="{00000000-0005-0000-0000-000031060000}"/>
    <cellStyle name="Removed from TableBuilder" xfId="1580" xr:uid="{00000000-0005-0000-0000-000032060000}"/>
    <cellStyle name="rowfield" xfId="6" xr:uid="{00000000-0005-0000-0000-000033060000}"/>
    <cellStyle name="Test" xfId="1607" xr:uid="{00000000-0005-0000-0000-000034060000}"/>
    <cellStyle name="Title 2" xfId="1582" xr:uid="{00000000-0005-0000-0000-000035060000}"/>
    <cellStyle name="Title 2 2" xfId="1583" xr:uid="{00000000-0005-0000-0000-000036060000}"/>
    <cellStyle name="Title 2 3" xfId="1584" xr:uid="{00000000-0005-0000-0000-000037060000}"/>
    <cellStyle name="Title 2 4" xfId="1585" xr:uid="{00000000-0005-0000-0000-000038060000}"/>
    <cellStyle name="Title 2 5" xfId="1586" xr:uid="{00000000-0005-0000-0000-000039060000}"/>
    <cellStyle name="Title 2 6" xfId="1587" xr:uid="{00000000-0005-0000-0000-00003A060000}"/>
    <cellStyle name="Title 3" xfId="1588" xr:uid="{00000000-0005-0000-0000-00003B060000}"/>
    <cellStyle name="Title 3 2" xfId="1589" xr:uid="{00000000-0005-0000-0000-00003C060000}"/>
    <cellStyle name="Title 3 2 2" xfId="1590" xr:uid="{00000000-0005-0000-0000-00003D060000}"/>
    <cellStyle name="Title 4" xfId="1591" xr:uid="{00000000-0005-0000-0000-00003E060000}"/>
    <cellStyle name="Title 5" xfId="1581" xr:uid="{00000000-0005-0000-0000-00003F060000}"/>
    <cellStyle name="Total" xfId="21" builtinId="25" customBuiltin="1"/>
    <cellStyle name="Total 2" xfId="1592" xr:uid="{00000000-0005-0000-0000-000041060000}"/>
    <cellStyle name="Total 2 2" xfId="1593" xr:uid="{00000000-0005-0000-0000-000042060000}"/>
    <cellStyle name="Total 2 3" xfId="1594" xr:uid="{00000000-0005-0000-0000-000043060000}"/>
    <cellStyle name="Total 3" xfId="1595" xr:uid="{00000000-0005-0000-0000-000044060000}"/>
    <cellStyle name="Total 4" xfId="1596" xr:uid="{00000000-0005-0000-0000-000045060000}"/>
    <cellStyle name="Total 5" xfId="1597" xr:uid="{00000000-0005-0000-0000-000046060000}"/>
    <cellStyle name="Total 6" xfId="1598" xr:uid="{00000000-0005-0000-0000-000047060000}"/>
    <cellStyle name="Warning Text" xfId="19" builtinId="11" customBuiltin="1"/>
    <cellStyle name="Warning Text 2" xfId="1599" xr:uid="{00000000-0005-0000-0000-000049060000}"/>
    <cellStyle name="Warning Text 2 2" xfId="1600" xr:uid="{00000000-0005-0000-0000-00004A060000}"/>
    <cellStyle name="Warning Text 2 3" xfId="1601" xr:uid="{00000000-0005-0000-0000-00004B060000}"/>
    <cellStyle name="Warning Text 3" xfId="1602" xr:uid="{00000000-0005-0000-0000-00004C060000}"/>
  </cellStyles>
  <dxfs count="16">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5</xdr:col>
      <xdr:colOff>342900</xdr:colOff>
      <xdr:row>4</xdr:row>
      <xdr:rowOff>85725</xdr:rowOff>
    </xdr:to>
    <xdr:pic>
      <xdr:nvPicPr>
        <xdr:cNvPr id="1052" name="Picture 3">
          <a:extLst>
            <a:ext uri="{FF2B5EF4-FFF2-40B4-BE49-F238E27FC236}">
              <a16:creationId xmlns:a16="http://schemas.microsoft.com/office/drawing/2014/main" id="{00000000-0008-0000-0000-00001C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34575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304800</xdr:colOff>
      <xdr:row>41</xdr:row>
      <xdr:rowOff>114300</xdr:rowOff>
    </xdr:to>
    <xdr:sp macro="" textlink="">
      <xdr:nvSpPr>
        <xdr:cNvPr id="295938" name="avatarImage" descr="data:image/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1CiiivqD8nCiiigAooooAKKKKACvN9L+Mnwh1vxne/DjRfip8ONX+IenTX9vqHgPS/HHhnUPGVhcaUGOqQXvhi01OXW7WbTQjm/insUez2t9oWPacekV/IX4yk8VfCj9s/8Aaw/bK8KJd3S/swftm+Fo/GunWZYPe/Dv4sa58TvD/iYSuWEccd0NDtPC6E4Pm+LUlYlYPl2o0vauavZxgnH+9KUlCMfK7aV/NHk5rmU8u+qSVFVYVq0o1ndp06FOlKtWqxST5nTpwlNp2Vos/r0rzfwf8Y/hF8Q7/V9K8AfFP4c+ONU0CIz69pvg/wAb+GfEt/osIma2M2rWejane3GnRC4R7cyXkcKCdWiJ8xSo+Yv25v2lrP4Ofse+MPin4H1Mahr/AMQdA0nwp8HLrSy8txq/if4mWgt/DWqaIqDzLi403SLm88XWkSqWnj0cxqjM4Q/l5/wSJ+FF58Df2v8A9qj4T6m4k1nwV8LvhvpmvssnmxDxJNHoWoeI0t5AzCS1j1281CO0fPzWyxHjoCFLmo1KjdnFe7GyfNZwUuvT2kfVvcWIzN0sxwWBp041I4h/v6rk7UfaU61SgoqKalKosPWb10jFNX5kfvp4H+JHw8+J2mXOt/Dbx54M+IOjWV++l3mr+CPFGieK9MtNTjt7e7k065v9Bvr+1gvo7W7tLl7SWVLhbe6t5mjEc0bMyT4mfDiLxvB8M5fiB4Jj+JFzZtqFt8P5PFWhJ42uLBbWa+a+g8KtfjXZbRbK3uLw3KWDQi1gmuC/lRu4/Hf/AIJwWv8AwoP9tX9vH9kuVfsmlJ4jsfi/8P8ATiPLjtvDF3f71ECcJKX8N+O/AVvI8QAB0t/lABWP89vE3xA8St+2jB/wUcF7KPhfYftzx/s7RaiHItz4F0bwjZ+GJtSt24RLTUPh+mqXBORA99NPHI5mMrHRYfmnOMZNpQjKDsvelOKlCG+jfvLrrHY5KmeTpYXCVZ0E6tTF1cPi6ak7Yelhq7o4msnbX2d6c0nZNVE20f1LeNfiN8PfhtY2Op/EXx34N8A6bqeoR6TpuoeNPE+ieFrLUNVlhmuItMsbrXL6xgu9Qkgt5547OCSS4eGCWRYykbsOyr8XP287T/he37fX7BP7MiD7To/hzVNX+PHjyxx5lrcaLpF4b6wh1BeViSe0+HfiPSY921nPiJEBBmiJ/aOsJR5Y03fWcZSat8KU3GOt9eblb22a+frYbFSxGIx1NQSpYStToRmm251HQp1qqa2Sh7WEVbd819gr8Kf2S/hdoHxs+Of/AAWY+E3ihAdD+IPxH0TwxeTeWJZLF9S1L45RWWq2yMQPtuj3/wBl1WxbI2XlnA4IKg1+61cZ4a+HHw98Ga14s8SeEPAvg/wt4i8e38Gq+Odd8O+GtH0XWPGWp20l9Lbaj4p1PTbO2vfEF9by6pqUkN3qs13PE+oXrpIrXU5dwm4Kpa95xik1pyuNSM7/APktvuJxeD+tVsHOTj7PD1K8qlOSbVWFbC1cO49l/ETd94po/nC/Y0i+Kf7SPxx/Zu/ZS+LOk3MXhr/gnTf/ABB8QfEI3LNLZ+IPFnhTxY3h74W6ZNvzFKnhaaLS9P0aOSJVvvD2na8VjeKTzR9kfsaf8pTv+CiH/YP8L/8Ao/RK/XrQ/h/4E8MeIPFPizw34L8KeH/FPjmewufGviTRfD2k6Xr3i640uOeHTZ/E2r2NpBf67Np8V1cx2UuqXF09qlxOsLIJZA1bRfhn8OPDfivxH488O+AfBmg+OPGKxJ4u8Y6N4Y0XTPFHihIDGYF8Q6/ZWUOq6ysJijMQ1G6uRGY0KY2ri5V+bntDlU6fKoq1lKVSNSctrvmkpb62a2tY87DZLOg8HKWJ9tUw+MdedScXzVKNPCTwWGop30dOj7Ntu6c/aS1crn4W/wDBTfxVrX7If7YHws/a08KwTRr8R/gL8XfhPqjWgKrN4z0bwrrNv4Rvr6RQShTVfFHgi7Ab/W2fhCbygGhkZez1H9kwr/wRTj+H503/AIrG0+GEX7RrZiJv18RnUW+Kl5A8RG9tSTwXPc+EPKAM21RAN0wBP7L/ABB+FHwu+LWn2Ok/FP4ceBPiTpel3jajpmm+PfCWg+LrHT79oXtmvrG01+w1CC1u2t5JIGuII45jC7xlyjEHsH0vTJNMbRX06xfRnsDpb6S1pA2mtpjW5tG05rExm2Ni1qTbG0MXkG3PkmPy/lo9vaNJKNpU5Rcpb8ypycoK2yspST76dinkynisyq1KilQxtCtSpUuV3oyxVOjDFzb2bqSw9Katt73c/Bv/AIJbeJtZ/aq/ac+MX7W3imGd38F/BD4LfBHRZLwNIv8Awklx4S0Obx/d2Tvkhzr3hPVL/eSHFn4xCZcTStX751wfw/8AhZ8MvhPpd5onwt+Hfgf4b6NqN+2q3+k+BPCmheEtNvdUe3t7NtRu7HQLGwtri+a0tLW2a6miecwW8EJfy4kVe8qKs1UnzRjyxSjGMb35YxSSV/lf1Z3ZbhJ4LCxo1airV5VKtavVSaVSrWqSnKST1sk4wV9eWKCiiiszvCiiigAooooAKKKKAP/Z">
          <a:extLst>
            <a:ext uri="{FF2B5EF4-FFF2-40B4-BE49-F238E27FC236}">
              <a16:creationId xmlns:a16="http://schemas.microsoft.com/office/drawing/2014/main" id="{00000000-0008-0000-3F00-000002840400}"/>
            </a:ext>
          </a:extLst>
        </xdr:cNvPr>
        <xdr:cNvSpPr>
          <a:spLocks noChangeAspect="1" noChangeArrowheads="1"/>
        </xdr:cNvSpPr>
      </xdr:nvSpPr>
      <xdr:spPr bwMode="auto">
        <a:xfrm>
          <a:off x="0" y="791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I135"/>
  <sheetViews>
    <sheetView showGridLines="0" tabSelected="1" zoomScaleNormal="100" workbookViewId="0"/>
  </sheetViews>
  <sheetFormatPr defaultColWidth="9.140625" defaultRowHeight="15" customHeight="1"/>
  <cols>
    <col min="1" max="1" width="10.140625" style="8" customWidth="1"/>
    <col min="2" max="3" width="9.140625" style="8" customWidth="1"/>
    <col min="4" max="16384" width="9.140625" style="8"/>
  </cols>
  <sheetData>
    <row r="7" spans="1:9" s="7" customFormat="1" ht="15" customHeight="1">
      <c r="A7" s="7" t="s">
        <v>26</v>
      </c>
    </row>
    <row r="8" spans="1:9" s="9" customFormat="1" ht="15" customHeight="1">
      <c r="B8" s="144" t="s">
        <v>1000</v>
      </c>
    </row>
    <row r="9" spans="1:9" s="9" customFormat="1" ht="15" customHeight="1">
      <c r="B9" s="144" t="s">
        <v>2345</v>
      </c>
    </row>
    <row r="10" spans="1:9" s="9" customFormat="1" ht="15" customHeight="1">
      <c r="B10" s="144" t="s">
        <v>2346</v>
      </c>
    </row>
    <row r="11" spans="1:9" s="9" customFormat="1" ht="15" customHeight="1">
      <c r="B11" s="144" t="s">
        <v>2365</v>
      </c>
      <c r="C11" s="145"/>
      <c r="D11" s="145"/>
      <c r="E11" s="145"/>
      <c r="F11" s="145"/>
      <c r="G11" s="145"/>
      <c r="H11" s="145"/>
      <c r="I11" s="145"/>
    </row>
    <row r="12" spans="1:9" s="9" customFormat="1" ht="15" customHeight="1">
      <c r="B12" s="144" t="s">
        <v>2317</v>
      </c>
    </row>
    <row r="13" spans="1:9" s="9" customFormat="1" ht="15" customHeight="1">
      <c r="B13" s="144" t="s">
        <v>2318</v>
      </c>
    </row>
    <row r="14" spans="1:9" s="9" customFormat="1" ht="15" customHeight="1">
      <c r="B14" s="144" t="s">
        <v>2319</v>
      </c>
    </row>
    <row r="15" spans="1:9" s="9" customFormat="1" ht="15" customHeight="1">
      <c r="B15" s="144" t="s">
        <v>2347</v>
      </c>
    </row>
    <row r="16" spans="1:9" s="9" customFormat="1" ht="15" customHeight="1">
      <c r="B16" s="144" t="s">
        <v>2320</v>
      </c>
    </row>
    <row r="17" spans="2:2" s="9" customFormat="1" ht="15" customHeight="1">
      <c r="B17" s="144" t="s">
        <v>2321</v>
      </c>
    </row>
    <row r="18" spans="2:2" s="9" customFormat="1" ht="15" customHeight="1">
      <c r="B18" s="144" t="s">
        <v>2322</v>
      </c>
    </row>
    <row r="19" spans="2:2" ht="15" customHeight="1">
      <c r="B19" s="144" t="s">
        <v>2323</v>
      </c>
    </row>
    <row r="20" spans="2:2" ht="15" customHeight="1">
      <c r="B20" s="11" t="s">
        <v>2348</v>
      </c>
    </row>
    <row r="21" spans="2:2" ht="15" customHeight="1">
      <c r="B21" s="11" t="s">
        <v>2394</v>
      </c>
    </row>
    <row r="22" spans="2:2" ht="15" customHeight="1">
      <c r="B22" s="11" t="s">
        <v>2395</v>
      </c>
    </row>
    <row r="23" spans="2:2" ht="15" customHeight="1">
      <c r="B23" s="11" t="s">
        <v>2396</v>
      </c>
    </row>
    <row r="24" spans="2:2" ht="15" customHeight="1">
      <c r="B24" s="11" t="s">
        <v>2397</v>
      </c>
    </row>
    <row r="25" spans="2:2" ht="15" customHeight="1">
      <c r="B25" s="11" t="s">
        <v>2324</v>
      </c>
    </row>
    <row r="26" spans="2:2" ht="15" customHeight="1">
      <c r="B26" s="11" t="s">
        <v>2325</v>
      </c>
    </row>
    <row r="27" spans="2:2" ht="15" customHeight="1">
      <c r="B27" s="11" t="s">
        <v>2326</v>
      </c>
    </row>
    <row r="28" spans="2:2" ht="15" customHeight="1">
      <c r="B28" s="144" t="s">
        <v>2349</v>
      </c>
    </row>
    <row r="29" spans="2:2" ht="15" customHeight="1">
      <c r="B29" s="144" t="s">
        <v>2327</v>
      </c>
    </row>
    <row r="30" spans="2:2" ht="15" customHeight="1">
      <c r="B30" s="144" t="s">
        <v>2328</v>
      </c>
    </row>
    <row r="31" spans="2:2" ht="15" customHeight="1">
      <c r="B31" s="144" t="s">
        <v>2329</v>
      </c>
    </row>
    <row r="32" spans="2:2" ht="15" customHeight="1">
      <c r="B32" s="11" t="s">
        <v>2350</v>
      </c>
    </row>
    <row r="33" spans="1:2" ht="15" customHeight="1">
      <c r="B33" s="11" t="s">
        <v>2351</v>
      </c>
    </row>
    <row r="34" spans="1:2" ht="15" customHeight="1">
      <c r="B34" s="11" t="s">
        <v>2352</v>
      </c>
    </row>
    <row r="35" spans="1:2" ht="15" customHeight="1">
      <c r="B35" s="11" t="s">
        <v>2353</v>
      </c>
    </row>
    <row r="36" spans="1:2" ht="15" customHeight="1">
      <c r="B36" s="11" t="s">
        <v>2366</v>
      </c>
    </row>
    <row r="37" spans="1:2" ht="15" customHeight="1">
      <c r="B37" s="11" t="s">
        <v>2354</v>
      </c>
    </row>
    <row r="38" spans="1:2" ht="15" customHeight="1">
      <c r="B38" s="11" t="s">
        <v>2355</v>
      </c>
    </row>
    <row r="39" spans="1:2" ht="15" customHeight="1">
      <c r="B39" s="11" t="s">
        <v>2356</v>
      </c>
    </row>
    <row r="40" spans="1:2" ht="15" customHeight="1">
      <c r="B40" s="11" t="s">
        <v>2367</v>
      </c>
    </row>
    <row r="41" spans="1:2" ht="15" customHeight="1">
      <c r="B41" s="11" t="s">
        <v>2330</v>
      </c>
    </row>
    <row r="42" spans="1:2" ht="15" customHeight="1">
      <c r="B42" s="11" t="s">
        <v>2331</v>
      </c>
    </row>
    <row r="43" spans="1:2" ht="15" customHeight="1">
      <c r="B43" s="11" t="s">
        <v>2332</v>
      </c>
    </row>
    <row r="44" spans="1:2" ht="15" customHeight="1">
      <c r="B44" s="11" t="s">
        <v>2357</v>
      </c>
    </row>
    <row r="45" spans="1:2" ht="15" customHeight="1">
      <c r="B45" s="11" t="s">
        <v>2333</v>
      </c>
    </row>
    <row r="46" spans="1:2" ht="15" customHeight="1">
      <c r="B46" s="11" t="s">
        <v>2334</v>
      </c>
    </row>
    <row r="47" spans="1:2" ht="15" customHeight="1">
      <c r="A47" s="9"/>
      <c r="B47" s="144" t="s">
        <v>2406</v>
      </c>
    </row>
    <row r="48" spans="1:2" ht="15" customHeight="1">
      <c r="A48" s="9"/>
      <c r="B48" s="144" t="s">
        <v>2407</v>
      </c>
    </row>
    <row r="49" spans="1:2" ht="15" customHeight="1">
      <c r="A49" s="9"/>
      <c r="B49" s="144" t="s">
        <v>2408</v>
      </c>
    </row>
    <row r="50" spans="1:2" ht="15" customHeight="1">
      <c r="A50" s="9"/>
      <c r="B50" s="144" t="s">
        <v>2409</v>
      </c>
    </row>
    <row r="51" spans="1:2" ht="15" customHeight="1">
      <c r="A51" s="9"/>
      <c r="B51" s="144" t="s">
        <v>2410</v>
      </c>
    </row>
    <row r="52" spans="1:2" ht="15" customHeight="1">
      <c r="A52" s="9"/>
      <c r="B52" s="144" t="s">
        <v>2411</v>
      </c>
    </row>
    <row r="53" spans="1:2" ht="15" customHeight="1">
      <c r="A53" s="9"/>
      <c r="B53" s="144" t="s">
        <v>2412</v>
      </c>
    </row>
    <row r="54" spans="1:2" ht="15" customHeight="1">
      <c r="A54" s="9"/>
      <c r="B54" s="144" t="s">
        <v>2413</v>
      </c>
    </row>
    <row r="55" spans="1:2" ht="15" customHeight="1">
      <c r="A55" s="9"/>
      <c r="B55" s="144" t="s">
        <v>2358</v>
      </c>
    </row>
    <row r="56" spans="1:2" ht="15" customHeight="1">
      <c r="A56" s="9"/>
      <c r="B56" s="144" t="s">
        <v>2335</v>
      </c>
    </row>
    <row r="57" spans="1:2" ht="15" customHeight="1">
      <c r="A57" s="9"/>
      <c r="B57" s="144" t="s">
        <v>2336</v>
      </c>
    </row>
    <row r="58" spans="1:2" ht="15" customHeight="1">
      <c r="B58" s="144" t="s">
        <v>2359</v>
      </c>
    </row>
    <row r="59" spans="1:2" ht="15" customHeight="1">
      <c r="B59" s="144" t="s">
        <v>2376</v>
      </c>
    </row>
    <row r="60" spans="1:2" ht="15" customHeight="1">
      <c r="B60" s="144" t="s">
        <v>2377</v>
      </c>
    </row>
    <row r="61" spans="1:2" ht="15" customHeight="1">
      <c r="B61" s="144" t="s">
        <v>2378</v>
      </c>
    </row>
    <row r="62" spans="1:2" ht="15" customHeight="1">
      <c r="B62" s="144" t="s">
        <v>2379</v>
      </c>
    </row>
    <row r="63" spans="1:2" ht="15" customHeight="1">
      <c r="B63" s="144" t="s">
        <v>2337</v>
      </c>
    </row>
    <row r="64" spans="1:2" ht="15" customHeight="1">
      <c r="B64" s="144" t="s">
        <v>2338</v>
      </c>
    </row>
    <row r="65" spans="2:2" ht="15" customHeight="1">
      <c r="B65" s="144" t="s">
        <v>2339</v>
      </c>
    </row>
    <row r="66" spans="2:2" ht="15" customHeight="1">
      <c r="B66" s="144" t="s">
        <v>2360</v>
      </c>
    </row>
    <row r="67" spans="2:2" ht="15" customHeight="1">
      <c r="B67" s="144" t="s">
        <v>2340</v>
      </c>
    </row>
    <row r="68" spans="2:2" ht="15" customHeight="1">
      <c r="B68" s="144" t="s">
        <v>2341</v>
      </c>
    </row>
    <row r="69" spans="2:2" ht="15" customHeight="1">
      <c r="B69" s="144" t="s">
        <v>2342</v>
      </c>
    </row>
    <row r="70" spans="2:2" ht="15" customHeight="1">
      <c r="B70" s="144" t="s">
        <v>2361</v>
      </c>
    </row>
    <row r="71" spans="2:2" ht="15" customHeight="1">
      <c r="B71" s="144" t="s">
        <v>2343</v>
      </c>
    </row>
    <row r="72" spans="2:2" ht="15" customHeight="1">
      <c r="B72" s="144" t="s">
        <v>2344</v>
      </c>
    </row>
    <row r="73" spans="2:2" ht="15" customHeight="1">
      <c r="B73" s="144" t="s">
        <v>2362</v>
      </c>
    </row>
    <row r="74" spans="2:2" ht="15" customHeight="1">
      <c r="B74" s="144" t="s">
        <v>2363</v>
      </c>
    </row>
    <row r="75" spans="2:2" ht="15" customHeight="1">
      <c r="B75" s="144" t="s">
        <v>2364</v>
      </c>
    </row>
    <row r="76" spans="2:2" ht="15" customHeight="1">
      <c r="B76" s="144" t="s">
        <v>2368</v>
      </c>
    </row>
    <row r="77" spans="2:2" ht="15" customHeight="1">
      <c r="B77" s="144" t="s">
        <v>2369</v>
      </c>
    </row>
    <row r="78" spans="2:2" ht="15" customHeight="1">
      <c r="B78" s="144" t="s">
        <v>2370</v>
      </c>
    </row>
    <row r="79" spans="2:2" ht="15" customHeight="1">
      <c r="B79" s="144" t="s">
        <v>2371</v>
      </c>
    </row>
    <row r="80" spans="2:2" ht="15" customHeight="1">
      <c r="B80" s="144" t="s">
        <v>2372</v>
      </c>
    </row>
    <row r="81" spans="2:2" ht="15" customHeight="1">
      <c r="B81" s="144" t="s">
        <v>2316</v>
      </c>
    </row>
    <row r="82" spans="2:2" ht="15" customHeight="1">
      <c r="B82" s="203" t="s">
        <v>3167</v>
      </c>
    </row>
    <row r="83" spans="2:2" ht="15" customHeight="1">
      <c r="B83" s="203" t="s">
        <v>3168</v>
      </c>
    </row>
    <row r="84" spans="2:2" ht="15" customHeight="1">
      <c r="B84" s="203" t="s">
        <v>3278</v>
      </c>
    </row>
    <row r="85" spans="2:2" ht="15" customHeight="1">
      <c r="B85" s="203" t="s">
        <v>3174</v>
      </c>
    </row>
    <row r="86" spans="2:2" ht="15" customHeight="1">
      <c r="B86" s="203" t="s">
        <v>3169</v>
      </c>
    </row>
    <row r="87" spans="2:2" ht="15" customHeight="1">
      <c r="B87" s="203" t="s">
        <v>3155</v>
      </c>
    </row>
    <row r="88" spans="2:2" ht="15" customHeight="1">
      <c r="B88" s="203" t="s">
        <v>3156</v>
      </c>
    </row>
    <row r="89" spans="2:2" ht="15" customHeight="1">
      <c r="B89" s="203" t="s">
        <v>3274</v>
      </c>
    </row>
    <row r="90" spans="2:2" ht="15" customHeight="1">
      <c r="B90" s="203" t="s">
        <v>3170</v>
      </c>
    </row>
    <row r="91" spans="2:2" ht="15" customHeight="1">
      <c r="B91" s="203" t="s">
        <v>3158</v>
      </c>
    </row>
    <row r="92" spans="2:2" ht="15" customHeight="1">
      <c r="B92" s="203" t="s">
        <v>3275</v>
      </c>
    </row>
    <row r="93" spans="2:2" ht="15" customHeight="1">
      <c r="B93" s="203" t="s">
        <v>3171</v>
      </c>
    </row>
    <row r="94" spans="2:2" ht="15" customHeight="1">
      <c r="B94" s="203" t="s">
        <v>3175</v>
      </c>
    </row>
    <row r="95" spans="2:2" ht="15" customHeight="1">
      <c r="B95" s="203" t="s">
        <v>3172</v>
      </c>
    </row>
    <row r="96" spans="2:2" ht="15" customHeight="1">
      <c r="B96" s="203" t="s">
        <v>3276</v>
      </c>
    </row>
    <row r="97" spans="1:2" ht="15" customHeight="1">
      <c r="B97" s="203" t="s">
        <v>3162</v>
      </c>
    </row>
    <row r="98" spans="1:2" ht="15" customHeight="1">
      <c r="B98" s="203" t="s">
        <v>3173</v>
      </c>
    </row>
    <row r="99" spans="1:2" ht="15" customHeight="1">
      <c r="B99" s="203" t="s">
        <v>3163</v>
      </c>
    </row>
    <row r="100" spans="1:2" ht="15" customHeight="1">
      <c r="B100" s="203" t="s">
        <v>3164</v>
      </c>
    </row>
    <row r="101" spans="1:2" ht="15" customHeight="1">
      <c r="B101" s="203" t="s">
        <v>3165</v>
      </c>
    </row>
    <row r="102" spans="1:2" ht="15" customHeight="1">
      <c r="B102" s="203" t="s">
        <v>3166</v>
      </c>
    </row>
    <row r="103" spans="1:2" ht="15" customHeight="1">
      <c r="B103" s="203" t="s">
        <v>3277</v>
      </c>
    </row>
    <row r="104" spans="1:2" ht="15" customHeight="1">
      <c r="B104" s="203" t="s">
        <v>3273</v>
      </c>
    </row>
    <row r="105" spans="1:2" ht="15" customHeight="1">
      <c r="B105" s="203" t="s">
        <v>3262</v>
      </c>
    </row>
    <row r="106" spans="1:2" ht="15" customHeight="1">
      <c r="B106" s="203"/>
    </row>
    <row r="107" spans="1:2" ht="15" customHeight="1">
      <c r="A107" s="17" t="s">
        <v>7</v>
      </c>
    </row>
    <row r="108" spans="1:2" ht="15" customHeight="1">
      <c r="A108" s="19" t="s">
        <v>25</v>
      </c>
      <c r="B108" s="18" t="s">
        <v>24</v>
      </c>
    </row>
    <row r="109" spans="1:2" ht="15" customHeight="1">
      <c r="A109" s="18" t="s">
        <v>4</v>
      </c>
      <c r="B109" s="18" t="s">
        <v>8</v>
      </c>
    </row>
    <row r="110" spans="1:2" ht="15" customHeight="1">
      <c r="A110" s="74" t="s">
        <v>70</v>
      </c>
      <c r="B110" s="74" t="s">
        <v>71</v>
      </c>
    </row>
    <row r="111" spans="1:2" ht="15" customHeight="1">
      <c r="A111" s="74" t="s">
        <v>72</v>
      </c>
      <c r="B111" s="74" t="s">
        <v>73</v>
      </c>
    </row>
    <row r="114" spans="2:2" ht="15" customHeight="1">
      <c r="B114" s="203"/>
    </row>
    <row r="115" spans="2:2" ht="15" customHeight="1">
      <c r="B115" s="203"/>
    </row>
    <row r="116" spans="2:2" ht="15" customHeight="1">
      <c r="B116" s="203"/>
    </row>
    <row r="117" spans="2:2" ht="15" customHeight="1">
      <c r="B117" s="203"/>
    </row>
    <row r="118" spans="2:2" ht="15" customHeight="1">
      <c r="B118" s="203"/>
    </row>
    <row r="119" spans="2:2" ht="15" customHeight="1">
      <c r="B119" s="203"/>
    </row>
    <row r="120" spans="2:2" ht="15" customHeight="1">
      <c r="B120" s="203"/>
    </row>
    <row r="121" spans="2:2" ht="15" customHeight="1">
      <c r="B121" s="203"/>
    </row>
    <row r="122" spans="2:2" ht="15" customHeight="1">
      <c r="B122" s="203"/>
    </row>
    <row r="123" spans="2:2" ht="15" customHeight="1">
      <c r="B123" s="203"/>
    </row>
    <row r="124" spans="2:2" ht="15" customHeight="1">
      <c r="B124" s="203"/>
    </row>
    <row r="125" spans="2:2" ht="15" customHeight="1">
      <c r="B125" s="203"/>
    </row>
    <row r="126" spans="2:2" ht="15" customHeight="1">
      <c r="B126" s="203"/>
    </row>
    <row r="127" spans="2:2" ht="15" customHeight="1">
      <c r="B127" s="203"/>
    </row>
    <row r="128" spans="2:2" ht="15" customHeight="1">
      <c r="B128" s="203"/>
    </row>
    <row r="129" spans="2:2" ht="15" customHeight="1">
      <c r="B129" s="203"/>
    </row>
    <row r="130" spans="2:2" ht="15" customHeight="1">
      <c r="B130" s="203"/>
    </row>
    <row r="131" spans="2:2" ht="15" customHeight="1">
      <c r="B131" s="203"/>
    </row>
    <row r="132" spans="2:2" ht="15" customHeight="1">
      <c r="B132" s="203"/>
    </row>
    <row r="133" spans="2:2" ht="15" customHeight="1">
      <c r="B133" s="203"/>
    </row>
    <row r="134" spans="2:2" ht="15" customHeight="1">
      <c r="B134" s="203"/>
    </row>
    <row r="135" spans="2:2" ht="15" customHeight="1">
      <c r="B135" s="203"/>
    </row>
  </sheetData>
  <hyperlinks>
    <hyperlink ref="B10" location="'Table ACCE3'!A1" display="Table ACCE3: People aged 64 and under with disability living in households who needed to see a GP in the last 12 months, by whether delayed seeing or did not see a GP because of the cost, disability status and sex, 2018" xr:uid="{00000000-0004-0000-0000-000000000000}"/>
    <hyperlink ref="B11" location="'Table ACCE4'!A1" display="Table ACCE4: People aged 64 and under with disability living in households who needed to see a GP in the last 12 months, by whether delayed seeing or did not see a GP because of the cost, remoteness and sex, 2018" xr:uid="{00000000-0004-0000-0000-000001000000}"/>
    <hyperlink ref="B12" location="'Table ACCE5'!A1" display="Table ACCE5: People aged 15-64 with disability living in households who saw a GP in the last 12 months, by whether waited longer than felt acceptable to get an appointment, disability status and sex, 2018" xr:uid="{00000000-0004-0000-0000-000002000000}"/>
    <hyperlink ref="B13" location="'Table ACCE6'!A1" display="Table ACCE6: People aged 15-64 with disability living in households who saw a GP in the last 12 months, by whether waited longer than felt acceptable to get an appointment, remoteness and sex, 2018" xr:uid="{00000000-0004-0000-0000-000003000000}"/>
    <hyperlink ref="B14" location="'Table ACCE7'!A1" display="Table ACCE7: People aged 64 and under with disability living in households who saw a GP for urgent medical care in the last 12 months, by length of time between making appointment and seeing GP for most recent urgent medical care, disability status and se" xr:uid="{00000000-0004-0000-0000-000004000000}"/>
    <hyperlink ref="B15" location="'Table ACCE8'!A1" display="Table ACCE8: People aged 64 and under with disability living in households who saw a GP for urgent medical care in the last 12 months, by length of time between making appointment and seeing GP for most recent urgent medical care and remoteness, 2018" xr:uid="{00000000-0004-0000-0000-000005000000}"/>
    <hyperlink ref="B16" location="'Table ACCE9'!A1" display="Table ACCE9: People aged 64 and under with disability living in households who needed to see a medical specialist in the last 12 months, by whether did not see a medical specialist because of cost, disability status and sex, 2018" xr:uid="{00000000-0004-0000-0000-000006000000}"/>
    <hyperlink ref="B17" location="'Table ACCE10'!A1" display="Table ACCE10: People aged 64 and under with disability living in households who needed to see a medical specialist in the last 12 months, by whether did not see a medical specialist because of cost, and remoteness, 2018" xr:uid="{00000000-0004-0000-0000-000007000000}"/>
    <hyperlink ref="B19" location="'Table ACCE12'!A1" display="Table ACCE12: People aged 15-64 with disability living in households who saw a medical specialist in the last 12 months, by whether waited longer than felt acceptable to get an appointment, remoteness and sex, 2018" xr:uid="{00000000-0004-0000-0000-000008000000}"/>
    <hyperlink ref="B8" location="'Table ACCE1'!A1" display="Table ACCE1: People aged 64 and under with disability living in households, by use of health services for own health in the last 12 months, disability status and sex, 2018" xr:uid="{00000000-0004-0000-0000-000009000000}"/>
    <hyperlink ref="B9" location="'Table ACCE2'!A1" display="Table ACCE2: People aged 64 and under with disability living in households, by use of health services for own health in the last 12 months, remoteness and sex, 2018" xr:uid="{00000000-0004-0000-0000-00000A000000}"/>
    <hyperlink ref="B21" location="'Table ACCE14'!A1" display="Table ACCE14: People aged 64 and under with disability living in households who needed to see a dental professional in the last 12 months, by whether delayed seeing or did not see a dental professional because of the cost, remoteness and sex, 2018" xr:uid="{00000000-0004-0000-0000-00000B000000}"/>
    <hyperlink ref="B22" location="'Table ACCE15'!A1" display="Table ACCE15: People aged 64 and under with disability living in households who needed to see a dental professional in the last 12 months, by whether have been on a public dental waiting list in last 12 months, disability status and sex, 2018" xr:uid="{00000000-0004-0000-0000-00000C000000}"/>
    <hyperlink ref="B23" location="'Table ACCE16'!A1" display="Table ACCE16: People aged 64 and under with disability living in households who needed to see a dental professional in the last 12 months, by whether have been on a public dental waiting list in last 12 months, remoteness and sex, 2018" xr:uid="{00000000-0004-0000-0000-00000D000000}"/>
    <hyperlink ref="B24" location="'Table ACCE17'!A1" display="Table ACCE17: People aged 64 and under with disability living in households who had been on a public dental waiting list in the last 12 months, by length of time on public dental waiting list before receiving dental care, disability status and sex, 2018" xr:uid="{00000000-0004-0000-0000-00000E000000}"/>
    <hyperlink ref="B25" location="'Table ACCE18'!A1" display="Table ACCE18: People aged 64 and under with disability living in households who had been on a public dental waiting list in the last 12 months, by length of time on public dental waiting list before receiving dental care and remoteness, 2018" xr:uid="{00000000-0004-0000-0000-00000F000000}"/>
    <hyperlink ref="B26" location="'Table ACCE19'!A1" display="Table ACCE19: People aged 64 and under with disability living in households who needed to go to hospital in the last 12 months, by whether delayed going or did not go to hospital because of the cost, disability status and sex, 2018" xr:uid="{00000000-0004-0000-0000-000010000000}"/>
    <hyperlink ref="B27" location="'Table ACCE20'!A1" display="Table ACCE20: People aged 64 and under with disability living in households who needed to go to hospital in the last 12 months, by whether delayed going or did not go to hospital because of the cost and remoteness, 2018" xr:uid="{00000000-0004-0000-0000-000011000000}"/>
    <hyperlink ref="B46" location="'Table ACCE39'!A1" display="Table ACCE39: Number of MBS services used (total services), by whether receive income support, age group and sex, 2011 (%)" xr:uid="{00000000-0004-0000-0000-000012000000}"/>
    <hyperlink ref="B32" location="'Table ACCE25'!A1" display="Table ACCE25: People aged 64 and under with disability living in households who have seen 3 or more health professionals for the same condition, by whether health professional helped coordinate care in the last 12 months, disability status and sex, 2018" xr:uid="{00000000-0004-0000-0000-000013000000}"/>
    <hyperlink ref="B33" location="'Table ACCE26'!A1" display="Table ACCE26: People aged 64 and under with disability living in households who have seen 3 or more health professionals for the same condition, by whether health professional helped coordinate care in the last 12 months, remoteness and sex, 2018" xr:uid="{00000000-0004-0000-0000-000014000000}"/>
    <hyperlink ref="B34" location="'Table ACCE27'!A1" display="Table ACCE27: People aged 64 and under with disability living in households who have seen 3 or more health professionals for the same condition, by whether experienced issues caused by a lack of communication between health professionals in the last 12 mo" xr:uid="{00000000-0004-0000-0000-000015000000}"/>
    <hyperlink ref="B35" location="'Table ACCE28'!A1" display="Table ACCE28: People aged 64 and under with disability living in households who have seen 3 or more health professionals for the same condition, by whether experienced issues caused by a lack of communication between health professionals in the last 12 mo" xr:uid="{00000000-0004-0000-0000-000016000000}"/>
    <hyperlink ref="B36" location="'Table ACCE29'!A1" display="Table ACCE29: People aged 5–64 with disability living in households who need assistance with health care, by type of health care assistance received, disability status and sex, 2018" xr:uid="{00000000-0004-0000-0000-000017000000}"/>
    <hyperlink ref="B37" location="'Table ACCE30'!A1" display="Table ACCE30: People aged 5–64 with disability living in households who need assistance with health care, by type of health care assistance received, remoteness and sex, 2018" xr:uid="{00000000-0004-0000-0000-000018000000}"/>
    <hyperlink ref="B38" location="'Table ACCE31'!A1" display="Table ACCE31: People aged 5–64 with disability living in households who need assistance with health care, by extent to which need for health care assistance is met, disability status and sex, 2018" xr:uid="{00000000-0004-0000-0000-000019000000}"/>
    <hyperlink ref="B39" location="'Table ACCE32'!A1" display="Table ACCE32: People aged 5–64 with disability living in households who need assistance with health care, by extent to which need for health care assistance is met, remoteness and sex, 2018" xr:uid="{00000000-0004-0000-0000-00001A000000}"/>
    <hyperlink ref="B40" location="'Table ACCE33'!A1" display="Table ACCE33: People aged 5–64 with disability living in households who have an unmet need for informal health care assistance, by main reason for unmet need for informal health care assistance, 2018" xr:uid="{00000000-0004-0000-0000-00001B000000}"/>
    <hyperlink ref="B41" location="'Table ACCE34'!A1" display="Table ACCE34: People aged 5–64 with disability living in households who have an unmet need for formal health care assistance, by main reason for unmet need for formal health care assistance and sex, 2018" xr:uid="{00000000-0004-0000-0000-00001C000000}"/>
    <hyperlink ref="B42" location="'Table ACCE35'!A1" display="Table ACCE35: People aged 15–64 with disability living in households, by whether experienced disability discrimination from health staff or other sources in the last 12 months, disability status and sex, 2018" xr:uid="{00000000-0004-0000-0000-00001D000000}"/>
    <hyperlink ref="B43" location="'Table ACCE36'!A1" display="Table ACCE36: People aged 15–64 with disability living in households, by whether experienced disability discrimination from health staff or other sources in the last 12 months, remoteness and sex, 2018" xr:uid="{00000000-0004-0000-0000-00001E000000}"/>
    <hyperlink ref="B44" location="'Table ACCE37'!A1" display="Table ACCE37: People aged 5–64 with disability living in households who need assistance or have difficulty with communication or mobility, by whether experienced difficulty accessing medical facilities or other facilities, disability status and sex, 2018" xr:uid="{00000000-0004-0000-0000-00001F000000}"/>
    <hyperlink ref="B45" location="'Table ACCE38'!A1" display="Table ACCE38: People aged 5–64 with disability living in households who need assistance or have difficulty with communication or mobility, by whether experienced difficulty accessing medical facilities or other facilities, remoteness and sex, 2018" xr:uid="{00000000-0004-0000-0000-000020000000}"/>
    <hyperlink ref="B28" location="'Table ACCE21'!A1" display="Table ACCE21: People aged 64 and under with disability living in households who have been to hospital emergency department, by whether felt GP could have provided care for most recent time went to hospital emergency department, disability status and sex, " xr:uid="{00000000-0004-0000-0000-000021000000}"/>
    <hyperlink ref="B29" location="'Table ACCE22'!A1" display="Table ACCE22: People aged 64 and under with disability living in households who have been to hospital emergency department, by whether felt GP could have provided care for most recent time went to hospital emergency department, remoteness and sex, 2018" xr:uid="{00000000-0004-0000-0000-000022000000}"/>
    <hyperlink ref="B30" location="'Table ACCE23'!A1" display="Table ACCE23: People aged 64 and under with disability living in households who have been to hospital emergency department, by main reason went to hospital emergency department instead of GP on most recent occasion, disability status and sex, 2018" xr:uid="{00000000-0004-0000-0000-000023000000}"/>
    <hyperlink ref="B31" location="'Table ACCE24'!A1" display="Table ACCE24: People aged 64 and under with disability living in households who have been to hospital emergency department, by main reason went to hospital emergency department instead of GP on most recent occasion and remoteness, 2018" xr:uid="{00000000-0004-0000-0000-000024000000}"/>
    <hyperlink ref="B20" location="'Table ACCE13'!A1" display="Table ACCE13: People aged 64 and under with disability living in households who needed to see a dental professional in the last 12 months, by whether delayed seeing or did not see a dental professional because of the cost, disability status and sex, 2018" xr:uid="{00000000-0004-0000-0000-000025000000}"/>
    <hyperlink ref="B18" location="'Table ACCE11'!A1" display="Table ACCE11: People aged 15-64 with disability living in households who saw a medical specialist in the last 12 months, by whether waited longer than felt acceptable to get an appointment, disability status and sex, 2018" xr:uid="{00000000-0004-0000-0000-000026000000}"/>
    <hyperlink ref="B47" location="'Table ACCE40'!A1" display="Table ACCE40: People aged 64 and under with disability living in households who have been to hospital emergency department, by whether felt GP could have provided care for most recent time went to hospital emergency department, disability status and sex, " xr:uid="{00000000-0004-0000-0000-000027000000}"/>
    <hyperlink ref="B48" location="'Table ACCE41'!A1" display="Table ACCE41: People with disability living in households who have been to hospital emergency department, by whether felt GP could have provided care for most recent time went to hospital emergency department, age group and sex, 2018" xr:uid="{00000000-0004-0000-0000-000028000000}"/>
    <hyperlink ref="B49" location="'Table ACCE42'!A1" display="Table ACCE42: People aged 64 and under with disability living in households who have been to hospital emergency department, by whether felt GP could have provided care for most recent time went to hospital emergency department, and disability group, 2018" xr:uid="{00000000-0004-0000-0000-000029000000}"/>
    <hyperlink ref="B50" location="'Table ACCE43'!A1" display="Table ACCE43: People aged 64 and under with disability living in households who have been to hospital emergency department, by whether felt GP could have provided care for most recent time went to hospital emergency department, remoteness and sex, 2018" xr:uid="{00000000-0004-0000-0000-00002A000000}"/>
    <hyperlink ref="B51" location="'Table ACCE44'!A1" display="Table ACCE44: People aged 64 and under with disability living in households who have been to hospital emergency department, by main reason went to hospital emergency department instead of GP on most recent occasion, disability status and sex, 2018" xr:uid="{00000000-0004-0000-0000-00002B000000}"/>
    <hyperlink ref="B52" location="'Table ACCE45'!A1" display="Table ACCE45: People with disability living in households who have been to hospital emergency department, by main reason went to hospital emergency department instead of GP on most recent occasion, age group and sex, 2018" xr:uid="{00000000-0004-0000-0000-00002C000000}"/>
    <hyperlink ref="B53" location="'Table ACCE46'!A1" display="Table ACCE46: People aged 64 and under with disability living in households who have been to hospital emergency department, by main reason went to hospital emergency department instead of GP on most recent occasion, and disability group, 2018" xr:uid="{00000000-0004-0000-0000-00002D000000}"/>
    <hyperlink ref="B54" location="'Table ACCE47'!A1" display="Table ACCE47: People aged 64 and under with disability living in households who have been to hospital emergency department, by main reason went to hospital emergency department instead of GP on most recent occasion and remoteness, 2018" xr:uid="{00000000-0004-0000-0000-00002E000000}"/>
    <hyperlink ref="B55" location="'Table ACCE48'!A1" display="Table ACCE48: People aged 64 and under with disability living in households who have seen 3 or more health professionals for the same condition, by whether health professional helped coordinate care in the last 12 months, disability status and sex, 2018" xr:uid="{00000000-0004-0000-0000-00002F000000}"/>
    <hyperlink ref="B56" location="'Table ACCE49'!A1" display="Table ACCE49: People with disability living in households who have seen 3 or more health professionals for the same condition, by whether health professional helped coordinate care in the last 12 months, age group and sex, 2018" xr:uid="{00000000-0004-0000-0000-000030000000}"/>
    <hyperlink ref="B57" location="'Table ACCE50'!A1" display="Table ACCE50: People aged 64 and under with disability living in households who have seen 3 or more health professionals for the same condition, by whether health professional helped coordinate care in the last 12 months and disability group, 2018" xr:uid="{00000000-0004-0000-0000-000031000000}"/>
    <hyperlink ref="B58" location="'Table ACCE51'!A1" display="Table ACCE51: People aged 64 and under with disability living in households who have seen 3 or more health professionals for the same condition, by whether health professional helped coordinate care in the last 12 months, remoteness and sex, 2018" xr:uid="{00000000-0004-0000-0000-000032000000}"/>
    <hyperlink ref="B59" location="'Table ACCE52'!A1" display="Table ACCE52: People aged 64 and under with disability living in households who have seen 3 or more health professionals for the same condition, by whether experienced issues caused by a lack of communication between health professionals in the last 12 mo" xr:uid="{00000000-0004-0000-0000-000033000000}"/>
    <hyperlink ref="B60" location="'Table ACCE53'!A1" display="Table ACCE53: People with disability living in households who have seen 3 or more health professionals for the same condition, by whether experienced issues caused by a lack of communication between health professionals in the last 12 months, age group an" xr:uid="{00000000-0004-0000-0000-000034000000}"/>
    <hyperlink ref="B61" location="'Table ACCE54'!A1" display="Table ACCE54: People aged 64 and under with disability living in households who have seen 3 or more health professionals for the same condition, by whether experienced issues caused by a lack of communication between health professionals in the last 12 mo" xr:uid="{00000000-0004-0000-0000-000035000000}"/>
    <hyperlink ref="B62" location="'Table ACCE55'!A1" display="Table ACCE55: People aged 64 and under with disability living in households who have seen 3 or more health professionals for the same condition, by whether experienced issues caused by a lack of communication between health professionals in the last 12 mo" xr:uid="{00000000-0004-0000-0000-000036000000}"/>
    <hyperlink ref="B63" location="'Table ACCE56'!A1" display="Table ACCE56: People aged 5–64 with disability living in households who need assistance with health care, by type of health care assistance received, disability status and sex, 2018" xr:uid="{00000000-0004-0000-0000-000037000000}"/>
    <hyperlink ref="B64" location="'Table ACCE57'!A1" display="Table ACCE57: People aged 5 and over with disability living in households who need assistance with health care, by type of health care assistance received, age group and sex, 2018" xr:uid="{00000000-0004-0000-0000-000038000000}"/>
    <hyperlink ref="B65" location="'Table ACCE58'!A1" display="Table ACCE58: People aged 5–64 with disability living in households who need assistance with health care, by type of health care assistance received, and disability group, 2018" xr:uid="{00000000-0004-0000-0000-000039000000}"/>
    <hyperlink ref="B66" location="'Table ACCE59'!A1" display="Table ACCE59: People aged 5–64 with disability living in households who need assistance with health care, by type of health care assistance received, remoteness and sex, 2018" xr:uid="{00000000-0004-0000-0000-00003A000000}"/>
    <hyperlink ref="B67" location="'Table ACCE60'!A1" display="Table ACCE60: People aged 5–64 with disability living in households who need assistance with health care, by extent to which need for health care assistance is met, disability status and sex, 2018" xr:uid="{00000000-0004-0000-0000-00003B000000}"/>
    <hyperlink ref="B68" location="'Table ACCE61'!A1" display="Table ACCE61: People aged 5–64 with disability living in households who need assistance with health care, by extent to which need for health care assistance is met, age group and sex, 2018" xr:uid="{00000000-0004-0000-0000-00003C000000}"/>
    <hyperlink ref="B69" location="'Table ACCE62'!A1" display="Table ACCE62: People aged 5–64 with disability living in households who need assistance with health care, by extent to which need for health care assistance is met, and disability group, 2018" xr:uid="{00000000-0004-0000-0000-00003D000000}"/>
    <hyperlink ref="B70" location="'Table ACCE63'!A1" display="Table ACCE63: People aged 5–64 with disability living in households who need assistance with health care, by extent to which need for health care assistance is met and remoteness, 2018" xr:uid="{00000000-0004-0000-0000-00003E000000}"/>
    <hyperlink ref="B71" location="'Table ACCE64'!A1" display="Table ACCE64: People aged 5–64 with disability living in households who have an unmet need for informal health care assistance, by main reason for unmet need for informal health care assistance, 2018" xr:uid="{00000000-0004-0000-0000-00003F000000}"/>
    <hyperlink ref="B72" location="'Table ACCE65'!A1" display="Table ACCE65: People aged 5–64 with disability living in households who have an unmet need for formal health care assistance, by main reason for unmet need for formal health care assistance and sex, 2018" xr:uid="{00000000-0004-0000-0000-000040000000}"/>
    <hyperlink ref="B73" location="'Table ACCE66'!A1" display="Table ACCE66: People aged 15–64 with disability living in households, by whether experienced disability discrimination from health staff or other sources in the last 12 months, disability status and sex, 2018" xr:uid="{00000000-0004-0000-0000-000041000000}"/>
    <hyperlink ref="B74" location="'Table ACCE67'!A1" display="Table ACCE67: People aged 15 and over with disability living in households, by whether experienced disability discrimination from health staff or other sources in the last 12 months, and age group, 2018" xr:uid="{00000000-0004-0000-0000-000042000000}"/>
    <hyperlink ref="B75" location="'Table ACCE68'!A1" display="Table ACCE68: People aged 15–64 with disability living in households, by whether experienced disability discrimination from health staff or other sources in the last 12 months, and disability group, 2018" xr:uid="{00000000-0004-0000-0000-000043000000}"/>
    <hyperlink ref="B76" location="'Table ACCE69'!A1" display="Table ACCE69: People aged 15–64 with disability living in households, by whether experienced disability discrimination from health staff or other sources in the last 12 months, remoteness and sex, 2018" xr:uid="{00000000-0004-0000-0000-000044000000}"/>
    <hyperlink ref="B77" location="'Table ACCE70'!A1" display="Table ACCE70: People aged 5–64 with disability living in households who need assistance or have difficulty with communication or mobility, by whether experienced difficulty accessing medical facilities or other facilities, disability status and sex, 2018" xr:uid="{00000000-0004-0000-0000-000045000000}"/>
    <hyperlink ref="B78" location="'Table ACCE71'!A1" display="Table ACCE71: People aged 5 and over with disability living in households who need assistance or have difficulty with communication or mobility, by whether experienced difficulty accessing medical facilities or other facilities, age group and sex, 2018" xr:uid="{00000000-0004-0000-0000-000046000000}"/>
    <hyperlink ref="B79" location="'Table ACCE72'!A1" display="Table ACCE72: People aged 5–64 with disability living in households who need assistance or have difficulty with communication or mobility, by whether experienced difficulty accessing medical facilities or other facilities, disability status and sex, 2018" xr:uid="{00000000-0004-0000-0000-000047000000}"/>
    <hyperlink ref="B80" location="'Table ACCE73'!A1" display="Table ACCE73: People aged 5–64 with disability living in households who need assistance or have difficulty with communication or mobility, by whether experienced difficulty accessing medical facilities or other facilities, remoteness and sex, 2018" xr:uid="{00000000-0004-0000-0000-000048000000}"/>
    <hyperlink ref="B81" location="'Table ACCE74'!A1" display="Table ACCE74: Number of MBS services used (total services), by whether receive income support, age group and sex, 2011 (%)" xr:uid="{00000000-0004-0000-0000-000049000000}"/>
    <hyperlink ref="B82" location="'Table ACCE75'!A1" display="Table ACCE75: People aged 15–64, by use of health services(a) for own health in the last 12 months, disability status and sex, 2017" xr:uid="{00000000-0004-0000-0000-00004A000000}"/>
    <hyperlink ref="B83" location="'Table ACCE76'!A1" display="Table ACCE76: People aged 15 and over, by use of health services(a) for own health in the last 12 months, disability status and age group, 2017" xr:uid="{00000000-0004-0000-0000-00004B000000}"/>
    <hyperlink ref="B84" location="'Table ACCE77'!A1" display="Table ACCE77: People aged 15–64, by use of health services(a) for own health in the last 12 months and disability level, 2017" xr:uid="{00000000-0004-0000-0000-00004C000000}"/>
    <hyperlink ref="B85" location="'Table ACCE78'!A1" display="Table ACCE78: People aged 15–64, by use of health services(a) for own health in the last 12 months, disability status and remoteness(b), 2017" xr:uid="{00000000-0004-0000-0000-00004D000000}"/>
    <hyperlink ref="B86" location="'Table ACCE79'!A1" display="Table ACCE79: People aged 15–64 with disability, by use of health services(a) for own health in the last 12 months and disability group, 2017" xr:uid="{00000000-0004-0000-0000-00004E000000}"/>
    <hyperlink ref="B87" location="'Table ACCE80'!A1" display="Table ACCE80: People aged 15–64, by whether see a particular GP or clinic when sick or need advice about own health, disability status and sex, 2017" xr:uid="{00000000-0004-0000-0000-00004F000000}"/>
    <hyperlink ref="B88" location="'Table ACCE81'!A1" display="Table ACCE81: People aged 15 and over, by whether see a particular GP or clinic when sick or need advice about own health, disability status and age group, 2017" xr:uid="{00000000-0004-0000-0000-000050000000}"/>
    <hyperlink ref="B89" location="'Table ACCE82'!A1" display="Table ACCE82: People aged 15–64, by whether see a particular GP or clinic when sick or need advice about own health and disability level, 2017" xr:uid="{00000000-0004-0000-0000-000051000000}"/>
    <hyperlink ref="B90" location="'Table ACCE83'!A1" display="Table ACCE83: People aged 15–64, by whether see a particular GP or clinic when sick or need advice about own health, disability status and remoteness(a), 2017" xr:uid="{00000000-0004-0000-0000-000052000000}"/>
    <hyperlink ref="B91" location="'Table ACCE84'!A1" display="Table ACCE84: People aged 15–64 with disability, by whether see a particular GP or clinic when sick or need advice about own health and disability group, 2017" xr:uid="{00000000-0004-0000-0000-000053000000}"/>
    <hyperlink ref="B92" location="'Table ACCE85'!A1" display="Table ACCE85: People aged 15–64 who saw a family doctor or GP in the last 12 months, by whether had out-of-pocket expenses(a)(b), disability level and sex, 2017" xr:uid="{00000000-0004-0000-0000-000054000000}"/>
    <hyperlink ref="B93" location="'Table ACCE86'!A1" display="Table ACCE86: People aged 15 and over who saw a family doctor or GP in the last 12 months, by whether had out-of-pocket expenses(a)(b), disability status and age group, 2017" xr:uid="{00000000-0004-0000-0000-000055000000}"/>
    <hyperlink ref="B94" location="'Table ACCE87'!A1" display="Table ACCE87: People aged 15–64 who saw a family doctor or GP in the last 12 months, by whether had out-of-pocket expenses(a)(b), disability status and remoteness(c), 2017" xr:uid="{00000000-0004-0000-0000-000056000000}"/>
    <hyperlink ref="B95" location="'Table ACCE88'!A1" display="Table ACCE88: People aged 15–64 with disability who saw a family doctor or GP in the last 12 months, by whether had out-of-pocket expenses(a)(b) and disability group, 2017" xr:uid="{00000000-0004-0000-0000-000057000000}"/>
    <hyperlink ref="B96" location="'Table ACCE89'!A1" display="Table ACCE89: People aged 15–64, by whether currently covered by private health insurance, disability level and sex, 2017" xr:uid="{00000000-0004-0000-0000-000058000000}"/>
    <hyperlink ref="B97" location="'Table ACCE90'!A1" display="Table ACCE90: People aged 15 and over, by whether currently covered by private health insurance, disability status and age group, 2017" xr:uid="{00000000-0004-0000-0000-000059000000}"/>
    <hyperlink ref="B99" location="'Table ACCE92'!A1" display="Table ACCE92: People aged 15 and over with disability, by whether currently covered by private health insurance, sex and age group, 2017" xr:uid="{00000000-0004-0000-0000-00005A000000}"/>
    <hyperlink ref="B100" location="'Table ACCE93'!A1" display="Table ACCE93: People aged 15–64 with disability, by whether currently covered by private health insurance and disability group, 2017" xr:uid="{00000000-0004-0000-0000-00005B000000}"/>
    <hyperlink ref="B101" location="'Table ACCE94'!A1" display="Table ACCE94: People aged 15–64 who have private health insurance, by type of private health insurance, disability status and sex, 2017" xr:uid="{00000000-0004-0000-0000-00005C000000}"/>
    <hyperlink ref="B102" location="'Table ACCE95'!A1" display="Table ACCE95: People aged 15 and over who have private health insurance, by type of private health insurance, disability status and age group, 2017" xr:uid="{00000000-0004-0000-0000-00005D000000}"/>
    <hyperlink ref="B103" location="'Table ACCE96'!A1" display="Table ACCE96: People aged 15–64 over who have private health insurance, by type of private health insurance and disability level, 2017" xr:uid="{00000000-0004-0000-0000-00005E000000}"/>
    <hyperlink ref="B98" location="'Table ACCE91'!A1" display="Table ACCE91: People aged 15–64, by whether currently covered by private health insurance, disability status and remoteness(a), 2017" xr:uid="{00000000-0004-0000-0000-00005F000000}"/>
    <hyperlink ref="B104" location="'Table ACCE97'!A1" display="Table ACCE97:  Aboriginal and Torres Strait Islander people who needed to use health services in the last 12 months but did not go, by reasons did not go and disability status, 2018–19" xr:uid="{00000000-0004-0000-0000-000060000000}"/>
    <hyperlink ref="B105" location="'Table ACCE98'!A1" display="Table ACCE98: Aboriginal and Torres Strait Islander people who needed to use selected health services in the last 12 months but did not go, by reasons did not go, disability status and service type, 2018-19" xr:uid="{00000000-0004-0000-0000-000061000000}"/>
  </hyperlinks>
  <pageMargins left="0.75" right="0.75" top="1" bottom="1" header="0.5" footer="0.5"/>
  <pageSetup paperSize="9" scale="5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1"/>
  <sheetViews>
    <sheetView zoomScaleNormal="100" workbookViewId="0">
      <selection sqref="A1:L1"/>
    </sheetView>
  </sheetViews>
  <sheetFormatPr defaultColWidth="9.140625" defaultRowHeight="15"/>
  <cols>
    <col min="1" max="1" width="38.140625" style="26"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14" ht="30" customHeight="1">
      <c r="A1" s="245" t="s">
        <v>2264</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15" customHeight="1">
      <c r="A3" s="28"/>
      <c r="B3" s="246" t="s">
        <v>35</v>
      </c>
      <c r="C3" s="246"/>
      <c r="D3" s="246"/>
      <c r="E3" s="29"/>
      <c r="F3" s="246" t="s">
        <v>36</v>
      </c>
      <c r="G3" s="246"/>
      <c r="H3" s="246"/>
      <c r="I3" s="46"/>
      <c r="J3" s="246" t="s">
        <v>1</v>
      </c>
      <c r="K3" s="246"/>
      <c r="L3" s="246"/>
    </row>
    <row r="4" spans="1:14" s="30" customFormat="1" ht="24.95" customHeight="1">
      <c r="A4" s="31" t="s">
        <v>1343</v>
      </c>
      <c r="B4" s="32" t="s">
        <v>33</v>
      </c>
      <c r="C4" s="33" t="s">
        <v>27</v>
      </c>
      <c r="D4" s="32" t="s">
        <v>34</v>
      </c>
      <c r="E4" s="34"/>
      <c r="F4" s="32" t="s">
        <v>33</v>
      </c>
      <c r="G4" s="33" t="s">
        <v>27</v>
      </c>
      <c r="H4" s="32" t="s">
        <v>34</v>
      </c>
      <c r="I4" s="34"/>
      <c r="J4" s="32" t="s">
        <v>33</v>
      </c>
      <c r="K4" s="33" t="s">
        <v>27</v>
      </c>
      <c r="L4" s="32" t="s">
        <v>34</v>
      </c>
      <c r="M4" s="45"/>
      <c r="N4" s="45"/>
    </row>
    <row r="5" spans="1:14" ht="15" customHeight="1">
      <c r="A5" s="35" t="s">
        <v>1331</v>
      </c>
      <c r="B5" s="62">
        <v>13.2</v>
      </c>
      <c r="C5" s="55">
        <v>1.2</v>
      </c>
      <c r="D5" s="56" t="s">
        <v>1034</v>
      </c>
      <c r="E5" s="121"/>
      <c r="F5" s="54">
        <v>26.5</v>
      </c>
      <c r="G5" s="55">
        <v>2.2999999999999998</v>
      </c>
      <c r="H5" s="56" t="s">
        <v>2215</v>
      </c>
      <c r="I5" s="121"/>
      <c r="J5" s="54">
        <v>42.2</v>
      </c>
      <c r="K5" s="55">
        <v>1.9</v>
      </c>
      <c r="L5" s="56" t="s">
        <v>1333</v>
      </c>
    </row>
    <row r="6" spans="1:14" ht="15" customHeight="1">
      <c r="A6" s="35" t="s">
        <v>1345</v>
      </c>
      <c r="B6" s="69">
        <v>7.7</v>
      </c>
      <c r="C6" s="69">
        <v>0.7</v>
      </c>
      <c r="D6" s="56" t="s">
        <v>2216</v>
      </c>
      <c r="E6" s="121"/>
      <c r="F6" s="62">
        <v>21.1</v>
      </c>
      <c r="G6" s="55">
        <v>1.9</v>
      </c>
      <c r="H6" s="56" t="s">
        <v>2217</v>
      </c>
      <c r="I6" s="121"/>
      <c r="J6" s="62">
        <v>29.7</v>
      </c>
      <c r="K6" s="55">
        <v>1.3</v>
      </c>
      <c r="L6" s="56" t="s">
        <v>2218</v>
      </c>
    </row>
    <row r="7" spans="1:14" ht="15" customHeight="1">
      <c r="A7" s="37" t="s">
        <v>1334</v>
      </c>
      <c r="B7" s="62">
        <v>26.7</v>
      </c>
      <c r="C7" s="55">
        <v>2.4</v>
      </c>
      <c r="D7" s="56" t="s">
        <v>2219</v>
      </c>
      <c r="E7" s="121"/>
      <c r="F7" s="62">
        <v>59.8</v>
      </c>
      <c r="G7" s="55">
        <v>5.3</v>
      </c>
      <c r="H7" s="56" t="s">
        <v>2220</v>
      </c>
      <c r="I7" s="121"/>
      <c r="J7" s="62">
        <v>86.5</v>
      </c>
      <c r="K7" s="55">
        <v>3.9</v>
      </c>
      <c r="L7" s="56" t="s">
        <v>1335</v>
      </c>
    </row>
    <row r="8" spans="1:14" ht="15" customHeight="1">
      <c r="A8" s="37" t="s">
        <v>1346</v>
      </c>
      <c r="B8" s="62">
        <v>51.9</v>
      </c>
      <c r="C8" s="55">
        <v>4.7</v>
      </c>
      <c r="D8" s="56" t="s">
        <v>2221</v>
      </c>
      <c r="E8" s="46"/>
      <c r="F8" s="62">
        <v>69</v>
      </c>
      <c r="G8" s="55">
        <v>6.1</v>
      </c>
      <c r="H8" s="56" t="s">
        <v>2222</v>
      </c>
      <c r="I8" s="46"/>
      <c r="J8" s="62">
        <v>119.1</v>
      </c>
      <c r="K8" s="55">
        <v>5.3</v>
      </c>
      <c r="L8" s="56" t="s">
        <v>1336</v>
      </c>
    </row>
    <row r="9" spans="1:14" ht="15" customHeight="1">
      <c r="A9" s="37" t="s">
        <v>1342</v>
      </c>
      <c r="B9" s="62">
        <v>23.8</v>
      </c>
      <c r="C9" s="55">
        <v>2.1</v>
      </c>
      <c r="D9" s="56" t="s">
        <v>2223</v>
      </c>
      <c r="E9" s="46"/>
      <c r="F9" s="62">
        <v>23.4</v>
      </c>
      <c r="G9" s="55">
        <v>2.1</v>
      </c>
      <c r="H9" s="56" t="s">
        <v>1332</v>
      </c>
      <c r="I9" s="46"/>
      <c r="J9" s="62">
        <v>45.5</v>
      </c>
      <c r="K9" s="55">
        <v>2</v>
      </c>
      <c r="L9" s="56" t="s">
        <v>1337</v>
      </c>
    </row>
    <row r="10" spans="1:14" ht="15" customHeight="1">
      <c r="A10" s="120" t="s">
        <v>1338</v>
      </c>
      <c r="B10" s="62">
        <v>58.7</v>
      </c>
      <c r="C10" s="55">
        <v>5.3</v>
      </c>
      <c r="D10" s="56" t="s">
        <v>2224</v>
      </c>
      <c r="E10" s="46"/>
      <c r="F10" s="62">
        <v>48.8</v>
      </c>
      <c r="G10" s="55">
        <v>4.3</v>
      </c>
      <c r="H10" s="56" t="s">
        <v>2225</v>
      </c>
      <c r="I10" s="46"/>
      <c r="J10" s="62">
        <v>104.8</v>
      </c>
      <c r="K10" s="55">
        <v>4.7</v>
      </c>
      <c r="L10" s="56" t="s">
        <v>1339</v>
      </c>
    </row>
    <row r="11" spans="1:14" ht="15" customHeight="1">
      <c r="A11" s="37" t="s">
        <v>1347</v>
      </c>
      <c r="B11" s="62">
        <v>51</v>
      </c>
      <c r="C11" s="55">
        <v>4.5999999999999996</v>
      </c>
      <c r="D11" s="56" t="s">
        <v>2226</v>
      </c>
      <c r="E11" s="46"/>
      <c r="F11" s="62">
        <v>55</v>
      </c>
      <c r="G11" s="55">
        <v>4.9000000000000004</v>
      </c>
      <c r="H11" s="56" t="s">
        <v>2227</v>
      </c>
      <c r="I11" s="46"/>
      <c r="J11" s="62">
        <v>103.8</v>
      </c>
      <c r="K11" s="55">
        <v>4.5999999999999996</v>
      </c>
      <c r="L11" s="56" t="s">
        <v>2228</v>
      </c>
    </row>
    <row r="12" spans="1:14" ht="15" customHeight="1">
      <c r="A12" s="37" t="s">
        <v>43</v>
      </c>
      <c r="B12" s="62">
        <v>878.2</v>
      </c>
      <c r="C12" s="55">
        <v>78.8</v>
      </c>
      <c r="D12" s="56" t="s">
        <v>2229</v>
      </c>
      <c r="E12" s="46"/>
      <c r="F12" s="62">
        <v>828.1</v>
      </c>
      <c r="G12" s="55">
        <v>73.2</v>
      </c>
      <c r="H12" s="56" t="s">
        <v>2230</v>
      </c>
      <c r="I12" s="46"/>
      <c r="J12" s="62">
        <v>1706.8</v>
      </c>
      <c r="K12" s="55">
        <v>76</v>
      </c>
      <c r="L12" s="56" t="s">
        <v>1341</v>
      </c>
    </row>
    <row r="13" spans="1:14" ht="15" customHeight="1">
      <c r="A13" s="38" t="s">
        <v>1</v>
      </c>
      <c r="B13" s="60">
        <v>1113.8</v>
      </c>
      <c r="C13" s="61">
        <v>100</v>
      </c>
      <c r="D13" s="61" t="s">
        <v>4</v>
      </c>
      <c r="E13" s="47"/>
      <c r="F13" s="60">
        <v>1131</v>
      </c>
      <c r="G13" s="61">
        <v>100</v>
      </c>
      <c r="H13" s="61" t="s">
        <v>4</v>
      </c>
      <c r="I13" s="47"/>
      <c r="J13" s="60">
        <v>2244.8000000000002</v>
      </c>
      <c r="K13" s="61">
        <v>100</v>
      </c>
      <c r="L13" s="61" t="s">
        <v>4</v>
      </c>
    </row>
    <row r="14" spans="1:14" ht="15" customHeight="1">
      <c r="A14" s="41"/>
      <c r="B14" s="41"/>
      <c r="C14" s="42"/>
      <c r="D14" s="41"/>
      <c r="E14" s="41"/>
      <c r="F14" s="41"/>
      <c r="G14" s="42"/>
      <c r="H14" s="41"/>
      <c r="I14" s="48"/>
      <c r="J14" s="49"/>
      <c r="K14" s="49"/>
      <c r="L14" s="49"/>
    </row>
    <row r="15" spans="1:14" ht="15" customHeight="1">
      <c r="A15" s="247" t="s">
        <v>41</v>
      </c>
      <c r="B15" s="247"/>
      <c r="C15" s="247"/>
      <c r="D15" s="247"/>
      <c r="E15" s="247"/>
      <c r="F15" s="247"/>
      <c r="G15" s="247"/>
      <c r="H15" s="247"/>
      <c r="I15" s="247"/>
      <c r="J15" s="247"/>
      <c r="K15" s="247"/>
      <c r="L15" s="247"/>
    </row>
    <row r="16" spans="1:14" ht="15" customHeight="1">
      <c r="A16" s="247" t="s">
        <v>42</v>
      </c>
      <c r="B16" s="247"/>
      <c r="C16" s="247"/>
      <c r="D16" s="247"/>
      <c r="E16" s="247"/>
      <c r="F16" s="247"/>
      <c r="G16" s="247"/>
      <c r="H16" s="247"/>
      <c r="I16" s="247"/>
      <c r="J16" s="247"/>
      <c r="K16" s="247"/>
      <c r="L16" s="247"/>
    </row>
    <row r="17" spans="1:12" ht="15" customHeight="1">
      <c r="A17" s="247" t="s">
        <v>2231</v>
      </c>
      <c r="B17" s="247"/>
      <c r="C17" s="247"/>
      <c r="D17" s="247"/>
      <c r="E17" s="247"/>
      <c r="F17" s="247"/>
      <c r="G17" s="247"/>
      <c r="H17" s="247"/>
      <c r="I17" s="247"/>
      <c r="J17" s="247"/>
      <c r="K17" s="247"/>
      <c r="L17" s="247"/>
    </row>
    <row r="18" spans="1:12" ht="15" customHeight="1">
      <c r="A18" s="247" t="s">
        <v>2247</v>
      </c>
      <c r="B18" s="247"/>
      <c r="C18" s="247"/>
      <c r="D18" s="247"/>
      <c r="E18" s="247"/>
      <c r="F18" s="247"/>
      <c r="G18" s="247"/>
      <c r="H18" s="247"/>
      <c r="I18" s="247"/>
      <c r="J18" s="247"/>
      <c r="K18" s="247"/>
      <c r="L18" s="247"/>
    </row>
    <row r="19" spans="1:12" ht="15" customHeight="1">
      <c r="A19" s="251" t="s">
        <v>2248</v>
      </c>
      <c r="B19" s="251"/>
      <c r="C19" s="251"/>
      <c r="D19" s="251"/>
      <c r="E19" s="251"/>
      <c r="F19" s="251"/>
      <c r="G19" s="251"/>
      <c r="H19" s="251"/>
      <c r="I19" s="251"/>
      <c r="J19" s="251"/>
      <c r="K19" s="251"/>
      <c r="L19" s="251"/>
    </row>
    <row r="20" spans="1:12" ht="15" customHeight="1">
      <c r="A20" s="247" t="s">
        <v>38</v>
      </c>
      <c r="B20" s="247"/>
      <c r="C20" s="247"/>
      <c r="D20" s="247"/>
      <c r="E20" s="247"/>
      <c r="F20" s="247"/>
      <c r="G20" s="247"/>
      <c r="H20" s="247"/>
      <c r="I20" s="247"/>
      <c r="J20" s="247"/>
      <c r="K20" s="247"/>
      <c r="L20" s="247"/>
    </row>
    <row r="21" spans="1:12" ht="15" customHeight="1">
      <c r="A21" s="241" t="s">
        <v>37</v>
      </c>
      <c r="B21" s="241"/>
      <c r="C21" s="241"/>
      <c r="D21" s="241"/>
      <c r="E21" s="241"/>
      <c r="F21" s="241"/>
      <c r="G21" s="241"/>
      <c r="H21" s="241"/>
      <c r="I21" s="241"/>
      <c r="J21" s="241"/>
      <c r="K21" s="241"/>
      <c r="L21" s="241"/>
    </row>
  </sheetData>
  <mergeCells count="11">
    <mergeCell ref="A1:L1"/>
    <mergeCell ref="B3:D3"/>
    <mergeCell ref="F3:H3"/>
    <mergeCell ref="J3:L3"/>
    <mergeCell ref="A15:L15"/>
    <mergeCell ref="A16:L16"/>
    <mergeCell ref="A20:L20"/>
    <mergeCell ref="A21:L21"/>
    <mergeCell ref="A18:L18"/>
    <mergeCell ref="A19:L19"/>
    <mergeCell ref="A17:L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4"/>
  <sheetViews>
    <sheetView zoomScaleNormal="100" workbookViewId="0">
      <selection sqref="A1:L1"/>
    </sheetView>
  </sheetViews>
  <sheetFormatPr defaultColWidth="9.140625" defaultRowHeight="15"/>
  <cols>
    <col min="1" max="1" width="3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67" customWidth="1"/>
    <col min="11" max="11" width="8.7109375" style="45" customWidth="1"/>
    <col min="12" max="12" width="12.7109375" style="45" customWidth="1"/>
    <col min="13" max="14" width="8.7109375" style="26" customWidth="1"/>
    <col min="15" max="16384" width="9.140625" style="26"/>
  </cols>
  <sheetData>
    <row r="1" spans="1:14" ht="30" customHeight="1">
      <c r="A1" s="245" t="s">
        <v>2265</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31</v>
      </c>
      <c r="C3" s="246"/>
      <c r="D3" s="246"/>
      <c r="E3" s="29"/>
      <c r="F3" s="246" t="s">
        <v>32</v>
      </c>
      <c r="G3" s="246"/>
      <c r="H3" s="246"/>
      <c r="I3" s="46"/>
      <c r="J3" s="246" t="s">
        <v>2373</v>
      </c>
      <c r="K3" s="246"/>
      <c r="L3" s="246"/>
    </row>
    <row r="4" spans="1:14" s="30" customFormat="1" ht="24.95" customHeight="1">
      <c r="A4" s="31" t="s">
        <v>923</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44</v>
      </c>
      <c r="B6" s="54">
        <v>26.2</v>
      </c>
      <c r="C6" s="55">
        <v>19.5</v>
      </c>
      <c r="D6" s="56" t="s">
        <v>273</v>
      </c>
      <c r="E6" s="53"/>
      <c r="F6" s="54">
        <v>121.5</v>
      </c>
      <c r="G6" s="55">
        <v>20.8</v>
      </c>
      <c r="H6" s="56" t="s">
        <v>274</v>
      </c>
      <c r="I6" s="53"/>
      <c r="J6" s="54">
        <v>148.6</v>
      </c>
      <c r="K6" s="55">
        <v>20.7</v>
      </c>
      <c r="L6" s="56" t="s">
        <v>275</v>
      </c>
    </row>
    <row r="7" spans="1:14" ht="15" customHeight="1">
      <c r="A7" s="51" t="s">
        <v>45</v>
      </c>
      <c r="B7" s="54">
        <v>107.6</v>
      </c>
      <c r="C7" s="55">
        <v>80.2</v>
      </c>
      <c r="D7" s="56" t="s">
        <v>276</v>
      </c>
      <c r="E7" s="36"/>
      <c r="F7" s="54">
        <v>463.4</v>
      </c>
      <c r="G7" s="55">
        <v>79.3</v>
      </c>
      <c r="H7" s="56" t="s">
        <v>277</v>
      </c>
      <c r="I7" s="46"/>
      <c r="J7" s="54">
        <v>571</v>
      </c>
      <c r="K7" s="55">
        <v>79.400000000000006</v>
      </c>
      <c r="L7" s="56" t="s">
        <v>278</v>
      </c>
    </row>
    <row r="8" spans="1:14" ht="15" customHeight="1">
      <c r="A8" s="31" t="s">
        <v>1</v>
      </c>
      <c r="B8" s="60">
        <v>134.19999999999999</v>
      </c>
      <c r="C8" s="61">
        <v>100</v>
      </c>
      <c r="D8" s="61" t="s">
        <v>4</v>
      </c>
      <c r="E8" s="39"/>
      <c r="F8" s="60">
        <v>584.5</v>
      </c>
      <c r="G8" s="61">
        <v>100</v>
      </c>
      <c r="H8" s="61" t="s">
        <v>4</v>
      </c>
      <c r="I8" s="47"/>
      <c r="J8" s="60">
        <v>718.7</v>
      </c>
      <c r="K8" s="61">
        <v>100</v>
      </c>
      <c r="L8" s="61" t="s">
        <v>4</v>
      </c>
    </row>
    <row r="9" spans="1:14" ht="15" customHeight="1">
      <c r="B9" s="244" t="s">
        <v>36</v>
      </c>
      <c r="C9" s="244"/>
      <c r="D9" s="244"/>
      <c r="E9" s="244"/>
      <c r="F9" s="244"/>
      <c r="G9" s="244"/>
      <c r="H9" s="244"/>
      <c r="I9" s="244"/>
      <c r="J9" s="244"/>
      <c r="K9" s="244"/>
      <c r="L9" s="244"/>
    </row>
    <row r="10" spans="1:14" ht="15" customHeight="1">
      <c r="A10" s="51" t="s">
        <v>44</v>
      </c>
      <c r="B10" s="54">
        <v>58.9</v>
      </c>
      <c r="C10" s="55">
        <v>31.6</v>
      </c>
      <c r="D10" s="56" t="s">
        <v>279</v>
      </c>
      <c r="E10" s="36"/>
      <c r="F10" s="54">
        <v>180.7</v>
      </c>
      <c r="G10" s="55">
        <v>26.1</v>
      </c>
      <c r="H10" s="56" t="s">
        <v>280</v>
      </c>
      <c r="I10" s="26"/>
      <c r="J10" s="54">
        <v>238.3</v>
      </c>
      <c r="K10" s="55">
        <v>27.1</v>
      </c>
      <c r="L10" s="56" t="s">
        <v>281</v>
      </c>
    </row>
    <row r="11" spans="1:14" ht="15" customHeight="1">
      <c r="A11" s="51" t="s">
        <v>45</v>
      </c>
      <c r="B11" s="54">
        <v>125.5</v>
      </c>
      <c r="C11" s="55">
        <v>67.400000000000006</v>
      </c>
      <c r="D11" s="56" t="s">
        <v>282</v>
      </c>
      <c r="E11" s="36"/>
      <c r="F11" s="54">
        <v>513.20000000000005</v>
      </c>
      <c r="G11" s="55">
        <v>74.099999999999994</v>
      </c>
      <c r="H11" s="56" t="s">
        <v>283</v>
      </c>
      <c r="I11" s="26"/>
      <c r="J11" s="54">
        <v>640</v>
      </c>
      <c r="K11" s="55">
        <v>72.900000000000006</v>
      </c>
      <c r="L11" s="56" t="s">
        <v>284</v>
      </c>
    </row>
    <row r="12" spans="1:14" ht="15" customHeight="1">
      <c r="A12" s="31" t="s">
        <v>1</v>
      </c>
      <c r="B12" s="60">
        <v>186.1</v>
      </c>
      <c r="C12" s="61">
        <v>100</v>
      </c>
      <c r="D12" s="61" t="s">
        <v>4</v>
      </c>
      <c r="E12" s="39"/>
      <c r="F12" s="60">
        <v>692.6</v>
      </c>
      <c r="G12" s="61">
        <v>100</v>
      </c>
      <c r="H12" s="61" t="s">
        <v>4</v>
      </c>
      <c r="I12" s="40"/>
      <c r="J12" s="60">
        <v>878.3</v>
      </c>
      <c r="K12" s="61">
        <v>100</v>
      </c>
      <c r="L12" s="61" t="s">
        <v>4</v>
      </c>
    </row>
    <row r="13" spans="1:14" ht="15" customHeight="1">
      <c r="B13" s="244" t="s">
        <v>1</v>
      </c>
      <c r="C13" s="244"/>
      <c r="D13" s="244"/>
      <c r="E13" s="244"/>
      <c r="F13" s="244"/>
      <c r="G13" s="244"/>
      <c r="H13" s="244"/>
      <c r="I13" s="244"/>
      <c r="J13" s="244"/>
      <c r="K13" s="244"/>
      <c r="L13" s="244"/>
    </row>
    <row r="14" spans="1:14" ht="15" customHeight="1">
      <c r="A14" s="51" t="s">
        <v>44</v>
      </c>
      <c r="B14" s="54">
        <v>85.6</v>
      </c>
      <c r="C14" s="55">
        <v>26.8</v>
      </c>
      <c r="D14" s="56" t="s">
        <v>285</v>
      </c>
      <c r="E14" s="36"/>
      <c r="F14" s="54">
        <v>300.89999999999998</v>
      </c>
      <c r="G14" s="55">
        <v>23.5</v>
      </c>
      <c r="H14" s="56" t="s">
        <v>286</v>
      </c>
      <c r="I14" s="26"/>
      <c r="J14" s="54">
        <v>385.6</v>
      </c>
      <c r="K14" s="55">
        <v>24.2</v>
      </c>
      <c r="L14" s="56" t="s">
        <v>287</v>
      </c>
    </row>
    <row r="15" spans="1:14" ht="15" customHeight="1">
      <c r="A15" s="51" t="s">
        <v>45</v>
      </c>
      <c r="B15" s="54">
        <v>234.3</v>
      </c>
      <c r="C15" s="55">
        <v>73.3</v>
      </c>
      <c r="D15" s="56" t="s">
        <v>288</v>
      </c>
      <c r="E15" s="36"/>
      <c r="F15" s="54">
        <v>979.3</v>
      </c>
      <c r="G15" s="55">
        <v>76.599999999999994</v>
      </c>
      <c r="H15" s="56" t="s">
        <v>289</v>
      </c>
      <c r="I15" s="26"/>
      <c r="J15" s="54">
        <v>1211.4000000000001</v>
      </c>
      <c r="K15" s="55">
        <v>75.900000000000006</v>
      </c>
      <c r="L15" s="56" t="s">
        <v>290</v>
      </c>
    </row>
    <row r="16" spans="1:14" ht="15" customHeight="1">
      <c r="A16" s="31" t="s">
        <v>1</v>
      </c>
      <c r="B16" s="60">
        <v>319.5</v>
      </c>
      <c r="C16" s="61">
        <v>100</v>
      </c>
      <c r="D16" s="61" t="s">
        <v>4</v>
      </c>
      <c r="E16" s="39"/>
      <c r="F16" s="60">
        <v>1278.4000000000001</v>
      </c>
      <c r="G16" s="61">
        <v>100</v>
      </c>
      <c r="H16" s="61" t="s">
        <v>4</v>
      </c>
      <c r="I16" s="40"/>
      <c r="J16" s="60">
        <v>1596.6</v>
      </c>
      <c r="K16" s="61">
        <v>100</v>
      </c>
      <c r="L16" s="61" t="s">
        <v>4</v>
      </c>
    </row>
    <row r="17" spans="1:28" ht="15" customHeight="1">
      <c r="A17" s="52"/>
      <c r="B17" s="41"/>
      <c r="C17" s="42"/>
      <c r="D17" s="41"/>
      <c r="E17" s="41"/>
      <c r="F17" s="41"/>
      <c r="G17" s="42"/>
      <c r="H17" s="41"/>
      <c r="I17" s="48"/>
      <c r="J17" s="68"/>
      <c r="K17" s="49"/>
      <c r="L17" s="49"/>
    </row>
    <row r="18" spans="1:28" ht="15" customHeight="1">
      <c r="A18" s="241" t="s">
        <v>42</v>
      </c>
      <c r="B18" s="241"/>
      <c r="C18" s="241"/>
      <c r="D18" s="241"/>
      <c r="E18" s="241"/>
      <c r="F18" s="241"/>
      <c r="G18" s="241"/>
      <c r="H18" s="241"/>
      <c r="I18" s="241"/>
      <c r="J18" s="241"/>
      <c r="K18" s="241"/>
      <c r="L18" s="241"/>
    </row>
    <row r="19" spans="1:28" ht="15" customHeight="1">
      <c r="A19" s="252" t="s">
        <v>548</v>
      </c>
      <c r="B19" s="252"/>
      <c r="C19" s="252"/>
      <c r="D19" s="252"/>
      <c r="E19" s="252"/>
      <c r="F19" s="252"/>
      <c r="G19" s="252"/>
      <c r="H19" s="252"/>
      <c r="I19" s="252"/>
      <c r="J19" s="252"/>
      <c r="K19" s="252"/>
      <c r="L19" s="252"/>
      <c r="M19" s="25"/>
      <c r="N19" s="25"/>
      <c r="O19" s="25"/>
      <c r="P19" s="25"/>
      <c r="Q19" s="25"/>
      <c r="R19" s="25"/>
      <c r="S19" s="25"/>
      <c r="T19" s="25"/>
      <c r="U19" s="25"/>
      <c r="V19" s="25"/>
      <c r="W19" s="25"/>
      <c r="X19" s="25"/>
      <c r="Y19" s="25"/>
      <c r="Z19" s="25"/>
      <c r="AA19" s="25"/>
      <c r="AB19" s="25"/>
    </row>
    <row r="20" spans="1:28" ht="15" customHeight="1">
      <c r="A20" s="242" t="s">
        <v>30</v>
      </c>
      <c r="B20" s="242"/>
      <c r="C20" s="242"/>
      <c r="D20" s="242"/>
      <c r="E20" s="242"/>
      <c r="F20" s="242"/>
      <c r="G20" s="242"/>
      <c r="H20" s="242"/>
      <c r="I20" s="242"/>
      <c r="J20" s="242"/>
      <c r="K20" s="242"/>
      <c r="L20" s="242"/>
      <c r="M20" s="25"/>
      <c r="N20" s="25"/>
      <c r="O20" s="25"/>
      <c r="P20" s="25"/>
      <c r="Q20" s="25"/>
      <c r="R20" s="25"/>
      <c r="S20" s="25"/>
      <c r="T20" s="25"/>
      <c r="U20" s="25"/>
      <c r="V20" s="25"/>
      <c r="W20" s="25"/>
      <c r="X20" s="25"/>
      <c r="Y20" s="25"/>
      <c r="Z20" s="25"/>
      <c r="AA20" s="25"/>
      <c r="AB20" s="25"/>
    </row>
    <row r="21" spans="1:28" ht="15" customHeight="1">
      <c r="A21" s="249" t="s">
        <v>55</v>
      </c>
      <c r="B21" s="249"/>
      <c r="C21" s="249"/>
      <c r="D21" s="249"/>
      <c r="E21" s="249"/>
      <c r="F21" s="249"/>
      <c r="G21" s="249"/>
      <c r="H21" s="249"/>
      <c r="I21" s="249"/>
      <c r="J21" s="249"/>
      <c r="K21" s="249"/>
      <c r="L21" s="249"/>
    </row>
    <row r="22" spans="1:28" ht="15" customHeight="1">
      <c r="A22" s="247" t="s">
        <v>964</v>
      </c>
      <c r="B22" s="247"/>
      <c r="C22" s="247"/>
      <c r="D22" s="247"/>
      <c r="E22" s="247"/>
      <c r="F22" s="247"/>
      <c r="G22" s="247"/>
      <c r="H22" s="247"/>
      <c r="I22" s="247"/>
      <c r="J22" s="247"/>
      <c r="K22" s="247"/>
      <c r="L22" s="247"/>
    </row>
    <row r="23" spans="1:28" ht="15" customHeight="1">
      <c r="A23" s="247" t="s">
        <v>56</v>
      </c>
      <c r="B23" s="247"/>
      <c r="C23" s="247"/>
      <c r="D23" s="247"/>
      <c r="E23" s="247"/>
      <c r="F23" s="247"/>
      <c r="G23" s="247"/>
      <c r="H23" s="247"/>
      <c r="I23" s="247"/>
      <c r="J23" s="247"/>
      <c r="K23" s="247"/>
      <c r="L23" s="247"/>
    </row>
    <row r="24" spans="1:28" ht="15" customHeight="1">
      <c r="A24" s="241" t="s">
        <v>37</v>
      </c>
      <c r="B24" s="241"/>
      <c r="C24" s="241"/>
      <c r="D24" s="241"/>
      <c r="E24" s="241"/>
      <c r="F24" s="241"/>
      <c r="G24" s="241"/>
      <c r="H24" s="241"/>
      <c r="I24" s="241"/>
      <c r="J24" s="241"/>
      <c r="K24" s="241"/>
      <c r="L24" s="241"/>
    </row>
  </sheetData>
  <mergeCells count="14">
    <mergeCell ref="A1:L1"/>
    <mergeCell ref="B3:D3"/>
    <mergeCell ref="F3:H3"/>
    <mergeCell ref="J3:L3"/>
    <mergeCell ref="B5:L5"/>
    <mergeCell ref="A22:L22"/>
    <mergeCell ref="A23:L23"/>
    <mergeCell ref="A24:L24"/>
    <mergeCell ref="B9:L9"/>
    <mergeCell ref="B13:L13"/>
    <mergeCell ref="A19:L19"/>
    <mergeCell ref="A21:L21"/>
    <mergeCell ref="A18:L18"/>
    <mergeCell ref="A20:L2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3"/>
  <sheetViews>
    <sheetView zoomScaleNormal="100" workbookViewId="0">
      <selection sqref="A1:P1"/>
    </sheetView>
  </sheetViews>
  <sheetFormatPr defaultColWidth="9.140625" defaultRowHeight="15"/>
  <cols>
    <col min="1" max="1" width="3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67" customWidth="1"/>
    <col min="11" max="11" width="8.7109375" style="45" customWidth="1"/>
    <col min="12" max="12" width="12.7109375" style="45" customWidth="1"/>
    <col min="13" max="13" width="1.7109375" style="50" customWidth="1"/>
    <col min="14" max="14" width="9.7109375" style="67" customWidth="1"/>
    <col min="15" max="15" width="8.7109375" style="45" customWidth="1"/>
    <col min="16" max="16" width="12.7109375" style="45" customWidth="1"/>
    <col min="17" max="18" width="8.7109375" style="26" customWidth="1"/>
    <col min="19" max="16384" width="9.140625" style="26"/>
  </cols>
  <sheetData>
    <row r="1" spans="1:18" ht="30" customHeight="1">
      <c r="A1" s="245" t="s">
        <v>2266</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M2" s="44"/>
    </row>
    <row r="3" spans="1:18" s="30" customFormat="1" ht="15" customHeight="1">
      <c r="A3" s="28"/>
      <c r="B3" s="246" t="s">
        <v>1348</v>
      </c>
      <c r="C3" s="246"/>
      <c r="D3" s="246"/>
      <c r="E3" s="29"/>
      <c r="F3" s="246" t="s">
        <v>1002</v>
      </c>
      <c r="G3" s="246"/>
      <c r="H3" s="246"/>
      <c r="I3" s="46"/>
      <c r="J3" s="246" t="s">
        <v>1349</v>
      </c>
      <c r="K3" s="246"/>
      <c r="L3" s="246"/>
      <c r="M3" s="46"/>
      <c r="N3" s="246" t="s">
        <v>1</v>
      </c>
      <c r="O3" s="246"/>
      <c r="P3" s="246"/>
    </row>
    <row r="4" spans="1:18" s="30" customFormat="1" ht="24.95" customHeight="1">
      <c r="A4" s="31" t="s">
        <v>923</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44</v>
      </c>
      <c r="B6" s="69">
        <v>9.5</v>
      </c>
      <c r="C6" s="55">
        <v>19.399999999999999</v>
      </c>
      <c r="D6" s="56" t="s">
        <v>2192</v>
      </c>
      <c r="E6" s="121"/>
      <c r="F6" s="62">
        <v>139.9</v>
      </c>
      <c r="G6" s="55">
        <v>20.9</v>
      </c>
      <c r="H6" s="56" t="s">
        <v>2193</v>
      </c>
      <c r="I6" s="121"/>
      <c r="J6" s="62">
        <v>85.6</v>
      </c>
      <c r="K6" s="55">
        <v>11.6</v>
      </c>
      <c r="L6" s="56" t="s">
        <v>2194</v>
      </c>
      <c r="M6" s="121"/>
      <c r="N6" s="62">
        <v>232.3</v>
      </c>
      <c r="O6" s="55">
        <v>15.9</v>
      </c>
      <c r="P6" s="56" t="s">
        <v>2195</v>
      </c>
    </row>
    <row r="7" spans="1:18" ht="15" customHeight="1">
      <c r="A7" s="51" t="s">
        <v>45</v>
      </c>
      <c r="B7" s="62">
        <v>41.6</v>
      </c>
      <c r="C7" s="55">
        <v>85.1</v>
      </c>
      <c r="D7" s="56" t="s">
        <v>2196</v>
      </c>
      <c r="E7" s="36"/>
      <c r="F7" s="62">
        <v>530.1</v>
      </c>
      <c r="G7" s="55">
        <v>79.099999999999994</v>
      </c>
      <c r="H7" s="56" t="s">
        <v>2197</v>
      </c>
      <c r="I7" s="46"/>
      <c r="J7" s="62">
        <v>652.9</v>
      </c>
      <c r="K7" s="55">
        <v>88.5</v>
      </c>
      <c r="L7" s="56" t="s">
        <v>2198</v>
      </c>
      <c r="M7" s="46"/>
      <c r="N7" s="62">
        <v>1224.8</v>
      </c>
      <c r="O7" s="55">
        <v>83.9</v>
      </c>
      <c r="P7" s="56" t="s">
        <v>2199</v>
      </c>
    </row>
    <row r="8" spans="1:18" ht="15" customHeight="1">
      <c r="A8" s="31" t="s">
        <v>1</v>
      </c>
      <c r="B8" s="60">
        <v>48.9</v>
      </c>
      <c r="C8" s="61">
        <v>100</v>
      </c>
      <c r="D8" s="61" t="s">
        <v>4</v>
      </c>
      <c r="E8" s="39"/>
      <c r="F8" s="60">
        <v>670</v>
      </c>
      <c r="G8" s="61">
        <v>100</v>
      </c>
      <c r="H8" s="61" t="s">
        <v>4</v>
      </c>
      <c r="I8" s="47"/>
      <c r="J8" s="60">
        <v>738</v>
      </c>
      <c r="K8" s="61">
        <v>100</v>
      </c>
      <c r="L8" s="61" t="s">
        <v>4</v>
      </c>
      <c r="M8" s="47"/>
      <c r="N8" s="60">
        <v>1459.2</v>
      </c>
      <c r="O8" s="61">
        <v>100</v>
      </c>
      <c r="P8" s="61" t="s">
        <v>4</v>
      </c>
    </row>
    <row r="9" spans="1:18" ht="15" customHeight="1">
      <c r="B9" s="244" t="s">
        <v>36</v>
      </c>
      <c r="C9" s="244"/>
      <c r="D9" s="244"/>
      <c r="E9" s="244"/>
      <c r="F9" s="244"/>
      <c r="G9" s="244"/>
      <c r="H9" s="244"/>
      <c r="I9" s="244"/>
      <c r="J9" s="244"/>
      <c r="K9" s="244"/>
      <c r="L9" s="244"/>
      <c r="M9" s="244"/>
      <c r="N9" s="244"/>
      <c r="O9" s="244"/>
      <c r="P9" s="244"/>
    </row>
    <row r="10" spans="1:18" ht="15" customHeight="1">
      <c r="A10" s="51" t="s">
        <v>44</v>
      </c>
      <c r="B10" s="62">
        <v>17.3</v>
      </c>
      <c r="C10" s="55">
        <v>24</v>
      </c>
      <c r="D10" s="56" t="s">
        <v>2200</v>
      </c>
      <c r="E10" s="121"/>
      <c r="F10" s="62">
        <v>221.5</v>
      </c>
      <c r="G10" s="55">
        <v>27.5</v>
      </c>
      <c r="H10" s="56" t="s">
        <v>2201</v>
      </c>
      <c r="I10" s="121"/>
      <c r="J10" s="62">
        <v>110</v>
      </c>
      <c r="K10" s="55">
        <v>13.6</v>
      </c>
      <c r="L10" s="56" t="s">
        <v>2202</v>
      </c>
      <c r="M10" s="121"/>
      <c r="N10" s="62">
        <v>348.2</v>
      </c>
      <c r="O10" s="55">
        <v>20.7</v>
      </c>
      <c r="P10" s="56" t="s">
        <v>2203</v>
      </c>
    </row>
    <row r="11" spans="1:18" ht="15" customHeight="1">
      <c r="A11" s="51" t="s">
        <v>45</v>
      </c>
      <c r="B11" s="62">
        <v>54.9</v>
      </c>
      <c r="C11" s="55">
        <v>76</v>
      </c>
      <c r="D11" s="56" t="s">
        <v>2204</v>
      </c>
      <c r="E11" s="36"/>
      <c r="F11" s="62">
        <v>583.29999999999995</v>
      </c>
      <c r="G11" s="55">
        <v>72.3</v>
      </c>
      <c r="H11" s="56" t="s">
        <v>2205</v>
      </c>
      <c r="I11" s="46"/>
      <c r="J11" s="62">
        <v>698.1</v>
      </c>
      <c r="K11" s="55">
        <v>86.4</v>
      </c>
      <c r="L11" s="56" t="s">
        <v>2206</v>
      </c>
      <c r="M11" s="46"/>
      <c r="N11" s="62">
        <v>1336.9</v>
      </c>
      <c r="O11" s="55">
        <v>79.3</v>
      </c>
      <c r="P11" s="56" t="s">
        <v>2207</v>
      </c>
    </row>
    <row r="12" spans="1:18" ht="15" customHeight="1">
      <c r="A12" s="31" t="s">
        <v>1</v>
      </c>
      <c r="B12" s="60">
        <v>72.2</v>
      </c>
      <c r="C12" s="61">
        <v>100</v>
      </c>
      <c r="D12" s="61" t="s">
        <v>4</v>
      </c>
      <c r="E12" s="39"/>
      <c r="F12" s="60">
        <v>806.9</v>
      </c>
      <c r="G12" s="61">
        <v>100</v>
      </c>
      <c r="H12" s="61" t="s">
        <v>4</v>
      </c>
      <c r="I12" s="47"/>
      <c r="J12" s="60">
        <v>807.7</v>
      </c>
      <c r="K12" s="61">
        <v>100</v>
      </c>
      <c r="L12" s="61" t="s">
        <v>4</v>
      </c>
      <c r="M12" s="47"/>
      <c r="N12" s="60">
        <v>1685.1</v>
      </c>
      <c r="O12" s="61">
        <v>100</v>
      </c>
      <c r="P12" s="61" t="s">
        <v>4</v>
      </c>
    </row>
    <row r="13" spans="1:18" ht="15" customHeight="1">
      <c r="B13" s="244" t="s">
        <v>1</v>
      </c>
      <c r="C13" s="244"/>
      <c r="D13" s="244"/>
      <c r="E13" s="244"/>
      <c r="F13" s="244"/>
      <c r="G13" s="244"/>
      <c r="H13" s="244"/>
      <c r="I13" s="244"/>
      <c r="J13" s="244"/>
      <c r="K13" s="244"/>
      <c r="L13" s="244"/>
      <c r="M13" s="244"/>
      <c r="N13" s="244"/>
      <c r="O13" s="244"/>
      <c r="P13" s="244"/>
    </row>
    <row r="14" spans="1:18" ht="15" customHeight="1">
      <c r="A14" s="51" t="s">
        <v>44</v>
      </c>
      <c r="B14" s="62">
        <v>24.3</v>
      </c>
      <c r="C14" s="55">
        <v>19.600000000000001</v>
      </c>
      <c r="D14" s="56" t="s">
        <v>2208</v>
      </c>
      <c r="E14" s="121"/>
      <c r="F14" s="62">
        <v>362.7</v>
      </c>
      <c r="G14" s="55">
        <v>24.6</v>
      </c>
      <c r="H14" s="56" t="s">
        <v>1203</v>
      </c>
      <c r="I14" s="121"/>
      <c r="J14" s="62">
        <v>196.3</v>
      </c>
      <c r="K14" s="55">
        <v>12.7</v>
      </c>
      <c r="L14" s="56" t="s">
        <v>2209</v>
      </c>
      <c r="M14" s="121"/>
      <c r="N14" s="62">
        <v>582.20000000000005</v>
      </c>
      <c r="O14" s="55">
        <v>18.5</v>
      </c>
      <c r="P14" s="56" t="s">
        <v>2210</v>
      </c>
    </row>
    <row r="15" spans="1:18" ht="15" customHeight="1">
      <c r="A15" s="51" t="s">
        <v>45</v>
      </c>
      <c r="B15" s="62">
        <v>97.9</v>
      </c>
      <c r="C15" s="55">
        <v>78.900000000000006</v>
      </c>
      <c r="D15" s="56" t="s">
        <v>2211</v>
      </c>
      <c r="E15" s="36"/>
      <c r="F15" s="62">
        <v>1113.4000000000001</v>
      </c>
      <c r="G15" s="55">
        <v>75.599999999999994</v>
      </c>
      <c r="H15" s="56" t="s">
        <v>2212</v>
      </c>
      <c r="I15" s="46"/>
      <c r="J15" s="62">
        <v>1349.8</v>
      </c>
      <c r="K15" s="55">
        <v>87.2</v>
      </c>
      <c r="L15" s="56" t="s">
        <v>2213</v>
      </c>
      <c r="M15" s="46"/>
      <c r="N15" s="62">
        <v>2562.1</v>
      </c>
      <c r="O15" s="55">
        <v>81.5</v>
      </c>
      <c r="P15" s="56" t="s">
        <v>2214</v>
      </c>
    </row>
    <row r="16" spans="1:18" ht="15" customHeight="1">
      <c r="A16" s="31" t="s">
        <v>1</v>
      </c>
      <c r="B16" s="60">
        <v>124.1</v>
      </c>
      <c r="C16" s="61">
        <v>100</v>
      </c>
      <c r="D16" s="61" t="s">
        <v>4</v>
      </c>
      <c r="E16" s="39"/>
      <c r="F16" s="60">
        <v>1473.5</v>
      </c>
      <c r="G16" s="61">
        <v>100</v>
      </c>
      <c r="H16" s="61" t="s">
        <v>4</v>
      </c>
      <c r="I16" s="47"/>
      <c r="J16" s="60">
        <v>1547.3</v>
      </c>
      <c r="K16" s="61">
        <v>100</v>
      </c>
      <c r="L16" s="61" t="s">
        <v>4</v>
      </c>
      <c r="M16" s="47"/>
      <c r="N16" s="60">
        <v>3143.9</v>
      </c>
      <c r="O16" s="61">
        <v>100</v>
      </c>
      <c r="P16" s="61" t="s">
        <v>4</v>
      </c>
    </row>
    <row r="17" spans="1:16" ht="15" customHeight="1">
      <c r="A17" s="52"/>
      <c r="B17" s="41"/>
      <c r="C17" s="42"/>
      <c r="D17" s="41"/>
      <c r="E17" s="41"/>
      <c r="F17" s="41"/>
      <c r="G17" s="42"/>
      <c r="H17" s="41"/>
      <c r="I17" s="48"/>
      <c r="J17" s="68"/>
      <c r="K17" s="49"/>
      <c r="L17" s="49"/>
      <c r="M17" s="48"/>
      <c r="N17" s="68"/>
      <c r="O17" s="49"/>
      <c r="P17" s="49"/>
    </row>
    <row r="18" spans="1:16" s="130" customFormat="1" ht="15" customHeight="1">
      <c r="A18" s="242" t="s">
        <v>41</v>
      </c>
      <c r="B18" s="242"/>
      <c r="C18" s="242"/>
      <c r="D18" s="242"/>
      <c r="E18" s="242"/>
      <c r="F18" s="242"/>
      <c r="G18" s="242"/>
      <c r="H18" s="242"/>
      <c r="I18" s="242"/>
      <c r="J18" s="242"/>
      <c r="K18" s="242"/>
      <c r="L18" s="242"/>
      <c r="M18" s="242"/>
      <c r="N18" s="242"/>
      <c r="O18" s="242"/>
      <c r="P18" s="242"/>
    </row>
    <row r="19" spans="1:16" ht="15" customHeight="1">
      <c r="A19" s="241" t="s">
        <v>42</v>
      </c>
      <c r="B19" s="241"/>
      <c r="C19" s="241"/>
      <c r="D19" s="241"/>
      <c r="E19" s="241"/>
      <c r="F19" s="241"/>
      <c r="G19" s="241"/>
      <c r="H19" s="241"/>
      <c r="I19" s="241"/>
      <c r="J19" s="241"/>
      <c r="K19" s="241"/>
      <c r="L19" s="241"/>
      <c r="M19" s="241"/>
      <c r="N19" s="241"/>
      <c r="O19" s="241"/>
      <c r="P19" s="241"/>
    </row>
    <row r="20" spans="1:16" ht="15" customHeight="1">
      <c r="A20" s="249" t="s">
        <v>55</v>
      </c>
      <c r="B20" s="249"/>
      <c r="C20" s="249"/>
      <c r="D20" s="249"/>
      <c r="E20" s="249"/>
      <c r="F20" s="249"/>
      <c r="G20" s="249"/>
      <c r="H20" s="249"/>
      <c r="I20" s="249"/>
      <c r="J20" s="249"/>
      <c r="K20" s="249"/>
      <c r="L20" s="249"/>
      <c r="M20" s="249"/>
      <c r="N20" s="249"/>
      <c r="O20" s="249"/>
      <c r="P20" s="249"/>
    </row>
    <row r="21" spans="1:16" ht="15" customHeight="1">
      <c r="A21" s="247" t="s">
        <v>964</v>
      </c>
      <c r="B21" s="247"/>
      <c r="C21" s="247"/>
      <c r="D21" s="247"/>
      <c r="E21" s="247"/>
      <c r="F21" s="247"/>
      <c r="G21" s="247"/>
      <c r="H21" s="247"/>
      <c r="I21" s="247"/>
      <c r="J21" s="247"/>
      <c r="K21" s="247"/>
      <c r="L21" s="247"/>
      <c r="M21" s="247"/>
      <c r="N21" s="247"/>
      <c r="O21" s="247"/>
      <c r="P21" s="247"/>
    </row>
    <row r="22" spans="1:16" ht="15" customHeight="1">
      <c r="A22" s="247" t="s">
        <v>56</v>
      </c>
      <c r="B22" s="247"/>
      <c r="C22" s="247"/>
      <c r="D22" s="247"/>
      <c r="E22" s="247"/>
      <c r="F22" s="247"/>
      <c r="G22" s="247"/>
      <c r="H22" s="247"/>
      <c r="I22" s="247"/>
      <c r="J22" s="247"/>
      <c r="K22" s="247"/>
      <c r="L22" s="247"/>
      <c r="M22" s="247"/>
      <c r="N22" s="247"/>
      <c r="O22" s="247"/>
      <c r="P22" s="247"/>
    </row>
    <row r="23" spans="1:16" ht="15" customHeight="1">
      <c r="A23" s="241" t="s">
        <v>37</v>
      </c>
      <c r="B23" s="241"/>
      <c r="C23" s="241"/>
      <c r="D23" s="241"/>
      <c r="E23" s="241"/>
      <c r="F23" s="241"/>
      <c r="G23" s="241"/>
      <c r="H23" s="241"/>
      <c r="I23" s="241"/>
      <c r="J23" s="241"/>
      <c r="K23" s="241"/>
      <c r="L23" s="241"/>
      <c r="M23" s="241"/>
      <c r="N23" s="241"/>
      <c r="O23" s="241"/>
      <c r="P23" s="241"/>
    </row>
  </sheetData>
  <mergeCells count="14">
    <mergeCell ref="A1:P1"/>
    <mergeCell ref="B3:D3"/>
    <mergeCell ref="F3:H3"/>
    <mergeCell ref="N3:P3"/>
    <mergeCell ref="B5:P5"/>
    <mergeCell ref="A22:P22"/>
    <mergeCell ref="A23:P23"/>
    <mergeCell ref="J3:L3"/>
    <mergeCell ref="B13:P13"/>
    <mergeCell ref="A19:P19"/>
    <mergeCell ref="A20:P20"/>
    <mergeCell ref="A21:P21"/>
    <mergeCell ref="B9:P9"/>
    <mergeCell ref="A18:P18"/>
  </mergeCells>
  <conditionalFormatting sqref="AC18 U18">
    <cfRule type="cellIs" dxfId="15" priority="3" operator="greaterThan">
      <formula>0.499</formula>
    </cfRule>
    <cfRule type="cellIs" dxfId="14" priority="4" operator="between">
      <formula>0.249</formula>
      <formula>0.499</formula>
    </cfRule>
  </conditionalFormatting>
  <conditionalFormatting sqref="BA18 AS18 AK18">
    <cfRule type="cellIs" dxfId="13" priority="1" operator="greaterThan">
      <formula>0.499</formula>
    </cfRule>
    <cfRule type="cellIs" dxfId="12" priority="2" operator="between">
      <formula>0.249</formula>
      <formula>0.499</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zoomScaleNormal="100" workbookViewId="0">
      <selection sqref="A1:AB1"/>
    </sheetView>
  </sheetViews>
  <sheetFormatPr defaultColWidth="9.140625" defaultRowHeight="15"/>
  <cols>
    <col min="1" max="1" width="3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26" customWidth="1"/>
    <col min="22" max="22" width="9.7109375" style="26" customWidth="1"/>
    <col min="23" max="23" width="8.7109375" style="43" customWidth="1"/>
    <col min="24" max="24" width="12.7109375" style="26" customWidth="1"/>
    <col min="25" max="25" width="1.7109375" style="26" customWidth="1"/>
    <col min="26" max="26" width="9.7109375" style="26" customWidth="1"/>
    <col min="27" max="27" width="8.7109375" style="43" customWidth="1"/>
    <col min="28" max="28" width="12.7109375" style="26" customWidth="1"/>
    <col min="29" max="16384" width="9.140625" style="26"/>
  </cols>
  <sheetData>
    <row r="1" spans="1:28" ht="15" customHeight="1">
      <c r="A1" s="245" t="s">
        <v>2267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28" s="30" customFormat="1" ht="24.95" customHeight="1">
      <c r="A4" s="31" t="s">
        <v>923</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row>
    <row r="5" spans="1:28" ht="15" customHeight="1">
      <c r="B5" s="244" t="s">
        <v>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row>
    <row r="6" spans="1:28" ht="15" customHeight="1">
      <c r="A6" s="51" t="s">
        <v>44</v>
      </c>
      <c r="B6" s="62">
        <v>30.6</v>
      </c>
      <c r="C6" s="55">
        <v>17.7</v>
      </c>
      <c r="D6" s="56" t="s">
        <v>1353</v>
      </c>
      <c r="E6" s="121"/>
      <c r="F6" s="62">
        <v>18.3</v>
      </c>
      <c r="G6" s="55">
        <v>18.600000000000001</v>
      </c>
      <c r="H6" s="56" t="s">
        <v>1354</v>
      </c>
      <c r="I6" s="121"/>
      <c r="J6" s="62">
        <v>99.4</v>
      </c>
      <c r="K6" s="55">
        <v>20.2</v>
      </c>
      <c r="L6" s="56" t="s">
        <v>1355</v>
      </c>
      <c r="M6" s="121"/>
      <c r="N6" s="62">
        <v>47.1</v>
      </c>
      <c r="O6" s="55">
        <v>23.2</v>
      </c>
      <c r="P6" s="56" t="s">
        <v>1356</v>
      </c>
      <c r="Q6" s="121"/>
      <c r="R6" s="69">
        <v>11.6</v>
      </c>
      <c r="S6" s="55">
        <v>16.3</v>
      </c>
      <c r="T6" s="56" t="s">
        <v>1357</v>
      </c>
      <c r="U6" s="121"/>
      <c r="V6" s="62">
        <v>71.900000000000006</v>
      </c>
      <c r="W6" s="55">
        <v>23</v>
      </c>
      <c r="X6" s="56" t="s">
        <v>1358</v>
      </c>
      <c r="Y6" s="121"/>
      <c r="Z6" s="62">
        <v>148.6</v>
      </c>
      <c r="AA6" s="55">
        <v>20.7</v>
      </c>
      <c r="AB6" s="56" t="s">
        <v>275</v>
      </c>
    </row>
    <row r="7" spans="1:28" ht="15" customHeight="1">
      <c r="A7" s="51" t="s">
        <v>45</v>
      </c>
      <c r="B7" s="62">
        <v>140.9</v>
      </c>
      <c r="C7" s="55">
        <v>81.400000000000006</v>
      </c>
      <c r="D7" s="56" t="s">
        <v>1359</v>
      </c>
      <c r="E7" s="36"/>
      <c r="F7" s="62">
        <v>79.599999999999994</v>
      </c>
      <c r="G7" s="55">
        <v>80.900000000000006</v>
      </c>
      <c r="H7" s="56" t="s">
        <v>1360</v>
      </c>
      <c r="I7" s="36"/>
      <c r="J7" s="62">
        <v>391.9</v>
      </c>
      <c r="K7" s="55">
        <v>79.8</v>
      </c>
      <c r="L7" s="56" t="s">
        <v>1361</v>
      </c>
      <c r="M7" s="36"/>
      <c r="N7" s="62">
        <v>155</v>
      </c>
      <c r="O7" s="55">
        <v>76.5</v>
      </c>
      <c r="P7" s="56" t="s">
        <v>1362</v>
      </c>
      <c r="Q7" s="36"/>
      <c r="R7" s="62">
        <v>58.3</v>
      </c>
      <c r="S7" s="55">
        <v>81.900000000000006</v>
      </c>
      <c r="T7" s="56" t="s">
        <v>1363</v>
      </c>
      <c r="U7" s="36"/>
      <c r="V7" s="62">
        <v>242.2</v>
      </c>
      <c r="W7" s="55">
        <v>77.400000000000006</v>
      </c>
      <c r="X7" s="56" t="s">
        <v>1364</v>
      </c>
      <c r="Y7" s="36"/>
      <c r="Z7" s="62">
        <v>571</v>
      </c>
      <c r="AA7" s="55">
        <v>79.400000000000006</v>
      </c>
      <c r="AB7" s="56" t="s">
        <v>278</v>
      </c>
    </row>
    <row r="8" spans="1:28" ht="15" customHeight="1">
      <c r="A8" s="31" t="s">
        <v>1</v>
      </c>
      <c r="B8" s="60">
        <v>173.2</v>
      </c>
      <c r="C8" s="61">
        <v>100</v>
      </c>
      <c r="D8" s="61" t="s">
        <v>4</v>
      </c>
      <c r="E8" s="39"/>
      <c r="F8" s="60">
        <v>98.4</v>
      </c>
      <c r="G8" s="61">
        <v>100</v>
      </c>
      <c r="H8" s="61" t="s">
        <v>4</v>
      </c>
      <c r="I8" s="39"/>
      <c r="J8" s="60">
        <v>491.3</v>
      </c>
      <c r="K8" s="61">
        <v>100</v>
      </c>
      <c r="L8" s="61" t="s">
        <v>4</v>
      </c>
      <c r="M8" s="39"/>
      <c r="N8" s="60">
        <v>202.6</v>
      </c>
      <c r="O8" s="61">
        <v>100</v>
      </c>
      <c r="P8" s="61" t="s">
        <v>4</v>
      </c>
      <c r="Q8" s="39"/>
      <c r="R8" s="60">
        <v>71.2</v>
      </c>
      <c r="S8" s="61">
        <v>100</v>
      </c>
      <c r="T8" s="61" t="s">
        <v>4</v>
      </c>
      <c r="U8" s="39"/>
      <c r="V8" s="60">
        <v>312.8</v>
      </c>
      <c r="W8" s="61">
        <v>100</v>
      </c>
      <c r="X8" s="61" t="s">
        <v>4</v>
      </c>
      <c r="Y8" s="39"/>
      <c r="Z8" s="60">
        <v>718.7</v>
      </c>
      <c r="AA8" s="61">
        <v>100</v>
      </c>
      <c r="AB8" s="61" t="s">
        <v>4</v>
      </c>
    </row>
    <row r="9" spans="1:28" ht="15" customHeight="1">
      <c r="B9" s="244" t="s">
        <v>36</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row>
    <row r="10" spans="1:28" ht="15" customHeight="1">
      <c r="A10" s="51" t="s">
        <v>44</v>
      </c>
      <c r="B10" s="62">
        <v>35.200000000000003</v>
      </c>
      <c r="C10" s="55">
        <v>25.9</v>
      </c>
      <c r="D10" s="56" t="s">
        <v>1365</v>
      </c>
      <c r="E10" s="121"/>
      <c r="F10" s="62">
        <v>22.6</v>
      </c>
      <c r="G10" s="55">
        <v>32.200000000000003</v>
      </c>
      <c r="H10" s="56" t="s">
        <v>1366</v>
      </c>
      <c r="I10" s="121"/>
      <c r="J10" s="62">
        <v>166.8</v>
      </c>
      <c r="K10" s="55">
        <v>28.5</v>
      </c>
      <c r="L10" s="56" t="s">
        <v>1367</v>
      </c>
      <c r="M10" s="121"/>
      <c r="N10" s="62">
        <v>69.900000000000006</v>
      </c>
      <c r="O10" s="55">
        <v>28.1</v>
      </c>
      <c r="P10" s="56" t="s">
        <v>1368</v>
      </c>
      <c r="Q10" s="121"/>
      <c r="R10" s="62">
        <v>16.8</v>
      </c>
      <c r="S10" s="55">
        <v>33.700000000000003</v>
      </c>
      <c r="T10" s="56" t="s">
        <v>1369</v>
      </c>
      <c r="U10" s="121"/>
      <c r="V10" s="62">
        <v>133.6</v>
      </c>
      <c r="W10" s="55">
        <v>30.5</v>
      </c>
      <c r="X10" s="56" t="s">
        <v>1370</v>
      </c>
      <c r="Y10" s="121"/>
      <c r="Z10" s="62">
        <v>238.3</v>
      </c>
      <c r="AA10" s="55">
        <v>27.1</v>
      </c>
      <c r="AB10" s="56" t="s">
        <v>281</v>
      </c>
    </row>
    <row r="11" spans="1:28" ht="15" customHeight="1">
      <c r="A11" s="51" t="s">
        <v>45</v>
      </c>
      <c r="B11" s="62">
        <v>102.8</v>
      </c>
      <c r="C11" s="55">
        <v>75.7</v>
      </c>
      <c r="D11" s="56" t="s">
        <v>1371</v>
      </c>
      <c r="E11" s="36"/>
      <c r="F11" s="62">
        <v>50.5</v>
      </c>
      <c r="G11" s="55">
        <v>71.900000000000006</v>
      </c>
      <c r="H11" s="56" t="s">
        <v>1372</v>
      </c>
      <c r="I11" s="36"/>
      <c r="J11" s="62">
        <v>417.3</v>
      </c>
      <c r="K11" s="55">
        <v>71.2</v>
      </c>
      <c r="L11" s="56" t="s">
        <v>1373</v>
      </c>
      <c r="M11" s="36"/>
      <c r="N11" s="62">
        <v>176.2</v>
      </c>
      <c r="O11" s="55">
        <v>70.900000000000006</v>
      </c>
      <c r="P11" s="56" t="s">
        <v>1374</v>
      </c>
      <c r="Q11" s="36"/>
      <c r="R11" s="62">
        <v>30.7</v>
      </c>
      <c r="S11" s="55">
        <v>61.6</v>
      </c>
      <c r="T11" s="56" t="s">
        <v>1375</v>
      </c>
      <c r="U11" s="36"/>
      <c r="V11" s="62">
        <v>306.2</v>
      </c>
      <c r="W11" s="55">
        <v>69.900000000000006</v>
      </c>
      <c r="X11" s="56" t="s">
        <v>1376</v>
      </c>
      <c r="Y11" s="36"/>
      <c r="Z11" s="62">
        <v>640</v>
      </c>
      <c r="AA11" s="55">
        <v>72.900000000000006</v>
      </c>
      <c r="AB11" s="56" t="s">
        <v>284</v>
      </c>
    </row>
    <row r="12" spans="1:28" ht="15" customHeight="1">
      <c r="A12" s="31" t="s">
        <v>1</v>
      </c>
      <c r="B12" s="60">
        <v>135.80000000000001</v>
      </c>
      <c r="C12" s="61">
        <v>100</v>
      </c>
      <c r="D12" s="61" t="s">
        <v>4</v>
      </c>
      <c r="E12" s="39"/>
      <c r="F12" s="60">
        <v>70.2</v>
      </c>
      <c r="G12" s="61">
        <v>100</v>
      </c>
      <c r="H12" s="61" t="s">
        <v>4</v>
      </c>
      <c r="I12" s="39"/>
      <c r="J12" s="60">
        <v>585.79999999999995</v>
      </c>
      <c r="K12" s="61">
        <v>100</v>
      </c>
      <c r="L12" s="61" t="s">
        <v>4</v>
      </c>
      <c r="M12" s="39"/>
      <c r="N12" s="60">
        <v>248.4</v>
      </c>
      <c r="O12" s="61">
        <v>100</v>
      </c>
      <c r="P12" s="61" t="s">
        <v>4</v>
      </c>
      <c r="Q12" s="39"/>
      <c r="R12" s="60">
        <v>49.8</v>
      </c>
      <c r="S12" s="61">
        <v>100</v>
      </c>
      <c r="T12" s="61" t="s">
        <v>4</v>
      </c>
      <c r="U12" s="39"/>
      <c r="V12" s="60">
        <v>438</v>
      </c>
      <c r="W12" s="61">
        <v>100</v>
      </c>
      <c r="X12" s="61" t="s">
        <v>4</v>
      </c>
      <c r="Y12" s="39"/>
      <c r="Z12" s="60">
        <v>878.3</v>
      </c>
      <c r="AA12" s="61">
        <v>100</v>
      </c>
      <c r="AB12" s="61" t="s">
        <v>4</v>
      </c>
    </row>
    <row r="13" spans="1:28" ht="15" customHeight="1">
      <c r="B13" s="244" t="s">
        <v>1</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row>
    <row r="14" spans="1:28" ht="15" customHeight="1">
      <c r="A14" s="51" t="s">
        <v>44</v>
      </c>
      <c r="B14" s="62">
        <v>66.2</v>
      </c>
      <c r="C14" s="55">
        <v>21.4</v>
      </c>
      <c r="D14" s="56" t="s">
        <v>1377</v>
      </c>
      <c r="E14" s="121"/>
      <c r="F14" s="62">
        <v>41.1</v>
      </c>
      <c r="G14" s="55">
        <v>24.1</v>
      </c>
      <c r="H14" s="56" t="s">
        <v>1378</v>
      </c>
      <c r="I14" s="121"/>
      <c r="J14" s="62">
        <v>267.89999999999998</v>
      </c>
      <c r="K14" s="55">
        <v>24.9</v>
      </c>
      <c r="L14" s="56" t="s">
        <v>1379</v>
      </c>
      <c r="M14" s="121"/>
      <c r="N14" s="62">
        <v>117</v>
      </c>
      <c r="O14" s="55">
        <v>26</v>
      </c>
      <c r="P14" s="56" t="s">
        <v>1380</v>
      </c>
      <c r="Q14" s="121"/>
      <c r="R14" s="62">
        <v>29.8</v>
      </c>
      <c r="S14" s="55">
        <v>25.4</v>
      </c>
      <c r="T14" s="56" t="s">
        <v>1381</v>
      </c>
      <c r="U14" s="121"/>
      <c r="V14" s="62">
        <v>204.2</v>
      </c>
      <c r="W14" s="55">
        <v>27.1</v>
      </c>
      <c r="X14" s="56" t="s">
        <v>1382</v>
      </c>
      <c r="Y14" s="121"/>
      <c r="Z14" s="62">
        <v>385.6</v>
      </c>
      <c r="AA14" s="55">
        <v>24.2</v>
      </c>
      <c r="AB14" s="56" t="s">
        <v>287</v>
      </c>
    </row>
    <row r="15" spans="1:28" ht="15" customHeight="1">
      <c r="A15" s="51" t="s">
        <v>45</v>
      </c>
      <c r="B15" s="62">
        <v>241.9</v>
      </c>
      <c r="C15" s="55">
        <v>78.2</v>
      </c>
      <c r="D15" s="56" t="s">
        <v>1383</v>
      </c>
      <c r="E15" s="36"/>
      <c r="F15" s="62">
        <v>129.69999999999999</v>
      </c>
      <c r="G15" s="55">
        <v>76.2</v>
      </c>
      <c r="H15" s="56" t="s">
        <v>1384</v>
      </c>
      <c r="I15" s="36"/>
      <c r="J15" s="62">
        <v>809.2</v>
      </c>
      <c r="K15" s="55">
        <v>75.099999999999994</v>
      </c>
      <c r="L15" s="56" t="s">
        <v>1385</v>
      </c>
      <c r="M15" s="36"/>
      <c r="N15" s="62">
        <v>333.9</v>
      </c>
      <c r="O15" s="55">
        <v>74.2</v>
      </c>
      <c r="P15" s="56" t="s">
        <v>1386</v>
      </c>
      <c r="Q15" s="36"/>
      <c r="R15" s="62">
        <v>88.5</v>
      </c>
      <c r="S15" s="55">
        <v>75.400000000000006</v>
      </c>
      <c r="T15" s="56" t="s">
        <v>70</v>
      </c>
      <c r="U15" s="36"/>
      <c r="V15" s="62">
        <v>548.4</v>
      </c>
      <c r="W15" s="55">
        <v>72.8</v>
      </c>
      <c r="X15" s="56" t="s">
        <v>1387</v>
      </c>
      <c r="Y15" s="36"/>
      <c r="Z15" s="62">
        <v>1211.4000000000001</v>
      </c>
      <c r="AA15" s="55">
        <v>75.900000000000006</v>
      </c>
      <c r="AB15" s="56" t="s">
        <v>290</v>
      </c>
    </row>
    <row r="16" spans="1:28" ht="15" customHeight="1">
      <c r="A16" s="31" t="s">
        <v>1</v>
      </c>
      <c r="B16" s="60">
        <v>309.5</v>
      </c>
      <c r="C16" s="61">
        <v>100</v>
      </c>
      <c r="D16" s="61" t="s">
        <v>4</v>
      </c>
      <c r="E16" s="39"/>
      <c r="F16" s="60">
        <v>170.3</v>
      </c>
      <c r="G16" s="61">
        <v>100</v>
      </c>
      <c r="H16" s="61" t="s">
        <v>4</v>
      </c>
      <c r="I16" s="39"/>
      <c r="J16" s="60">
        <v>1077.0999999999999</v>
      </c>
      <c r="K16" s="61">
        <v>100</v>
      </c>
      <c r="L16" s="61" t="s">
        <v>4</v>
      </c>
      <c r="M16" s="39"/>
      <c r="N16" s="60">
        <v>450</v>
      </c>
      <c r="O16" s="61">
        <v>100</v>
      </c>
      <c r="P16" s="61" t="s">
        <v>4</v>
      </c>
      <c r="Q16" s="39"/>
      <c r="R16" s="60">
        <v>117.4</v>
      </c>
      <c r="S16" s="61">
        <v>100</v>
      </c>
      <c r="T16" s="61" t="s">
        <v>4</v>
      </c>
      <c r="U16" s="39"/>
      <c r="V16" s="60">
        <v>753.8</v>
      </c>
      <c r="W16" s="61">
        <v>100</v>
      </c>
      <c r="X16" s="61" t="s">
        <v>4</v>
      </c>
      <c r="Y16" s="39"/>
      <c r="Z16" s="60">
        <v>1596.6</v>
      </c>
      <c r="AA16" s="61">
        <v>100</v>
      </c>
      <c r="AB16" s="61" t="s">
        <v>4</v>
      </c>
    </row>
    <row r="17" spans="1:28" ht="15" customHeight="1">
      <c r="A17" s="52"/>
      <c r="B17" s="41"/>
      <c r="C17" s="42"/>
      <c r="D17" s="41"/>
      <c r="E17" s="41"/>
      <c r="F17" s="41"/>
      <c r="G17" s="42"/>
      <c r="H17" s="41"/>
      <c r="I17" s="41"/>
      <c r="J17" s="41"/>
      <c r="K17" s="42"/>
      <c r="L17" s="41"/>
      <c r="M17" s="41"/>
      <c r="N17" s="41"/>
      <c r="O17" s="42"/>
      <c r="P17" s="41"/>
      <c r="Q17" s="41"/>
      <c r="R17" s="41"/>
      <c r="S17" s="42"/>
      <c r="T17" s="41"/>
      <c r="U17" s="41"/>
      <c r="V17" s="41"/>
      <c r="W17" s="42"/>
      <c r="X17" s="41"/>
      <c r="Y17" s="41"/>
      <c r="Z17" s="41"/>
      <c r="AA17" s="42"/>
      <c r="AB17" s="41"/>
    </row>
    <row r="18" spans="1:28" s="130" customFormat="1" ht="15" customHeight="1">
      <c r="A18" s="242" t="s">
        <v>41</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row>
    <row r="19" spans="1:28" ht="15" customHeight="1">
      <c r="A19" s="241" t="s">
        <v>42</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row>
    <row r="20" spans="1:28" ht="15" customHeight="1">
      <c r="A20" s="249" t="s">
        <v>55</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row>
    <row r="21" spans="1:28" ht="15" customHeight="1">
      <c r="A21" s="247" t="s">
        <v>964</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row>
    <row r="22" spans="1:28" ht="15" customHeight="1">
      <c r="A22" s="251" t="s">
        <v>2232</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row>
    <row r="23" spans="1:28" ht="15" customHeight="1">
      <c r="A23" s="247" t="s">
        <v>796</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row>
    <row r="24" spans="1:28" ht="15" customHeight="1">
      <c r="A24" s="241" t="s">
        <v>37</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row>
  </sheetData>
  <mergeCells count="18">
    <mergeCell ref="A24:AB24"/>
    <mergeCell ref="A23:AB23"/>
    <mergeCell ref="A20:AB20"/>
    <mergeCell ref="A21:AB21"/>
    <mergeCell ref="A22:AB22"/>
    <mergeCell ref="B3:D3"/>
    <mergeCell ref="A19:AB19"/>
    <mergeCell ref="A18:AB18"/>
    <mergeCell ref="A1:AB1"/>
    <mergeCell ref="F3:H3"/>
    <mergeCell ref="B5:AB5"/>
    <mergeCell ref="B13:AB13"/>
    <mergeCell ref="B9:AB9"/>
    <mergeCell ref="N3:P3"/>
    <mergeCell ref="V3:X3"/>
    <mergeCell ref="Z3:AB3"/>
    <mergeCell ref="R3:T3"/>
    <mergeCell ref="J3:L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4"/>
  <sheetViews>
    <sheetView zoomScaleNormal="100" workbookViewId="0">
      <selection sqref="A1:P1"/>
    </sheetView>
  </sheetViews>
  <sheetFormatPr defaultColWidth="9.140625" defaultRowHeight="15" customHeight="1"/>
  <cols>
    <col min="1" max="1" width="3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2268</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923</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44</v>
      </c>
      <c r="B6" s="54">
        <v>87.9</v>
      </c>
      <c r="C6" s="55">
        <v>18.899999999999999</v>
      </c>
      <c r="D6" s="56" t="s">
        <v>291</v>
      </c>
      <c r="E6" s="53"/>
      <c r="F6" s="54">
        <v>41.2</v>
      </c>
      <c r="G6" s="55">
        <v>22.5</v>
      </c>
      <c r="H6" s="56" t="s">
        <v>292</v>
      </c>
      <c r="I6" s="53"/>
      <c r="J6" s="54">
        <v>17.3</v>
      </c>
      <c r="K6" s="55">
        <v>24.9</v>
      </c>
      <c r="L6" s="56" t="s">
        <v>293</v>
      </c>
      <c r="M6" s="53"/>
      <c r="N6" s="54">
        <v>148.6</v>
      </c>
      <c r="O6" s="55">
        <v>20.7</v>
      </c>
      <c r="P6" s="56" t="s">
        <v>275</v>
      </c>
    </row>
    <row r="7" spans="1:18" ht="15" customHeight="1">
      <c r="A7" s="51" t="s">
        <v>45</v>
      </c>
      <c r="B7" s="62">
        <v>376.3</v>
      </c>
      <c r="C7" s="55">
        <v>81</v>
      </c>
      <c r="D7" s="56" t="s">
        <v>294</v>
      </c>
      <c r="E7" s="36"/>
      <c r="F7" s="62">
        <v>142.1</v>
      </c>
      <c r="G7" s="55">
        <v>77.5</v>
      </c>
      <c r="H7" s="56" t="s">
        <v>295</v>
      </c>
      <c r="I7" s="46"/>
      <c r="J7" s="62">
        <v>53.7</v>
      </c>
      <c r="K7" s="55">
        <v>77.400000000000006</v>
      </c>
      <c r="L7" s="56" t="s">
        <v>296</v>
      </c>
      <c r="M7" s="46"/>
      <c r="N7" s="62">
        <v>571</v>
      </c>
      <c r="O7" s="55">
        <v>79.400000000000006</v>
      </c>
      <c r="P7" s="56" t="s">
        <v>278</v>
      </c>
    </row>
    <row r="8" spans="1:18" ht="15" customHeight="1">
      <c r="A8" s="31" t="s">
        <v>1</v>
      </c>
      <c r="B8" s="60">
        <v>464.7</v>
      </c>
      <c r="C8" s="61">
        <v>100</v>
      </c>
      <c r="D8" s="61" t="s">
        <v>4</v>
      </c>
      <c r="E8" s="39"/>
      <c r="F8" s="60">
        <v>183.4</v>
      </c>
      <c r="G8" s="61">
        <v>100</v>
      </c>
      <c r="H8" s="61" t="s">
        <v>4</v>
      </c>
      <c r="I8" s="47"/>
      <c r="J8" s="60">
        <v>69.400000000000006</v>
      </c>
      <c r="K8" s="61">
        <v>100</v>
      </c>
      <c r="L8" s="61" t="s">
        <v>4</v>
      </c>
      <c r="M8" s="47"/>
      <c r="N8" s="60">
        <v>718.7</v>
      </c>
      <c r="O8" s="61">
        <v>100</v>
      </c>
      <c r="P8" s="61" t="s">
        <v>4</v>
      </c>
    </row>
    <row r="9" spans="1:18" ht="15" customHeight="1">
      <c r="B9" s="244" t="s">
        <v>36</v>
      </c>
      <c r="C9" s="244"/>
      <c r="D9" s="244"/>
      <c r="E9" s="244"/>
      <c r="F9" s="244"/>
      <c r="G9" s="244"/>
      <c r="H9" s="244"/>
      <c r="I9" s="244"/>
      <c r="J9" s="244"/>
      <c r="K9" s="244"/>
      <c r="L9" s="244"/>
      <c r="M9" s="244"/>
      <c r="N9" s="244"/>
      <c r="O9" s="244"/>
      <c r="P9" s="244"/>
    </row>
    <row r="10" spans="1:18" ht="15" customHeight="1">
      <c r="A10" s="51" t="s">
        <v>44</v>
      </c>
      <c r="B10" s="54">
        <v>133.9</v>
      </c>
      <c r="C10" s="55">
        <v>22.7</v>
      </c>
      <c r="D10" s="56" t="s">
        <v>297</v>
      </c>
      <c r="E10" s="53"/>
      <c r="F10" s="54">
        <v>68.8</v>
      </c>
      <c r="G10" s="55">
        <v>33</v>
      </c>
      <c r="H10" s="56" t="s">
        <v>298</v>
      </c>
      <c r="I10" s="53"/>
      <c r="J10" s="54">
        <v>35.6</v>
      </c>
      <c r="K10" s="55">
        <v>44.6</v>
      </c>
      <c r="L10" s="56" t="s">
        <v>299</v>
      </c>
      <c r="M10" s="53"/>
      <c r="N10" s="54">
        <v>238.3</v>
      </c>
      <c r="O10" s="55">
        <v>27.1</v>
      </c>
      <c r="P10" s="56" t="s">
        <v>281</v>
      </c>
    </row>
    <row r="11" spans="1:18" ht="15" customHeight="1">
      <c r="A11" s="51" t="s">
        <v>45</v>
      </c>
      <c r="B11" s="62">
        <v>455.5</v>
      </c>
      <c r="C11" s="55">
        <v>77.3</v>
      </c>
      <c r="D11" s="56" t="s">
        <v>300</v>
      </c>
      <c r="E11" s="36"/>
      <c r="F11" s="62">
        <v>138.30000000000001</v>
      </c>
      <c r="G11" s="55">
        <v>66.3</v>
      </c>
      <c r="H11" s="56" t="s">
        <v>301</v>
      </c>
      <c r="I11" s="46"/>
      <c r="J11" s="62">
        <v>45.5</v>
      </c>
      <c r="K11" s="55">
        <v>57</v>
      </c>
      <c r="L11" s="56" t="s">
        <v>302</v>
      </c>
      <c r="M11" s="46"/>
      <c r="N11" s="62">
        <v>640</v>
      </c>
      <c r="O11" s="55">
        <v>72.900000000000006</v>
      </c>
      <c r="P11" s="56" t="s">
        <v>284</v>
      </c>
    </row>
    <row r="12" spans="1:18" ht="15" customHeight="1">
      <c r="A12" s="31" t="s">
        <v>1</v>
      </c>
      <c r="B12" s="60">
        <v>588.9</v>
      </c>
      <c r="C12" s="61">
        <v>100</v>
      </c>
      <c r="D12" s="61" t="s">
        <v>4</v>
      </c>
      <c r="E12" s="39"/>
      <c r="F12" s="60">
        <v>208.7</v>
      </c>
      <c r="G12" s="61">
        <v>100</v>
      </c>
      <c r="H12" s="61" t="s">
        <v>4</v>
      </c>
      <c r="I12" s="47"/>
      <c r="J12" s="60">
        <v>79.8</v>
      </c>
      <c r="K12" s="61">
        <v>100</v>
      </c>
      <c r="L12" s="61" t="s">
        <v>4</v>
      </c>
      <c r="M12" s="47"/>
      <c r="N12" s="60">
        <v>878.3</v>
      </c>
      <c r="O12" s="61">
        <v>100</v>
      </c>
      <c r="P12" s="61" t="s">
        <v>4</v>
      </c>
    </row>
    <row r="13" spans="1:18" ht="15" customHeight="1">
      <c r="B13" s="244" t="s">
        <v>1</v>
      </c>
      <c r="C13" s="244"/>
      <c r="D13" s="244"/>
      <c r="E13" s="244"/>
      <c r="F13" s="244"/>
      <c r="G13" s="244"/>
      <c r="H13" s="244"/>
      <c r="I13" s="244"/>
      <c r="J13" s="244"/>
      <c r="K13" s="244"/>
      <c r="L13" s="244"/>
      <c r="M13" s="244"/>
      <c r="N13" s="244"/>
      <c r="O13" s="244"/>
      <c r="P13" s="244"/>
    </row>
    <row r="14" spans="1:18" ht="15" customHeight="1">
      <c r="A14" s="51" t="s">
        <v>44</v>
      </c>
      <c r="B14" s="54">
        <v>224</v>
      </c>
      <c r="C14" s="55">
        <v>21.2</v>
      </c>
      <c r="D14" s="56" t="s">
        <v>303</v>
      </c>
      <c r="E14" s="53"/>
      <c r="F14" s="54">
        <v>109.5</v>
      </c>
      <c r="G14" s="55">
        <v>28.1</v>
      </c>
      <c r="H14" s="56" t="s">
        <v>304</v>
      </c>
      <c r="I14" s="53"/>
      <c r="J14" s="54">
        <v>51.6</v>
      </c>
      <c r="K14" s="55">
        <v>34.200000000000003</v>
      </c>
      <c r="L14" s="56" t="s">
        <v>305</v>
      </c>
      <c r="M14" s="53"/>
      <c r="N14" s="54">
        <v>385.6</v>
      </c>
      <c r="O14" s="55">
        <v>24.2</v>
      </c>
      <c r="P14" s="56" t="s">
        <v>287</v>
      </c>
    </row>
    <row r="15" spans="1:18" ht="15" customHeight="1">
      <c r="A15" s="51" t="s">
        <v>45</v>
      </c>
      <c r="B15" s="62">
        <v>831.4</v>
      </c>
      <c r="C15" s="55">
        <v>78.7</v>
      </c>
      <c r="D15" s="56" t="s">
        <v>306</v>
      </c>
      <c r="E15" s="36"/>
      <c r="F15" s="62">
        <v>282.2</v>
      </c>
      <c r="G15" s="55">
        <v>72.400000000000006</v>
      </c>
      <c r="H15" s="56" t="s">
        <v>307</v>
      </c>
      <c r="I15" s="46"/>
      <c r="J15" s="62">
        <v>99.9</v>
      </c>
      <c r="K15" s="55">
        <v>66.2</v>
      </c>
      <c r="L15" s="56" t="s">
        <v>308</v>
      </c>
      <c r="M15" s="46"/>
      <c r="N15" s="62">
        <v>1211.4000000000001</v>
      </c>
      <c r="O15" s="55">
        <v>75.900000000000006</v>
      </c>
      <c r="P15" s="56" t="s">
        <v>290</v>
      </c>
    </row>
    <row r="16" spans="1:18" ht="15" customHeight="1">
      <c r="A16" s="31" t="s">
        <v>1</v>
      </c>
      <c r="B16" s="60">
        <v>1055.8</v>
      </c>
      <c r="C16" s="61">
        <v>100</v>
      </c>
      <c r="D16" s="61" t="s">
        <v>4</v>
      </c>
      <c r="E16" s="39"/>
      <c r="F16" s="60">
        <v>390</v>
      </c>
      <c r="G16" s="61">
        <v>100</v>
      </c>
      <c r="H16" s="61" t="s">
        <v>4</v>
      </c>
      <c r="I16" s="47"/>
      <c r="J16" s="60">
        <v>150.80000000000001</v>
      </c>
      <c r="K16" s="61">
        <v>100</v>
      </c>
      <c r="L16" s="61" t="s">
        <v>4</v>
      </c>
      <c r="M16" s="47"/>
      <c r="N16" s="60">
        <v>1596.6</v>
      </c>
      <c r="O16" s="61">
        <v>100</v>
      </c>
      <c r="P16" s="61" t="s">
        <v>4</v>
      </c>
    </row>
    <row r="17" spans="1:16" ht="15" customHeight="1">
      <c r="A17" s="52"/>
      <c r="B17" s="41"/>
      <c r="C17" s="42"/>
      <c r="D17" s="41"/>
      <c r="E17" s="41"/>
      <c r="F17" s="41"/>
      <c r="G17" s="42"/>
      <c r="H17" s="41"/>
      <c r="I17" s="48"/>
      <c r="J17" s="41"/>
      <c r="K17" s="42"/>
      <c r="L17" s="41"/>
      <c r="M17" s="48"/>
      <c r="N17" s="49"/>
      <c r="O17" s="49"/>
      <c r="P17" s="49"/>
    </row>
    <row r="18" spans="1:16" ht="15" customHeight="1">
      <c r="A18" s="251" t="s">
        <v>42</v>
      </c>
      <c r="B18" s="251"/>
      <c r="C18" s="251"/>
      <c r="D18" s="251"/>
      <c r="E18" s="251"/>
      <c r="F18" s="251"/>
      <c r="G18" s="251"/>
      <c r="H18" s="251"/>
      <c r="I18" s="251"/>
      <c r="J18" s="251"/>
      <c r="K18" s="251"/>
      <c r="L18" s="251"/>
      <c r="M18" s="251"/>
      <c r="N18" s="251"/>
      <c r="O18" s="251"/>
      <c r="P18" s="251"/>
    </row>
    <row r="19" spans="1:16" ht="15" customHeight="1">
      <c r="A19" s="247" t="s">
        <v>961</v>
      </c>
      <c r="B19" s="247"/>
      <c r="C19" s="247"/>
      <c r="D19" s="247"/>
      <c r="E19" s="247"/>
      <c r="F19" s="247"/>
      <c r="G19" s="247"/>
      <c r="H19" s="247"/>
      <c r="I19" s="247"/>
      <c r="J19" s="247"/>
      <c r="K19" s="247"/>
      <c r="L19" s="247"/>
      <c r="M19" s="247"/>
      <c r="N19" s="247"/>
      <c r="O19" s="247"/>
      <c r="P19" s="247"/>
    </row>
    <row r="20" spans="1:16" ht="15" customHeight="1">
      <c r="A20" s="247" t="s">
        <v>2250</v>
      </c>
      <c r="B20" s="247"/>
      <c r="C20" s="247"/>
      <c r="D20" s="247"/>
      <c r="E20" s="247"/>
      <c r="F20" s="247"/>
      <c r="G20" s="247"/>
      <c r="H20" s="247"/>
      <c r="I20" s="247"/>
      <c r="J20" s="247"/>
      <c r="K20" s="247"/>
      <c r="L20" s="247"/>
      <c r="M20" s="247"/>
      <c r="N20" s="247"/>
      <c r="O20" s="247"/>
      <c r="P20" s="247"/>
    </row>
    <row r="21" spans="1:16" ht="15" customHeight="1">
      <c r="A21" s="249" t="s">
        <v>55</v>
      </c>
      <c r="B21" s="249"/>
      <c r="C21" s="249"/>
      <c r="D21" s="249"/>
      <c r="E21" s="249"/>
      <c r="F21" s="249"/>
      <c r="G21" s="249"/>
      <c r="H21" s="249"/>
      <c r="I21" s="249"/>
      <c r="J21" s="249"/>
      <c r="K21" s="249"/>
      <c r="L21" s="249"/>
      <c r="M21" s="249"/>
      <c r="N21" s="249"/>
      <c r="O21" s="249"/>
      <c r="P21" s="249"/>
    </row>
    <row r="22" spans="1:16" ht="15" customHeight="1">
      <c r="A22" s="251" t="s">
        <v>964</v>
      </c>
      <c r="B22" s="251"/>
      <c r="C22" s="251"/>
      <c r="D22" s="251"/>
      <c r="E22" s="251"/>
      <c r="F22" s="251"/>
      <c r="G22" s="251"/>
      <c r="H22" s="251"/>
      <c r="I22" s="251"/>
      <c r="J22" s="251"/>
      <c r="K22" s="251"/>
      <c r="L22" s="251"/>
      <c r="M22" s="251"/>
      <c r="N22" s="251"/>
      <c r="O22" s="251"/>
      <c r="P22" s="251"/>
    </row>
    <row r="23" spans="1:16" ht="15" customHeight="1">
      <c r="A23" s="251" t="s">
        <v>56</v>
      </c>
      <c r="B23" s="251"/>
      <c r="C23" s="251"/>
      <c r="D23" s="251"/>
      <c r="E23" s="251"/>
      <c r="F23" s="251"/>
      <c r="G23" s="251"/>
      <c r="H23" s="251"/>
      <c r="I23" s="251"/>
      <c r="J23" s="251"/>
      <c r="K23" s="251"/>
      <c r="L23" s="251"/>
      <c r="M23" s="251"/>
      <c r="N23" s="251"/>
      <c r="O23" s="251"/>
      <c r="P23" s="251"/>
    </row>
    <row r="24" spans="1:16" ht="15" customHeight="1">
      <c r="A24" s="241" t="s">
        <v>37</v>
      </c>
      <c r="B24" s="241"/>
      <c r="C24" s="241"/>
      <c r="D24" s="241"/>
      <c r="E24" s="241"/>
      <c r="F24" s="241"/>
      <c r="G24" s="241"/>
      <c r="H24" s="241"/>
      <c r="I24" s="241"/>
      <c r="J24" s="241"/>
      <c r="K24" s="241"/>
      <c r="L24" s="241"/>
      <c r="M24" s="241"/>
      <c r="N24" s="241"/>
      <c r="O24" s="241"/>
      <c r="P24" s="241"/>
    </row>
  </sheetData>
  <mergeCells count="15">
    <mergeCell ref="B9:P9"/>
    <mergeCell ref="B13:P13"/>
    <mergeCell ref="A21:P21"/>
    <mergeCell ref="A24:P24"/>
    <mergeCell ref="A1:P1"/>
    <mergeCell ref="B3:D3"/>
    <mergeCell ref="F3:H3"/>
    <mergeCell ref="J3:L3"/>
    <mergeCell ref="N3:P3"/>
    <mergeCell ref="B5:P5"/>
    <mergeCell ref="A18:P18"/>
    <mergeCell ref="A22:P22"/>
    <mergeCell ref="A23:P23"/>
    <mergeCell ref="A19:P19"/>
    <mergeCell ref="A20:P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5"/>
  <sheetViews>
    <sheetView zoomScaleNormal="100" workbookViewId="0">
      <selection sqref="A1:L1"/>
    </sheetView>
  </sheetViews>
  <sheetFormatPr defaultColWidth="9.140625" defaultRowHeight="15"/>
  <cols>
    <col min="1" max="1" width="23.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6384" width="9.140625" style="26"/>
  </cols>
  <sheetData>
    <row r="1" spans="1:12" ht="30" customHeight="1">
      <c r="A1" s="245" t="s">
        <v>2380</v>
      </c>
      <c r="B1" s="245"/>
      <c r="C1" s="245"/>
      <c r="D1" s="245"/>
      <c r="E1" s="245"/>
      <c r="F1" s="245"/>
      <c r="G1" s="245"/>
      <c r="H1" s="245"/>
      <c r="I1" s="245"/>
      <c r="J1" s="245"/>
      <c r="K1" s="245"/>
      <c r="L1" s="245"/>
    </row>
    <row r="2" spans="1:12" ht="15" customHeight="1">
      <c r="A2" s="27"/>
      <c r="B2" s="27"/>
      <c r="C2" s="27"/>
      <c r="D2" s="27"/>
      <c r="E2" s="27"/>
      <c r="F2" s="27"/>
      <c r="G2" s="27"/>
      <c r="H2" s="27"/>
      <c r="I2" s="44"/>
    </row>
    <row r="3" spans="1:12" s="30" customFormat="1" ht="24.95" customHeight="1">
      <c r="A3" s="28"/>
      <c r="B3" s="246" t="s">
        <v>49</v>
      </c>
      <c r="C3" s="246"/>
      <c r="D3" s="246"/>
      <c r="E3" s="29"/>
      <c r="F3" s="246" t="s">
        <v>50</v>
      </c>
      <c r="G3" s="246"/>
      <c r="H3" s="246"/>
      <c r="I3" s="46"/>
      <c r="J3" s="246" t="s">
        <v>2373</v>
      </c>
      <c r="K3" s="246"/>
      <c r="L3" s="246"/>
    </row>
    <row r="4" spans="1:12" s="30" customFormat="1" ht="24.95" customHeight="1">
      <c r="A4" s="31" t="s">
        <v>2382</v>
      </c>
      <c r="B4" s="32" t="s">
        <v>33</v>
      </c>
      <c r="C4" s="33" t="s">
        <v>27</v>
      </c>
      <c r="D4" s="32" t="s">
        <v>34</v>
      </c>
      <c r="E4" s="34"/>
      <c r="F4" s="32" t="s">
        <v>33</v>
      </c>
      <c r="G4" s="33" t="s">
        <v>27</v>
      </c>
      <c r="H4" s="32" t="s">
        <v>34</v>
      </c>
      <c r="I4" s="34"/>
      <c r="J4" s="32" t="s">
        <v>33</v>
      </c>
      <c r="K4" s="33" t="s">
        <v>27</v>
      </c>
      <c r="L4" s="32" t="s">
        <v>34</v>
      </c>
    </row>
    <row r="5" spans="1:12" ht="15" customHeight="1">
      <c r="B5" s="244" t="s">
        <v>35</v>
      </c>
      <c r="C5" s="244"/>
      <c r="D5" s="244"/>
      <c r="E5" s="244"/>
      <c r="F5" s="244"/>
      <c r="G5" s="244"/>
      <c r="H5" s="244"/>
      <c r="I5" s="244"/>
      <c r="J5" s="244"/>
      <c r="K5" s="244"/>
      <c r="L5" s="244"/>
    </row>
    <row r="6" spans="1:12" ht="15" customHeight="1">
      <c r="A6" s="51" t="s">
        <v>2385</v>
      </c>
      <c r="B6" s="36">
        <v>61</v>
      </c>
      <c r="C6" s="55">
        <v>79.3</v>
      </c>
      <c r="D6" s="56" t="s">
        <v>2180</v>
      </c>
      <c r="E6" s="121"/>
      <c r="F6" s="36">
        <v>97.5</v>
      </c>
      <c r="G6" s="55">
        <v>70.2</v>
      </c>
      <c r="H6" s="56" t="s">
        <v>2181</v>
      </c>
      <c r="I6" s="121"/>
      <c r="J6" s="36">
        <v>159.5</v>
      </c>
      <c r="K6" s="55">
        <v>74.099999999999994</v>
      </c>
      <c r="L6" s="56" t="s">
        <v>2102</v>
      </c>
    </row>
    <row r="7" spans="1:12" ht="15" customHeight="1">
      <c r="A7" s="51" t="s">
        <v>2386</v>
      </c>
      <c r="B7" s="36">
        <v>15.9</v>
      </c>
      <c r="C7" s="55">
        <v>20.7</v>
      </c>
      <c r="D7" s="56" t="s">
        <v>2182</v>
      </c>
      <c r="E7" s="36"/>
      <c r="F7" s="36">
        <v>41.9</v>
      </c>
      <c r="G7" s="55">
        <v>30.2</v>
      </c>
      <c r="H7" s="56" t="s">
        <v>2183</v>
      </c>
      <c r="I7" s="46"/>
      <c r="J7" s="36">
        <v>56.9</v>
      </c>
      <c r="K7" s="55">
        <v>26.4</v>
      </c>
      <c r="L7" s="56" t="s">
        <v>2106</v>
      </c>
    </row>
    <row r="8" spans="1:12" ht="15" customHeight="1">
      <c r="A8" s="31" t="s">
        <v>1</v>
      </c>
      <c r="B8" s="39">
        <v>76.900000000000006</v>
      </c>
      <c r="C8" s="61">
        <v>100</v>
      </c>
      <c r="D8" s="61" t="s">
        <v>4</v>
      </c>
      <c r="E8" s="39"/>
      <c r="F8" s="39">
        <v>138.9</v>
      </c>
      <c r="G8" s="61">
        <v>100</v>
      </c>
      <c r="H8" s="61" t="s">
        <v>4</v>
      </c>
      <c r="I8" s="47"/>
      <c r="J8" s="39">
        <v>215.3</v>
      </c>
      <c r="K8" s="61">
        <v>100</v>
      </c>
      <c r="L8" s="61" t="s">
        <v>4</v>
      </c>
    </row>
    <row r="9" spans="1:12" ht="15" customHeight="1">
      <c r="B9" s="244" t="s">
        <v>36</v>
      </c>
      <c r="C9" s="244"/>
      <c r="D9" s="244"/>
      <c r="E9" s="244"/>
      <c r="F9" s="244"/>
      <c r="G9" s="244"/>
      <c r="H9" s="244"/>
      <c r="I9" s="244"/>
      <c r="J9" s="244"/>
      <c r="K9" s="244"/>
      <c r="L9" s="244"/>
    </row>
    <row r="10" spans="1:12" ht="15" customHeight="1">
      <c r="A10" s="51" t="s">
        <v>2385</v>
      </c>
      <c r="B10" s="36">
        <v>57.8</v>
      </c>
      <c r="C10" s="55">
        <v>64.2</v>
      </c>
      <c r="D10" s="56" t="s">
        <v>2184</v>
      </c>
      <c r="E10" s="121"/>
      <c r="F10" s="36">
        <v>125</v>
      </c>
      <c r="G10" s="55">
        <v>70.7</v>
      </c>
      <c r="H10" s="56" t="s">
        <v>2185</v>
      </c>
      <c r="I10" s="121"/>
      <c r="J10" s="36">
        <v>183.7</v>
      </c>
      <c r="K10" s="55">
        <v>68.599999999999994</v>
      </c>
      <c r="L10" s="56" t="s">
        <v>2110</v>
      </c>
    </row>
    <row r="11" spans="1:12" ht="15" customHeight="1">
      <c r="A11" s="51" t="s">
        <v>2386</v>
      </c>
      <c r="B11" s="36">
        <v>30</v>
      </c>
      <c r="C11" s="55">
        <v>33.299999999999997</v>
      </c>
      <c r="D11" s="56" t="s">
        <v>2186</v>
      </c>
      <c r="E11" s="36"/>
      <c r="F11" s="36">
        <v>54.7</v>
      </c>
      <c r="G11" s="55">
        <v>30.9</v>
      </c>
      <c r="H11" s="56" t="s">
        <v>2187</v>
      </c>
      <c r="I11" s="46"/>
      <c r="J11" s="36">
        <v>84.4</v>
      </c>
      <c r="K11" s="55">
        <v>31.5</v>
      </c>
      <c r="L11" s="56" t="s">
        <v>2114</v>
      </c>
    </row>
    <row r="12" spans="1:12" ht="15" customHeight="1">
      <c r="A12" s="31" t="s">
        <v>1</v>
      </c>
      <c r="B12" s="39">
        <v>90.1</v>
      </c>
      <c r="C12" s="61">
        <v>100</v>
      </c>
      <c r="D12" s="61" t="s">
        <v>4</v>
      </c>
      <c r="E12" s="39"/>
      <c r="F12" s="39">
        <v>176.8</v>
      </c>
      <c r="G12" s="61">
        <v>100</v>
      </c>
      <c r="H12" s="61" t="s">
        <v>4</v>
      </c>
      <c r="I12" s="47"/>
      <c r="J12" s="39">
        <v>267.7</v>
      </c>
      <c r="K12" s="61">
        <v>100</v>
      </c>
      <c r="L12" s="61" t="s">
        <v>4</v>
      </c>
    </row>
    <row r="13" spans="1:12" ht="15" customHeight="1">
      <c r="B13" s="244" t="s">
        <v>1</v>
      </c>
      <c r="C13" s="244"/>
      <c r="D13" s="244"/>
      <c r="E13" s="244"/>
      <c r="F13" s="244"/>
      <c r="G13" s="244"/>
      <c r="H13" s="244"/>
      <c r="I13" s="244"/>
      <c r="J13" s="244"/>
      <c r="K13" s="244"/>
      <c r="L13" s="244"/>
    </row>
    <row r="14" spans="1:12" ht="15" customHeight="1">
      <c r="A14" s="51" t="s">
        <v>2385</v>
      </c>
      <c r="B14" s="36">
        <v>118.4</v>
      </c>
      <c r="C14" s="55">
        <v>72.099999999999994</v>
      </c>
      <c r="D14" s="56" t="s">
        <v>2188</v>
      </c>
      <c r="E14" s="121"/>
      <c r="F14" s="36">
        <v>221.7</v>
      </c>
      <c r="G14" s="55">
        <v>70.099999999999994</v>
      </c>
      <c r="H14" s="56" t="s">
        <v>2189</v>
      </c>
      <c r="I14" s="121"/>
      <c r="J14" s="36">
        <v>340</v>
      </c>
      <c r="K14" s="55">
        <v>70.599999999999994</v>
      </c>
      <c r="L14" s="56" t="s">
        <v>2118</v>
      </c>
    </row>
    <row r="15" spans="1:12" ht="15" customHeight="1">
      <c r="A15" s="51" t="s">
        <v>2386</v>
      </c>
      <c r="B15" s="36">
        <v>45</v>
      </c>
      <c r="C15" s="55">
        <v>27.4</v>
      </c>
      <c r="D15" s="56" t="s">
        <v>2190</v>
      </c>
      <c r="E15" s="36"/>
      <c r="F15" s="36">
        <v>94.6</v>
      </c>
      <c r="G15" s="55">
        <v>29.9</v>
      </c>
      <c r="H15" s="56" t="s">
        <v>2191</v>
      </c>
      <c r="I15" s="46"/>
      <c r="J15" s="36">
        <v>142.1</v>
      </c>
      <c r="K15" s="55">
        <v>29.5</v>
      </c>
      <c r="L15" s="56" t="s">
        <v>2122</v>
      </c>
    </row>
    <row r="16" spans="1:12" ht="15" customHeight="1">
      <c r="A16" s="31" t="s">
        <v>1</v>
      </c>
      <c r="B16" s="39">
        <v>164.3</v>
      </c>
      <c r="C16" s="61">
        <v>100</v>
      </c>
      <c r="D16" s="61" t="s">
        <v>4</v>
      </c>
      <c r="E16" s="39"/>
      <c r="F16" s="39">
        <v>316.2</v>
      </c>
      <c r="G16" s="61">
        <v>100</v>
      </c>
      <c r="H16" s="61" t="s">
        <v>4</v>
      </c>
      <c r="I16" s="47"/>
      <c r="J16" s="39">
        <v>481.8</v>
      </c>
      <c r="K16" s="61">
        <v>100</v>
      </c>
      <c r="L16" s="61" t="s">
        <v>4</v>
      </c>
    </row>
    <row r="17" spans="1:28" ht="15" customHeight="1">
      <c r="A17" s="52"/>
      <c r="B17" s="41"/>
      <c r="C17" s="42"/>
      <c r="D17" s="41"/>
      <c r="E17" s="41"/>
      <c r="F17" s="41"/>
      <c r="G17" s="42"/>
      <c r="H17" s="41"/>
      <c r="I17" s="48"/>
      <c r="J17" s="49"/>
      <c r="K17" s="49"/>
      <c r="L17" s="49"/>
    </row>
    <row r="18" spans="1:28" ht="15" customHeight="1">
      <c r="A18" s="241" t="s">
        <v>2381</v>
      </c>
      <c r="B18" s="241"/>
      <c r="C18" s="241"/>
      <c r="D18" s="241"/>
      <c r="E18" s="241"/>
      <c r="F18" s="241"/>
      <c r="G18" s="241"/>
      <c r="H18" s="241"/>
      <c r="I18" s="241"/>
      <c r="J18" s="241"/>
      <c r="K18" s="241"/>
      <c r="L18" s="241"/>
    </row>
    <row r="19" spans="1:28" ht="15" customHeight="1">
      <c r="A19" s="241" t="s">
        <v>46</v>
      </c>
      <c r="B19" s="241"/>
      <c r="C19" s="241"/>
      <c r="D19" s="241"/>
      <c r="E19" s="241"/>
      <c r="F19" s="241"/>
      <c r="G19" s="241"/>
      <c r="H19" s="241"/>
      <c r="I19" s="241"/>
      <c r="J19" s="241"/>
      <c r="K19" s="241"/>
      <c r="L19" s="241"/>
    </row>
    <row r="20" spans="1:28" ht="15" customHeight="1">
      <c r="A20" s="252" t="s">
        <v>922</v>
      </c>
      <c r="B20" s="252"/>
      <c r="C20" s="252"/>
      <c r="D20" s="252"/>
      <c r="E20" s="252"/>
      <c r="F20" s="252"/>
      <c r="G20" s="252"/>
      <c r="H20" s="252"/>
      <c r="I20" s="252"/>
      <c r="J20" s="252"/>
      <c r="K20" s="252"/>
      <c r="L20" s="252"/>
      <c r="M20" s="25"/>
      <c r="N20" s="25"/>
      <c r="O20" s="25"/>
      <c r="P20" s="25"/>
      <c r="Q20" s="25"/>
      <c r="R20" s="25"/>
      <c r="S20" s="25"/>
      <c r="T20" s="25"/>
      <c r="U20" s="25"/>
      <c r="V20" s="25"/>
      <c r="W20" s="25"/>
      <c r="X20" s="25"/>
      <c r="Y20" s="25"/>
      <c r="Z20" s="25"/>
      <c r="AA20" s="25"/>
      <c r="AB20" s="25"/>
    </row>
    <row r="21" spans="1:28" ht="15" customHeight="1">
      <c r="A21" s="242" t="s">
        <v>47</v>
      </c>
      <c r="B21" s="242"/>
      <c r="C21" s="242"/>
      <c r="D21" s="242"/>
      <c r="E21" s="242"/>
      <c r="F21" s="242"/>
      <c r="G21" s="242"/>
      <c r="H21" s="242"/>
      <c r="I21" s="242"/>
      <c r="J21" s="242"/>
      <c r="K21" s="242"/>
      <c r="L21" s="242"/>
      <c r="M21" s="25"/>
      <c r="N21" s="25"/>
      <c r="O21" s="25"/>
      <c r="P21" s="25"/>
      <c r="Q21" s="25"/>
      <c r="R21" s="25"/>
      <c r="S21" s="25"/>
      <c r="T21" s="25"/>
      <c r="U21" s="25"/>
      <c r="V21" s="25"/>
      <c r="W21" s="25"/>
      <c r="X21" s="25"/>
      <c r="Y21" s="25"/>
      <c r="Z21" s="25"/>
      <c r="AA21" s="25"/>
      <c r="AB21" s="25"/>
    </row>
    <row r="22" spans="1:28" ht="15" customHeight="1">
      <c r="A22" s="242" t="s">
        <v>2383</v>
      </c>
      <c r="B22" s="242"/>
      <c r="C22" s="242"/>
      <c r="D22" s="242"/>
      <c r="E22" s="242"/>
      <c r="F22" s="242"/>
      <c r="G22" s="242"/>
      <c r="H22" s="242"/>
      <c r="I22" s="242"/>
      <c r="J22" s="242"/>
      <c r="K22" s="242"/>
      <c r="L22" s="242"/>
    </row>
    <row r="23" spans="1:28" ht="15" customHeight="1">
      <c r="A23" s="242" t="s">
        <v>2384</v>
      </c>
      <c r="B23" s="242"/>
      <c r="C23" s="242"/>
      <c r="D23" s="242"/>
      <c r="E23" s="242"/>
      <c r="F23" s="242"/>
      <c r="G23" s="242"/>
      <c r="H23" s="242"/>
      <c r="I23" s="242"/>
      <c r="J23" s="242"/>
      <c r="K23" s="242"/>
      <c r="L23" s="242"/>
    </row>
    <row r="24" spans="1:28" ht="22.5" customHeight="1">
      <c r="A24" s="242" t="s">
        <v>38</v>
      </c>
      <c r="B24" s="242"/>
      <c r="C24" s="242"/>
      <c r="D24" s="242"/>
      <c r="E24" s="242"/>
      <c r="F24" s="242"/>
      <c r="G24" s="242"/>
      <c r="H24" s="242"/>
      <c r="I24" s="242"/>
      <c r="J24" s="242"/>
      <c r="K24" s="242"/>
      <c r="L24" s="242"/>
    </row>
    <row r="25" spans="1:28" ht="15" customHeight="1">
      <c r="A25" s="241" t="s">
        <v>37</v>
      </c>
      <c r="B25" s="241"/>
      <c r="C25" s="241"/>
      <c r="D25" s="241"/>
      <c r="E25" s="241"/>
      <c r="F25" s="241"/>
      <c r="G25" s="241"/>
      <c r="H25" s="241"/>
      <c r="I25" s="241"/>
      <c r="J25" s="241"/>
      <c r="K25" s="241"/>
      <c r="L25" s="241"/>
    </row>
  </sheetData>
  <mergeCells count="15">
    <mergeCell ref="B9:L9"/>
    <mergeCell ref="A22:L22"/>
    <mergeCell ref="A23:L23"/>
    <mergeCell ref="A1:L1"/>
    <mergeCell ref="B3:D3"/>
    <mergeCell ref="F3:H3"/>
    <mergeCell ref="J3:L3"/>
    <mergeCell ref="B5:L5"/>
    <mergeCell ref="A18:L18"/>
    <mergeCell ref="A25:L25"/>
    <mergeCell ref="B13:L13"/>
    <mergeCell ref="A19:L19"/>
    <mergeCell ref="A20:L20"/>
    <mergeCell ref="A24:L24"/>
    <mergeCell ref="A21:L2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0"/>
  <sheetViews>
    <sheetView zoomScaleNormal="100" workbookViewId="0">
      <selection sqref="A1:P1"/>
    </sheetView>
  </sheetViews>
  <sheetFormatPr defaultColWidth="9.140625" defaultRowHeight="15"/>
  <cols>
    <col min="1" max="1" width="23.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3" width="1.7109375" style="50" customWidth="1"/>
    <col min="14" max="14" width="9.7109375" style="45" customWidth="1"/>
    <col min="15" max="15" width="8.7109375" style="45" customWidth="1"/>
    <col min="16" max="16" width="12.7109375" style="45" customWidth="1"/>
    <col min="17" max="16384" width="9.140625" style="26"/>
  </cols>
  <sheetData>
    <row r="1" spans="1:16" ht="30" customHeight="1">
      <c r="A1" s="245" t="s">
        <v>2387</v>
      </c>
      <c r="B1" s="245"/>
      <c r="C1" s="245"/>
      <c r="D1" s="245"/>
      <c r="E1" s="245"/>
      <c r="F1" s="245"/>
      <c r="G1" s="245"/>
      <c r="H1" s="245"/>
      <c r="I1" s="245"/>
      <c r="J1" s="245"/>
      <c r="K1" s="245"/>
      <c r="L1" s="245"/>
      <c r="M1" s="245"/>
      <c r="N1" s="245"/>
      <c r="O1" s="245"/>
      <c r="P1" s="245"/>
    </row>
    <row r="2" spans="1:16" ht="15" customHeight="1">
      <c r="A2" s="27"/>
      <c r="B2" s="27"/>
      <c r="C2" s="27"/>
      <c r="D2" s="27"/>
      <c r="E2" s="27"/>
      <c r="F2" s="27"/>
      <c r="G2" s="27"/>
      <c r="H2" s="27"/>
      <c r="I2" s="44"/>
      <c r="M2" s="44"/>
    </row>
    <row r="3" spans="1:16" s="30" customFormat="1" ht="15" customHeight="1">
      <c r="A3" s="28"/>
      <c r="B3" s="246" t="s">
        <v>1350</v>
      </c>
      <c r="C3" s="246"/>
      <c r="D3" s="246"/>
      <c r="E3" s="29"/>
      <c r="F3" s="246" t="s">
        <v>1002</v>
      </c>
      <c r="G3" s="246"/>
      <c r="H3" s="246"/>
      <c r="I3" s="46"/>
      <c r="J3" s="246" t="s">
        <v>1349</v>
      </c>
      <c r="K3" s="246"/>
      <c r="L3" s="246"/>
      <c r="M3" s="46"/>
      <c r="N3" s="246" t="s">
        <v>1</v>
      </c>
      <c r="O3" s="246"/>
      <c r="P3" s="246"/>
    </row>
    <row r="4" spans="1:16" s="30" customFormat="1" ht="24.95" customHeight="1">
      <c r="A4" s="31" t="s">
        <v>2382</v>
      </c>
      <c r="B4" s="32" t="s">
        <v>33</v>
      </c>
      <c r="C4" s="33" t="s">
        <v>27</v>
      </c>
      <c r="D4" s="32" t="s">
        <v>34</v>
      </c>
      <c r="E4" s="34"/>
      <c r="F4" s="32" t="s">
        <v>33</v>
      </c>
      <c r="G4" s="33" t="s">
        <v>27</v>
      </c>
      <c r="H4" s="32" t="s">
        <v>34</v>
      </c>
      <c r="I4" s="34"/>
      <c r="J4" s="32" t="s">
        <v>33</v>
      </c>
      <c r="K4" s="33" t="s">
        <v>27</v>
      </c>
      <c r="L4" s="32" t="s">
        <v>34</v>
      </c>
      <c r="M4" s="34"/>
      <c r="N4" s="32" t="s">
        <v>33</v>
      </c>
      <c r="O4" s="33" t="s">
        <v>27</v>
      </c>
      <c r="P4" s="32" t="s">
        <v>34</v>
      </c>
    </row>
    <row r="5" spans="1:16" ht="15" customHeight="1">
      <c r="B5" s="244" t="s">
        <v>35</v>
      </c>
      <c r="C5" s="244"/>
      <c r="D5" s="244"/>
      <c r="E5" s="244"/>
      <c r="F5" s="244"/>
      <c r="G5" s="244"/>
      <c r="H5" s="244"/>
      <c r="I5" s="244"/>
      <c r="J5" s="244"/>
      <c r="K5" s="244"/>
      <c r="L5" s="244"/>
      <c r="M5" s="244"/>
      <c r="N5" s="244"/>
      <c r="O5" s="244"/>
      <c r="P5" s="244"/>
    </row>
    <row r="6" spans="1:16" ht="15" customHeight="1">
      <c r="A6" s="51" t="s">
        <v>2390</v>
      </c>
      <c r="B6" s="36">
        <v>39.299999999999997</v>
      </c>
      <c r="C6" s="55">
        <v>79.599999999999994</v>
      </c>
      <c r="D6" s="56" t="s">
        <v>2157</v>
      </c>
      <c r="E6" s="133"/>
      <c r="F6" s="36">
        <v>118.7</v>
      </c>
      <c r="G6" s="55">
        <v>70.900000000000006</v>
      </c>
      <c r="H6" s="56" t="s">
        <v>2158</v>
      </c>
      <c r="I6" s="133"/>
      <c r="J6" s="36">
        <v>81.099999999999994</v>
      </c>
      <c r="K6" s="55">
        <v>67.599999999999994</v>
      </c>
      <c r="L6" s="56" t="s">
        <v>2159</v>
      </c>
      <c r="M6" s="133"/>
      <c r="N6" s="36">
        <v>240</v>
      </c>
      <c r="O6" s="55">
        <v>71.2</v>
      </c>
      <c r="P6" s="56" t="s">
        <v>2160</v>
      </c>
    </row>
    <row r="7" spans="1:16" ht="15" customHeight="1">
      <c r="A7" s="51" t="s">
        <v>2391</v>
      </c>
      <c r="B7" s="131">
        <v>10.5</v>
      </c>
      <c r="C7" s="55">
        <v>21.3</v>
      </c>
      <c r="D7" s="56" t="s">
        <v>2161</v>
      </c>
      <c r="E7" s="36"/>
      <c r="F7" s="36">
        <v>47.6</v>
      </c>
      <c r="G7" s="55">
        <v>28.4</v>
      </c>
      <c r="H7" s="56" t="s">
        <v>2162</v>
      </c>
      <c r="I7" s="46"/>
      <c r="J7" s="36">
        <v>38.4</v>
      </c>
      <c r="K7" s="55">
        <v>32</v>
      </c>
      <c r="L7" s="56" t="s">
        <v>2163</v>
      </c>
      <c r="M7" s="46"/>
      <c r="N7" s="36">
        <v>97.4</v>
      </c>
      <c r="O7" s="55">
        <v>28.9</v>
      </c>
      <c r="P7" s="56" t="s">
        <v>2164</v>
      </c>
    </row>
    <row r="8" spans="1:16" ht="15" customHeight="1">
      <c r="A8" s="31" t="s">
        <v>1</v>
      </c>
      <c r="B8" s="39">
        <v>49.4</v>
      </c>
      <c r="C8" s="61">
        <v>100</v>
      </c>
      <c r="D8" s="61" t="s">
        <v>4</v>
      </c>
      <c r="E8" s="39"/>
      <c r="F8" s="39">
        <v>167.4</v>
      </c>
      <c r="G8" s="61">
        <v>100</v>
      </c>
      <c r="H8" s="61" t="s">
        <v>4</v>
      </c>
      <c r="I8" s="47"/>
      <c r="J8" s="39">
        <v>119.9</v>
      </c>
      <c r="K8" s="61">
        <v>100</v>
      </c>
      <c r="L8" s="61" t="s">
        <v>4</v>
      </c>
      <c r="M8" s="47"/>
      <c r="N8" s="39">
        <v>337</v>
      </c>
      <c r="O8" s="61">
        <v>100</v>
      </c>
      <c r="P8" s="61" t="s">
        <v>4</v>
      </c>
    </row>
    <row r="9" spans="1:16" ht="15" customHeight="1">
      <c r="B9" s="244" t="s">
        <v>36</v>
      </c>
      <c r="C9" s="244"/>
      <c r="D9" s="244"/>
      <c r="E9" s="244"/>
      <c r="F9" s="244"/>
      <c r="G9" s="244"/>
      <c r="H9" s="244"/>
      <c r="I9" s="244"/>
      <c r="J9" s="244"/>
      <c r="K9" s="244"/>
      <c r="L9" s="244"/>
      <c r="M9" s="244"/>
      <c r="N9" s="244"/>
      <c r="O9" s="244"/>
      <c r="P9" s="244"/>
    </row>
    <row r="10" spans="1:16" ht="15" customHeight="1">
      <c r="A10" s="51" t="s">
        <v>2390</v>
      </c>
      <c r="B10" s="36">
        <v>38.799999999999997</v>
      </c>
      <c r="C10" s="55">
        <v>78.400000000000006</v>
      </c>
      <c r="D10" s="56" t="s">
        <v>2165</v>
      </c>
      <c r="E10" s="133"/>
      <c r="F10" s="36">
        <v>145.4</v>
      </c>
      <c r="G10" s="55">
        <v>67.3</v>
      </c>
      <c r="H10" s="56" t="s">
        <v>2166</v>
      </c>
      <c r="I10" s="133"/>
      <c r="J10" s="36">
        <v>110.7</v>
      </c>
      <c r="K10" s="55">
        <v>74.400000000000006</v>
      </c>
      <c r="L10" s="56" t="s">
        <v>2167</v>
      </c>
      <c r="M10" s="133"/>
      <c r="N10" s="36">
        <v>294.39999999999998</v>
      </c>
      <c r="O10" s="55">
        <v>70.900000000000006</v>
      </c>
      <c r="P10" s="56" t="s">
        <v>2168</v>
      </c>
    </row>
    <row r="11" spans="1:16" ht="15" customHeight="1">
      <c r="A11" s="51" t="s">
        <v>2391</v>
      </c>
      <c r="B11" s="36">
        <v>12.5</v>
      </c>
      <c r="C11" s="55">
        <v>25.3</v>
      </c>
      <c r="D11" s="56" t="s">
        <v>2169</v>
      </c>
      <c r="E11" s="36"/>
      <c r="F11" s="36">
        <v>70.2</v>
      </c>
      <c r="G11" s="55">
        <v>32.5</v>
      </c>
      <c r="H11" s="56" t="s">
        <v>2170</v>
      </c>
      <c r="I11" s="46"/>
      <c r="J11" s="36">
        <v>37.6</v>
      </c>
      <c r="K11" s="55">
        <v>25.3</v>
      </c>
      <c r="L11" s="56" t="s">
        <v>2171</v>
      </c>
      <c r="M11" s="46"/>
      <c r="N11" s="36">
        <v>120.8</v>
      </c>
      <c r="O11" s="55">
        <v>29.1</v>
      </c>
      <c r="P11" s="56" t="s">
        <v>535</v>
      </c>
    </row>
    <row r="12" spans="1:16" ht="15" customHeight="1">
      <c r="A12" s="31" t="s">
        <v>1</v>
      </c>
      <c r="B12" s="39">
        <v>49.5</v>
      </c>
      <c r="C12" s="61">
        <v>100</v>
      </c>
      <c r="D12" s="61" t="s">
        <v>4</v>
      </c>
      <c r="E12" s="39"/>
      <c r="F12" s="39">
        <v>216</v>
      </c>
      <c r="G12" s="61">
        <v>100</v>
      </c>
      <c r="H12" s="61" t="s">
        <v>4</v>
      </c>
      <c r="I12" s="47"/>
      <c r="J12" s="39">
        <v>148.80000000000001</v>
      </c>
      <c r="K12" s="61">
        <v>100</v>
      </c>
      <c r="L12" s="61" t="s">
        <v>4</v>
      </c>
      <c r="M12" s="47"/>
      <c r="N12" s="39">
        <v>415.2</v>
      </c>
      <c r="O12" s="61">
        <v>100</v>
      </c>
      <c r="P12" s="61" t="s">
        <v>4</v>
      </c>
    </row>
    <row r="13" spans="1:16" ht="15" customHeight="1">
      <c r="B13" s="244" t="s">
        <v>1</v>
      </c>
      <c r="C13" s="244"/>
      <c r="D13" s="244"/>
      <c r="E13" s="244"/>
      <c r="F13" s="244"/>
      <c r="G13" s="244"/>
      <c r="H13" s="244"/>
      <c r="I13" s="244"/>
      <c r="J13" s="244"/>
      <c r="K13" s="244"/>
      <c r="L13" s="244"/>
      <c r="M13" s="244"/>
      <c r="N13" s="244"/>
      <c r="O13" s="244"/>
      <c r="P13" s="244"/>
    </row>
    <row r="14" spans="1:16" ht="15" customHeight="1">
      <c r="A14" s="51" t="s">
        <v>2390</v>
      </c>
      <c r="B14" s="36">
        <v>76.3</v>
      </c>
      <c r="C14" s="55">
        <v>77.2</v>
      </c>
      <c r="D14" s="56" t="s">
        <v>2172</v>
      </c>
      <c r="E14" s="133"/>
      <c r="F14" s="36">
        <v>263.3</v>
      </c>
      <c r="G14" s="55">
        <v>68.7</v>
      </c>
      <c r="H14" s="56" t="s">
        <v>2173</v>
      </c>
      <c r="I14" s="133"/>
      <c r="J14" s="36">
        <v>191</v>
      </c>
      <c r="K14" s="55">
        <v>71.400000000000006</v>
      </c>
      <c r="L14" s="56" t="s">
        <v>2174</v>
      </c>
      <c r="M14" s="133"/>
      <c r="N14" s="36">
        <v>533.1</v>
      </c>
      <c r="O14" s="55">
        <v>71</v>
      </c>
      <c r="P14" s="56" t="s">
        <v>2175</v>
      </c>
    </row>
    <row r="15" spans="1:16" ht="15" customHeight="1">
      <c r="A15" s="51" t="s">
        <v>2391</v>
      </c>
      <c r="B15" s="36">
        <v>22.6</v>
      </c>
      <c r="C15" s="55">
        <v>22.9</v>
      </c>
      <c r="D15" s="56" t="s">
        <v>2176</v>
      </c>
      <c r="E15" s="36"/>
      <c r="F15" s="36">
        <v>119.5</v>
      </c>
      <c r="G15" s="55">
        <v>31.2</v>
      </c>
      <c r="H15" s="56" t="s">
        <v>2177</v>
      </c>
      <c r="I15" s="46"/>
      <c r="J15" s="36">
        <v>75.7</v>
      </c>
      <c r="K15" s="55">
        <v>28.3</v>
      </c>
      <c r="L15" s="56" t="s">
        <v>2178</v>
      </c>
      <c r="M15" s="46"/>
      <c r="N15" s="36">
        <v>216.2</v>
      </c>
      <c r="O15" s="55">
        <v>28.8</v>
      </c>
      <c r="P15" s="56" t="s">
        <v>2179</v>
      </c>
    </row>
    <row r="16" spans="1:16" ht="15" customHeight="1">
      <c r="A16" s="31" t="s">
        <v>1</v>
      </c>
      <c r="B16" s="39">
        <v>98.8</v>
      </c>
      <c r="C16" s="61">
        <v>100</v>
      </c>
      <c r="D16" s="61" t="s">
        <v>4</v>
      </c>
      <c r="E16" s="39"/>
      <c r="F16" s="39">
        <v>383.3</v>
      </c>
      <c r="G16" s="61">
        <v>100</v>
      </c>
      <c r="H16" s="61" t="s">
        <v>4</v>
      </c>
      <c r="I16" s="47"/>
      <c r="J16" s="39">
        <v>267.5</v>
      </c>
      <c r="K16" s="61">
        <v>100</v>
      </c>
      <c r="L16" s="61" t="s">
        <v>4</v>
      </c>
      <c r="M16" s="47"/>
      <c r="N16" s="39">
        <v>751</v>
      </c>
      <c r="O16" s="61">
        <v>100</v>
      </c>
      <c r="P16" s="61" t="s">
        <v>4</v>
      </c>
    </row>
    <row r="17" spans="1:16" ht="15" customHeight="1">
      <c r="A17" s="136"/>
      <c r="B17" s="41"/>
      <c r="C17" s="42"/>
      <c r="D17" s="41"/>
      <c r="E17" s="41"/>
      <c r="F17" s="41"/>
      <c r="G17" s="42"/>
      <c r="H17" s="41"/>
      <c r="I17" s="48"/>
      <c r="J17" s="49"/>
      <c r="K17" s="49"/>
      <c r="L17" s="49"/>
      <c r="M17" s="48"/>
      <c r="N17" s="49"/>
      <c r="O17" s="49"/>
      <c r="P17" s="49"/>
    </row>
    <row r="18" spans="1:16" ht="15" customHeight="1">
      <c r="A18" s="241" t="s">
        <v>41</v>
      </c>
      <c r="B18" s="241"/>
      <c r="C18" s="241"/>
      <c r="D18" s="241"/>
      <c r="E18" s="241"/>
      <c r="F18" s="241"/>
      <c r="G18" s="241"/>
      <c r="H18" s="241"/>
      <c r="I18" s="241"/>
      <c r="J18" s="241"/>
      <c r="K18" s="241"/>
      <c r="L18" s="241"/>
      <c r="M18" s="241"/>
      <c r="N18" s="241"/>
      <c r="O18" s="241"/>
      <c r="P18" s="241"/>
    </row>
    <row r="19" spans="1:16" ht="15" customHeight="1">
      <c r="A19" s="241" t="s">
        <v>2381</v>
      </c>
      <c r="B19" s="241"/>
      <c r="C19" s="241"/>
      <c r="D19" s="241"/>
      <c r="E19" s="241"/>
      <c r="F19" s="241"/>
      <c r="G19" s="241"/>
      <c r="H19" s="241"/>
      <c r="I19" s="241"/>
      <c r="J19" s="241"/>
      <c r="K19" s="241"/>
      <c r="L19" s="241"/>
      <c r="M19" s="241"/>
      <c r="N19" s="241"/>
      <c r="O19" s="241"/>
      <c r="P19" s="241"/>
    </row>
    <row r="20" spans="1:16" ht="15" customHeight="1">
      <c r="A20" s="241" t="s">
        <v>46</v>
      </c>
      <c r="B20" s="241"/>
      <c r="C20" s="241"/>
      <c r="D20" s="241"/>
      <c r="E20" s="241"/>
      <c r="F20" s="241"/>
      <c r="G20" s="241"/>
      <c r="H20" s="241"/>
      <c r="I20" s="241"/>
      <c r="J20" s="241"/>
      <c r="K20" s="241"/>
      <c r="L20" s="241"/>
      <c r="M20" s="241"/>
      <c r="N20" s="241"/>
      <c r="O20" s="241"/>
      <c r="P20" s="241"/>
    </row>
    <row r="21" spans="1:16" ht="15" customHeight="1">
      <c r="A21" s="242" t="s">
        <v>2392</v>
      </c>
      <c r="B21" s="242"/>
      <c r="C21" s="242"/>
      <c r="D21" s="242"/>
      <c r="E21" s="242"/>
      <c r="F21" s="242"/>
      <c r="G21" s="242"/>
      <c r="H21" s="242"/>
      <c r="I21" s="242"/>
      <c r="J21" s="242"/>
      <c r="K21" s="242"/>
      <c r="L21" s="242"/>
      <c r="M21" s="242"/>
      <c r="N21" s="242"/>
      <c r="O21" s="242"/>
      <c r="P21" s="242"/>
    </row>
    <row r="22" spans="1:16" ht="15" customHeight="1">
      <c r="A22" s="242" t="s">
        <v>2393</v>
      </c>
      <c r="B22" s="242"/>
      <c r="C22" s="242"/>
      <c r="D22" s="242"/>
      <c r="E22" s="242"/>
      <c r="F22" s="242"/>
      <c r="G22" s="242"/>
      <c r="H22" s="242"/>
      <c r="I22" s="242"/>
      <c r="J22" s="242"/>
      <c r="K22" s="242"/>
      <c r="L22" s="242"/>
      <c r="M22" s="242"/>
      <c r="N22" s="242"/>
      <c r="O22" s="242"/>
      <c r="P22" s="242"/>
    </row>
    <row r="23" spans="1:16" ht="15" customHeight="1">
      <c r="A23" s="242" t="s">
        <v>38</v>
      </c>
      <c r="B23" s="242"/>
      <c r="C23" s="242"/>
      <c r="D23" s="242"/>
      <c r="E23" s="242"/>
      <c r="F23" s="242"/>
      <c r="G23" s="242"/>
      <c r="H23" s="242"/>
      <c r="I23" s="242"/>
      <c r="J23" s="242"/>
      <c r="K23" s="242"/>
      <c r="L23" s="242"/>
      <c r="M23" s="242"/>
      <c r="N23" s="242"/>
      <c r="O23" s="242"/>
      <c r="P23" s="242"/>
    </row>
    <row r="24" spans="1:16" ht="15" customHeight="1">
      <c r="A24" s="241" t="s">
        <v>37</v>
      </c>
      <c r="B24" s="241"/>
      <c r="C24" s="241"/>
      <c r="D24" s="241"/>
      <c r="E24" s="241"/>
      <c r="F24" s="241"/>
      <c r="G24" s="241"/>
      <c r="H24" s="241"/>
      <c r="I24" s="241"/>
      <c r="J24" s="241"/>
      <c r="K24" s="241"/>
      <c r="L24" s="241"/>
      <c r="M24" s="241"/>
      <c r="N24" s="241"/>
      <c r="O24" s="241"/>
      <c r="P24" s="241"/>
    </row>
    <row r="25" spans="1:16">
      <c r="A25" s="26"/>
      <c r="C25" s="26"/>
      <c r="G25" s="26"/>
      <c r="I25" s="26"/>
      <c r="J25" s="26"/>
      <c r="K25" s="26"/>
      <c r="L25" s="26"/>
      <c r="M25" s="26"/>
      <c r="N25" s="26"/>
      <c r="O25" s="26"/>
      <c r="P25" s="26"/>
    </row>
    <row r="26" spans="1:16" ht="15" customHeight="1">
      <c r="A26" s="26"/>
      <c r="C26" s="26"/>
      <c r="G26" s="26"/>
      <c r="I26" s="26"/>
      <c r="J26" s="26"/>
      <c r="K26" s="26"/>
      <c r="L26" s="26"/>
      <c r="M26" s="26"/>
      <c r="N26" s="26"/>
      <c r="O26" s="26"/>
      <c r="P26" s="26"/>
    </row>
    <row r="27" spans="1:16" ht="15" customHeight="1">
      <c r="A27" s="26"/>
      <c r="C27" s="26"/>
      <c r="G27" s="26"/>
      <c r="I27" s="26"/>
      <c r="J27" s="26"/>
      <c r="K27" s="26"/>
      <c r="L27" s="26"/>
      <c r="M27" s="26"/>
      <c r="N27" s="26"/>
      <c r="O27" s="26"/>
      <c r="P27" s="26"/>
    </row>
    <row r="28" spans="1:16">
      <c r="A28" s="26"/>
      <c r="C28" s="26"/>
      <c r="G28" s="26"/>
      <c r="I28" s="26"/>
      <c r="J28" s="26"/>
      <c r="K28" s="26"/>
      <c r="L28" s="26"/>
      <c r="M28" s="26"/>
      <c r="N28" s="26"/>
      <c r="O28" s="26"/>
      <c r="P28" s="26"/>
    </row>
    <row r="29" spans="1:16">
      <c r="A29" s="26"/>
      <c r="C29" s="26"/>
      <c r="G29" s="26"/>
      <c r="I29" s="26"/>
      <c r="J29" s="26"/>
      <c r="K29" s="26"/>
      <c r="L29" s="26"/>
      <c r="M29" s="26"/>
      <c r="N29" s="26"/>
      <c r="O29" s="26"/>
      <c r="P29" s="26"/>
    </row>
    <row r="30" spans="1:16">
      <c r="A30" s="26"/>
      <c r="C30" s="26"/>
      <c r="G30" s="26"/>
      <c r="I30" s="26"/>
      <c r="J30" s="26"/>
      <c r="K30" s="26"/>
      <c r="L30" s="26"/>
      <c r="M30" s="26"/>
      <c r="N30" s="26"/>
      <c r="O30" s="26"/>
      <c r="P30" s="26"/>
    </row>
  </sheetData>
  <mergeCells count="15">
    <mergeCell ref="A1:P1"/>
    <mergeCell ref="B3:D3"/>
    <mergeCell ref="F3:H3"/>
    <mergeCell ref="N3:P3"/>
    <mergeCell ref="B5:P5"/>
    <mergeCell ref="A23:P23"/>
    <mergeCell ref="A24:P24"/>
    <mergeCell ref="J3:L3"/>
    <mergeCell ref="A18:P18"/>
    <mergeCell ref="B13:P13"/>
    <mergeCell ref="A20:P20"/>
    <mergeCell ref="A21:P21"/>
    <mergeCell ref="A22:P22"/>
    <mergeCell ref="B9:P9"/>
    <mergeCell ref="A19:P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27"/>
  <sheetViews>
    <sheetView topLeftCell="C1" zoomScaleNormal="100" workbookViewId="0">
      <selection sqref="A1:AB1"/>
    </sheetView>
  </sheetViews>
  <sheetFormatPr defaultColWidth="9.140625" defaultRowHeight="15"/>
  <cols>
    <col min="1" max="1" width="23.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50" customWidth="1"/>
    <col min="22" max="22" width="9.7109375" style="45" customWidth="1"/>
    <col min="23" max="23" width="8.7109375" style="45" customWidth="1"/>
    <col min="24" max="24" width="12.7109375" style="45" customWidth="1"/>
    <col min="25" max="25" width="1.7109375" style="50" customWidth="1"/>
    <col min="26" max="26" width="9.7109375" style="45" customWidth="1"/>
    <col min="27" max="27" width="8.7109375" style="45" customWidth="1"/>
    <col min="28" max="28" width="12.7109375" style="45" customWidth="1"/>
    <col min="29" max="16384" width="9.140625" style="26"/>
  </cols>
  <sheetData>
    <row r="1" spans="1:28" ht="15" customHeight="1">
      <c r="A1" s="245" t="s">
        <v>2388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 customHeight="1">
      <c r="A2" s="27"/>
      <c r="B2" s="27"/>
      <c r="C2" s="27"/>
      <c r="D2" s="27"/>
      <c r="E2" s="27"/>
      <c r="F2" s="27"/>
      <c r="G2" s="27"/>
      <c r="H2" s="27"/>
      <c r="I2" s="27"/>
      <c r="J2" s="27"/>
      <c r="K2" s="27"/>
      <c r="L2" s="27"/>
      <c r="M2" s="27"/>
      <c r="N2" s="27"/>
      <c r="O2" s="27"/>
      <c r="P2" s="27"/>
      <c r="Q2" s="27"/>
      <c r="R2" s="27"/>
      <c r="S2" s="27"/>
      <c r="T2" s="27"/>
      <c r="U2" s="44"/>
      <c r="Y2" s="44"/>
    </row>
    <row r="3" spans="1:28"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28" s="30" customFormat="1" ht="24.95" customHeight="1">
      <c r="A4" s="31" t="s">
        <v>2382</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row>
    <row r="5" spans="1:28" ht="15" customHeight="1">
      <c r="B5" s="244" t="s">
        <v>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row>
    <row r="6" spans="1:28" ht="15" customHeight="1">
      <c r="A6" s="51" t="s">
        <v>2390</v>
      </c>
      <c r="B6" s="36">
        <v>39.6</v>
      </c>
      <c r="C6" s="55">
        <v>71.599999999999994</v>
      </c>
      <c r="D6" s="56" t="s">
        <v>2123</v>
      </c>
      <c r="E6" s="133"/>
      <c r="F6" s="36">
        <v>33.9</v>
      </c>
      <c r="G6" s="55">
        <v>73.900000000000006</v>
      </c>
      <c r="H6" s="56" t="s">
        <v>2124</v>
      </c>
      <c r="I6" s="133"/>
      <c r="J6" s="36">
        <v>108.3</v>
      </c>
      <c r="K6" s="55">
        <v>71.3</v>
      </c>
      <c r="L6" s="56" t="s">
        <v>2125</v>
      </c>
      <c r="M6" s="133"/>
      <c r="N6" s="36">
        <v>55.3</v>
      </c>
      <c r="O6" s="55">
        <v>76</v>
      </c>
      <c r="P6" s="56" t="s">
        <v>2126</v>
      </c>
      <c r="Q6" s="133"/>
      <c r="R6" s="36">
        <v>16.100000000000001</v>
      </c>
      <c r="S6" s="55">
        <v>81.7</v>
      </c>
      <c r="T6" s="56" t="s">
        <v>2127</v>
      </c>
      <c r="U6" s="133"/>
      <c r="V6" s="36">
        <v>80.599999999999994</v>
      </c>
      <c r="W6" s="55">
        <v>69.5</v>
      </c>
      <c r="X6" s="56" t="s">
        <v>2128</v>
      </c>
      <c r="Y6" s="133"/>
      <c r="Z6" s="36">
        <v>159.5</v>
      </c>
      <c r="AA6" s="55">
        <v>74.099999999999994</v>
      </c>
      <c r="AB6" s="56" t="s">
        <v>2102</v>
      </c>
    </row>
    <row r="7" spans="1:28" ht="15" customHeight="1">
      <c r="A7" s="51" t="s">
        <v>2391</v>
      </c>
      <c r="B7" s="36">
        <v>15.2</v>
      </c>
      <c r="C7" s="55">
        <v>27.5</v>
      </c>
      <c r="D7" s="56" t="s">
        <v>2129</v>
      </c>
      <c r="E7" s="36"/>
      <c r="F7" s="36">
        <v>10.199999999999999</v>
      </c>
      <c r="G7" s="55">
        <v>22.2</v>
      </c>
      <c r="H7" s="56" t="s">
        <v>2130</v>
      </c>
      <c r="I7" s="36"/>
      <c r="J7" s="36">
        <v>42.1</v>
      </c>
      <c r="K7" s="55">
        <v>27.7</v>
      </c>
      <c r="L7" s="56" t="s">
        <v>2131</v>
      </c>
      <c r="M7" s="36"/>
      <c r="N7" s="36">
        <v>19.399999999999999</v>
      </c>
      <c r="O7" s="55">
        <v>26.6</v>
      </c>
      <c r="P7" s="56" t="s">
        <v>2132</v>
      </c>
      <c r="Q7" s="36"/>
      <c r="R7" s="131">
        <v>3.5</v>
      </c>
      <c r="S7" s="131">
        <v>17.8</v>
      </c>
      <c r="T7" s="56" t="s">
        <v>2133</v>
      </c>
      <c r="U7" s="46"/>
      <c r="V7" s="36">
        <v>32.200000000000003</v>
      </c>
      <c r="W7" s="55">
        <v>27.8</v>
      </c>
      <c r="X7" s="56" t="s">
        <v>2134</v>
      </c>
      <c r="Y7" s="46"/>
      <c r="Z7" s="36">
        <v>56.9</v>
      </c>
      <c r="AA7" s="55">
        <v>26.4</v>
      </c>
      <c r="AB7" s="56" t="s">
        <v>2106</v>
      </c>
    </row>
    <row r="8" spans="1:28" ht="15" customHeight="1">
      <c r="A8" s="31" t="s">
        <v>1</v>
      </c>
      <c r="B8" s="39">
        <v>55.3</v>
      </c>
      <c r="C8" s="61">
        <v>100</v>
      </c>
      <c r="D8" s="61" t="s">
        <v>4</v>
      </c>
      <c r="E8" s="39"/>
      <c r="F8" s="39">
        <v>45.9</v>
      </c>
      <c r="G8" s="61">
        <v>100</v>
      </c>
      <c r="H8" s="61" t="s">
        <v>4</v>
      </c>
      <c r="I8" s="39"/>
      <c r="J8" s="39">
        <v>151.9</v>
      </c>
      <c r="K8" s="61">
        <v>100</v>
      </c>
      <c r="L8" s="61" t="s">
        <v>4</v>
      </c>
      <c r="M8" s="39"/>
      <c r="N8" s="39">
        <v>72.8</v>
      </c>
      <c r="O8" s="61">
        <v>100</v>
      </c>
      <c r="P8" s="61" t="s">
        <v>4</v>
      </c>
      <c r="Q8" s="39"/>
      <c r="R8" s="39">
        <v>19.7</v>
      </c>
      <c r="S8" s="61">
        <v>100</v>
      </c>
      <c r="T8" s="61" t="s">
        <v>4</v>
      </c>
      <c r="U8" s="47"/>
      <c r="V8" s="39">
        <v>116</v>
      </c>
      <c r="W8" s="61">
        <v>100</v>
      </c>
      <c r="X8" s="61" t="s">
        <v>4</v>
      </c>
      <c r="Y8" s="47"/>
      <c r="Z8" s="39">
        <v>215.3</v>
      </c>
      <c r="AA8" s="61">
        <v>100</v>
      </c>
      <c r="AB8" s="61" t="s">
        <v>4</v>
      </c>
    </row>
    <row r="9" spans="1:28" ht="15" customHeight="1">
      <c r="B9" s="244" t="s">
        <v>36</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row>
    <row r="10" spans="1:28" ht="15" customHeight="1">
      <c r="A10" s="51" t="s">
        <v>2390</v>
      </c>
      <c r="B10" s="36">
        <v>35.4</v>
      </c>
      <c r="C10" s="55">
        <v>67.8</v>
      </c>
      <c r="D10" s="56" t="s">
        <v>2135</v>
      </c>
      <c r="E10" s="133"/>
      <c r="F10" s="36">
        <v>23.4</v>
      </c>
      <c r="G10" s="55">
        <v>66.3</v>
      </c>
      <c r="H10" s="56" t="s">
        <v>2136</v>
      </c>
      <c r="I10" s="133"/>
      <c r="J10" s="36">
        <v>125.8</v>
      </c>
      <c r="K10" s="55">
        <v>67.099999999999994</v>
      </c>
      <c r="L10" s="56" t="s">
        <v>2137</v>
      </c>
      <c r="M10" s="133"/>
      <c r="N10" s="36">
        <v>71.3</v>
      </c>
      <c r="O10" s="55">
        <v>72.900000000000006</v>
      </c>
      <c r="P10" s="56" t="s">
        <v>2138</v>
      </c>
      <c r="Q10" s="133"/>
      <c r="R10" s="36">
        <v>17.899999999999999</v>
      </c>
      <c r="S10" s="55">
        <v>92.7</v>
      </c>
      <c r="T10" s="56" t="s">
        <v>70</v>
      </c>
      <c r="U10" s="133"/>
      <c r="V10" s="36">
        <v>103.9</v>
      </c>
      <c r="W10" s="55">
        <v>67.5</v>
      </c>
      <c r="X10" s="56" t="s">
        <v>2139</v>
      </c>
      <c r="Y10" s="133"/>
      <c r="Z10" s="36">
        <v>183.7</v>
      </c>
      <c r="AA10" s="55">
        <v>68.599999999999994</v>
      </c>
      <c r="AB10" s="56" t="s">
        <v>2110</v>
      </c>
    </row>
    <row r="11" spans="1:28" ht="15" customHeight="1">
      <c r="A11" s="51" t="s">
        <v>2391</v>
      </c>
      <c r="B11" s="36">
        <v>14.5</v>
      </c>
      <c r="C11" s="55">
        <v>27.8</v>
      </c>
      <c r="D11" s="56" t="s">
        <v>2140</v>
      </c>
      <c r="E11" s="36"/>
      <c r="F11" s="36">
        <v>11</v>
      </c>
      <c r="G11" s="55">
        <v>31.2</v>
      </c>
      <c r="H11" s="56" t="s">
        <v>2141</v>
      </c>
      <c r="I11" s="36"/>
      <c r="J11" s="36">
        <v>60.7</v>
      </c>
      <c r="K11" s="55">
        <v>32.4</v>
      </c>
      <c r="L11" s="56" t="s">
        <v>2142</v>
      </c>
      <c r="M11" s="36"/>
      <c r="N11" s="36">
        <v>27.1</v>
      </c>
      <c r="O11" s="55">
        <v>27.7</v>
      </c>
      <c r="P11" s="56" t="s">
        <v>2143</v>
      </c>
      <c r="Q11" s="36"/>
      <c r="R11" s="132">
        <v>2.7</v>
      </c>
      <c r="S11" s="132">
        <v>14</v>
      </c>
      <c r="T11" s="56" t="s">
        <v>70</v>
      </c>
      <c r="U11" s="46"/>
      <c r="V11" s="36">
        <v>50.9</v>
      </c>
      <c r="W11" s="55">
        <v>33.1</v>
      </c>
      <c r="X11" s="56" t="s">
        <v>2144</v>
      </c>
      <c r="Y11" s="46"/>
      <c r="Z11" s="36">
        <v>84.4</v>
      </c>
      <c r="AA11" s="55">
        <v>31.5</v>
      </c>
      <c r="AB11" s="56" t="s">
        <v>2114</v>
      </c>
    </row>
    <row r="12" spans="1:28" ht="15" customHeight="1">
      <c r="A12" s="31" t="s">
        <v>1</v>
      </c>
      <c r="B12" s="39">
        <v>52.2</v>
      </c>
      <c r="C12" s="61">
        <v>100</v>
      </c>
      <c r="D12" s="61" t="s">
        <v>4</v>
      </c>
      <c r="E12" s="39"/>
      <c r="F12" s="39">
        <v>35.299999999999997</v>
      </c>
      <c r="G12" s="61">
        <v>100</v>
      </c>
      <c r="H12" s="61" t="s">
        <v>4</v>
      </c>
      <c r="I12" s="39"/>
      <c r="J12" s="39">
        <v>187.4</v>
      </c>
      <c r="K12" s="61">
        <v>100</v>
      </c>
      <c r="L12" s="61" t="s">
        <v>4</v>
      </c>
      <c r="M12" s="39"/>
      <c r="N12" s="39">
        <v>97.8</v>
      </c>
      <c r="O12" s="61">
        <v>100</v>
      </c>
      <c r="P12" s="61" t="s">
        <v>4</v>
      </c>
      <c r="Q12" s="39"/>
      <c r="R12" s="39">
        <v>19.3</v>
      </c>
      <c r="S12" s="61">
        <v>100</v>
      </c>
      <c r="T12" s="61" t="s">
        <v>4</v>
      </c>
      <c r="U12" s="47"/>
      <c r="V12" s="39">
        <v>154</v>
      </c>
      <c r="W12" s="61">
        <v>100</v>
      </c>
      <c r="X12" s="61" t="s">
        <v>4</v>
      </c>
      <c r="Y12" s="47"/>
      <c r="Z12" s="39">
        <v>267.7</v>
      </c>
      <c r="AA12" s="61">
        <v>100</v>
      </c>
      <c r="AB12" s="61" t="s">
        <v>4</v>
      </c>
    </row>
    <row r="13" spans="1:28" ht="15" customHeight="1">
      <c r="B13" s="244" t="s">
        <v>1</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row>
    <row r="14" spans="1:28" ht="15" customHeight="1">
      <c r="A14" s="51" t="s">
        <v>2390</v>
      </c>
      <c r="B14" s="36">
        <v>76</v>
      </c>
      <c r="C14" s="55">
        <v>70.400000000000006</v>
      </c>
      <c r="D14" s="56" t="s">
        <v>2145</v>
      </c>
      <c r="E14" s="133"/>
      <c r="F14" s="36">
        <v>58.6</v>
      </c>
      <c r="G14" s="55">
        <v>73.099999999999994</v>
      </c>
      <c r="H14" s="56" t="s">
        <v>2146</v>
      </c>
      <c r="I14" s="133"/>
      <c r="J14" s="36">
        <v>237</v>
      </c>
      <c r="K14" s="55">
        <v>69.5</v>
      </c>
      <c r="L14" s="56" t="s">
        <v>2147</v>
      </c>
      <c r="M14" s="133"/>
      <c r="N14" s="36">
        <v>125.2</v>
      </c>
      <c r="O14" s="55">
        <v>73.8</v>
      </c>
      <c r="P14" s="56" t="s">
        <v>2148</v>
      </c>
      <c r="Q14" s="133"/>
      <c r="R14" s="36">
        <v>31.9</v>
      </c>
      <c r="S14" s="55">
        <v>80.400000000000006</v>
      </c>
      <c r="T14" s="56" t="s">
        <v>2149</v>
      </c>
      <c r="U14" s="133"/>
      <c r="V14" s="36">
        <v>186.8</v>
      </c>
      <c r="W14" s="55">
        <v>69.5</v>
      </c>
      <c r="X14" s="56" t="s">
        <v>2150</v>
      </c>
      <c r="Y14" s="133"/>
      <c r="Z14" s="36">
        <v>340</v>
      </c>
      <c r="AA14" s="55">
        <v>70.599999999999994</v>
      </c>
      <c r="AB14" s="56" t="s">
        <v>2118</v>
      </c>
    </row>
    <row r="15" spans="1:28" ht="15" customHeight="1">
      <c r="A15" s="51" t="s">
        <v>2391</v>
      </c>
      <c r="B15" s="36">
        <v>29.7</v>
      </c>
      <c r="C15" s="55">
        <v>27.5</v>
      </c>
      <c r="D15" s="56" t="s">
        <v>2151</v>
      </c>
      <c r="E15" s="36"/>
      <c r="F15" s="36">
        <v>20.8</v>
      </c>
      <c r="G15" s="55">
        <v>25.9</v>
      </c>
      <c r="H15" s="56" t="s">
        <v>2152</v>
      </c>
      <c r="I15" s="36"/>
      <c r="J15" s="36">
        <v>104.5</v>
      </c>
      <c r="K15" s="55">
        <v>30.6</v>
      </c>
      <c r="L15" s="56" t="s">
        <v>2153</v>
      </c>
      <c r="M15" s="36"/>
      <c r="N15" s="36">
        <v>47.3</v>
      </c>
      <c r="O15" s="55">
        <v>27.9</v>
      </c>
      <c r="P15" s="56" t="s">
        <v>2154</v>
      </c>
      <c r="Q15" s="36"/>
      <c r="R15" s="36">
        <v>8</v>
      </c>
      <c r="S15" s="55">
        <v>20.2</v>
      </c>
      <c r="T15" s="56" t="s">
        <v>2155</v>
      </c>
      <c r="U15" s="46"/>
      <c r="V15" s="36">
        <v>85.3</v>
      </c>
      <c r="W15" s="55">
        <v>31.8</v>
      </c>
      <c r="X15" s="56" t="s">
        <v>2156</v>
      </c>
      <c r="Y15" s="46"/>
      <c r="Z15" s="36">
        <v>142.1</v>
      </c>
      <c r="AA15" s="55">
        <v>29.5</v>
      </c>
      <c r="AB15" s="56" t="s">
        <v>2122</v>
      </c>
    </row>
    <row r="16" spans="1:28" ht="15" customHeight="1">
      <c r="A16" s="31" t="s">
        <v>1</v>
      </c>
      <c r="B16" s="39">
        <v>108</v>
      </c>
      <c r="C16" s="61">
        <v>100</v>
      </c>
      <c r="D16" s="61" t="s">
        <v>4</v>
      </c>
      <c r="E16" s="39"/>
      <c r="F16" s="39">
        <v>80.2</v>
      </c>
      <c r="G16" s="61">
        <v>100</v>
      </c>
      <c r="H16" s="61" t="s">
        <v>4</v>
      </c>
      <c r="I16" s="39"/>
      <c r="J16" s="39">
        <v>341</v>
      </c>
      <c r="K16" s="61">
        <v>100</v>
      </c>
      <c r="L16" s="61" t="s">
        <v>4</v>
      </c>
      <c r="M16" s="39"/>
      <c r="N16" s="39">
        <v>169.7</v>
      </c>
      <c r="O16" s="61">
        <v>100</v>
      </c>
      <c r="P16" s="61" t="s">
        <v>4</v>
      </c>
      <c r="Q16" s="39"/>
      <c r="R16" s="39">
        <v>39.700000000000003</v>
      </c>
      <c r="S16" s="61">
        <v>100</v>
      </c>
      <c r="T16" s="61" t="s">
        <v>4</v>
      </c>
      <c r="U16" s="47"/>
      <c r="V16" s="39">
        <v>268.60000000000002</v>
      </c>
      <c r="W16" s="61">
        <v>100</v>
      </c>
      <c r="X16" s="61" t="s">
        <v>4</v>
      </c>
      <c r="Y16" s="47"/>
      <c r="Z16" s="39">
        <v>481.8</v>
      </c>
      <c r="AA16" s="61">
        <v>100</v>
      </c>
      <c r="AB16" s="61" t="s">
        <v>4</v>
      </c>
    </row>
    <row r="17" spans="1:28" ht="15" customHeight="1">
      <c r="A17" s="136"/>
      <c r="B17" s="41"/>
      <c r="C17" s="42"/>
      <c r="D17" s="41"/>
      <c r="E17" s="41"/>
      <c r="F17" s="41"/>
      <c r="G17" s="42"/>
      <c r="H17" s="41"/>
      <c r="I17" s="41"/>
      <c r="J17" s="41"/>
      <c r="K17" s="42"/>
      <c r="L17" s="41"/>
      <c r="M17" s="41"/>
      <c r="N17" s="41"/>
      <c r="O17" s="42"/>
      <c r="P17" s="41"/>
      <c r="Q17" s="41"/>
      <c r="R17" s="41"/>
      <c r="S17" s="42"/>
      <c r="T17" s="41"/>
      <c r="U17" s="48"/>
      <c r="V17" s="49"/>
      <c r="W17" s="49"/>
      <c r="X17" s="49"/>
      <c r="Y17" s="48"/>
      <c r="Z17" s="49"/>
      <c r="AA17" s="49"/>
      <c r="AB17" s="49"/>
    </row>
    <row r="18" spans="1:28" ht="15" customHeight="1">
      <c r="A18" s="241" t="s">
        <v>41</v>
      </c>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row>
    <row r="19" spans="1:28" ht="15" customHeight="1">
      <c r="A19" s="251" t="s">
        <v>74</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row>
    <row r="20" spans="1:28" ht="15" customHeight="1">
      <c r="A20" s="241" t="s">
        <v>2381</v>
      </c>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row>
    <row r="21" spans="1:28" ht="15" customHeight="1">
      <c r="A21" s="241" t="s">
        <v>46</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row>
    <row r="22" spans="1:28" ht="15" customHeight="1">
      <c r="A22" s="242" t="s">
        <v>2392</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row>
    <row r="23" spans="1:28" ht="15" customHeight="1">
      <c r="A23" s="242" t="s">
        <v>2393</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row>
    <row r="24" spans="1:28" ht="15" customHeight="1">
      <c r="A24" s="254" t="s">
        <v>55</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row>
    <row r="25" spans="1:28" ht="15" customHeight="1">
      <c r="A25" s="251" t="s">
        <v>1242</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row>
    <row r="26" spans="1:28" ht="15" customHeight="1">
      <c r="A26" s="251" t="s">
        <v>56</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row>
    <row r="27" spans="1:28" ht="15" customHeight="1">
      <c r="A27" s="241" t="s">
        <v>37</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row>
  </sheetData>
  <mergeCells count="21">
    <mergeCell ref="A1:AB1"/>
    <mergeCell ref="B3:D3"/>
    <mergeCell ref="R3:T3"/>
    <mergeCell ref="V3:X3"/>
    <mergeCell ref="Z3:AB3"/>
    <mergeCell ref="A27:AB27"/>
    <mergeCell ref="N3:P3"/>
    <mergeCell ref="J3:L3"/>
    <mergeCell ref="F3:H3"/>
    <mergeCell ref="A19:AB19"/>
    <mergeCell ref="B9:AB9"/>
    <mergeCell ref="B13:AB13"/>
    <mergeCell ref="A18:AB18"/>
    <mergeCell ref="A21:AB21"/>
    <mergeCell ref="A22:AB22"/>
    <mergeCell ref="A23:AB23"/>
    <mergeCell ref="B5:AB5"/>
    <mergeCell ref="A25:AB25"/>
    <mergeCell ref="A26:AB26"/>
    <mergeCell ref="A24:AB24"/>
    <mergeCell ref="A20:AB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26"/>
  <sheetViews>
    <sheetView zoomScaleNormal="100" workbookViewId="0">
      <selection sqref="A1:P1"/>
    </sheetView>
  </sheetViews>
  <sheetFormatPr defaultColWidth="9.140625" defaultRowHeight="15"/>
  <cols>
    <col min="1" max="1" width="23.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2389</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963</v>
      </c>
      <c r="K3" s="246"/>
      <c r="L3" s="246"/>
      <c r="M3" s="46"/>
      <c r="N3" s="246" t="s">
        <v>1</v>
      </c>
      <c r="O3" s="246"/>
      <c r="P3" s="246"/>
    </row>
    <row r="4" spans="1:18" s="30" customFormat="1" ht="24.95" customHeight="1">
      <c r="A4" s="31" t="s">
        <v>2382</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s="30" customFormat="1" ht="15" customHeight="1">
      <c r="A5" s="78"/>
      <c r="B5" s="255" t="s">
        <v>35</v>
      </c>
      <c r="C5" s="255"/>
      <c r="D5" s="255"/>
      <c r="E5" s="255"/>
      <c r="F5" s="255"/>
      <c r="G5" s="255"/>
      <c r="H5" s="255"/>
      <c r="I5" s="255"/>
      <c r="J5" s="255"/>
      <c r="K5" s="255"/>
      <c r="L5" s="255"/>
      <c r="M5" s="255"/>
      <c r="N5" s="255"/>
      <c r="O5" s="255"/>
      <c r="P5" s="255"/>
      <c r="Q5" s="45"/>
      <c r="R5" s="45"/>
    </row>
    <row r="6" spans="1:18" ht="15" customHeight="1">
      <c r="A6" s="51" t="s">
        <v>2385</v>
      </c>
      <c r="B6" s="36">
        <v>106.5</v>
      </c>
      <c r="C6" s="55">
        <v>72.400000000000006</v>
      </c>
      <c r="D6" s="56" t="s">
        <v>2099</v>
      </c>
      <c r="E6" s="121"/>
      <c r="F6" s="36">
        <v>40.299999999999997</v>
      </c>
      <c r="G6" s="55">
        <v>79.5</v>
      </c>
      <c r="H6" s="56" t="s">
        <v>2100</v>
      </c>
      <c r="I6" s="121"/>
      <c r="J6" s="131">
        <v>11.8</v>
      </c>
      <c r="K6" s="55">
        <v>62.1</v>
      </c>
      <c r="L6" s="56" t="s">
        <v>2101</v>
      </c>
      <c r="M6" s="121"/>
      <c r="N6" s="36">
        <v>159.5</v>
      </c>
      <c r="O6" s="55">
        <v>74.099999999999994</v>
      </c>
      <c r="P6" s="56" t="s">
        <v>2102</v>
      </c>
    </row>
    <row r="7" spans="1:18" ht="15" customHeight="1">
      <c r="A7" s="51" t="s">
        <v>2386</v>
      </c>
      <c r="B7" s="36">
        <v>39.6</v>
      </c>
      <c r="C7" s="55">
        <v>26.9</v>
      </c>
      <c r="D7" s="56" t="s">
        <v>2103</v>
      </c>
      <c r="E7" s="36"/>
      <c r="F7" s="36">
        <v>10.6</v>
      </c>
      <c r="G7" s="55">
        <v>20.9</v>
      </c>
      <c r="H7" s="56" t="s">
        <v>2104</v>
      </c>
      <c r="I7" s="46"/>
      <c r="J7" s="131">
        <v>7.2</v>
      </c>
      <c r="K7" s="55">
        <v>37.9</v>
      </c>
      <c r="L7" s="56" t="s">
        <v>2105</v>
      </c>
      <c r="M7" s="46"/>
      <c r="N7" s="36">
        <v>56.9</v>
      </c>
      <c r="O7" s="55">
        <v>26.4</v>
      </c>
      <c r="P7" s="56" t="s">
        <v>2106</v>
      </c>
    </row>
    <row r="8" spans="1:18" ht="15" customHeight="1">
      <c r="A8" s="31" t="s">
        <v>1</v>
      </c>
      <c r="B8" s="60">
        <v>147</v>
      </c>
      <c r="C8" s="61">
        <v>100</v>
      </c>
      <c r="D8" s="61" t="s">
        <v>4</v>
      </c>
      <c r="E8" s="39"/>
      <c r="F8" s="60">
        <v>50.7</v>
      </c>
      <c r="G8" s="61">
        <v>100</v>
      </c>
      <c r="H8" s="61" t="s">
        <v>4</v>
      </c>
      <c r="I8" s="47"/>
      <c r="J8" s="60">
        <v>19</v>
      </c>
      <c r="K8" s="61">
        <v>100</v>
      </c>
      <c r="L8" s="61" t="s">
        <v>4</v>
      </c>
      <c r="M8" s="47"/>
      <c r="N8" s="60">
        <v>215.3</v>
      </c>
      <c r="O8" s="61">
        <v>100</v>
      </c>
      <c r="P8" s="61" t="s">
        <v>4</v>
      </c>
    </row>
    <row r="9" spans="1:18" s="30" customFormat="1" ht="15" customHeight="1">
      <c r="A9" s="78"/>
      <c r="B9" s="255" t="s">
        <v>36</v>
      </c>
      <c r="C9" s="255"/>
      <c r="D9" s="255"/>
      <c r="E9" s="255"/>
      <c r="F9" s="255"/>
      <c r="G9" s="255"/>
      <c r="H9" s="255"/>
      <c r="I9" s="255"/>
      <c r="J9" s="255"/>
      <c r="K9" s="255"/>
      <c r="L9" s="255"/>
      <c r="M9" s="255"/>
      <c r="N9" s="255"/>
      <c r="O9" s="255"/>
      <c r="P9" s="255"/>
      <c r="Q9" s="45"/>
      <c r="R9" s="45"/>
    </row>
    <row r="10" spans="1:18" ht="15" customHeight="1">
      <c r="A10" s="51" t="s">
        <v>2385</v>
      </c>
      <c r="B10" s="36">
        <v>124</v>
      </c>
      <c r="C10" s="55">
        <v>69.7</v>
      </c>
      <c r="D10" s="56" t="s">
        <v>2107</v>
      </c>
      <c r="E10" s="121"/>
      <c r="F10" s="36">
        <v>41.4</v>
      </c>
      <c r="G10" s="55">
        <v>67</v>
      </c>
      <c r="H10" s="56" t="s">
        <v>2108</v>
      </c>
      <c r="I10" s="121"/>
      <c r="J10" s="36">
        <v>17.5</v>
      </c>
      <c r="K10" s="55">
        <v>65.5</v>
      </c>
      <c r="L10" s="56" t="s">
        <v>2109</v>
      </c>
      <c r="M10" s="121"/>
      <c r="N10" s="36">
        <v>183.7</v>
      </c>
      <c r="O10" s="55">
        <v>68.599999999999994</v>
      </c>
      <c r="P10" s="56" t="s">
        <v>2110</v>
      </c>
    </row>
    <row r="11" spans="1:18" ht="15" customHeight="1">
      <c r="A11" s="51" t="s">
        <v>2386</v>
      </c>
      <c r="B11" s="36">
        <v>53</v>
      </c>
      <c r="C11" s="55">
        <v>29.8</v>
      </c>
      <c r="D11" s="56" t="s">
        <v>2111</v>
      </c>
      <c r="E11" s="36"/>
      <c r="F11" s="36">
        <v>22.9</v>
      </c>
      <c r="G11" s="55">
        <v>37.1</v>
      </c>
      <c r="H11" s="56" t="s">
        <v>2112</v>
      </c>
      <c r="I11" s="46"/>
      <c r="J11" s="131">
        <v>7.1</v>
      </c>
      <c r="K11" s="131">
        <v>26.6</v>
      </c>
      <c r="L11" s="56" t="s">
        <v>2113</v>
      </c>
      <c r="M11" s="46"/>
      <c r="N11" s="36">
        <v>84.4</v>
      </c>
      <c r="O11" s="55">
        <v>31.5</v>
      </c>
      <c r="P11" s="56" t="s">
        <v>2114</v>
      </c>
    </row>
    <row r="12" spans="1:18" ht="15" customHeight="1">
      <c r="A12" s="31" t="s">
        <v>1</v>
      </c>
      <c r="B12" s="60">
        <v>177.8</v>
      </c>
      <c r="C12" s="61">
        <v>100</v>
      </c>
      <c r="D12" s="61" t="s">
        <v>4</v>
      </c>
      <c r="E12" s="39"/>
      <c r="F12" s="60">
        <v>61.8</v>
      </c>
      <c r="G12" s="61">
        <v>100</v>
      </c>
      <c r="H12" s="61" t="s">
        <v>4</v>
      </c>
      <c r="I12" s="47"/>
      <c r="J12" s="60">
        <v>26.7</v>
      </c>
      <c r="K12" s="61">
        <v>100</v>
      </c>
      <c r="L12" s="61" t="s">
        <v>4</v>
      </c>
      <c r="M12" s="47"/>
      <c r="N12" s="60">
        <v>267.7</v>
      </c>
      <c r="O12" s="61">
        <v>100</v>
      </c>
      <c r="P12" s="61" t="s">
        <v>4</v>
      </c>
    </row>
    <row r="13" spans="1:18" s="30" customFormat="1" ht="15" customHeight="1">
      <c r="A13" s="78"/>
      <c r="B13" s="255" t="s">
        <v>1</v>
      </c>
      <c r="C13" s="255"/>
      <c r="D13" s="255"/>
      <c r="E13" s="255"/>
      <c r="F13" s="255"/>
      <c r="G13" s="255"/>
      <c r="H13" s="255"/>
      <c r="I13" s="255"/>
      <c r="J13" s="255"/>
      <c r="K13" s="255"/>
      <c r="L13" s="255"/>
      <c r="M13" s="255"/>
      <c r="N13" s="255"/>
      <c r="O13" s="255"/>
      <c r="P13" s="255"/>
      <c r="Q13" s="45"/>
      <c r="R13" s="45"/>
    </row>
    <row r="14" spans="1:18" ht="15" customHeight="1">
      <c r="A14" s="51" t="s">
        <v>2385</v>
      </c>
      <c r="B14" s="36">
        <v>231.5</v>
      </c>
      <c r="C14" s="55">
        <v>71.099999999999994</v>
      </c>
      <c r="D14" s="56" t="s">
        <v>2115</v>
      </c>
      <c r="E14" s="121"/>
      <c r="F14" s="36">
        <v>81.599999999999994</v>
      </c>
      <c r="G14" s="55">
        <v>72.3</v>
      </c>
      <c r="H14" s="56" t="s">
        <v>2116</v>
      </c>
      <c r="I14" s="121"/>
      <c r="J14" s="36">
        <v>29.7</v>
      </c>
      <c r="K14" s="55">
        <v>65.599999999999994</v>
      </c>
      <c r="L14" s="56" t="s">
        <v>2117</v>
      </c>
      <c r="M14" s="121"/>
      <c r="N14" s="36">
        <v>340</v>
      </c>
      <c r="O14" s="55">
        <v>70.599999999999994</v>
      </c>
      <c r="P14" s="56" t="s">
        <v>2118</v>
      </c>
    </row>
    <row r="15" spans="1:18" ht="15" customHeight="1">
      <c r="A15" s="51" t="s">
        <v>2386</v>
      </c>
      <c r="B15" s="36">
        <v>93.9</v>
      </c>
      <c r="C15" s="55">
        <v>28.9</v>
      </c>
      <c r="D15" s="56" t="s">
        <v>2119</v>
      </c>
      <c r="E15" s="36"/>
      <c r="F15" s="36">
        <v>34.299999999999997</v>
      </c>
      <c r="G15" s="55">
        <v>30.4</v>
      </c>
      <c r="H15" s="56" t="s">
        <v>2120</v>
      </c>
      <c r="I15" s="46"/>
      <c r="J15" s="36">
        <v>16.5</v>
      </c>
      <c r="K15" s="55">
        <v>36.4</v>
      </c>
      <c r="L15" s="56" t="s">
        <v>2121</v>
      </c>
      <c r="M15" s="46"/>
      <c r="N15" s="36">
        <v>142.1</v>
      </c>
      <c r="O15" s="55">
        <v>29.5</v>
      </c>
      <c r="P15" s="56" t="s">
        <v>2122</v>
      </c>
    </row>
    <row r="16" spans="1:18" ht="15" customHeight="1">
      <c r="A16" s="31" t="s">
        <v>1</v>
      </c>
      <c r="B16" s="60">
        <v>325.39999999999998</v>
      </c>
      <c r="C16" s="61">
        <v>100</v>
      </c>
      <c r="D16" s="61" t="s">
        <v>4</v>
      </c>
      <c r="E16" s="39"/>
      <c r="F16" s="60">
        <v>112.9</v>
      </c>
      <c r="G16" s="61">
        <v>100</v>
      </c>
      <c r="H16" s="61" t="s">
        <v>4</v>
      </c>
      <c r="I16" s="47"/>
      <c r="J16" s="60">
        <v>45.3</v>
      </c>
      <c r="K16" s="61">
        <v>100</v>
      </c>
      <c r="L16" s="61" t="s">
        <v>4</v>
      </c>
      <c r="M16" s="47"/>
      <c r="N16" s="60">
        <v>481.8</v>
      </c>
      <c r="O16" s="61">
        <v>100</v>
      </c>
      <c r="P16" s="61" t="s">
        <v>4</v>
      </c>
    </row>
    <row r="17" spans="1:28" ht="15" customHeight="1">
      <c r="A17" s="52"/>
      <c r="B17" s="41"/>
      <c r="C17" s="42"/>
      <c r="D17" s="41"/>
      <c r="E17" s="41"/>
      <c r="F17" s="41"/>
      <c r="G17" s="42"/>
      <c r="H17" s="41"/>
      <c r="I17" s="48"/>
      <c r="J17" s="41"/>
      <c r="K17" s="42"/>
      <c r="L17" s="41"/>
      <c r="M17" s="48"/>
      <c r="N17" s="49"/>
      <c r="O17" s="49"/>
      <c r="P17" s="49"/>
    </row>
    <row r="18" spans="1:28" ht="15" customHeight="1">
      <c r="A18" s="251" t="s">
        <v>41</v>
      </c>
      <c r="B18" s="251"/>
      <c r="C18" s="251"/>
      <c r="D18" s="251"/>
      <c r="E18" s="251"/>
      <c r="F18" s="251"/>
      <c r="G18" s="251"/>
      <c r="H18" s="251"/>
      <c r="I18" s="251"/>
      <c r="J18" s="251"/>
      <c r="K18" s="251"/>
      <c r="L18" s="251"/>
      <c r="M18" s="251"/>
      <c r="N18" s="251"/>
      <c r="O18" s="251"/>
      <c r="P18" s="251"/>
    </row>
    <row r="19" spans="1:28" ht="15" customHeight="1">
      <c r="A19" s="251" t="s">
        <v>2381</v>
      </c>
      <c r="B19" s="251"/>
      <c r="C19" s="251"/>
      <c r="D19" s="251"/>
      <c r="E19" s="251"/>
      <c r="F19" s="251"/>
      <c r="G19" s="251"/>
      <c r="H19" s="251"/>
      <c r="I19" s="251"/>
      <c r="J19" s="251"/>
      <c r="K19" s="251"/>
      <c r="L19" s="251"/>
      <c r="M19" s="251"/>
      <c r="N19" s="251"/>
      <c r="O19" s="251"/>
      <c r="P19" s="251"/>
    </row>
    <row r="20" spans="1:28" ht="15" customHeight="1">
      <c r="A20" s="251" t="s">
        <v>46</v>
      </c>
      <c r="B20" s="251"/>
      <c r="C20" s="251"/>
      <c r="D20" s="251"/>
      <c r="E20" s="251"/>
      <c r="F20" s="251"/>
      <c r="G20" s="251"/>
      <c r="H20" s="251"/>
      <c r="I20" s="251"/>
      <c r="J20" s="251"/>
      <c r="K20" s="251"/>
      <c r="L20" s="251"/>
      <c r="M20" s="251"/>
      <c r="N20" s="251"/>
      <c r="O20" s="251"/>
      <c r="P20" s="251"/>
    </row>
    <row r="21" spans="1:28" ht="15" customHeight="1">
      <c r="A21" s="247" t="s">
        <v>960</v>
      </c>
      <c r="B21" s="247"/>
      <c r="C21" s="247"/>
      <c r="D21" s="247"/>
      <c r="E21" s="247"/>
      <c r="F21" s="247"/>
      <c r="G21" s="247"/>
      <c r="H21" s="247"/>
      <c r="I21" s="247"/>
      <c r="J21" s="247"/>
      <c r="K21" s="247"/>
      <c r="L21" s="247"/>
      <c r="M21" s="247"/>
      <c r="N21" s="247"/>
      <c r="O21" s="247"/>
      <c r="P21" s="247"/>
    </row>
    <row r="22" spans="1:28" ht="15" customHeight="1">
      <c r="A22" s="247" t="s">
        <v>2249</v>
      </c>
      <c r="B22" s="247"/>
      <c r="C22" s="247"/>
      <c r="D22" s="247"/>
      <c r="E22" s="247"/>
      <c r="F22" s="247"/>
      <c r="G22" s="247"/>
      <c r="H22" s="247"/>
      <c r="I22" s="247"/>
      <c r="J22" s="247"/>
      <c r="K22" s="247"/>
      <c r="L22" s="247"/>
      <c r="M22" s="247"/>
      <c r="N22" s="247"/>
      <c r="O22" s="247"/>
      <c r="P22" s="247"/>
    </row>
    <row r="23" spans="1:28" ht="15" customHeight="1">
      <c r="A23" s="242" t="s">
        <v>2383</v>
      </c>
      <c r="B23" s="242"/>
      <c r="C23" s="242"/>
      <c r="D23" s="242"/>
      <c r="E23" s="242"/>
      <c r="F23" s="242"/>
      <c r="G23" s="242"/>
      <c r="H23" s="242"/>
      <c r="I23" s="242"/>
      <c r="J23" s="242"/>
      <c r="K23" s="242"/>
      <c r="L23" s="242"/>
      <c r="M23" s="242"/>
      <c r="N23" s="242"/>
      <c r="O23" s="242"/>
      <c r="P23" s="242"/>
      <c r="Q23" s="25"/>
      <c r="R23" s="25"/>
      <c r="S23" s="25"/>
      <c r="T23" s="25"/>
      <c r="U23" s="25"/>
      <c r="V23" s="25"/>
      <c r="W23" s="25"/>
      <c r="X23" s="25"/>
      <c r="Y23" s="25"/>
      <c r="Z23" s="25"/>
      <c r="AA23" s="25"/>
      <c r="AB23" s="25"/>
    </row>
    <row r="24" spans="1:28" ht="15" customHeight="1">
      <c r="A24" s="242" t="s">
        <v>2384</v>
      </c>
      <c r="B24" s="242"/>
      <c r="C24" s="242"/>
      <c r="D24" s="242"/>
      <c r="E24" s="242"/>
      <c r="F24" s="242"/>
      <c r="G24" s="242"/>
      <c r="H24" s="242"/>
      <c r="I24" s="242"/>
      <c r="J24" s="242"/>
      <c r="K24" s="242"/>
      <c r="L24" s="242"/>
      <c r="M24" s="242"/>
      <c r="N24" s="242"/>
      <c r="O24" s="242"/>
      <c r="P24" s="242"/>
      <c r="Q24" s="25"/>
      <c r="R24" s="25"/>
      <c r="S24" s="25"/>
      <c r="T24" s="25"/>
      <c r="U24" s="25"/>
      <c r="V24" s="25"/>
      <c r="W24" s="25"/>
      <c r="X24" s="25"/>
      <c r="Y24" s="25"/>
      <c r="Z24" s="25"/>
      <c r="AA24" s="25"/>
      <c r="AB24" s="25"/>
    </row>
    <row r="25" spans="1:28" ht="15" customHeight="1">
      <c r="A25" s="247" t="s">
        <v>38</v>
      </c>
      <c r="B25" s="247"/>
      <c r="C25" s="247"/>
      <c r="D25" s="247"/>
      <c r="E25" s="247"/>
      <c r="F25" s="247"/>
      <c r="G25" s="247"/>
      <c r="H25" s="247"/>
      <c r="I25" s="247"/>
      <c r="J25" s="247"/>
      <c r="K25" s="247"/>
      <c r="L25" s="247"/>
      <c r="M25" s="247"/>
      <c r="N25" s="247"/>
      <c r="O25" s="247"/>
      <c r="P25" s="247"/>
    </row>
    <row r="26" spans="1:28" ht="15" customHeight="1">
      <c r="A26" s="241" t="s">
        <v>37</v>
      </c>
      <c r="B26" s="241"/>
      <c r="C26" s="241"/>
      <c r="D26" s="241"/>
      <c r="E26" s="241"/>
      <c r="F26" s="241"/>
      <c r="G26" s="241"/>
      <c r="H26" s="241"/>
      <c r="I26" s="241"/>
      <c r="J26" s="241"/>
      <c r="K26" s="241"/>
      <c r="L26" s="241"/>
      <c r="M26" s="241"/>
      <c r="N26" s="241"/>
      <c r="O26" s="241"/>
      <c r="P26" s="241"/>
    </row>
  </sheetData>
  <mergeCells count="17">
    <mergeCell ref="A19:P19"/>
    <mergeCell ref="A25:P25"/>
    <mergeCell ref="A26:P26"/>
    <mergeCell ref="A24:P24"/>
    <mergeCell ref="A1:P1"/>
    <mergeCell ref="B3:D3"/>
    <mergeCell ref="F3:H3"/>
    <mergeCell ref="J3:L3"/>
    <mergeCell ref="N3:P3"/>
    <mergeCell ref="A18:P18"/>
    <mergeCell ref="B13:P13"/>
    <mergeCell ref="B9:P9"/>
    <mergeCell ref="B5:P5"/>
    <mergeCell ref="A23:P23"/>
    <mergeCell ref="A20:P20"/>
    <mergeCell ref="A21:P21"/>
    <mergeCell ref="A22:P2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8"/>
  <sheetViews>
    <sheetView zoomScaleNormal="100" workbookViewId="0">
      <selection sqref="A1:L1"/>
    </sheetView>
  </sheetViews>
  <sheetFormatPr defaultColWidth="9.140625" defaultRowHeight="15"/>
  <cols>
    <col min="1" max="1" width="4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14" ht="30" customHeight="1">
      <c r="A1" s="245" t="s">
        <v>2269</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31</v>
      </c>
      <c r="C3" s="246"/>
      <c r="D3" s="246"/>
      <c r="E3" s="29"/>
      <c r="F3" s="246" t="s">
        <v>32</v>
      </c>
      <c r="G3" s="246"/>
      <c r="H3" s="246"/>
      <c r="I3" s="46"/>
      <c r="J3" s="246" t="s">
        <v>2373</v>
      </c>
      <c r="K3" s="246"/>
      <c r="L3" s="246"/>
    </row>
    <row r="4" spans="1:14" s="30" customFormat="1" ht="24.95" customHeight="1">
      <c r="A4" s="31" t="s">
        <v>58</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311</v>
      </c>
      <c r="B6" s="54">
        <v>13</v>
      </c>
      <c r="C6" s="55">
        <v>4.8</v>
      </c>
      <c r="D6" s="56" t="s">
        <v>328</v>
      </c>
      <c r="E6" s="36"/>
      <c r="F6" s="54">
        <v>20.5</v>
      </c>
      <c r="G6" s="55">
        <v>4.2</v>
      </c>
      <c r="H6" s="56" t="s">
        <v>329</v>
      </c>
      <c r="I6" s="46"/>
      <c r="J6" s="54">
        <v>32.9</v>
      </c>
      <c r="K6" s="55">
        <v>4.3</v>
      </c>
      <c r="L6" s="56" t="s">
        <v>312</v>
      </c>
    </row>
    <row r="7" spans="1:14" ht="15" customHeight="1">
      <c r="A7" s="51" t="s">
        <v>932</v>
      </c>
      <c r="B7" s="54">
        <v>37.299999999999997</v>
      </c>
      <c r="C7" s="55">
        <v>13.7</v>
      </c>
      <c r="D7" s="56" t="s">
        <v>330</v>
      </c>
      <c r="E7" s="36"/>
      <c r="F7" s="54">
        <v>54.7</v>
      </c>
      <c r="G7" s="55">
        <v>11.1</v>
      </c>
      <c r="H7" s="56" t="s">
        <v>331</v>
      </c>
      <c r="I7" s="46"/>
      <c r="J7" s="54">
        <v>91.1</v>
      </c>
      <c r="K7" s="55">
        <v>11.9</v>
      </c>
      <c r="L7" s="56" t="s">
        <v>313</v>
      </c>
    </row>
    <row r="8" spans="1:14" ht="15" customHeight="1">
      <c r="A8" s="51" t="s">
        <v>57</v>
      </c>
      <c r="B8" s="54">
        <v>222.6</v>
      </c>
      <c r="C8" s="55">
        <v>81.599999999999994</v>
      </c>
      <c r="D8" s="56" t="s">
        <v>332</v>
      </c>
      <c r="E8" s="53"/>
      <c r="F8" s="54">
        <v>419.4</v>
      </c>
      <c r="G8" s="55">
        <v>85</v>
      </c>
      <c r="H8" s="56" t="s">
        <v>70</v>
      </c>
      <c r="I8" s="53"/>
      <c r="J8" s="54">
        <v>644.79999999999995</v>
      </c>
      <c r="K8" s="55">
        <v>84</v>
      </c>
      <c r="L8" s="56" t="s">
        <v>70</v>
      </c>
    </row>
    <row r="9" spans="1:14" ht="15" customHeight="1">
      <c r="A9" s="31" t="s">
        <v>1</v>
      </c>
      <c r="B9" s="60">
        <v>272.89999999999998</v>
      </c>
      <c r="C9" s="61">
        <v>100</v>
      </c>
      <c r="D9" s="61" t="s">
        <v>4</v>
      </c>
      <c r="E9" s="39"/>
      <c r="F9" s="60">
        <v>493.6</v>
      </c>
      <c r="G9" s="61">
        <v>100</v>
      </c>
      <c r="H9" s="61" t="s">
        <v>4</v>
      </c>
      <c r="I9" s="47"/>
      <c r="J9" s="60">
        <v>767.4</v>
      </c>
      <c r="K9" s="61">
        <v>100</v>
      </c>
      <c r="L9" s="61" t="s">
        <v>4</v>
      </c>
    </row>
    <row r="10" spans="1:14" ht="15" customHeight="1">
      <c r="B10" s="244" t="s">
        <v>36</v>
      </c>
      <c r="C10" s="244"/>
      <c r="D10" s="244"/>
      <c r="E10" s="244"/>
      <c r="F10" s="244"/>
      <c r="G10" s="244"/>
      <c r="H10" s="244"/>
      <c r="I10" s="244"/>
      <c r="J10" s="244"/>
      <c r="K10" s="244"/>
      <c r="L10" s="244"/>
    </row>
    <row r="11" spans="1:14" ht="15" customHeight="1">
      <c r="A11" s="51" t="s">
        <v>311</v>
      </c>
      <c r="B11" s="54">
        <v>13.4</v>
      </c>
      <c r="C11" s="55">
        <v>5.5</v>
      </c>
      <c r="D11" s="56" t="s">
        <v>333</v>
      </c>
      <c r="E11" s="53"/>
      <c r="F11" s="54">
        <v>27.1</v>
      </c>
      <c r="G11" s="55">
        <v>5</v>
      </c>
      <c r="H11" s="56" t="s">
        <v>334</v>
      </c>
      <c r="I11" s="53"/>
      <c r="J11" s="54">
        <v>39</v>
      </c>
      <c r="K11" s="55">
        <v>5</v>
      </c>
      <c r="L11" s="56" t="s">
        <v>314</v>
      </c>
    </row>
    <row r="12" spans="1:14" ht="15" customHeight="1">
      <c r="A12" s="51" t="s">
        <v>932</v>
      </c>
      <c r="B12" s="54">
        <v>37</v>
      </c>
      <c r="C12" s="55">
        <v>15.1</v>
      </c>
      <c r="D12" s="56" t="s">
        <v>335</v>
      </c>
      <c r="E12" s="36"/>
      <c r="F12" s="54">
        <v>67.599999999999994</v>
      </c>
      <c r="G12" s="55">
        <v>12.5</v>
      </c>
      <c r="H12" s="56" t="s">
        <v>336</v>
      </c>
      <c r="I12" s="46"/>
      <c r="J12" s="54">
        <v>103.8</v>
      </c>
      <c r="K12" s="55">
        <v>13.3</v>
      </c>
      <c r="L12" s="56" t="s">
        <v>315</v>
      </c>
    </row>
    <row r="13" spans="1:14" ht="15" customHeight="1">
      <c r="A13" s="51" t="s">
        <v>57</v>
      </c>
      <c r="B13" s="54">
        <v>193.3</v>
      </c>
      <c r="C13" s="55">
        <v>78.900000000000006</v>
      </c>
      <c r="D13" s="56" t="s">
        <v>337</v>
      </c>
      <c r="E13" s="36"/>
      <c r="F13" s="54">
        <v>443.9</v>
      </c>
      <c r="G13" s="55">
        <v>82.2</v>
      </c>
      <c r="H13" s="56" t="s">
        <v>338</v>
      </c>
      <c r="I13" s="46"/>
      <c r="J13" s="54">
        <v>638.5</v>
      </c>
      <c r="K13" s="55">
        <v>81.5</v>
      </c>
      <c r="L13" s="56" t="s">
        <v>316</v>
      </c>
    </row>
    <row r="14" spans="1:14" ht="15" customHeight="1">
      <c r="A14" s="31" t="s">
        <v>1</v>
      </c>
      <c r="B14" s="60">
        <v>245.1</v>
      </c>
      <c r="C14" s="61">
        <v>100</v>
      </c>
      <c r="D14" s="61" t="s">
        <v>4</v>
      </c>
      <c r="E14" s="39"/>
      <c r="F14" s="60">
        <v>540.1</v>
      </c>
      <c r="G14" s="61">
        <v>100</v>
      </c>
      <c r="H14" s="61" t="s">
        <v>4</v>
      </c>
      <c r="I14" s="47"/>
      <c r="J14" s="60">
        <v>783</v>
      </c>
      <c r="K14" s="61">
        <v>100</v>
      </c>
      <c r="L14" s="61" t="s">
        <v>4</v>
      </c>
    </row>
    <row r="15" spans="1:14" ht="15" customHeight="1">
      <c r="B15" s="244" t="s">
        <v>1</v>
      </c>
      <c r="C15" s="244"/>
      <c r="D15" s="244"/>
      <c r="E15" s="244"/>
      <c r="F15" s="244"/>
      <c r="G15" s="244"/>
      <c r="H15" s="244"/>
      <c r="I15" s="244"/>
      <c r="J15" s="244"/>
      <c r="K15" s="244"/>
      <c r="L15" s="244"/>
    </row>
    <row r="16" spans="1:14" ht="15" customHeight="1">
      <c r="A16" s="51" t="s">
        <v>311</v>
      </c>
      <c r="B16" s="54">
        <v>26</v>
      </c>
      <c r="C16" s="55">
        <v>5</v>
      </c>
      <c r="D16" s="56" t="s">
        <v>339</v>
      </c>
      <c r="E16" s="53"/>
      <c r="F16" s="54">
        <v>44.4</v>
      </c>
      <c r="G16" s="55">
        <v>4.3</v>
      </c>
      <c r="H16" s="56" t="s">
        <v>340</v>
      </c>
      <c r="I16" s="53"/>
      <c r="J16" s="54">
        <v>71.3</v>
      </c>
      <c r="K16" s="55">
        <v>4.5999999999999996</v>
      </c>
      <c r="L16" s="56" t="s">
        <v>320</v>
      </c>
    </row>
    <row r="17" spans="1:16" ht="15" customHeight="1">
      <c r="A17" s="51" t="s">
        <v>932</v>
      </c>
      <c r="B17" s="54">
        <v>71.599999999999994</v>
      </c>
      <c r="C17" s="55">
        <v>13.9</v>
      </c>
      <c r="D17" s="56" t="s">
        <v>341</v>
      </c>
      <c r="E17" s="36"/>
      <c r="F17" s="54">
        <v>125.6</v>
      </c>
      <c r="G17" s="55">
        <v>12.2</v>
      </c>
      <c r="H17" s="56" t="s">
        <v>342</v>
      </c>
      <c r="I17" s="46"/>
      <c r="J17" s="54">
        <v>198.5</v>
      </c>
      <c r="K17" s="55">
        <v>12.8</v>
      </c>
      <c r="L17" s="56" t="s">
        <v>324</v>
      </c>
    </row>
    <row r="18" spans="1:16" ht="15" customHeight="1">
      <c r="A18" s="51" t="s">
        <v>57</v>
      </c>
      <c r="B18" s="54">
        <v>418.1</v>
      </c>
      <c r="C18" s="55">
        <v>81.099999999999994</v>
      </c>
      <c r="D18" s="56" t="s">
        <v>343</v>
      </c>
      <c r="E18" s="36"/>
      <c r="F18" s="54">
        <v>865.6</v>
      </c>
      <c r="G18" s="55">
        <v>83.8</v>
      </c>
      <c r="H18" s="56" t="s">
        <v>70</v>
      </c>
      <c r="I18" s="46"/>
      <c r="J18" s="54">
        <v>1284.5999999999999</v>
      </c>
      <c r="K18" s="55">
        <v>82.8</v>
      </c>
      <c r="L18" s="56" t="s">
        <v>70</v>
      </c>
    </row>
    <row r="19" spans="1:16" ht="15" customHeight="1">
      <c r="A19" s="31" t="s">
        <v>1</v>
      </c>
      <c r="B19" s="60">
        <v>515.70000000000005</v>
      </c>
      <c r="C19" s="61">
        <v>100</v>
      </c>
      <c r="D19" s="61" t="s">
        <v>4</v>
      </c>
      <c r="E19" s="39"/>
      <c r="F19" s="60">
        <v>1033.3</v>
      </c>
      <c r="G19" s="61">
        <v>100</v>
      </c>
      <c r="H19" s="61" t="s">
        <v>4</v>
      </c>
      <c r="I19" s="47"/>
      <c r="J19" s="60">
        <v>1551.7</v>
      </c>
      <c r="K19" s="61">
        <v>100</v>
      </c>
      <c r="L19" s="61" t="s">
        <v>4</v>
      </c>
    </row>
    <row r="20" spans="1:16" ht="15" customHeight="1">
      <c r="A20" s="52"/>
      <c r="B20" s="41"/>
      <c r="C20" s="42"/>
      <c r="D20" s="41"/>
      <c r="E20" s="41"/>
      <c r="F20" s="41"/>
      <c r="G20" s="42"/>
      <c r="H20" s="41"/>
      <c r="I20" s="48"/>
      <c r="J20" s="49"/>
      <c r="K20" s="49"/>
      <c r="L20" s="49"/>
    </row>
    <row r="21" spans="1:16" ht="15" customHeight="1">
      <c r="A21" s="241" t="s">
        <v>42</v>
      </c>
      <c r="B21" s="241"/>
      <c r="C21" s="241"/>
      <c r="D21" s="241"/>
      <c r="E21" s="241"/>
      <c r="F21" s="241"/>
      <c r="G21" s="241"/>
      <c r="H21" s="241"/>
      <c r="I21" s="241"/>
      <c r="J21" s="241"/>
      <c r="K21" s="241"/>
      <c r="L21" s="241"/>
    </row>
    <row r="22" spans="1:16" ht="15" customHeight="1">
      <c r="A22" s="242" t="s">
        <v>952</v>
      </c>
      <c r="B22" s="242"/>
      <c r="C22" s="242"/>
      <c r="D22" s="242"/>
      <c r="E22" s="242"/>
      <c r="F22" s="242"/>
      <c r="G22" s="242"/>
      <c r="H22" s="242"/>
      <c r="I22" s="242"/>
      <c r="J22" s="242"/>
      <c r="K22" s="242"/>
      <c r="L22" s="242"/>
    </row>
    <row r="23" spans="1:16" ht="15" customHeight="1">
      <c r="A23" s="242" t="s">
        <v>30</v>
      </c>
      <c r="B23" s="242"/>
      <c r="C23" s="242"/>
      <c r="D23" s="242"/>
      <c r="E23" s="242"/>
      <c r="F23" s="242"/>
      <c r="G23" s="242"/>
      <c r="H23" s="242"/>
      <c r="I23" s="242"/>
      <c r="J23" s="242"/>
      <c r="K23" s="242"/>
      <c r="L23" s="242"/>
    </row>
    <row r="24" spans="1:16" ht="22.5" customHeight="1">
      <c r="A24" s="251" t="s">
        <v>965</v>
      </c>
      <c r="B24" s="251"/>
      <c r="C24" s="251"/>
      <c r="D24" s="251"/>
      <c r="E24" s="251"/>
      <c r="F24" s="251"/>
      <c r="G24" s="251"/>
      <c r="H24" s="251"/>
      <c r="I24" s="251"/>
      <c r="J24" s="251"/>
      <c r="K24" s="251"/>
      <c r="L24" s="251"/>
      <c r="M24" s="109"/>
      <c r="N24" s="109"/>
      <c r="O24" s="109"/>
      <c r="P24" s="109"/>
    </row>
    <row r="25" spans="1:16" ht="15" customHeight="1">
      <c r="A25" s="249" t="s">
        <v>55</v>
      </c>
      <c r="B25" s="249"/>
      <c r="C25" s="249"/>
      <c r="D25" s="249"/>
      <c r="E25" s="249"/>
      <c r="F25" s="249"/>
      <c r="G25" s="249"/>
      <c r="H25" s="249"/>
      <c r="I25" s="249"/>
      <c r="J25" s="249"/>
      <c r="K25" s="249"/>
      <c r="L25" s="249"/>
    </row>
    <row r="26" spans="1:16" ht="15" customHeight="1">
      <c r="A26" s="247" t="s">
        <v>310</v>
      </c>
      <c r="B26" s="247"/>
      <c r="C26" s="247"/>
      <c r="D26" s="247"/>
      <c r="E26" s="247"/>
      <c r="F26" s="247"/>
      <c r="G26" s="247"/>
      <c r="H26" s="247"/>
      <c r="I26" s="247"/>
      <c r="J26" s="247"/>
      <c r="K26" s="247"/>
      <c r="L26" s="247"/>
    </row>
    <row r="27" spans="1:16" ht="15" customHeight="1">
      <c r="A27" s="247" t="s">
        <v>56</v>
      </c>
      <c r="B27" s="247"/>
      <c r="C27" s="247"/>
      <c r="D27" s="247"/>
      <c r="E27" s="247"/>
      <c r="F27" s="247"/>
      <c r="G27" s="247"/>
      <c r="H27" s="247"/>
      <c r="I27" s="247"/>
      <c r="J27" s="247"/>
      <c r="K27" s="247"/>
      <c r="L27" s="247"/>
    </row>
    <row r="28" spans="1:16" ht="15" customHeight="1">
      <c r="A28" s="241" t="s">
        <v>37</v>
      </c>
      <c r="B28" s="241"/>
      <c r="C28" s="241"/>
      <c r="D28" s="241"/>
      <c r="E28" s="241"/>
      <c r="F28" s="241"/>
      <c r="G28" s="241"/>
      <c r="H28" s="241"/>
      <c r="I28" s="241"/>
      <c r="J28" s="241"/>
      <c r="K28" s="241"/>
      <c r="L28" s="241"/>
    </row>
  </sheetData>
  <mergeCells count="15">
    <mergeCell ref="A1:L1"/>
    <mergeCell ref="B3:D3"/>
    <mergeCell ref="F3:H3"/>
    <mergeCell ref="J3:L3"/>
    <mergeCell ref="B5:L5"/>
    <mergeCell ref="A25:L25"/>
    <mergeCell ref="A26:L26"/>
    <mergeCell ref="A27:L27"/>
    <mergeCell ref="A28:L28"/>
    <mergeCell ref="B10:L10"/>
    <mergeCell ref="B15:L15"/>
    <mergeCell ref="A22:L22"/>
    <mergeCell ref="A23:L23"/>
    <mergeCell ref="A21:L21"/>
    <mergeCell ref="A24:L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3"/>
  <sheetViews>
    <sheetView zoomScaleNormal="100" workbookViewId="0">
      <selection sqref="A1:L1"/>
    </sheetView>
  </sheetViews>
  <sheetFormatPr defaultColWidth="9.140625" defaultRowHeight="15"/>
  <cols>
    <col min="1" max="1" width="40.7109375" style="26"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14" ht="30" customHeight="1">
      <c r="A1" s="245" t="s">
        <v>1001</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49</v>
      </c>
      <c r="C3" s="246"/>
      <c r="D3" s="246"/>
      <c r="E3" s="29"/>
      <c r="F3" s="246" t="s">
        <v>50</v>
      </c>
      <c r="G3" s="246"/>
      <c r="H3" s="246"/>
      <c r="I3" s="46"/>
      <c r="J3" s="246" t="s">
        <v>2373</v>
      </c>
      <c r="K3" s="246"/>
      <c r="L3" s="246"/>
    </row>
    <row r="4" spans="1:14" s="30" customFormat="1" ht="24.95" customHeight="1">
      <c r="A4" s="31" t="s">
        <v>1344</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35" t="s">
        <v>2</v>
      </c>
      <c r="B6" s="54">
        <v>355.2</v>
      </c>
      <c r="C6" s="55">
        <v>91.4</v>
      </c>
      <c r="D6" s="56" t="s">
        <v>78</v>
      </c>
      <c r="E6" s="36"/>
      <c r="F6" s="54">
        <v>747.4</v>
      </c>
      <c r="G6" s="55">
        <v>88.8</v>
      </c>
      <c r="H6" s="56" t="s">
        <v>79</v>
      </c>
      <c r="I6" s="46"/>
      <c r="J6" s="54">
        <v>1100.7</v>
      </c>
      <c r="K6" s="55">
        <v>89.4</v>
      </c>
      <c r="L6" s="56" t="s">
        <v>80</v>
      </c>
    </row>
    <row r="7" spans="1:14" ht="15" customHeight="1">
      <c r="A7" s="35" t="s">
        <v>3</v>
      </c>
      <c r="B7" s="54">
        <v>76.900000000000006</v>
      </c>
      <c r="C7" s="55">
        <v>19.8</v>
      </c>
      <c r="D7" s="56" t="s">
        <v>81</v>
      </c>
      <c r="E7" s="36"/>
      <c r="F7" s="54">
        <v>138.9</v>
      </c>
      <c r="G7" s="55">
        <v>16.5</v>
      </c>
      <c r="H7" s="56" t="s">
        <v>82</v>
      </c>
      <c r="I7" s="46"/>
      <c r="J7" s="54">
        <v>215.3</v>
      </c>
      <c r="K7" s="55">
        <v>17.5</v>
      </c>
      <c r="L7" s="56" t="s">
        <v>83</v>
      </c>
    </row>
    <row r="8" spans="1:14" ht="15" customHeight="1">
      <c r="A8" s="37" t="s">
        <v>956</v>
      </c>
      <c r="B8" s="54">
        <v>263.60000000000002</v>
      </c>
      <c r="C8" s="55">
        <v>67.8</v>
      </c>
      <c r="D8" s="56" t="s">
        <v>84</v>
      </c>
      <c r="E8" s="36"/>
      <c r="F8" s="54">
        <v>478.5</v>
      </c>
      <c r="G8" s="55">
        <v>56.8</v>
      </c>
      <c r="H8" s="56" t="s">
        <v>85</v>
      </c>
      <c r="I8" s="46"/>
      <c r="J8" s="54">
        <v>742.6</v>
      </c>
      <c r="K8" s="55">
        <v>60.3</v>
      </c>
      <c r="L8" s="56" t="s">
        <v>86</v>
      </c>
    </row>
    <row r="9" spans="1:14" ht="15" customHeight="1">
      <c r="A9" s="35" t="s">
        <v>957</v>
      </c>
      <c r="B9" s="54">
        <v>205.9</v>
      </c>
      <c r="C9" s="55">
        <v>53</v>
      </c>
      <c r="D9" s="56" t="s">
        <v>87</v>
      </c>
      <c r="E9" s="36"/>
      <c r="F9" s="54">
        <v>380.2</v>
      </c>
      <c r="G9" s="55">
        <v>45.2</v>
      </c>
      <c r="H9" s="56" t="s">
        <v>88</v>
      </c>
      <c r="I9" s="46"/>
      <c r="J9" s="54">
        <v>586.20000000000005</v>
      </c>
      <c r="K9" s="55">
        <v>47.6</v>
      </c>
      <c r="L9" s="56" t="s">
        <v>89</v>
      </c>
    </row>
    <row r="10" spans="1:14" ht="15" customHeight="1">
      <c r="A10" s="35" t="s">
        <v>958</v>
      </c>
      <c r="B10" s="54">
        <v>104.8</v>
      </c>
      <c r="C10" s="55">
        <v>27</v>
      </c>
      <c r="D10" s="56" t="s">
        <v>90</v>
      </c>
      <c r="E10" s="36"/>
      <c r="F10" s="54">
        <v>203.8</v>
      </c>
      <c r="G10" s="55">
        <v>24.2</v>
      </c>
      <c r="H10" s="56" t="s">
        <v>91</v>
      </c>
      <c r="I10" s="46"/>
      <c r="J10" s="54">
        <v>305.89999999999998</v>
      </c>
      <c r="K10" s="55">
        <v>24.8</v>
      </c>
      <c r="L10" s="56" t="s">
        <v>92</v>
      </c>
    </row>
    <row r="11" spans="1:14" ht="15" customHeight="1">
      <c r="A11" s="2" t="s">
        <v>51</v>
      </c>
      <c r="B11" s="54">
        <v>86.3</v>
      </c>
      <c r="C11" s="55">
        <v>22.2</v>
      </c>
      <c r="D11" s="56" t="s">
        <v>93</v>
      </c>
      <c r="E11" s="36"/>
      <c r="F11" s="54">
        <v>168.3</v>
      </c>
      <c r="G11" s="55">
        <v>20</v>
      </c>
      <c r="H11" s="56" t="s">
        <v>94</v>
      </c>
      <c r="I11" s="46"/>
      <c r="J11" s="54">
        <v>252</v>
      </c>
      <c r="K11" s="55">
        <v>20.5</v>
      </c>
      <c r="L11" s="56" t="s">
        <v>95</v>
      </c>
    </row>
    <row r="12" spans="1:14" ht="15" customHeight="1">
      <c r="A12" s="35" t="s">
        <v>0</v>
      </c>
      <c r="B12" s="54">
        <v>159.4</v>
      </c>
      <c r="C12" s="55">
        <v>41</v>
      </c>
      <c r="D12" s="56" t="s">
        <v>96</v>
      </c>
      <c r="E12" s="36"/>
      <c r="F12" s="54">
        <v>259.7</v>
      </c>
      <c r="G12" s="55">
        <v>30.9</v>
      </c>
      <c r="H12" s="56" t="s">
        <v>97</v>
      </c>
      <c r="I12" s="46"/>
      <c r="J12" s="54">
        <v>420.9</v>
      </c>
      <c r="K12" s="55">
        <v>34.200000000000003</v>
      </c>
      <c r="L12" s="56" t="s">
        <v>98</v>
      </c>
    </row>
    <row r="13" spans="1:14" ht="15" customHeight="1">
      <c r="A13" s="35" t="s">
        <v>39</v>
      </c>
      <c r="B13" s="64">
        <v>11.7</v>
      </c>
      <c r="C13" s="63">
        <v>3</v>
      </c>
      <c r="D13" s="56" t="s">
        <v>99</v>
      </c>
      <c r="E13" s="53"/>
      <c r="F13" s="54">
        <v>45.8</v>
      </c>
      <c r="G13" s="55">
        <v>5.4</v>
      </c>
      <c r="H13" s="56" t="s">
        <v>100</v>
      </c>
      <c r="I13" s="53"/>
      <c r="J13" s="54">
        <v>55.4</v>
      </c>
      <c r="K13" s="55">
        <v>4.5</v>
      </c>
      <c r="L13" s="56" t="s">
        <v>101</v>
      </c>
    </row>
    <row r="14" spans="1:14" ht="15" customHeight="1">
      <c r="A14" s="38" t="s">
        <v>1</v>
      </c>
      <c r="B14" s="57">
        <v>388.6</v>
      </c>
      <c r="C14" s="58">
        <v>100</v>
      </c>
      <c r="D14" s="59" t="s">
        <v>4</v>
      </c>
      <c r="E14" s="39"/>
      <c r="F14" s="57">
        <v>841.8</v>
      </c>
      <c r="G14" s="58">
        <v>100</v>
      </c>
      <c r="H14" s="59" t="s">
        <v>4</v>
      </c>
      <c r="I14" s="47"/>
      <c r="J14" s="57">
        <v>1231.4000000000001</v>
      </c>
      <c r="K14" s="58">
        <v>100</v>
      </c>
      <c r="L14" s="59" t="s">
        <v>4</v>
      </c>
    </row>
    <row r="15" spans="1:14" ht="15" customHeight="1">
      <c r="B15" s="244" t="s">
        <v>36</v>
      </c>
      <c r="C15" s="244"/>
      <c r="D15" s="244"/>
      <c r="E15" s="244"/>
      <c r="F15" s="244"/>
      <c r="G15" s="244"/>
      <c r="H15" s="244"/>
      <c r="I15" s="244"/>
      <c r="J15" s="244"/>
      <c r="K15" s="244"/>
      <c r="L15" s="244"/>
    </row>
    <row r="16" spans="1:14" ht="15" customHeight="1">
      <c r="A16" s="35" t="s">
        <v>2</v>
      </c>
      <c r="B16" s="54">
        <v>303.60000000000002</v>
      </c>
      <c r="C16" s="55">
        <v>93.6</v>
      </c>
      <c r="D16" s="56" t="s">
        <v>102</v>
      </c>
      <c r="E16" s="36"/>
      <c r="F16" s="54">
        <v>820</v>
      </c>
      <c r="G16" s="55">
        <v>95.8</v>
      </c>
      <c r="H16" s="56" t="s">
        <v>103</v>
      </c>
      <c r="I16" s="46"/>
      <c r="J16" s="54">
        <v>1124.8</v>
      </c>
      <c r="K16" s="55">
        <v>95.2</v>
      </c>
      <c r="L16" s="56" t="s">
        <v>104</v>
      </c>
    </row>
    <row r="17" spans="1:12" ht="15" customHeight="1">
      <c r="A17" s="35" t="s">
        <v>3</v>
      </c>
      <c r="B17" s="54">
        <v>90.1</v>
      </c>
      <c r="C17" s="55">
        <v>27.8</v>
      </c>
      <c r="D17" s="56" t="s">
        <v>105</v>
      </c>
      <c r="E17" s="36"/>
      <c r="F17" s="54">
        <v>176.8</v>
      </c>
      <c r="G17" s="55">
        <v>20.6</v>
      </c>
      <c r="H17" s="56" t="s">
        <v>106</v>
      </c>
      <c r="I17" s="46"/>
      <c r="J17" s="54">
        <v>267.7</v>
      </c>
      <c r="K17" s="55">
        <v>22.6</v>
      </c>
      <c r="L17" s="56" t="s">
        <v>107</v>
      </c>
    </row>
    <row r="18" spans="1:12" ht="15" customHeight="1">
      <c r="A18" s="37" t="s">
        <v>956</v>
      </c>
      <c r="B18" s="54">
        <v>238.3</v>
      </c>
      <c r="C18" s="55">
        <v>73.5</v>
      </c>
      <c r="D18" s="56" t="s">
        <v>108</v>
      </c>
      <c r="E18" s="36"/>
      <c r="F18" s="54">
        <v>531</v>
      </c>
      <c r="G18" s="55">
        <v>62</v>
      </c>
      <c r="H18" s="56" t="s">
        <v>109</v>
      </c>
      <c r="I18" s="46"/>
      <c r="J18" s="54">
        <v>769.4</v>
      </c>
      <c r="K18" s="55">
        <v>65.099999999999994</v>
      </c>
      <c r="L18" s="56" t="s">
        <v>110</v>
      </c>
    </row>
    <row r="19" spans="1:12" ht="15" customHeight="1">
      <c r="A19" s="35" t="s">
        <v>957</v>
      </c>
      <c r="B19" s="54">
        <v>176.3</v>
      </c>
      <c r="C19" s="55">
        <v>54.3</v>
      </c>
      <c r="D19" s="56" t="s">
        <v>111</v>
      </c>
      <c r="E19" s="36"/>
      <c r="F19" s="54">
        <v>469.6</v>
      </c>
      <c r="G19" s="55">
        <v>54.8</v>
      </c>
      <c r="H19" s="56" t="s">
        <v>112</v>
      </c>
      <c r="I19" s="46"/>
      <c r="J19" s="54">
        <v>647.70000000000005</v>
      </c>
      <c r="K19" s="55">
        <v>54.8</v>
      </c>
      <c r="L19" s="56" t="s">
        <v>113</v>
      </c>
    </row>
    <row r="20" spans="1:12" ht="15" customHeight="1">
      <c r="A20" s="35" t="s">
        <v>958</v>
      </c>
      <c r="B20" s="54">
        <v>113.9</v>
      </c>
      <c r="C20" s="55">
        <v>35.1</v>
      </c>
      <c r="D20" s="56" t="s">
        <v>114</v>
      </c>
      <c r="E20" s="36"/>
      <c r="F20" s="54">
        <v>216.6</v>
      </c>
      <c r="G20" s="55">
        <v>25.3</v>
      </c>
      <c r="H20" s="56" t="s">
        <v>115</v>
      </c>
      <c r="I20" s="46"/>
      <c r="J20" s="54">
        <v>333.6</v>
      </c>
      <c r="K20" s="55">
        <v>28.2</v>
      </c>
      <c r="L20" s="56" t="s">
        <v>116</v>
      </c>
    </row>
    <row r="21" spans="1:12" ht="15" customHeight="1">
      <c r="A21" s="2" t="s">
        <v>51</v>
      </c>
      <c r="B21" s="54">
        <v>103.5</v>
      </c>
      <c r="C21" s="55">
        <v>31.9</v>
      </c>
      <c r="D21" s="56" t="s">
        <v>117</v>
      </c>
      <c r="E21" s="36"/>
      <c r="F21" s="54">
        <v>186</v>
      </c>
      <c r="G21" s="55">
        <v>21.7</v>
      </c>
      <c r="H21" s="56" t="s">
        <v>118</v>
      </c>
      <c r="I21" s="46"/>
      <c r="J21" s="54">
        <v>288.2</v>
      </c>
      <c r="K21" s="55">
        <v>24.4</v>
      </c>
      <c r="L21" s="56" t="s">
        <v>119</v>
      </c>
    </row>
    <row r="22" spans="1:12" ht="15" customHeight="1">
      <c r="A22" s="35" t="s">
        <v>0</v>
      </c>
      <c r="B22" s="54">
        <v>173.8</v>
      </c>
      <c r="C22" s="55">
        <v>53.6</v>
      </c>
      <c r="D22" s="56" t="s">
        <v>120</v>
      </c>
      <c r="E22" s="36"/>
      <c r="F22" s="54">
        <v>315.7</v>
      </c>
      <c r="G22" s="55">
        <v>36.9</v>
      </c>
      <c r="H22" s="56" t="s">
        <v>121</v>
      </c>
      <c r="I22" s="46"/>
      <c r="J22" s="54">
        <v>490.3</v>
      </c>
      <c r="K22" s="55">
        <v>41.5</v>
      </c>
      <c r="L22" s="56" t="s">
        <v>122</v>
      </c>
    </row>
    <row r="23" spans="1:12" ht="15" customHeight="1">
      <c r="A23" s="35" t="s">
        <v>39</v>
      </c>
      <c r="B23" s="64">
        <v>9.6999999999999993</v>
      </c>
      <c r="C23" s="63">
        <v>3</v>
      </c>
      <c r="D23" s="56" t="s">
        <v>123</v>
      </c>
      <c r="E23" s="53"/>
      <c r="F23" s="54">
        <v>18.8</v>
      </c>
      <c r="G23" s="55">
        <v>2.2000000000000002</v>
      </c>
      <c r="H23" s="56" t="s">
        <v>124</v>
      </c>
      <c r="I23" s="53"/>
      <c r="J23" s="54">
        <v>25.1</v>
      </c>
      <c r="K23" s="55">
        <v>2.1</v>
      </c>
      <c r="L23" s="56" t="s">
        <v>125</v>
      </c>
    </row>
    <row r="24" spans="1:12" ht="15" customHeight="1">
      <c r="A24" s="38" t="s">
        <v>1</v>
      </c>
      <c r="B24" s="57">
        <v>324.39999999999998</v>
      </c>
      <c r="C24" s="58">
        <v>100</v>
      </c>
      <c r="D24" s="59" t="s">
        <v>4</v>
      </c>
      <c r="E24" s="39"/>
      <c r="F24" s="57">
        <v>856.2</v>
      </c>
      <c r="G24" s="58">
        <v>100</v>
      </c>
      <c r="H24" s="59" t="s">
        <v>4</v>
      </c>
      <c r="I24" s="47"/>
      <c r="J24" s="57">
        <v>1181.9000000000001</v>
      </c>
      <c r="K24" s="58">
        <v>100</v>
      </c>
      <c r="L24" s="59" t="s">
        <v>4</v>
      </c>
    </row>
    <row r="25" spans="1:12" ht="15" customHeight="1">
      <c r="B25" s="244" t="s">
        <v>1</v>
      </c>
      <c r="C25" s="244"/>
      <c r="D25" s="244"/>
      <c r="E25" s="244"/>
      <c r="F25" s="244"/>
      <c r="G25" s="244"/>
      <c r="H25" s="244"/>
      <c r="I25" s="244"/>
      <c r="J25" s="244"/>
      <c r="K25" s="244"/>
      <c r="L25" s="244"/>
    </row>
    <row r="26" spans="1:12" ht="15" customHeight="1">
      <c r="A26" s="35" t="s">
        <v>2</v>
      </c>
      <c r="B26" s="54">
        <v>657.3</v>
      </c>
      <c r="C26" s="55">
        <v>91.8</v>
      </c>
      <c r="D26" s="56" t="s">
        <v>126</v>
      </c>
      <c r="E26" s="36"/>
      <c r="F26" s="54">
        <v>1567</v>
      </c>
      <c r="G26" s="55">
        <v>92.3</v>
      </c>
      <c r="H26" s="56" t="s">
        <v>127</v>
      </c>
      <c r="I26" s="46"/>
      <c r="J26" s="54">
        <v>2226</v>
      </c>
      <c r="K26" s="55">
        <v>92.3</v>
      </c>
      <c r="L26" s="56" t="s">
        <v>128</v>
      </c>
    </row>
    <row r="27" spans="1:12" ht="15" customHeight="1">
      <c r="A27" s="35" t="s">
        <v>3</v>
      </c>
      <c r="B27" s="54">
        <v>164.3</v>
      </c>
      <c r="C27" s="55">
        <v>23</v>
      </c>
      <c r="D27" s="56" t="s">
        <v>129</v>
      </c>
      <c r="E27" s="36"/>
      <c r="F27" s="54">
        <v>316.2</v>
      </c>
      <c r="G27" s="55">
        <v>18.600000000000001</v>
      </c>
      <c r="H27" s="56" t="s">
        <v>130</v>
      </c>
      <c r="I27" s="46"/>
      <c r="J27" s="54">
        <v>481.8</v>
      </c>
      <c r="K27" s="55">
        <v>20</v>
      </c>
      <c r="L27" s="56" t="s">
        <v>131</v>
      </c>
    </row>
    <row r="28" spans="1:12" ht="15" customHeight="1">
      <c r="A28" s="37" t="s">
        <v>956</v>
      </c>
      <c r="B28" s="54">
        <v>502.4</v>
      </c>
      <c r="C28" s="55">
        <v>70.2</v>
      </c>
      <c r="D28" s="56" t="s">
        <v>132</v>
      </c>
      <c r="E28" s="36"/>
      <c r="F28" s="54">
        <v>1009.1</v>
      </c>
      <c r="G28" s="55">
        <v>59.4</v>
      </c>
      <c r="H28" s="56" t="s">
        <v>133</v>
      </c>
      <c r="I28" s="46"/>
      <c r="J28" s="54">
        <v>1511</v>
      </c>
      <c r="K28" s="55">
        <v>62.7</v>
      </c>
      <c r="L28" s="56" t="s">
        <v>134</v>
      </c>
    </row>
    <row r="29" spans="1:12" ht="15" customHeight="1">
      <c r="A29" s="35" t="s">
        <v>957</v>
      </c>
      <c r="B29" s="54">
        <v>384</v>
      </c>
      <c r="C29" s="55">
        <v>53.6</v>
      </c>
      <c r="D29" s="56" t="s">
        <v>135</v>
      </c>
      <c r="E29" s="36"/>
      <c r="F29" s="54">
        <v>849.9</v>
      </c>
      <c r="G29" s="55">
        <v>50.1</v>
      </c>
      <c r="H29" s="56" t="s">
        <v>136</v>
      </c>
      <c r="I29" s="46"/>
      <c r="J29" s="54">
        <v>1231.3</v>
      </c>
      <c r="K29" s="55">
        <v>51.1</v>
      </c>
      <c r="L29" s="56" t="s">
        <v>137</v>
      </c>
    </row>
    <row r="30" spans="1:12" ht="15" customHeight="1">
      <c r="A30" s="35" t="s">
        <v>958</v>
      </c>
      <c r="B30" s="54">
        <v>220.5</v>
      </c>
      <c r="C30" s="55">
        <v>30.8</v>
      </c>
      <c r="D30" s="56" t="s">
        <v>138</v>
      </c>
      <c r="E30" s="36"/>
      <c r="F30" s="54">
        <v>420.8</v>
      </c>
      <c r="G30" s="55">
        <v>24.8</v>
      </c>
      <c r="H30" s="56" t="s">
        <v>139</v>
      </c>
      <c r="I30" s="46"/>
      <c r="J30" s="54">
        <v>638.6</v>
      </c>
      <c r="K30" s="55">
        <v>26.5</v>
      </c>
      <c r="L30" s="56" t="s">
        <v>140</v>
      </c>
    </row>
    <row r="31" spans="1:12" ht="15" customHeight="1">
      <c r="A31" s="2" t="s">
        <v>51</v>
      </c>
      <c r="B31" s="54">
        <v>189</v>
      </c>
      <c r="C31" s="55">
        <v>26.4</v>
      </c>
      <c r="D31" s="56" t="s">
        <v>141</v>
      </c>
      <c r="E31" s="36"/>
      <c r="F31" s="54">
        <v>351.3</v>
      </c>
      <c r="G31" s="55">
        <v>20.7</v>
      </c>
      <c r="H31" s="56" t="s">
        <v>142</v>
      </c>
      <c r="I31" s="46"/>
      <c r="J31" s="54">
        <v>540.70000000000005</v>
      </c>
      <c r="K31" s="55">
        <v>22.4</v>
      </c>
      <c r="L31" s="56" t="s">
        <v>143</v>
      </c>
    </row>
    <row r="32" spans="1:12" ht="15" customHeight="1">
      <c r="A32" s="35" t="s">
        <v>0</v>
      </c>
      <c r="B32" s="62">
        <v>333.2</v>
      </c>
      <c r="C32" s="55">
        <v>46.5</v>
      </c>
      <c r="D32" s="55" t="s">
        <v>144</v>
      </c>
      <c r="E32" s="36"/>
      <c r="F32" s="62">
        <v>578.9</v>
      </c>
      <c r="G32" s="55">
        <v>34.1</v>
      </c>
      <c r="H32" s="55" t="s">
        <v>145</v>
      </c>
      <c r="I32" s="46"/>
      <c r="J32" s="62">
        <v>911.2</v>
      </c>
      <c r="K32" s="55">
        <v>37.799999999999997</v>
      </c>
      <c r="L32" s="55" t="s">
        <v>146</v>
      </c>
    </row>
    <row r="33" spans="1:28" ht="15" customHeight="1">
      <c r="A33" s="35" t="s">
        <v>39</v>
      </c>
      <c r="B33" s="54">
        <v>17.7</v>
      </c>
      <c r="C33" s="55">
        <v>2.5</v>
      </c>
      <c r="D33" s="56" t="s">
        <v>147</v>
      </c>
      <c r="E33" s="53"/>
      <c r="F33" s="54">
        <v>64.7</v>
      </c>
      <c r="G33" s="55">
        <v>3.8</v>
      </c>
      <c r="H33" s="56" t="s">
        <v>148</v>
      </c>
      <c r="I33" s="53"/>
      <c r="J33" s="54">
        <v>83</v>
      </c>
      <c r="K33" s="55">
        <v>3.4</v>
      </c>
      <c r="L33" s="56" t="s">
        <v>149</v>
      </c>
    </row>
    <row r="34" spans="1:28" ht="15" customHeight="1">
      <c r="A34" s="38" t="s">
        <v>1</v>
      </c>
      <c r="B34" s="60">
        <v>715.8</v>
      </c>
      <c r="C34" s="61">
        <v>100</v>
      </c>
      <c r="D34" s="61" t="s">
        <v>4</v>
      </c>
      <c r="E34" s="39"/>
      <c r="F34" s="60">
        <v>1697.9</v>
      </c>
      <c r="G34" s="61">
        <v>100</v>
      </c>
      <c r="H34" s="61" t="s">
        <v>4</v>
      </c>
      <c r="I34" s="47"/>
      <c r="J34" s="60">
        <v>2411.5</v>
      </c>
      <c r="K34" s="61">
        <v>100</v>
      </c>
      <c r="L34" s="61" t="s">
        <v>4</v>
      </c>
    </row>
    <row r="35" spans="1:28" ht="15" customHeight="1">
      <c r="A35" s="41"/>
      <c r="B35" s="41"/>
      <c r="C35" s="42"/>
      <c r="D35" s="41"/>
      <c r="E35" s="41"/>
      <c r="F35" s="41"/>
      <c r="G35" s="42"/>
      <c r="H35" s="41"/>
      <c r="I35" s="48"/>
      <c r="J35" s="49"/>
      <c r="K35" s="49"/>
      <c r="L35" s="49"/>
    </row>
    <row r="36" spans="1:28" ht="15" customHeight="1">
      <c r="A36" s="242" t="s">
        <v>41</v>
      </c>
      <c r="B36" s="242"/>
      <c r="C36" s="242"/>
      <c r="D36" s="242"/>
      <c r="E36" s="242"/>
      <c r="F36" s="242"/>
      <c r="G36" s="242"/>
      <c r="H36" s="242"/>
      <c r="I36" s="242"/>
      <c r="J36" s="242"/>
      <c r="K36" s="242"/>
      <c r="L36" s="242"/>
      <c r="M36" s="25"/>
      <c r="N36" s="25"/>
      <c r="O36" s="25"/>
      <c r="P36" s="25"/>
      <c r="Q36" s="25"/>
      <c r="R36" s="25"/>
      <c r="S36" s="25"/>
      <c r="T36" s="25"/>
      <c r="U36" s="25"/>
      <c r="V36" s="25"/>
      <c r="W36" s="25"/>
      <c r="X36" s="25"/>
      <c r="Y36" s="25"/>
      <c r="Z36" s="25"/>
      <c r="AA36" s="25"/>
      <c r="AB36" s="25"/>
    </row>
    <row r="37" spans="1:28" ht="15" customHeight="1">
      <c r="A37" s="241" t="s">
        <v>959</v>
      </c>
      <c r="B37" s="241"/>
      <c r="C37" s="241"/>
      <c r="D37" s="241"/>
      <c r="E37" s="241"/>
      <c r="F37" s="241"/>
      <c r="G37" s="241"/>
      <c r="H37" s="241"/>
      <c r="I37" s="241"/>
      <c r="J37" s="241"/>
      <c r="K37" s="241"/>
      <c r="L37" s="241"/>
      <c r="M37" s="73"/>
      <c r="N37" s="73"/>
      <c r="O37" s="73"/>
      <c r="P37" s="73"/>
      <c r="Q37" s="73"/>
      <c r="R37" s="73"/>
      <c r="S37" s="73"/>
      <c r="T37" s="73"/>
      <c r="U37" s="73"/>
      <c r="V37" s="73"/>
      <c r="W37" s="73"/>
      <c r="X37" s="73"/>
      <c r="Y37" s="73"/>
      <c r="Z37" s="73"/>
      <c r="AA37" s="73"/>
      <c r="AB37" s="73"/>
    </row>
    <row r="38" spans="1:28" ht="15" customHeight="1">
      <c r="A38" s="241" t="s">
        <v>46</v>
      </c>
      <c r="B38" s="241"/>
      <c r="C38" s="241"/>
      <c r="D38" s="241"/>
      <c r="E38" s="241"/>
      <c r="F38" s="241"/>
      <c r="G38" s="241"/>
      <c r="H38" s="241"/>
      <c r="I38" s="241"/>
      <c r="J38" s="241"/>
      <c r="K38" s="241"/>
      <c r="L38" s="241"/>
    </row>
    <row r="39" spans="1:28" ht="15" customHeight="1">
      <c r="A39" s="242" t="s">
        <v>922</v>
      </c>
      <c r="B39" s="242"/>
      <c r="C39" s="242"/>
      <c r="D39" s="242"/>
      <c r="E39" s="242"/>
      <c r="F39" s="242"/>
      <c r="G39" s="242"/>
      <c r="H39" s="242"/>
      <c r="I39" s="242"/>
      <c r="J39" s="242"/>
      <c r="K39" s="242"/>
      <c r="L39" s="242"/>
      <c r="M39" s="25"/>
      <c r="N39" s="25"/>
      <c r="O39" s="25"/>
      <c r="P39" s="25"/>
      <c r="Q39" s="25"/>
      <c r="R39" s="25"/>
      <c r="S39" s="25"/>
      <c r="T39" s="25"/>
      <c r="U39" s="25"/>
      <c r="V39" s="25"/>
      <c r="W39" s="25"/>
      <c r="X39" s="25"/>
      <c r="Y39" s="25"/>
      <c r="Z39" s="25"/>
      <c r="AA39" s="25"/>
      <c r="AB39" s="25"/>
    </row>
    <row r="40" spans="1:28" ht="15" customHeight="1">
      <c r="A40" s="242" t="s">
        <v>47</v>
      </c>
      <c r="B40" s="242"/>
      <c r="C40" s="242"/>
      <c r="D40" s="242"/>
      <c r="E40" s="242"/>
      <c r="F40" s="242"/>
      <c r="G40" s="242"/>
      <c r="H40" s="242"/>
      <c r="I40" s="242"/>
      <c r="J40" s="242"/>
      <c r="K40" s="242"/>
      <c r="L40" s="242"/>
      <c r="M40" s="25"/>
      <c r="N40" s="25"/>
      <c r="O40" s="25"/>
      <c r="P40" s="25"/>
      <c r="Q40" s="25"/>
      <c r="R40" s="25"/>
      <c r="S40" s="25"/>
      <c r="T40" s="25"/>
      <c r="U40" s="25"/>
      <c r="V40" s="25"/>
      <c r="W40" s="25"/>
      <c r="X40" s="25"/>
      <c r="Y40" s="25"/>
      <c r="Z40" s="25"/>
      <c r="AA40" s="25"/>
      <c r="AB40" s="25"/>
    </row>
    <row r="41" spans="1:28" ht="15" customHeight="1">
      <c r="A41" s="242" t="s">
        <v>48</v>
      </c>
      <c r="B41" s="242"/>
      <c r="C41" s="242"/>
      <c r="D41" s="242"/>
      <c r="E41" s="242"/>
      <c r="F41" s="242"/>
      <c r="G41" s="242"/>
      <c r="H41" s="242"/>
      <c r="I41" s="242"/>
      <c r="J41" s="242"/>
      <c r="K41" s="242"/>
      <c r="L41" s="242"/>
      <c r="M41" s="25"/>
      <c r="N41" s="25"/>
      <c r="O41" s="25"/>
      <c r="P41" s="25"/>
      <c r="Q41" s="25"/>
      <c r="R41" s="25"/>
      <c r="S41" s="25"/>
      <c r="T41" s="25"/>
      <c r="U41" s="25"/>
      <c r="V41" s="25"/>
      <c r="W41" s="25"/>
      <c r="X41" s="25"/>
      <c r="Y41" s="25"/>
      <c r="Z41" s="25"/>
      <c r="AA41" s="25"/>
      <c r="AB41" s="25"/>
    </row>
    <row r="42" spans="1:28" ht="15" customHeight="1">
      <c r="A42" s="242" t="s">
        <v>38</v>
      </c>
      <c r="B42" s="242"/>
      <c r="C42" s="242"/>
      <c r="D42" s="242"/>
      <c r="E42" s="242"/>
      <c r="F42" s="242"/>
      <c r="G42" s="242"/>
      <c r="H42" s="242"/>
      <c r="I42" s="242"/>
      <c r="J42" s="242"/>
      <c r="K42" s="242"/>
      <c r="L42" s="242"/>
      <c r="M42" s="25"/>
      <c r="N42" s="25"/>
      <c r="O42" s="25"/>
      <c r="P42" s="25"/>
      <c r="Q42" s="25"/>
      <c r="R42" s="25"/>
      <c r="S42" s="25"/>
      <c r="T42" s="25"/>
      <c r="U42" s="25"/>
      <c r="V42" s="25"/>
      <c r="W42" s="25"/>
      <c r="X42" s="25"/>
      <c r="Y42" s="25"/>
      <c r="Z42" s="25"/>
      <c r="AA42" s="25"/>
      <c r="AB42" s="25"/>
    </row>
    <row r="43" spans="1:28" ht="15" customHeight="1">
      <c r="A43" s="243" t="s">
        <v>40</v>
      </c>
      <c r="B43" s="242"/>
      <c r="C43" s="242"/>
      <c r="D43" s="242"/>
      <c r="E43" s="242"/>
      <c r="F43" s="242"/>
      <c r="G43" s="242"/>
      <c r="H43" s="242"/>
      <c r="I43" s="242"/>
      <c r="J43" s="242"/>
      <c r="K43" s="242"/>
      <c r="L43" s="242"/>
      <c r="M43" s="25"/>
      <c r="N43" s="25"/>
      <c r="O43" s="25"/>
      <c r="P43" s="25"/>
      <c r="Q43" s="25"/>
      <c r="R43" s="25"/>
      <c r="S43" s="25"/>
      <c r="T43" s="25"/>
      <c r="U43" s="25"/>
      <c r="V43" s="25"/>
      <c r="W43" s="25"/>
      <c r="X43" s="25"/>
      <c r="Y43" s="25"/>
      <c r="Z43" s="25"/>
      <c r="AA43" s="25"/>
      <c r="AB43" s="25"/>
    </row>
  </sheetData>
  <mergeCells count="15">
    <mergeCell ref="A36:L36"/>
    <mergeCell ref="B25:L25"/>
    <mergeCell ref="A1:L1"/>
    <mergeCell ref="B3:D3"/>
    <mergeCell ref="F3:H3"/>
    <mergeCell ref="J3:L3"/>
    <mergeCell ref="B5:L5"/>
    <mergeCell ref="B15:L15"/>
    <mergeCell ref="A37:L37"/>
    <mergeCell ref="A39:L39"/>
    <mergeCell ref="A41:L41"/>
    <mergeCell ref="A42:L42"/>
    <mergeCell ref="A43:L43"/>
    <mergeCell ref="A40:L40"/>
    <mergeCell ref="A38:L3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16"/>
  <sheetViews>
    <sheetView zoomScaleNormal="100" workbookViewId="0">
      <selection sqref="A1:P1"/>
    </sheetView>
  </sheetViews>
  <sheetFormatPr defaultColWidth="9.140625" defaultRowHeight="15"/>
  <cols>
    <col min="1" max="1" width="4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9" ht="30" customHeight="1">
      <c r="A1" s="245" t="s">
        <v>2270</v>
      </c>
      <c r="B1" s="245"/>
      <c r="C1" s="245"/>
      <c r="D1" s="245"/>
      <c r="E1" s="245"/>
      <c r="F1" s="245"/>
      <c r="G1" s="245"/>
      <c r="H1" s="245"/>
      <c r="I1" s="245"/>
      <c r="J1" s="245"/>
      <c r="K1" s="245"/>
      <c r="L1" s="245"/>
      <c r="M1" s="245"/>
      <c r="N1" s="245"/>
      <c r="O1" s="245"/>
      <c r="P1" s="245"/>
    </row>
    <row r="2" spans="1:19" ht="15" customHeight="1">
      <c r="A2" s="27"/>
      <c r="B2" s="27"/>
      <c r="C2" s="27"/>
      <c r="D2" s="27"/>
      <c r="E2" s="27"/>
      <c r="F2" s="27"/>
      <c r="G2" s="27"/>
      <c r="H2" s="27"/>
      <c r="I2" s="44"/>
      <c r="M2" s="44"/>
    </row>
    <row r="3" spans="1:19" s="30" customFormat="1" ht="15" customHeight="1">
      <c r="A3" s="28"/>
      <c r="B3" s="246" t="s">
        <v>1350</v>
      </c>
      <c r="C3" s="246"/>
      <c r="D3" s="246"/>
      <c r="E3" s="29"/>
      <c r="F3" s="246" t="s">
        <v>1002</v>
      </c>
      <c r="G3" s="246"/>
      <c r="H3" s="246"/>
      <c r="I3" s="46"/>
      <c r="J3" s="246" t="s">
        <v>1349</v>
      </c>
      <c r="K3" s="246"/>
      <c r="L3" s="246"/>
      <c r="M3" s="46"/>
      <c r="N3" s="246" t="s">
        <v>1</v>
      </c>
      <c r="O3" s="246"/>
      <c r="P3" s="246"/>
    </row>
    <row r="4" spans="1:19" s="30" customFormat="1" ht="24.95" customHeight="1">
      <c r="A4" s="31" t="s">
        <v>58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9" ht="15" customHeight="1">
      <c r="A5" s="51" t="s">
        <v>311</v>
      </c>
      <c r="B5" s="36">
        <v>14.6</v>
      </c>
      <c r="C5" s="55">
        <v>3.7</v>
      </c>
      <c r="D5" s="56" t="s">
        <v>2088</v>
      </c>
      <c r="E5" s="36"/>
      <c r="F5" s="36">
        <v>56.7</v>
      </c>
      <c r="G5" s="55">
        <v>4.9000000000000004</v>
      </c>
      <c r="H5" s="56" t="s">
        <v>2089</v>
      </c>
      <c r="I5" s="46"/>
      <c r="J5" s="131">
        <v>9.4</v>
      </c>
      <c r="K5" s="131">
        <v>0.7</v>
      </c>
      <c r="L5" s="56" t="s">
        <v>2090</v>
      </c>
      <c r="M5" s="46"/>
      <c r="N5" s="36">
        <v>81.599999999999994</v>
      </c>
      <c r="O5" s="55">
        <v>2.9</v>
      </c>
      <c r="P5" s="56" t="s">
        <v>2091</v>
      </c>
    </row>
    <row r="6" spans="1:19" ht="15" customHeight="1">
      <c r="A6" s="51" t="s">
        <v>2236</v>
      </c>
      <c r="B6" s="36">
        <v>40.5</v>
      </c>
      <c r="C6" s="55">
        <v>10.199999999999999</v>
      </c>
      <c r="D6" s="56" t="s">
        <v>2092</v>
      </c>
      <c r="E6" s="36"/>
      <c r="F6" s="36">
        <v>157.1</v>
      </c>
      <c r="G6" s="55">
        <v>13.6</v>
      </c>
      <c r="H6" s="56" t="s">
        <v>2093</v>
      </c>
      <c r="I6" s="46"/>
      <c r="J6" s="36">
        <v>49.5</v>
      </c>
      <c r="K6" s="55">
        <v>3.9</v>
      </c>
      <c r="L6" s="56" t="s">
        <v>2094</v>
      </c>
      <c r="M6" s="46"/>
      <c r="N6" s="36">
        <v>246.2</v>
      </c>
      <c r="O6" s="55">
        <v>8.6999999999999993</v>
      </c>
      <c r="P6" s="56" t="s">
        <v>2095</v>
      </c>
    </row>
    <row r="7" spans="1:19" ht="15" customHeight="1">
      <c r="A7" s="51" t="s">
        <v>57</v>
      </c>
      <c r="B7" s="36">
        <v>342.9</v>
      </c>
      <c r="C7" s="55">
        <v>86</v>
      </c>
      <c r="D7" s="56" t="s">
        <v>2096</v>
      </c>
      <c r="E7" s="121"/>
      <c r="F7" s="36">
        <v>940.9</v>
      </c>
      <c r="G7" s="55">
        <v>81.5</v>
      </c>
      <c r="H7" s="56" t="s">
        <v>2097</v>
      </c>
      <c r="I7" s="121"/>
      <c r="J7" s="36">
        <v>1216.5</v>
      </c>
      <c r="K7" s="55">
        <v>95.5</v>
      </c>
      <c r="L7" s="56" t="s">
        <v>2098</v>
      </c>
      <c r="M7" s="121"/>
      <c r="N7" s="36">
        <v>2499.8000000000002</v>
      </c>
      <c r="O7" s="55">
        <v>88.4</v>
      </c>
      <c r="P7" s="56" t="s">
        <v>70</v>
      </c>
    </row>
    <row r="8" spans="1:19" ht="15" customHeight="1">
      <c r="A8" s="31" t="s">
        <v>1</v>
      </c>
      <c r="B8" s="60">
        <v>398.8</v>
      </c>
      <c r="C8" s="61">
        <v>100</v>
      </c>
      <c r="D8" s="61" t="s">
        <v>4</v>
      </c>
      <c r="E8" s="39"/>
      <c r="F8" s="60">
        <v>1154.5999999999999</v>
      </c>
      <c r="G8" s="61">
        <v>100</v>
      </c>
      <c r="H8" s="61" t="s">
        <v>4</v>
      </c>
      <c r="I8" s="47"/>
      <c r="J8" s="60">
        <v>1273.8</v>
      </c>
      <c r="K8" s="61">
        <v>100</v>
      </c>
      <c r="L8" s="61" t="s">
        <v>4</v>
      </c>
      <c r="M8" s="47"/>
      <c r="N8" s="60">
        <v>2827.6</v>
      </c>
      <c r="O8" s="61">
        <v>100</v>
      </c>
      <c r="P8" s="61" t="s">
        <v>4</v>
      </c>
    </row>
    <row r="9" spans="1:19" ht="15" customHeight="1">
      <c r="A9" s="52"/>
      <c r="B9" s="41"/>
      <c r="C9" s="42"/>
      <c r="D9" s="41"/>
      <c r="E9" s="41"/>
      <c r="F9" s="41"/>
      <c r="G9" s="42"/>
      <c r="H9" s="41"/>
      <c r="I9" s="48"/>
      <c r="J9" s="49"/>
      <c r="K9" s="49"/>
      <c r="L9" s="49"/>
      <c r="M9" s="48"/>
      <c r="N9" s="49"/>
      <c r="O9" s="49"/>
      <c r="P9" s="49"/>
    </row>
    <row r="10" spans="1:19" ht="15" customHeight="1">
      <c r="A10" s="251" t="s">
        <v>41</v>
      </c>
      <c r="B10" s="251"/>
      <c r="C10" s="251"/>
      <c r="D10" s="251"/>
      <c r="E10" s="251"/>
      <c r="F10" s="251"/>
      <c r="G10" s="251"/>
      <c r="H10" s="251"/>
      <c r="I10" s="251"/>
      <c r="J10" s="251"/>
      <c r="K10" s="251"/>
      <c r="L10" s="251"/>
      <c r="M10" s="251"/>
      <c r="N10" s="251"/>
      <c r="O10" s="251"/>
      <c r="P10" s="251"/>
    </row>
    <row r="11" spans="1:19" ht="15" customHeight="1">
      <c r="A11" s="241" t="s">
        <v>42</v>
      </c>
      <c r="B11" s="241"/>
      <c r="C11" s="241"/>
      <c r="D11" s="241"/>
      <c r="E11" s="241"/>
      <c r="F11" s="241"/>
      <c r="G11" s="241"/>
      <c r="H11" s="241"/>
      <c r="I11" s="241"/>
      <c r="J11" s="241"/>
      <c r="K11" s="241"/>
      <c r="L11" s="241"/>
      <c r="M11" s="241"/>
      <c r="N11" s="241"/>
      <c r="O11" s="241"/>
      <c r="P11" s="241"/>
    </row>
    <row r="12" spans="1:19" ht="22.5" customHeight="1">
      <c r="A12" s="251" t="s">
        <v>2237</v>
      </c>
      <c r="B12" s="251"/>
      <c r="C12" s="251"/>
      <c r="D12" s="251"/>
      <c r="E12" s="251"/>
      <c r="F12" s="251"/>
      <c r="G12" s="251"/>
      <c r="H12" s="251"/>
      <c r="I12" s="251"/>
      <c r="J12" s="251"/>
      <c r="K12" s="251"/>
      <c r="L12" s="251"/>
      <c r="M12" s="251"/>
      <c r="N12" s="251"/>
      <c r="O12" s="251"/>
      <c r="P12" s="251"/>
      <c r="Q12" s="109"/>
      <c r="R12" s="109"/>
      <c r="S12" s="109"/>
    </row>
    <row r="13" spans="1:19" ht="15" customHeight="1">
      <c r="A13" s="249" t="s">
        <v>55</v>
      </c>
      <c r="B13" s="249"/>
      <c r="C13" s="249"/>
      <c r="D13" s="249"/>
      <c r="E13" s="249"/>
      <c r="F13" s="249"/>
      <c r="G13" s="249"/>
      <c r="H13" s="249"/>
      <c r="I13" s="249"/>
      <c r="J13" s="249"/>
      <c r="K13" s="249"/>
      <c r="L13" s="249"/>
      <c r="M13" s="249"/>
      <c r="N13" s="249"/>
      <c r="O13" s="249"/>
      <c r="P13" s="249"/>
    </row>
    <row r="14" spans="1:19" ht="15" customHeight="1">
      <c r="A14" s="247" t="s">
        <v>310</v>
      </c>
      <c r="B14" s="247"/>
      <c r="C14" s="247"/>
      <c r="D14" s="247"/>
      <c r="E14" s="247"/>
      <c r="F14" s="247"/>
      <c r="G14" s="247"/>
      <c r="H14" s="247"/>
      <c r="I14" s="247"/>
      <c r="J14" s="247"/>
      <c r="K14" s="247"/>
      <c r="L14" s="247"/>
      <c r="M14" s="247"/>
      <c r="N14" s="247"/>
      <c r="O14" s="247"/>
      <c r="P14" s="247"/>
    </row>
    <row r="15" spans="1:19" ht="15" customHeight="1">
      <c r="A15" s="247" t="s">
        <v>56</v>
      </c>
      <c r="B15" s="247"/>
      <c r="C15" s="247"/>
      <c r="D15" s="247"/>
      <c r="E15" s="247"/>
      <c r="F15" s="247"/>
      <c r="G15" s="247"/>
      <c r="H15" s="247"/>
      <c r="I15" s="247"/>
      <c r="J15" s="247"/>
      <c r="K15" s="247"/>
      <c r="L15" s="247"/>
      <c r="M15" s="247"/>
      <c r="N15" s="247"/>
      <c r="O15" s="247"/>
      <c r="P15" s="247"/>
    </row>
    <row r="16" spans="1:19" ht="15" customHeight="1">
      <c r="A16" s="241" t="s">
        <v>37</v>
      </c>
      <c r="B16" s="241"/>
      <c r="C16" s="241"/>
      <c r="D16" s="241"/>
      <c r="E16" s="241"/>
      <c r="F16" s="241"/>
      <c r="G16" s="241"/>
      <c r="H16" s="241"/>
      <c r="I16" s="241"/>
      <c r="J16" s="241"/>
      <c r="K16" s="241"/>
      <c r="L16" s="241"/>
      <c r="M16" s="241"/>
      <c r="N16" s="241"/>
      <c r="O16" s="241"/>
      <c r="P16" s="241"/>
    </row>
  </sheetData>
  <mergeCells count="12">
    <mergeCell ref="A1:P1"/>
    <mergeCell ref="B3:D3"/>
    <mergeCell ref="F3:H3"/>
    <mergeCell ref="N3:P3"/>
    <mergeCell ref="A14:P14"/>
    <mergeCell ref="A15:P15"/>
    <mergeCell ref="A16:P16"/>
    <mergeCell ref="J3:L3"/>
    <mergeCell ref="A10:P10"/>
    <mergeCell ref="A11:P11"/>
    <mergeCell ref="A12:P12"/>
    <mergeCell ref="A13:P1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17"/>
  <sheetViews>
    <sheetView zoomScaleNormal="100" workbookViewId="0">
      <selection sqref="A1:AB1"/>
    </sheetView>
  </sheetViews>
  <sheetFormatPr defaultColWidth="9.140625" defaultRowHeight="15"/>
  <cols>
    <col min="1" max="1" width="4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50" customWidth="1"/>
    <col min="22" max="22" width="9.7109375" style="45" customWidth="1"/>
    <col min="23" max="23" width="8.7109375" style="45" customWidth="1"/>
    <col min="24" max="24" width="12.7109375" style="45" customWidth="1"/>
    <col min="25" max="25" width="1.7109375" style="50" customWidth="1"/>
    <col min="26" max="26" width="9.7109375" style="45" customWidth="1"/>
    <col min="27" max="27" width="8.7109375" style="45" customWidth="1"/>
    <col min="28" max="28" width="12.7109375" style="45" customWidth="1"/>
    <col min="29" max="30" width="8.7109375" style="26" customWidth="1"/>
    <col min="31" max="16384" width="9.140625" style="26"/>
  </cols>
  <sheetData>
    <row r="1" spans="1:32" ht="15" customHeight="1">
      <c r="A1" s="245" t="s">
        <v>2271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2" ht="15" customHeight="1">
      <c r="A2" s="27"/>
      <c r="B2" s="27"/>
      <c r="C2" s="27"/>
      <c r="D2" s="27"/>
      <c r="E2" s="27"/>
      <c r="F2" s="27"/>
      <c r="G2" s="27"/>
      <c r="H2" s="27"/>
      <c r="I2" s="27"/>
      <c r="J2" s="27"/>
      <c r="K2" s="27"/>
      <c r="L2" s="27"/>
      <c r="M2" s="27"/>
      <c r="N2" s="27"/>
      <c r="O2" s="27"/>
      <c r="P2" s="27"/>
      <c r="Q2" s="27"/>
      <c r="R2" s="27"/>
      <c r="S2" s="27"/>
      <c r="T2" s="27"/>
      <c r="U2" s="44"/>
      <c r="Y2" s="44"/>
    </row>
    <row r="3" spans="1:32"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2" s="30" customFormat="1" ht="24.95" customHeight="1">
      <c r="A4" s="31" t="s">
        <v>58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2" ht="15" customHeight="1">
      <c r="A5" s="51" t="s">
        <v>311</v>
      </c>
      <c r="B5" s="36">
        <v>15.7</v>
      </c>
      <c r="C5" s="55">
        <v>4.3</v>
      </c>
      <c r="D5" s="56" t="s">
        <v>1340</v>
      </c>
      <c r="E5" s="36"/>
      <c r="F5" s="36">
        <v>12.8</v>
      </c>
      <c r="G5" s="55">
        <v>4.0999999999999996</v>
      </c>
      <c r="H5" s="56" t="s">
        <v>2073</v>
      </c>
      <c r="I5" s="36"/>
      <c r="J5" s="36">
        <v>44.3</v>
      </c>
      <c r="K5" s="55">
        <v>4.5</v>
      </c>
      <c r="L5" s="56" t="s">
        <v>2074</v>
      </c>
      <c r="M5" s="36"/>
      <c r="N5" s="36">
        <v>31.5</v>
      </c>
      <c r="O5" s="55">
        <v>5.9</v>
      </c>
      <c r="P5" s="56" t="s">
        <v>2075</v>
      </c>
      <c r="Q5" s="36"/>
      <c r="R5" s="131">
        <v>7.8</v>
      </c>
      <c r="S5" s="131">
        <v>6.1</v>
      </c>
      <c r="T5" s="56" t="s">
        <v>2076</v>
      </c>
      <c r="U5" s="46"/>
      <c r="V5" s="36">
        <v>36</v>
      </c>
      <c r="W5" s="55">
        <v>4.9000000000000004</v>
      </c>
      <c r="X5" s="56" t="s">
        <v>2077</v>
      </c>
      <c r="Y5" s="46"/>
      <c r="Z5" s="36">
        <v>71.3</v>
      </c>
      <c r="AA5" s="55">
        <v>4.5999999999999996</v>
      </c>
      <c r="AB5" s="56" t="s">
        <v>320</v>
      </c>
    </row>
    <row r="6" spans="1:32" ht="15" customHeight="1">
      <c r="A6" s="51" t="s">
        <v>2236</v>
      </c>
      <c r="B6" s="36">
        <v>35.9</v>
      </c>
      <c r="C6" s="55">
        <v>9.9</v>
      </c>
      <c r="D6" s="56" t="s">
        <v>2078</v>
      </c>
      <c r="E6" s="36"/>
      <c r="F6" s="36">
        <v>30.1</v>
      </c>
      <c r="G6" s="55">
        <v>9.6</v>
      </c>
      <c r="H6" s="56" t="s">
        <v>2079</v>
      </c>
      <c r="I6" s="36"/>
      <c r="J6" s="36">
        <v>133.9</v>
      </c>
      <c r="K6" s="55">
        <v>13.7</v>
      </c>
      <c r="L6" s="56" t="s">
        <v>1892</v>
      </c>
      <c r="M6" s="36"/>
      <c r="N6" s="36">
        <v>91.1</v>
      </c>
      <c r="O6" s="55">
        <v>16.899999999999999</v>
      </c>
      <c r="P6" s="56" t="s">
        <v>2080</v>
      </c>
      <c r="Q6" s="36"/>
      <c r="R6" s="36">
        <v>13.9</v>
      </c>
      <c r="S6" s="55">
        <v>10.9</v>
      </c>
      <c r="T6" s="56" t="s">
        <v>2081</v>
      </c>
      <c r="U6" s="46"/>
      <c r="V6" s="36">
        <v>121.8</v>
      </c>
      <c r="W6" s="55">
        <v>16.399999999999999</v>
      </c>
      <c r="X6" s="56" t="s">
        <v>2082</v>
      </c>
      <c r="Y6" s="46"/>
      <c r="Z6" s="36">
        <v>198.5</v>
      </c>
      <c r="AA6" s="55">
        <v>12.8</v>
      </c>
      <c r="AB6" s="56" t="s">
        <v>324</v>
      </c>
    </row>
    <row r="7" spans="1:32" ht="15" customHeight="1">
      <c r="A7" s="51" t="s">
        <v>57</v>
      </c>
      <c r="B7" s="36">
        <v>309.60000000000002</v>
      </c>
      <c r="C7" s="55">
        <v>85</v>
      </c>
      <c r="D7" s="56" t="s">
        <v>2083</v>
      </c>
      <c r="E7" s="121"/>
      <c r="F7" s="36">
        <v>270.60000000000002</v>
      </c>
      <c r="G7" s="55">
        <v>86.1</v>
      </c>
      <c r="H7" s="56" t="s">
        <v>2084</v>
      </c>
      <c r="I7" s="121"/>
      <c r="J7" s="36">
        <v>801</v>
      </c>
      <c r="K7" s="55">
        <v>81.7</v>
      </c>
      <c r="L7" s="56" t="s">
        <v>2085</v>
      </c>
      <c r="M7" s="121"/>
      <c r="N7" s="36">
        <v>415.7</v>
      </c>
      <c r="O7" s="55">
        <v>77.2</v>
      </c>
      <c r="P7" s="56" t="s">
        <v>2086</v>
      </c>
      <c r="Q7" s="121"/>
      <c r="R7" s="36">
        <v>104.8</v>
      </c>
      <c r="S7" s="55">
        <v>81.900000000000006</v>
      </c>
      <c r="T7" s="56" t="s">
        <v>2087</v>
      </c>
      <c r="U7" s="121"/>
      <c r="V7" s="36">
        <v>583.20000000000005</v>
      </c>
      <c r="W7" s="55">
        <v>78.8</v>
      </c>
      <c r="X7" s="56" t="s">
        <v>70</v>
      </c>
      <c r="Y7" s="121"/>
      <c r="Z7" s="36">
        <v>1284.5999999999999</v>
      </c>
      <c r="AA7" s="55">
        <v>82.8</v>
      </c>
      <c r="AB7" s="56" t="s">
        <v>70</v>
      </c>
    </row>
    <row r="8" spans="1:32" ht="15" customHeight="1">
      <c r="A8" s="31" t="s">
        <v>1</v>
      </c>
      <c r="B8" s="60">
        <v>364.4</v>
      </c>
      <c r="C8" s="61">
        <v>100</v>
      </c>
      <c r="D8" s="61" t="s">
        <v>4</v>
      </c>
      <c r="E8" s="39"/>
      <c r="F8" s="60">
        <v>314.39999999999998</v>
      </c>
      <c r="G8" s="61">
        <v>100</v>
      </c>
      <c r="H8" s="61" t="s">
        <v>4</v>
      </c>
      <c r="I8" s="39"/>
      <c r="J8" s="60">
        <v>980</v>
      </c>
      <c r="K8" s="61">
        <v>100</v>
      </c>
      <c r="L8" s="61" t="s">
        <v>4</v>
      </c>
      <c r="M8" s="39"/>
      <c r="N8" s="60">
        <v>538.29999999999995</v>
      </c>
      <c r="O8" s="61">
        <v>100</v>
      </c>
      <c r="P8" s="61" t="s">
        <v>4</v>
      </c>
      <c r="Q8" s="39"/>
      <c r="R8" s="60">
        <v>127.9</v>
      </c>
      <c r="S8" s="61">
        <v>100</v>
      </c>
      <c r="T8" s="61" t="s">
        <v>4</v>
      </c>
      <c r="U8" s="47"/>
      <c r="V8" s="60">
        <v>740.5</v>
      </c>
      <c r="W8" s="61">
        <v>100</v>
      </c>
      <c r="X8" s="61" t="s">
        <v>4</v>
      </c>
      <c r="Y8" s="47"/>
      <c r="Z8" s="60">
        <v>1551.7</v>
      </c>
      <c r="AA8" s="61">
        <v>100</v>
      </c>
      <c r="AB8" s="61" t="s">
        <v>4</v>
      </c>
    </row>
    <row r="9" spans="1:32" ht="15" customHeight="1">
      <c r="A9" s="52"/>
      <c r="B9" s="41"/>
      <c r="C9" s="42"/>
      <c r="D9" s="41"/>
      <c r="E9" s="41"/>
      <c r="F9" s="41"/>
      <c r="G9" s="42"/>
      <c r="H9" s="41"/>
      <c r="I9" s="41"/>
      <c r="J9" s="41"/>
      <c r="K9" s="42"/>
      <c r="L9" s="41"/>
      <c r="M9" s="41"/>
      <c r="N9" s="41"/>
      <c r="O9" s="42"/>
      <c r="P9" s="41"/>
      <c r="Q9" s="41"/>
      <c r="R9" s="41"/>
      <c r="S9" s="42"/>
      <c r="T9" s="41"/>
      <c r="U9" s="48"/>
      <c r="V9" s="49"/>
      <c r="W9" s="49"/>
      <c r="X9" s="49"/>
      <c r="Y9" s="48"/>
      <c r="Z9" s="49"/>
      <c r="AA9" s="49"/>
      <c r="AB9" s="49"/>
    </row>
    <row r="10" spans="1:32" ht="15" customHeight="1">
      <c r="A10" s="251" t="s">
        <v>41</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row>
    <row r="11" spans="1:32" ht="15" customHeight="1">
      <c r="A11" s="241" t="s">
        <v>42</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row>
    <row r="12" spans="1:32" ht="15" customHeight="1">
      <c r="A12" s="251" t="s">
        <v>2237</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109"/>
      <c r="AD12" s="109"/>
      <c r="AE12" s="109"/>
      <c r="AF12" s="109"/>
    </row>
    <row r="13" spans="1:32" ht="15" customHeight="1">
      <c r="A13" s="249" t="s">
        <v>55</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row>
    <row r="14" spans="1:32" ht="15" customHeight="1">
      <c r="A14" s="247" t="s">
        <v>310</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row>
    <row r="15" spans="1:32" ht="15" customHeight="1">
      <c r="A15" s="251" t="s">
        <v>2232</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row>
    <row r="16" spans="1:32" ht="15" customHeight="1">
      <c r="A16" s="247" t="s">
        <v>796</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row>
    <row r="17" spans="1:28" ht="15" customHeight="1">
      <c r="A17" s="241" t="s">
        <v>37</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row>
  </sheetData>
  <mergeCells count="16">
    <mergeCell ref="A1:AB1"/>
    <mergeCell ref="B3:D3"/>
    <mergeCell ref="R3:T3"/>
    <mergeCell ref="V3:X3"/>
    <mergeCell ref="Z3:AB3"/>
    <mergeCell ref="A16:AB16"/>
    <mergeCell ref="A17:AB17"/>
    <mergeCell ref="N3:P3"/>
    <mergeCell ref="J3:L3"/>
    <mergeCell ref="F3:H3"/>
    <mergeCell ref="A10:AB10"/>
    <mergeCell ref="A11:AB11"/>
    <mergeCell ref="A12:AB12"/>
    <mergeCell ref="A15:AB15"/>
    <mergeCell ref="A13:AB13"/>
    <mergeCell ref="A14:AB1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18"/>
  <sheetViews>
    <sheetView zoomScaleNormal="100" workbookViewId="0">
      <selection sqref="A1:P1"/>
    </sheetView>
  </sheetViews>
  <sheetFormatPr defaultColWidth="9.140625" defaultRowHeight="15"/>
  <cols>
    <col min="1" max="1" width="4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26"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2272</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58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51" t="s">
        <v>311</v>
      </c>
      <c r="B5" s="54">
        <v>55.4</v>
      </c>
      <c r="C5" s="55">
        <v>5.2</v>
      </c>
      <c r="D5" s="56" t="s">
        <v>317</v>
      </c>
      <c r="E5" s="53"/>
      <c r="F5" s="54">
        <v>11</v>
      </c>
      <c r="G5" s="55">
        <v>3.3</v>
      </c>
      <c r="H5" s="56" t="s">
        <v>318</v>
      </c>
      <c r="I5" s="53"/>
      <c r="J5" s="64">
        <v>4.9000000000000004</v>
      </c>
      <c r="K5" s="63">
        <v>3.5</v>
      </c>
      <c r="L5" s="56" t="s">
        <v>319</v>
      </c>
      <c r="M5" s="53"/>
      <c r="N5" s="54">
        <v>71.3</v>
      </c>
      <c r="O5" s="55">
        <v>4.5999999999999996</v>
      </c>
      <c r="P5" s="56" t="s">
        <v>320</v>
      </c>
    </row>
    <row r="6" spans="1:18" ht="15" customHeight="1">
      <c r="A6" s="51" t="s">
        <v>932</v>
      </c>
      <c r="B6" s="54">
        <v>133.5</v>
      </c>
      <c r="C6" s="55">
        <v>12.4</v>
      </c>
      <c r="D6" s="56" t="s">
        <v>321</v>
      </c>
      <c r="E6" s="36"/>
      <c r="F6" s="54">
        <v>43.9</v>
      </c>
      <c r="G6" s="55">
        <v>13.1</v>
      </c>
      <c r="H6" s="56" t="s">
        <v>322</v>
      </c>
      <c r="I6" s="46"/>
      <c r="J6" s="54">
        <v>21.4</v>
      </c>
      <c r="K6" s="55">
        <v>15.3</v>
      </c>
      <c r="L6" s="56" t="s">
        <v>323</v>
      </c>
      <c r="M6" s="46"/>
      <c r="N6" s="54">
        <v>198.5</v>
      </c>
      <c r="O6" s="55">
        <v>12.8</v>
      </c>
      <c r="P6" s="56" t="s">
        <v>324</v>
      </c>
    </row>
    <row r="7" spans="1:18" ht="15" customHeight="1">
      <c r="A7" s="51" t="s">
        <v>57</v>
      </c>
      <c r="B7" s="54">
        <v>884.7</v>
      </c>
      <c r="C7" s="55">
        <v>82.4</v>
      </c>
      <c r="D7" s="56" t="s">
        <v>325</v>
      </c>
      <c r="E7" s="36"/>
      <c r="F7" s="54">
        <v>284.10000000000002</v>
      </c>
      <c r="G7" s="55">
        <v>84.6</v>
      </c>
      <c r="H7" s="56" t="s">
        <v>326</v>
      </c>
      <c r="I7" s="46"/>
      <c r="J7" s="54">
        <v>114.9</v>
      </c>
      <c r="K7" s="55">
        <v>82.3</v>
      </c>
      <c r="L7" s="56" t="s">
        <v>327</v>
      </c>
      <c r="M7" s="46"/>
      <c r="N7" s="54">
        <v>1284.5999999999999</v>
      </c>
      <c r="O7" s="55">
        <v>82.8</v>
      </c>
      <c r="P7" s="56" t="s">
        <v>70</v>
      </c>
    </row>
    <row r="8" spans="1:18" ht="15" customHeight="1">
      <c r="A8" s="31" t="s">
        <v>1</v>
      </c>
      <c r="B8" s="60">
        <v>1074</v>
      </c>
      <c r="C8" s="61">
        <v>100</v>
      </c>
      <c r="D8" s="61" t="s">
        <v>4</v>
      </c>
      <c r="E8" s="39"/>
      <c r="F8" s="60">
        <v>335.8</v>
      </c>
      <c r="G8" s="61">
        <v>100</v>
      </c>
      <c r="H8" s="61" t="s">
        <v>4</v>
      </c>
      <c r="I8" s="47"/>
      <c r="J8" s="60">
        <v>139.6</v>
      </c>
      <c r="K8" s="61">
        <v>100</v>
      </c>
      <c r="L8" s="61" t="s">
        <v>4</v>
      </c>
      <c r="M8" s="47"/>
      <c r="N8" s="60">
        <v>1551.7</v>
      </c>
      <c r="O8" s="61">
        <v>100</v>
      </c>
      <c r="P8" s="61" t="s">
        <v>4</v>
      </c>
    </row>
    <row r="9" spans="1:18" ht="15" customHeight="1">
      <c r="A9" s="52"/>
      <c r="B9" s="41"/>
      <c r="C9" s="42"/>
      <c r="D9" s="41"/>
      <c r="E9" s="41"/>
      <c r="F9" s="41"/>
      <c r="G9" s="42"/>
      <c r="H9" s="41"/>
      <c r="I9" s="48"/>
      <c r="J9" s="41"/>
      <c r="K9" s="41"/>
      <c r="L9" s="41"/>
      <c r="M9" s="48"/>
      <c r="N9" s="49"/>
      <c r="O9" s="49"/>
      <c r="P9" s="49"/>
    </row>
    <row r="10" spans="1:18" ht="15" customHeight="1">
      <c r="A10" s="251" t="s">
        <v>41</v>
      </c>
      <c r="B10" s="251"/>
      <c r="C10" s="251"/>
      <c r="D10" s="251"/>
      <c r="E10" s="251"/>
      <c r="F10" s="251"/>
      <c r="G10" s="251"/>
      <c r="H10" s="251"/>
      <c r="I10" s="251"/>
      <c r="J10" s="251"/>
      <c r="K10" s="251"/>
      <c r="L10" s="251"/>
      <c r="M10" s="251"/>
      <c r="N10" s="251"/>
      <c r="O10" s="251"/>
      <c r="P10" s="251"/>
    </row>
    <row r="11" spans="1:18" ht="15" customHeight="1">
      <c r="A11" s="251" t="s">
        <v>42</v>
      </c>
      <c r="B11" s="251"/>
      <c r="C11" s="251"/>
      <c r="D11" s="251"/>
      <c r="E11" s="251"/>
      <c r="F11" s="251"/>
      <c r="G11" s="251"/>
      <c r="H11" s="251"/>
      <c r="I11" s="251"/>
      <c r="J11" s="251"/>
      <c r="K11" s="251"/>
      <c r="L11" s="251"/>
      <c r="M11" s="251"/>
      <c r="N11" s="251"/>
      <c r="O11" s="251"/>
      <c r="P11" s="251"/>
    </row>
    <row r="12" spans="1:18" ht="15" customHeight="1">
      <c r="A12" s="247" t="s">
        <v>961</v>
      </c>
      <c r="B12" s="247"/>
      <c r="C12" s="247"/>
      <c r="D12" s="247"/>
      <c r="E12" s="247"/>
      <c r="F12" s="247"/>
      <c r="G12" s="247"/>
      <c r="H12" s="247"/>
      <c r="I12" s="247"/>
      <c r="J12" s="247"/>
      <c r="K12" s="247"/>
      <c r="L12" s="247"/>
      <c r="M12" s="247"/>
      <c r="N12" s="247"/>
      <c r="O12" s="247"/>
      <c r="P12" s="247"/>
    </row>
    <row r="13" spans="1:18" ht="15" customHeight="1">
      <c r="A13" s="247" t="s">
        <v>2250</v>
      </c>
      <c r="B13" s="247"/>
      <c r="C13" s="247"/>
      <c r="D13" s="247"/>
      <c r="E13" s="247"/>
      <c r="F13" s="247"/>
      <c r="G13" s="247"/>
      <c r="H13" s="247"/>
      <c r="I13" s="247"/>
      <c r="J13" s="247"/>
      <c r="K13" s="247"/>
      <c r="L13" s="247"/>
      <c r="M13" s="247"/>
      <c r="N13" s="247"/>
      <c r="O13" s="247"/>
      <c r="P13" s="247"/>
    </row>
    <row r="14" spans="1:18" ht="22.5" customHeight="1">
      <c r="A14" s="251" t="s">
        <v>965</v>
      </c>
      <c r="B14" s="251"/>
      <c r="C14" s="251"/>
      <c r="D14" s="251"/>
      <c r="E14" s="251"/>
      <c r="F14" s="251"/>
      <c r="G14" s="251"/>
      <c r="H14" s="251"/>
      <c r="I14" s="251"/>
      <c r="J14" s="251"/>
      <c r="K14" s="251"/>
      <c r="L14" s="251"/>
      <c r="M14" s="251"/>
      <c r="N14" s="251"/>
      <c r="O14" s="251"/>
      <c r="P14" s="251"/>
    </row>
    <row r="15" spans="1:18" ht="15" customHeight="1">
      <c r="A15" s="249" t="s">
        <v>55</v>
      </c>
      <c r="B15" s="247"/>
      <c r="C15" s="247"/>
      <c r="D15" s="247"/>
      <c r="E15" s="247"/>
      <c r="F15" s="247"/>
      <c r="G15" s="247"/>
      <c r="H15" s="247"/>
      <c r="I15" s="247"/>
      <c r="J15" s="247"/>
      <c r="K15" s="247"/>
      <c r="L15" s="247"/>
      <c r="M15" s="247"/>
      <c r="N15" s="247"/>
      <c r="O15" s="247"/>
      <c r="P15" s="247"/>
    </row>
    <row r="16" spans="1:18" ht="15" customHeight="1">
      <c r="A16" s="251" t="s">
        <v>310</v>
      </c>
      <c r="B16" s="251"/>
      <c r="C16" s="251"/>
      <c r="D16" s="251"/>
      <c r="E16" s="251"/>
      <c r="F16" s="251"/>
      <c r="G16" s="251"/>
      <c r="H16" s="251"/>
      <c r="I16" s="251"/>
      <c r="J16" s="251"/>
      <c r="K16" s="251"/>
      <c r="L16" s="251"/>
      <c r="M16" s="251"/>
      <c r="N16" s="251"/>
      <c r="O16" s="251"/>
      <c r="P16" s="251"/>
    </row>
    <row r="17" spans="1:16" ht="15" customHeight="1">
      <c r="A17" s="251" t="s">
        <v>56</v>
      </c>
      <c r="B17" s="251"/>
      <c r="C17" s="251"/>
      <c r="D17" s="251"/>
      <c r="E17" s="251"/>
      <c r="F17" s="251"/>
      <c r="G17" s="251"/>
      <c r="H17" s="251"/>
      <c r="I17" s="251"/>
      <c r="J17" s="251"/>
      <c r="K17" s="251"/>
      <c r="L17" s="251"/>
      <c r="M17" s="251"/>
      <c r="N17" s="251"/>
      <c r="O17" s="251"/>
      <c r="P17" s="251"/>
    </row>
    <row r="18" spans="1:16" ht="15" customHeight="1">
      <c r="A18" s="241" t="s">
        <v>37</v>
      </c>
      <c r="B18" s="241"/>
      <c r="C18" s="241"/>
      <c r="D18" s="241"/>
      <c r="E18" s="241"/>
      <c r="F18" s="241"/>
      <c r="G18" s="241"/>
      <c r="H18" s="241"/>
      <c r="I18" s="241"/>
      <c r="J18" s="241"/>
      <c r="K18" s="241"/>
      <c r="L18" s="241"/>
      <c r="M18" s="241"/>
      <c r="N18" s="241"/>
      <c r="O18" s="241"/>
      <c r="P18" s="241"/>
    </row>
  </sheetData>
  <mergeCells count="14">
    <mergeCell ref="A1:P1"/>
    <mergeCell ref="B3:D3"/>
    <mergeCell ref="J3:L3"/>
    <mergeCell ref="N3:P3"/>
    <mergeCell ref="A11:P11"/>
    <mergeCell ref="A17:P17"/>
    <mergeCell ref="A18:P18"/>
    <mergeCell ref="A16:P16"/>
    <mergeCell ref="F3:H3"/>
    <mergeCell ref="A15:P15"/>
    <mergeCell ref="A12:P12"/>
    <mergeCell ref="A10:P10"/>
    <mergeCell ref="A14:P14"/>
    <mergeCell ref="A13:P13"/>
  </mergeCell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24"/>
  <sheetViews>
    <sheetView zoomScaleNormal="100" workbookViewId="0">
      <selection sqref="A1:L1"/>
    </sheetView>
  </sheetViews>
  <sheetFormatPr defaultColWidth="9.140625" defaultRowHeight="15"/>
  <cols>
    <col min="1" max="1" width="3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67" customWidth="1"/>
    <col min="11" max="11" width="8.7109375" style="45" customWidth="1"/>
    <col min="12" max="12" width="12.7109375" style="45" customWidth="1"/>
    <col min="13" max="14" width="8.7109375" style="26" customWidth="1"/>
    <col min="15" max="16384" width="9.140625" style="26"/>
  </cols>
  <sheetData>
    <row r="1" spans="1:14" ht="30" customHeight="1">
      <c r="A1" s="245" t="s">
        <v>2273</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31</v>
      </c>
      <c r="C3" s="246"/>
      <c r="D3" s="246"/>
      <c r="E3" s="29"/>
      <c r="F3" s="246" t="s">
        <v>32</v>
      </c>
      <c r="G3" s="246"/>
      <c r="H3" s="246"/>
      <c r="I3" s="46"/>
      <c r="J3" s="246" t="s">
        <v>2373</v>
      </c>
      <c r="K3" s="246"/>
      <c r="L3" s="246"/>
    </row>
    <row r="4" spans="1:14" s="30" customFormat="1" ht="24.95" customHeight="1">
      <c r="A4" s="31" t="s">
        <v>63</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44</v>
      </c>
      <c r="B6" s="54">
        <v>29</v>
      </c>
      <c r="C6" s="55">
        <v>35.1</v>
      </c>
      <c r="D6" s="56" t="s">
        <v>367</v>
      </c>
      <c r="E6" s="53"/>
      <c r="F6" s="54">
        <v>86.6</v>
      </c>
      <c r="G6" s="55">
        <v>27.6</v>
      </c>
      <c r="H6" s="56" t="s">
        <v>368</v>
      </c>
      <c r="I6" s="53"/>
      <c r="J6" s="54">
        <v>115.6</v>
      </c>
      <c r="K6" s="55">
        <v>29.1</v>
      </c>
      <c r="L6" s="56" t="s">
        <v>347</v>
      </c>
    </row>
    <row r="7" spans="1:14" ht="15" customHeight="1">
      <c r="A7" s="51" t="s">
        <v>45</v>
      </c>
      <c r="B7" s="54">
        <v>55.2</v>
      </c>
      <c r="C7" s="55">
        <v>66.7</v>
      </c>
      <c r="D7" s="56" t="s">
        <v>369</v>
      </c>
      <c r="E7" s="36"/>
      <c r="F7" s="54">
        <v>224</v>
      </c>
      <c r="G7" s="55">
        <v>71.400000000000006</v>
      </c>
      <c r="H7" s="56" t="s">
        <v>370</v>
      </c>
      <c r="I7" s="46"/>
      <c r="J7" s="54">
        <v>279.2</v>
      </c>
      <c r="K7" s="55">
        <v>70.2</v>
      </c>
      <c r="L7" s="56" t="s">
        <v>351</v>
      </c>
    </row>
    <row r="8" spans="1:14" ht="15" customHeight="1">
      <c r="A8" s="31" t="s">
        <v>1</v>
      </c>
      <c r="B8" s="60">
        <v>82.7</v>
      </c>
      <c r="C8" s="61">
        <v>100</v>
      </c>
      <c r="D8" s="61" t="s">
        <v>4</v>
      </c>
      <c r="E8" s="39"/>
      <c r="F8" s="60">
        <v>313.7</v>
      </c>
      <c r="G8" s="61">
        <v>100</v>
      </c>
      <c r="H8" s="61" t="s">
        <v>4</v>
      </c>
      <c r="I8" s="47"/>
      <c r="J8" s="60">
        <v>397.9</v>
      </c>
      <c r="K8" s="61">
        <v>100</v>
      </c>
      <c r="L8" s="61" t="s">
        <v>4</v>
      </c>
    </row>
    <row r="9" spans="1:14" ht="15" customHeight="1">
      <c r="B9" s="244" t="s">
        <v>36</v>
      </c>
      <c r="C9" s="244"/>
      <c r="D9" s="244"/>
      <c r="E9" s="244"/>
      <c r="F9" s="244"/>
      <c r="G9" s="244"/>
      <c r="H9" s="244"/>
      <c r="I9" s="244"/>
      <c r="J9" s="244"/>
      <c r="K9" s="244"/>
      <c r="L9" s="244"/>
    </row>
    <row r="10" spans="1:14" ht="15" customHeight="1">
      <c r="A10" s="51" t="s">
        <v>44</v>
      </c>
      <c r="B10" s="54">
        <v>50.3</v>
      </c>
      <c r="C10" s="55">
        <v>39.9</v>
      </c>
      <c r="D10" s="56" t="s">
        <v>371</v>
      </c>
      <c r="E10" s="53"/>
      <c r="F10" s="54">
        <v>117.9</v>
      </c>
      <c r="G10" s="55">
        <v>30.1</v>
      </c>
      <c r="H10" s="56" t="s">
        <v>372</v>
      </c>
      <c r="I10" s="53"/>
      <c r="J10" s="54">
        <v>170.3</v>
      </c>
      <c r="K10" s="55">
        <v>32.799999999999997</v>
      </c>
      <c r="L10" s="56" t="s">
        <v>355</v>
      </c>
    </row>
    <row r="11" spans="1:14" ht="15" customHeight="1">
      <c r="A11" s="51" t="s">
        <v>45</v>
      </c>
      <c r="B11" s="54">
        <v>76</v>
      </c>
      <c r="C11" s="55">
        <v>60.2</v>
      </c>
      <c r="D11" s="56" t="s">
        <v>373</v>
      </c>
      <c r="E11" s="36"/>
      <c r="F11" s="54">
        <v>274.8</v>
      </c>
      <c r="G11" s="55">
        <v>70.2</v>
      </c>
      <c r="H11" s="56" t="s">
        <v>374</v>
      </c>
      <c r="I11" s="46"/>
      <c r="J11" s="54">
        <v>349.5</v>
      </c>
      <c r="K11" s="55">
        <v>67.400000000000006</v>
      </c>
      <c r="L11" s="56" t="s">
        <v>359</v>
      </c>
    </row>
    <row r="12" spans="1:14" ht="15" customHeight="1">
      <c r="A12" s="31" t="s">
        <v>1</v>
      </c>
      <c r="B12" s="60">
        <v>126.2</v>
      </c>
      <c r="C12" s="61">
        <v>100</v>
      </c>
      <c r="D12" s="61" t="s">
        <v>4</v>
      </c>
      <c r="E12" s="39"/>
      <c r="F12" s="60">
        <v>391.4</v>
      </c>
      <c r="G12" s="61">
        <v>100</v>
      </c>
      <c r="H12" s="61" t="s">
        <v>4</v>
      </c>
      <c r="I12" s="47"/>
      <c r="J12" s="60">
        <v>518.5</v>
      </c>
      <c r="K12" s="61">
        <v>100</v>
      </c>
      <c r="L12" s="61" t="s">
        <v>4</v>
      </c>
    </row>
    <row r="13" spans="1:14" ht="15" customHeight="1">
      <c r="B13" s="244" t="s">
        <v>1</v>
      </c>
      <c r="C13" s="244"/>
      <c r="D13" s="244"/>
      <c r="E13" s="244"/>
      <c r="F13" s="244"/>
      <c r="G13" s="244"/>
      <c r="H13" s="244"/>
      <c r="I13" s="244"/>
      <c r="J13" s="244"/>
      <c r="K13" s="244"/>
      <c r="L13" s="244"/>
    </row>
    <row r="14" spans="1:14" ht="15" customHeight="1">
      <c r="A14" s="51" t="s">
        <v>44</v>
      </c>
      <c r="B14" s="54">
        <v>80.2</v>
      </c>
      <c r="C14" s="55">
        <v>38.299999999999997</v>
      </c>
      <c r="D14" s="56" t="s">
        <v>375</v>
      </c>
      <c r="E14" s="53"/>
      <c r="F14" s="54">
        <v>205.8</v>
      </c>
      <c r="G14" s="55">
        <v>29.2</v>
      </c>
      <c r="H14" s="56" t="s">
        <v>376</v>
      </c>
      <c r="I14" s="53"/>
      <c r="J14" s="54">
        <v>284.7</v>
      </c>
      <c r="K14" s="55">
        <v>31.1</v>
      </c>
      <c r="L14" s="56" t="s">
        <v>363</v>
      </c>
    </row>
    <row r="15" spans="1:14" ht="15" customHeight="1">
      <c r="A15" s="51" t="s">
        <v>45</v>
      </c>
      <c r="B15" s="54">
        <v>128.9</v>
      </c>
      <c r="C15" s="55">
        <v>61.5</v>
      </c>
      <c r="D15" s="56" t="s">
        <v>377</v>
      </c>
      <c r="E15" s="36"/>
      <c r="F15" s="54">
        <v>498</v>
      </c>
      <c r="G15" s="55">
        <v>70.599999999999994</v>
      </c>
      <c r="H15" s="56" t="s">
        <v>378</v>
      </c>
      <c r="I15" s="46"/>
      <c r="J15" s="54">
        <v>629.5</v>
      </c>
      <c r="K15" s="55">
        <v>68.8</v>
      </c>
      <c r="L15" s="56" t="s">
        <v>366</v>
      </c>
    </row>
    <row r="16" spans="1:14" ht="15" customHeight="1">
      <c r="A16" s="31" t="s">
        <v>1</v>
      </c>
      <c r="B16" s="60">
        <v>209.5</v>
      </c>
      <c r="C16" s="61">
        <v>100</v>
      </c>
      <c r="D16" s="61" t="s">
        <v>4</v>
      </c>
      <c r="E16" s="39"/>
      <c r="F16" s="60">
        <v>705.6</v>
      </c>
      <c r="G16" s="61">
        <v>100</v>
      </c>
      <c r="H16" s="61" t="s">
        <v>4</v>
      </c>
      <c r="I16" s="47"/>
      <c r="J16" s="60">
        <v>915.5</v>
      </c>
      <c r="K16" s="61">
        <v>100</v>
      </c>
      <c r="L16" s="61" t="s">
        <v>4</v>
      </c>
    </row>
    <row r="17" spans="1:28" ht="15" customHeight="1">
      <c r="A17" s="52"/>
      <c r="B17" s="41"/>
      <c r="C17" s="42"/>
      <c r="D17" s="41"/>
      <c r="E17" s="41"/>
      <c r="F17" s="41"/>
      <c r="G17" s="42"/>
      <c r="H17" s="41"/>
      <c r="I17" s="48"/>
      <c r="J17" s="68"/>
      <c r="K17" s="49"/>
      <c r="L17" s="49"/>
    </row>
    <row r="18" spans="1:28" ht="15" customHeight="1">
      <c r="A18" s="241" t="s">
        <v>924</v>
      </c>
      <c r="B18" s="241"/>
      <c r="C18" s="241"/>
      <c r="D18" s="241"/>
      <c r="E18" s="241"/>
      <c r="F18" s="241"/>
      <c r="G18" s="241"/>
      <c r="H18" s="241"/>
      <c r="I18" s="241"/>
      <c r="J18" s="241"/>
      <c r="K18" s="241"/>
      <c r="L18" s="241"/>
    </row>
    <row r="19" spans="1:28" ht="15" customHeight="1">
      <c r="A19" s="252" t="s">
        <v>548</v>
      </c>
      <c r="B19" s="252"/>
      <c r="C19" s="252"/>
      <c r="D19" s="252"/>
      <c r="E19" s="252"/>
      <c r="F19" s="252"/>
      <c r="G19" s="252"/>
      <c r="H19" s="252"/>
      <c r="I19" s="252"/>
      <c r="J19" s="252"/>
      <c r="K19" s="252"/>
      <c r="L19" s="252"/>
      <c r="M19" s="25"/>
      <c r="N19" s="25"/>
      <c r="O19" s="25"/>
      <c r="P19" s="25"/>
      <c r="Q19" s="25"/>
      <c r="R19" s="25"/>
      <c r="S19" s="25"/>
      <c r="T19" s="25"/>
      <c r="U19" s="25"/>
      <c r="V19" s="25"/>
      <c r="W19" s="25"/>
      <c r="X19" s="25"/>
      <c r="Y19" s="25"/>
      <c r="Z19" s="25"/>
      <c r="AA19" s="25"/>
      <c r="AB19" s="25"/>
    </row>
    <row r="20" spans="1:28" ht="15" customHeight="1">
      <c r="A20" s="242" t="s">
        <v>30</v>
      </c>
      <c r="B20" s="242"/>
      <c r="C20" s="242"/>
      <c r="D20" s="242"/>
      <c r="E20" s="242"/>
      <c r="F20" s="242"/>
      <c r="G20" s="242"/>
      <c r="H20" s="242"/>
      <c r="I20" s="242"/>
      <c r="J20" s="242"/>
      <c r="K20" s="242"/>
      <c r="L20" s="242"/>
      <c r="M20" s="25"/>
      <c r="N20" s="25"/>
      <c r="O20" s="25"/>
      <c r="P20" s="25"/>
      <c r="Q20" s="25"/>
      <c r="R20" s="25"/>
      <c r="S20" s="25"/>
      <c r="T20" s="25"/>
      <c r="U20" s="25"/>
      <c r="V20" s="25"/>
      <c r="W20" s="25"/>
      <c r="X20" s="25"/>
      <c r="Y20" s="25"/>
      <c r="Z20" s="25"/>
      <c r="AA20" s="25"/>
      <c r="AB20" s="25"/>
    </row>
    <row r="21" spans="1:28" ht="15" customHeight="1">
      <c r="A21" s="249" t="s">
        <v>55</v>
      </c>
      <c r="B21" s="249"/>
      <c r="C21" s="249"/>
      <c r="D21" s="249"/>
      <c r="E21" s="249"/>
      <c r="F21" s="249"/>
      <c r="G21" s="249"/>
      <c r="H21" s="249"/>
      <c r="I21" s="249"/>
      <c r="J21" s="249"/>
      <c r="K21" s="249"/>
      <c r="L21" s="249"/>
    </row>
    <row r="22" spans="1:28" ht="15" customHeight="1">
      <c r="A22" s="242" t="s">
        <v>527</v>
      </c>
      <c r="B22" s="242"/>
      <c r="C22" s="242"/>
      <c r="D22" s="242"/>
      <c r="E22" s="242"/>
      <c r="F22" s="242"/>
      <c r="G22" s="242"/>
      <c r="H22" s="242"/>
      <c r="I22" s="242"/>
      <c r="J22" s="242"/>
      <c r="K22" s="242"/>
      <c r="L22" s="242"/>
    </row>
    <row r="23" spans="1:28" ht="15" customHeight="1">
      <c r="A23" s="242" t="s">
        <v>56</v>
      </c>
      <c r="B23" s="242"/>
      <c r="C23" s="242"/>
      <c r="D23" s="242"/>
      <c r="E23" s="242"/>
      <c r="F23" s="242"/>
      <c r="G23" s="242"/>
      <c r="H23" s="242"/>
      <c r="I23" s="242"/>
      <c r="J23" s="242"/>
      <c r="K23" s="242"/>
      <c r="L23" s="242"/>
    </row>
    <row r="24" spans="1:28" ht="15" customHeight="1">
      <c r="A24" s="241" t="s">
        <v>37</v>
      </c>
      <c r="B24" s="241"/>
      <c r="C24" s="241"/>
      <c r="D24" s="241"/>
      <c r="E24" s="241"/>
      <c r="F24" s="241"/>
      <c r="G24" s="241"/>
      <c r="H24" s="241"/>
      <c r="I24" s="241"/>
      <c r="J24" s="241"/>
      <c r="K24" s="241"/>
      <c r="L24" s="241"/>
    </row>
  </sheetData>
  <mergeCells count="14">
    <mergeCell ref="B9:L9"/>
    <mergeCell ref="A1:L1"/>
    <mergeCell ref="B3:D3"/>
    <mergeCell ref="F3:H3"/>
    <mergeCell ref="J3:L3"/>
    <mergeCell ref="B5:L5"/>
    <mergeCell ref="A24:L24"/>
    <mergeCell ref="B13:L13"/>
    <mergeCell ref="A18:L18"/>
    <mergeCell ref="A19:L19"/>
    <mergeCell ref="A21:L21"/>
    <mergeCell ref="A20:L20"/>
    <mergeCell ref="A22:L22"/>
    <mergeCell ref="A23:L2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3"/>
  <sheetViews>
    <sheetView zoomScaleNormal="100" workbookViewId="0">
      <selection sqref="A1:P1"/>
    </sheetView>
  </sheetViews>
  <sheetFormatPr defaultColWidth="9.140625" defaultRowHeight="15"/>
  <cols>
    <col min="1" max="1" width="3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67" customWidth="1"/>
    <col min="11" max="11" width="8.7109375" style="45" customWidth="1"/>
    <col min="12" max="12" width="12.7109375" style="45" customWidth="1"/>
    <col min="13" max="13" width="1.7109375" style="50" customWidth="1"/>
    <col min="14" max="14" width="9.7109375" style="67" customWidth="1"/>
    <col min="15" max="15" width="8.7109375" style="45" customWidth="1"/>
    <col min="16" max="16" width="12.7109375" style="45" customWidth="1"/>
    <col min="17" max="18" width="8.7109375" style="26" customWidth="1"/>
    <col min="19" max="16384" width="9.140625" style="26"/>
  </cols>
  <sheetData>
    <row r="1" spans="1:18" ht="30" customHeight="1">
      <c r="A1" s="245" t="s">
        <v>2274</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M2" s="44"/>
    </row>
    <row r="3" spans="1:18" s="30" customFormat="1" ht="15" customHeight="1">
      <c r="A3" s="28"/>
      <c r="B3" s="246" t="s">
        <v>1348</v>
      </c>
      <c r="C3" s="246"/>
      <c r="D3" s="246"/>
      <c r="E3" s="29"/>
      <c r="F3" s="246" t="s">
        <v>1002</v>
      </c>
      <c r="G3" s="246"/>
      <c r="H3" s="246"/>
      <c r="I3" s="46"/>
      <c r="J3" s="246" t="s">
        <v>1349</v>
      </c>
      <c r="K3" s="246"/>
      <c r="L3" s="246"/>
      <c r="M3" s="46"/>
      <c r="N3" s="246" t="s">
        <v>1</v>
      </c>
      <c r="O3" s="246"/>
      <c r="P3" s="246"/>
    </row>
    <row r="4" spans="1:18" s="30" customFormat="1" ht="24.95" customHeight="1">
      <c r="A4" s="31" t="s">
        <v>63</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44</v>
      </c>
      <c r="B6" s="131">
        <v>7.4</v>
      </c>
      <c r="C6" s="131">
        <v>30.1</v>
      </c>
      <c r="D6" s="56" t="s">
        <v>2050</v>
      </c>
      <c r="E6" s="121"/>
      <c r="F6" s="36">
        <v>108.8</v>
      </c>
      <c r="G6" s="55">
        <v>29.4</v>
      </c>
      <c r="H6" s="56" t="s">
        <v>2051</v>
      </c>
      <c r="I6" s="121"/>
      <c r="J6" s="36">
        <v>70.7</v>
      </c>
      <c r="K6" s="55">
        <v>14.4</v>
      </c>
      <c r="L6" s="56" t="s">
        <v>2052</v>
      </c>
      <c r="M6" s="121"/>
      <c r="N6" s="36">
        <v>186.3</v>
      </c>
      <c r="O6" s="55">
        <v>21</v>
      </c>
      <c r="P6" s="56" t="s">
        <v>2053</v>
      </c>
    </row>
    <row r="7" spans="1:18" ht="15" customHeight="1">
      <c r="A7" s="51" t="s">
        <v>45</v>
      </c>
      <c r="B7" s="36">
        <v>18.8</v>
      </c>
      <c r="C7" s="55">
        <v>76.400000000000006</v>
      </c>
      <c r="D7" s="56" t="s">
        <v>2054</v>
      </c>
      <c r="E7" s="36"/>
      <c r="F7" s="36">
        <v>261.3</v>
      </c>
      <c r="G7" s="55">
        <v>70.5</v>
      </c>
      <c r="H7" s="56" t="s">
        <v>2055</v>
      </c>
      <c r="I7" s="46"/>
      <c r="J7" s="36">
        <v>419</v>
      </c>
      <c r="K7" s="55">
        <v>85.4</v>
      </c>
      <c r="L7" s="56" t="s">
        <v>2056</v>
      </c>
      <c r="M7" s="46"/>
      <c r="N7" s="36">
        <v>697.8</v>
      </c>
      <c r="O7" s="55">
        <v>78.7</v>
      </c>
      <c r="P7" s="56" t="s">
        <v>2057</v>
      </c>
    </row>
    <row r="8" spans="1:18" ht="15" customHeight="1">
      <c r="A8" s="31" t="s">
        <v>1</v>
      </c>
      <c r="B8" s="60">
        <v>24.6</v>
      </c>
      <c r="C8" s="61">
        <v>100</v>
      </c>
      <c r="D8" s="61" t="s">
        <v>4</v>
      </c>
      <c r="E8" s="39"/>
      <c r="F8" s="60">
        <v>370.5</v>
      </c>
      <c r="G8" s="61">
        <v>100</v>
      </c>
      <c r="H8" s="61" t="s">
        <v>4</v>
      </c>
      <c r="I8" s="47"/>
      <c r="J8" s="60">
        <v>490.9</v>
      </c>
      <c r="K8" s="61">
        <v>100</v>
      </c>
      <c r="L8" s="61" t="s">
        <v>4</v>
      </c>
      <c r="M8" s="47"/>
      <c r="N8" s="60">
        <v>886.2</v>
      </c>
      <c r="O8" s="61">
        <v>100</v>
      </c>
      <c r="P8" s="61" t="s">
        <v>4</v>
      </c>
    </row>
    <row r="9" spans="1:18" ht="15" customHeight="1">
      <c r="B9" s="244" t="s">
        <v>36</v>
      </c>
      <c r="C9" s="244"/>
      <c r="D9" s="244"/>
      <c r="E9" s="244"/>
      <c r="F9" s="244"/>
      <c r="G9" s="244"/>
      <c r="H9" s="244"/>
      <c r="I9" s="244"/>
      <c r="J9" s="244"/>
      <c r="K9" s="244"/>
      <c r="L9" s="244"/>
      <c r="M9" s="244"/>
      <c r="N9" s="244"/>
      <c r="O9" s="244"/>
      <c r="P9" s="244"/>
    </row>
    <row r="10" spans="1:18" ht="15" customHeight="1">
      <c r="A10" s="51" t="s">
        <v>44</v>
      </c>
      <c r="B10" s="131">
        <v>10</v>
      </c>
      <c r="C10" s="55">
        <v>28.5</v>
      </c>
      <c r="D10" s="56" t="s">
        <v>2058</v>
      </c>
      <c r="E10" s="121"/>
      <c r="F10" s="36">
        <v>156.80000000000001</v>
      </c>
      <c r="G10" s="55">
        <v>32.5</v>
      </c>
      <c r="H10" s="56" t="s">
        <v>2059</v>
      </c>
      <c r="I10" s="121"/>
      <c r="J10" s="36">
        <v>79.400000000000006</v>
      </c>
      <c r="K10" s="55">
        <v>15.8</v>
      </c>
      <c r="L10" s="56" t="s">
        <v>2060</v>
      </c>
      <c r="M10" s="121"/>
      <c r="N10" s="36">
        <v>249.6</v>
      </c>
      <c r="O10" s="55">
        <v>24.5</v>
      </c>
      <c r="P10" s="56" t="s">
        <v>2061</v>
      </c>
    </row>
    <row r="11" spans="1:18" ht="15" customHeight="1">
      <c r="A11" s="51" t="s">
        <v>45</v>
      </c>
      <c r="B11" s="36">
        <v>22.9</v>
      </c>
      <c r="C11" s="55">
        <v>65.2</v>
      </c>
      <c r="D11" s="56" t="s">
        <v>2062</v>
      </c>
      <c r="E11" s="36"/>
      <c r="F11" s="36">
        <v>324</v>
      </c>
      <c r="G11" s="55">
        <v>67.2</v>
      </c>
      <c r="H11" s="56" t="s">
        <v>2063</v>
      </c>
      <c r="I11" s="46"/>
      <c r="J11" s="36">
        <v>421</v>
      </c>
      <c r="K11" s="55">
        <v>83.7</v>
      </c>
      <c r="L11" s="56" t="s">
        <v>2064</v>
      </c>
      <c r="M11" s="46"/>
      <c r="N11" s="36">
        <v>771.6</v>
      </c>
      <c r="O11" s="55">
        <v>75.7</v>
      </c>
      <c r="P11" s="56" t="s">
        <v>2065</v>
      </c>
    </row>
    <row r="12" spans="1:18" ht="15" customHeight="1">
      <c r="A12" s="31" t="s">
        <v>1</v>
      </c>
      <c r="B12" s="60">
        <v>35.1</v>
      </c>
      <c r="C12" s="61">
        <v>100</v>
      </c>
      <c r="D12" s="61" t="s">
        <v>4</v>
      </c>
      <c r="E12" s="39"/>
      <c r="F12" s="60">
        <v>482.5</v>
      </c>
      <c r="G12" s="61">
        <v>100</v>
      </c>
      <c r="H12" s="61" t="s">
        <v>4</v>
      </c>
      <c r="I12" s="47"/>
      <c r="J12" s="60">
        <v>503.1</v>
      </c>
      <c r="K12" s="61">
        <v>100</v>
      </c>
      <c r="L12" s="61" t="s">
        <v>4</v>
      </c>
      <c r="M12" s="47"/>
      <c r="N12" s="60">
        <v>1018.7</v>
      </c>
      <c r="O12" s="61">
        <v>100</v>
      </c>
      <c r="P12" s="61" t="s">
        <v>4</v>
      </c>
    </row>
    <row r="13" spans="1:18" ht="15" customHeight="1">
      <c r="B13" s="244" t="s">
        <v>1</v>
      </c>
      <c r="C13" s="244"/>
      <c r="D13" s="244"/>
      <c r="E13" s="244"/>
      <c r="F13" s="244"/>
      <c r="G13" s="244"/>
      <c r="H13" s="244"/>
      <c r="I13" s="244"/>
      <c r="J13" s="244"/>
      <c r="K13" s="244"/>
      <c r="L13" s="244"/>
      <c r="M13" s="244"/>
      <c r="N13" s="244"/>
      <c r="O13" s="244"/>
      <c r="P13" s="244"/>
    </row>
    <row r="14" spans="1:18" ht="15" customHeight="1">
      <c r="A14" s="51" t="s">
        <v>44</v>
      </c>
      <c r="B14" s="36">
        <v>17.2</v>
      </c>
      <c r="C14" s="55">
        <v>28.6</v>
      </c>
      <c r="D14" s="56" t="s">
        <v>2066</v>
      </c>
      <c r="E14" s="121"/>
      <c r="F14" s="36">
        <v>268.7</v>
      </c>
      <c r="G14" s="55">
        <v>31.4</v>
      </c>
      <c r="H14" s="56" t="s">
        <v>2067</v>
      </c>
      <c r="I14" s="121"/>
      <c r="J14" s="36">
        <v>152</v>
      </c>
      <c r="K14" s="55">
        <v>15.3</v>
      </c>
      <c r="L14" s="56" t="s">
        <v>1985</v>
      </c>
      <c r="M14" s="121"/>
      <c r="N14" s="36">
        <v>435.9</v>
      </c>
      <c r="O14" s="55">
        <v>22.9</v>
      </c>
      <c r="P14" s="56" t="s">
        <v>2068</v>
      </c>
    </row>
    <row r="15" spans="1:18" ht="15" customHeight="1">
      <c r="A15" s="51" t="s">
        <v>45</v>
      </c>
      <c r="B15" s="36">
        <v>42.5</v>
      </c>
      <c r="C15" s="55">
        <v>70.599999999999994</v>
      </c>
      <c r="D15" s="56" t="s">
        <v>2069</v>
      </c>
      <c r="E15" s="36"/>
      <c r="F15" s="36">
        <v>586.20000000000005</v>
      </c>
      <c r="G15" s="55">
        <v>68.599999999999994</v>
      </c>
      <c r="H15" s="56" t="s">
        <v>2070</v>
      </c>
      <c r="I15" s="46"/>
      <c r="J15" s="36">
        <v>839.2</v>
      </c>
      <c r="K15" s="55">
        <v>84.5</v>
      </c>
      <c r="L15" s="56" t="s">
        <v>2071</v>
      </c>
      <c r="M15" s="46"/>
      <c r="N15" s="36">
        <v>1469.5</v>
      </c>
      <c r="O15" s="55">
        <v>77.099999999999994</v>
      </c>
      <c r="P15" s="56" t="s">
        <v>2072</v>
      </c>
    </row>
    <row r="16" spans="1:18" ht="15" customHeight="1">
      <c r="A16" s="31" t="s">
        <v>1</v>
      </c>
      <c r="B16" s="60">
        <v>60.2</v>
      </c>
      <c r="C16" s="61">
        <v>100</v>
      </c>
      <c r="D16" s="61" t="s">
        <v>4</v>
      </c>
      <c r="E16" s="39"/>
      <c r="F16" s="60">
        <v>854.4</v>
      </c>
      <c r="G16" s="61">
        <v>100</v>
      </c>
      <c r="H16" s="61" t="s">
        <v>4</v>
      </c>
      <c r="I16" s="47"/>
      <c r="J16" s="60">
        <v>992.8</v>
      </c>
      <c r="K16" s="61">
        <v>100</v>
      </c>
      <c r="L16" s="61" t="s">
        <v>4</v>
      </c>
      <c r="M16" s="47"/>
      <c r="N16" s="60">
        <v>1905.8</v>
      </c>
      <c r="O16" s="61">
        <v>100</v>
      </c>
      <c r="P16" s="61" t="s">
        <v>4</v>
      </c>
    </row>
    <row r="17" spans="1:16" ht="15" customHeight="1">
      <c r="A17" s="52"/>
      <c r="B17" s="41"/>
      <c r="C17" s="42"/>
      <c r="D17" s="41"/>
      <c r="E17" s="41"/>
      <c r="F17" s="41"/>
      <c r="G17" s="42"/>
      <c r="H17" s="41"/>
      <c r="I17" s="48"/>
      <c r="J17" s="68"/>
      <c r="K17" s="49"/>
      <c r="L17" s="49"/>
      <c r="M17" s="48"/>
      <c r="N17" s="68"/>
      <c r="O17" s="49"/>
      <c r="P17" s="49"/>
    </row>
    <row r="18" spans="1:16" ht="15" customHeight="1">
      <c r="A18" s="251" t="s">
        <v>41</v>
      </c>
      <c r="B18" s="251"/>
      <c r="C18" s="251"/>
      <c r="D18" s="251"/>
      <c r="E18" s="251"/>
      <c r="F18" s="251"/>
      <c r="G18" s="251"/>
      <c r="H18" s="251"/>
      <c r="I18" s="251"/>
      <c r="J18" s="251"/>
      <c r="K18" s="251"/>
      <c r="L18" s="251"/>
      <c r="M18" s="251"/>
      <c r="N18" s="251"/>
      <c r="O18" s="251"/>
      <c r="P18" s="251"/>
    </row>
    <row r="19" spans="1:16" ht="15" customHeight="1">
      <c r="A19" s="241" t="s">
        <v>924</v>
      </c>
      <c r="B19" s="241"/>
      <c r="C19" s="241"/>
      <c r="D19" s="241"/>
      <c r="E19" s="241"/>
      <c r="F19" s="241"/>
      <c r="G19" s="241"/>
      <c r="H19" s="241"/>
      <c r="I19" s="241"/>
      <c r="J19" s="241"/>
      <c r="K19" s="241"/>
      <c r="L19" s="241"/>
      <c r="M19" s="241"/>
      <c r="N19" s="241"/>
      <c r="O19" s="241"/>
      <c r="P19" s="241"/>
    </row>
    <row r="20" spans="1:16" ht="15" customHeight="1">
      <c r="A20" s="249" t="s">
        <v>55</v>
      </c>
      <c r="B20" s="249"/>
      <c r="C20" s="249"/>
      <c r="D20" s="249"/>
      <c r="E20" s="249"/>
      <c r="F20" s="249"/>
      <c r="G20" s="249"/>
      <c r="H20" s="249"/>
      <c r="I20" s="249"/>
      <c r="J20" s="249"/>
      <c r="K20" s="249"/>
      <c r="L20" s="249"/>
      <c r="M20" s="249"/>
      <c r="N20" s="249"/>
      <c r="O20" s="249"/>
      <c r="P20" s="249"/>
    </row>
    <row r="21" spans="1:16" ht="15" customHeight="1">
      <c r="A21" s="242" t="s">
        <v>527</v>
      </c>
      <c r="B21" s="242"/>
      <c r="C21" s="242"/>
      <c r="D21" s="242"/>
      <c r="E21" s="242"/>
      <c r="F21" s="242"/>
      <c r="G21" s="242"/>
      <c r="H21" s="242"/>
      <c r="I21" s="242"/>
      <c r="J21" s="242"/>
      <c r="K21" s="242"/>
      <c r="L21" s="242"/>
      <c r="M21" s="242"/>
      <c r="N21" s="242"/>
      <c r="O21" s="242"/>
      <c r="P21" s="242"/>
    </row>
    <row r="22" spans="1:16" ht="15" customHeight="1">
      <c r="A22" s="242" t="s">
        <v>56</v>
      </c>
      <c r="B22" s="242"/>
      <c r="C22" s="242"/>
      <c r="D22" s="242"/>
      <c r="E22" s="242"/>
      <c r="F22" s="242"/>
      <c r="G22" s="242"/>
      <c r="H22" s="242"/>
      <c r="I22" s="242"/>
      <c r="J22" s="242"/>
      <c r="K22" s="242"/>
      <c r="L22" s="242"/>
      <c r="M22" s="242"/>
      <c r="N22" s="242"/>
      <c r="O22" s="242"/>
      <c r="P22" s="242"/>
    </row>
    <row r="23" spans="1:16" ht="15" customHeight="1">
      <c r="A23" s="241" t="s">
        <v>37</v>
      </c>
      <c r="B23" s="241"/>
      <c r="C23" s="241"/>
      <c r="D23" s="241"/>
      <c r="E23" s="241"/>
      <c r="F23" s="241"/>
      <c r="G23" s="241"/>
      <c r="H23" s="241"/>
      <c r="I23" s="241"/>
      <c r="J23" s="241"/>
      <c r="K23" s="241"/>
      <c r="L23" s="241"/>
      <c r="M23" s="241"/>
      <c r="N23" s="241"/>
      <c r="O23" s="241"/>
      <c r="P23" s="241"/>
    </row>
  </sheetData>
  <mergeCells count="14">
    <mergeCell ref="A1:P1"/>
    <mergeCell ref="B3:D3"/>
    <mergeCell ref="F3:H3"/>
    <mergeCell ref="N3:P3"/>
    <mergeCell ref="B5:P5"/>
    <mergeCell ref="A22:P22"/>
    <mergeCell ref="A23:P23"/>
    <mergeCell ref="J3:L3"/>
    <mergeCell ref="A18:P18"/>
    <mergeCell ref="B13:P13"/>
    <mergeCell ref="A19:P19"/>
    <mergeCell ref="A20:P20"/>
    <mergeCell ref="A21:P21"/>
    <mergeCell ref="B9:P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D23"/>
  <sheetViews>
    <sheetView zoomScaleNormal="100" workbookViewId="0">
      <selection sqref="A1:AB1"/>
    </sheetView>
  </sheetViews>
  <sheetFormatPr defaultColWidth="9.140625" defaultRowHeight="15"/>
  <cols>
    <col min="1" max="1" width="3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50" customWidth="1"/>
    <col min="22" max="22" width="9.7109375" style="67" customWidth="1"/>
    <col min="23" max="23" width="8.7109375" style="45" customWidth="1"/>
    <col min="24" max="24" width="12.7109375" style="45" customWidth="1"/>
    <col min="25" max="25" width="1.7109375" style="50" customWidth="1"/>
    <col min="26" max="26" width="9.7109375" style="67" customWidth="1"/>
    <col min="27" max="27" width="8.7109375" style="45" customWidth="1"/>
    <col min="28" max="28" width="12.7109375" style="45" customWidth="1"/>
    <col min="29" max="30" width="8.7109375" style="26" customWidth="1"/>
    <col min="31" max="16384" width="9.140625" style="26"/>
  </cols>
  <sheetData>
    <row r="1" spans="1:30" ht="15" customHeight="1">
      <c r="A1" s="245" t="s">
        <v>2275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0" ht="15" customHeight="1">
      <c r="A2" s="27"/>
      <c r="B2" s="27"/>
      <c r="C2" s="27"/>
      <c r="D2" s="27"/>
      <c r="E2" s="27"/>
      <c r="F2" s="27"/>
      <c r="G2" s="27"/>
      <c r="H2" s="27"/>
      <c r="I2" s="27"/>
      <c r="J2" s="27"/>
      <c r="K2" s="27"/>
      <c r="L2" s="27"/>
      <c r="M2" s="27"/>
      <c r="N2" s="27"/>
      <c r="O2" s="27"/>
      <c r="P2" s="27"/>
      <c r="Q2" s="27"/>
      <c r="R2" s="27"/>
      <c r="S2" s="27"/>
      <c r="T2" s="27"/>
      <c r="U2" s="44"/>
      <c r="Y2" s="44"/>
    </row>
    <row r="3" spans="1:30"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0" s="30" customFormat="1" ht="24.95" customHeight="1">
      <c r="A4" s="31" t="s">
        <v>63</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0" ht="15" customHeight="1">
      <c r="B5" s="244" t="s">
        <v>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row>
    <row r="6" spans="1:30" ht="15" customHeight="1">
      <c r="A6" s="51" t="s">
        <v>44</v>
      </c>
      <c r="B6" s="36">
        <v>25</v>
      </c>
      <c r="C6" s="55">
        <v>27</v>
      </c>
      <c r="D6" s="56" t="s">
        <v>2014</v>
      </c>
      <c r="E6" s="121"/>
      <c r="F6" s="36">
        <v>17.899999999999999</v>
      </c>
      <c r="G6" s="55">
        <v>35.4</v>
      </c>
      <c r="H6" s="56" t="s">
        <v>2015</v>
      </c>
      <c r="I6" s="121"/>
      <c r="J6" s="36">
        <v>87.4</v>
      </c>
      <c r="K6" s="55">
        <v>30.7</v>
      </c>
      <c r="L6" s="56" t="s">
        <v>2016</v>
      </c>
      <c r="M6" s="121"/>
      <c r="N6" s="36">
        <v>48</v>
      </c>
      <c r="O6" s="55">
        <v>39</v>
      </c>
      <c r="P6" s="56" t="s">
        <v>2017</v>
      </c>
      <c r="Q6" s="121"/>
      <c r="R6" s="36">
        <v>12.7</v>
      </c>
      <c r="S6" s="55">
        <v>26.8</v>
      </c>
      <c r="T6" s="56" t="s">
        <v>2018</v>
      </c>
      <c r="U6" s="121"/>
      <c r="V6" s="36">
        <v>70.099999999999994</v>
      </c>
      <c r="W6" s="55">
        <v>34.200000000000003</v>
      </c>
      <c r="X6" s="56" t="s">
        <v>2019</v>
      </c>
      <c r="Y6" s="121"/>
      <c r="Z6" s="36">
        <v>115.6</v>
      </c>
      <c r="AA6" s="55">
        <v>29.1</v>
      </c>
      <c r="AB6" s="56" t="s">
        <v>347</v>
      </c>
    </row>
    <row r="7" spans="1:30" ht="15" customHeight="1">
      <c r="A7" s="51" t="s">
        <v>45</v>
      </c>
      <c r="B7" s="36">
        <v>67.599999999999994</v>
      </c>
      <c r="C7" s="55">
        <v>73</v>
      </c>
      <c r="D7" s="56" t="s">
        <v>2020</v>
      </c>
      <c r="E7" s="36"/>
      <c r="F7" s="36">
        <v>34.6</v>
      </c>
      <c r="G7" s="55">
        <v>68.400000000000006</v>
      </c>
      <c r="H7" s="56" t="s">
        <v>2021</v>
      </c>
      <c r="I7" s="36"/>
      <c r="J7" s="36">
        <v>197.4</v>
      </c>
      <c r="K7" s="55">
        <v>69.3</v>
      </c>
      <c r="L7" s="56" t="s">
        <v>2022</v>
      </c>
      <c r="M7" s="36"/>
      <c r="N7" s="36">
        <v>74.599999999999994</v>
      </c>
      <c r="O7" s="55">
        <v>60.6</v>
      </c>
      <c r="P7" s="56" t="s">
        <v>2023</v>
      </c>
      <c r="Q7" s="36"/>
      <c r="R7" s="36">
        <v>33.799999999999997</v>
      </c>
      <c r="S7" s="55">
        <v>71.5</v>
      </c>
      <c r="T7" s="56" t="s">
        <v>2024</v>
      </c>
      <c r="U7" s="46"/>
      <c r="V7" s="36">
        <v>132.69999999999999</v>
      </c>
      <c r="W7" s="55">
        <v>64.7</v>
      </c>
      <c r="X7" s="56" t="s">
        <v>2025</v>
      </c>
      <c r="Y7" s="46"/>
      <c r="Z7" s="36">
        <v>279.2</v>
      </c>
      <c r="AA7" s="55">
        <v>70.2</v>
      </c>
      <c r="AB7" s="56" t="s">
        <v>351</v>
      </c>
    </row>
    <row r="8" spans="1:30" ht="15" customHeight="1">
      <c r="A8" s="31" t="s">
        <v>1</v>
      </c>
      <c r="B8" s="60">
        <v>92.6</v>
      </c>
      <c r="C8" s="61">
        <v>100</v>
      </c>
      <c r="D8" s="61" t="s">
        <v>4</v>
      </c>
      <c r="E8" s="39"/>
      <c r="F8" s="60">
        <v>50.6</v>
      </c>
      <c r="G8" s="61">
        <v>100</v>
      </c>
      <c r="H8" s="61" t="s">
        <v>4</v>
      </c>
      <c r="I8" s="39"/>
      <c r="J8" s="60">
        <v>284.89999999999998</v>
      </c>
      <c r="K8" s="61">
        <v>100</v>
      </c>
      <c r="L8" s="61" t="s">
        <v>4</v>
      </c>
      <c r="M8" s="39"/>
      <c r="N8" s="60">
        <v>123.1</v>
      </c>
      <c r="O8" s="61">
        <v>100</v>
      </c>
      <c r="P8" s="61" t="s">
        <v>4</v>
      </c>
      <c r="Q8" s="39"/>
      <c r="R8" s="60">
        <v>47.3</v>
      </c>
      <c r="S8" s="61">
        <v>100</v>
      </c>
      <c r="T8" s="61" t="s">
        <v>4</v>
      </c>
      <c r="U8" s="47"/>
      <c r="V8" s="60">
        <v>205.1</v>
      </c>
      <c r="W8" s="61">
        <v>100</v>
      </c>
      <c r="X8" s="61" t="s">
        <v>4</v>
      </c>
      <c r="Y8" s="47"/>
      <c r="Z8" s="60">
        <v>397.9</v>
      </c>
      <c r="AA8" s="61">
        <v>100</v>
      </c>
      <c r="AB8" s="61" t="s">
        <v>4</v>
      </c>
    </row>
    <row r="9" spans="1:30" ht="15" customHeight="1">
      <c r="B9" s="244" t="s">
        <v>36</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row>
    <row r="10" spans="1:30" ht="15" customHeight="1">
      <c r="A10" s="51" t="s">
        <v>44</v>
      </c>
      <c r="B10" s="36">
        <v>27.3</v>
      </c>
      <c r="C10" s="55">
        <v>32.799999999999997</v>
      </c>
      <c r="D10" s="56" t="s">
        <v>2026</v>
      </c>
      <c r="E10" s="121"/>
      <c r="F10" s="36">
        <v>15.8</v>
      </c>
      <c r="G10" s="55">
        <v>43.1</v>
      </c>
      <c r="H10" s="56" t="s">
        <v>2027</v>
      </c>
      <c r="I10" s="121"/>
      <c r="J10" s="36">
        <v>130.5</v>
      </c>
      <c r="K10" s="55">
        <v>35.4</v>
      </c>
      <c r="L10" s="56" t="s">
        <v>2028</v>
      </c>
      <c r="M10" s="121"/>
      <c r="N10" s="36">
        <v>68.3</v>
      </c>
      <c r="O10" s="55">
        <v>43.9</v>
      </c>
      <c r="P10" s="56" t="s">
        <v>2029</v>
      </c>
      <c r="Q10" s="121"/>
      <c r="R10" s="36">
        <v>18.3</v>
      </c>
      <c r="S10" s="55">
        <v>55.1</v>
      </c>
      <c r="T10" s="56" t="s">
        <v>2030</v>
      </c>
      <c r="U10" s="121"/>
      <c r="V10" s="36">
        <v>104.9</v>
      </c>
      <c r="W10" s="55">
        <v>36.9</v>
      </c>
      <c r="X10" s="56" t="s">
        <v>2031</v>
      </c>
      <c r="Y10" s="121"/>
      <c r="Z10" s="36">
        <v>170.3</v>
      </c>
      <c r="AA10" s="55">
        <v>32.799999999999997</v>
      </c>
      <c r="AB10" s="56" t="s">
        <v>355</v>
      </c>
    </row>
    <row r="11" spans="1:30" ht="15" customHeight="1">
      <c r="A11" s="51" t="s">
        <v>45</v>
      </c>
      <c r="B11" s="36">
        <v>55.4</v>
      </c>
      <c r="C11" s="55">
        <v>66.599999999999994</v>
      </c>
      <c r="D11" s="56" t="s">
        <v>2032</v>
      </c>
      <c r="E11" s="36"/>
      <c r="F11" s="36">
        <v>19.2</v>
      </c>
      <c r="G11" s="55">
        <v>52.3</v>
      </c>
      <c r="H11" s="56" t="s">
        <v>2033</v>
      </c>
      <c r="I11" s="36"/>
      <c r="J11" s="36">
        <v>238.1</v>
      </c>
      <c r="K11" s="55">
        <v>64.5</v>
      </c>
      <c r="L11" s="56" t="s">
        <v>2034</v>
      </c>
      <c r="M11" s="36"/>
      <c r="N11" s="36">
        <v>88.1</v>
      </c>
      <c r="O11" s="55">
        <v>56.7</v>
      </c>
      <c r="P11" s="56" t="s">
        <v>2035</v>
      </c>
      <c r="Q11" s="36"/>
      <c r="R11" s="36">
        <v>17.100000000000001</v>
      </c>
      <c r="S11" s="55">
        <v>51.5</v>
      </c>
      <c r="T11" s="56" t="s">
        <v>2036</v>
      </c>
      <c r="U11" s="46"/>
      <c r="V11" s="36">
        <v>179.6</v>
      </c>
      <c r="W11" s="55">
        <v>63.1</v>
      </c>
      <c r="X11" s="56" t="s">
        <v>2037</v>
      </c>
      <c r="Y11" s="46"/>
      <c r="Z11" s="36">
        <v>349.5</v>
      </c>
      <c r="AA11" s="55">
        <v>67.400000000000006</v>
      </c>
      <c r="AB11" s="56" t="s">
        <v>359</v>
      </c>
    </row>
    <row r="12" spans="1:30" ht="15" customHeight="1">
      <c r="A12" s="31" t="s">
        <v>1</v>
      </c>
      <c r="B12" s="60">
        <v>83.2</v>
      </c>
      <c r="C12" s="61">
        <v>100</v>
      </c>
      <c r="D12" s="61" t="s">
        <v>4</v>
      </c>
      <c r="E12" s="39"/>
      <c r="F12" s="60">
        <v>36.700000000000003</v>
      </c>
      <c r="G12" s="61">
        <v>100</v>
      </c>
      <c r="H12" s="61" t="s">
        <v>4</v>
      </c>
      <c r="I12" s="39"/>
      <c r="J12" s="60">
        <v>369</v>
      </c>
      <c r="K12" s="61">
        <v>100</v>
      </c>
      <c r="L12" s="61" t="s">
        <v>4</v>
      </c>
      <c r="M12" s="39"/>
      <c r="N12" s="60">
        <v>155.5</v>
      </c>
      <c r="O12" s="61">
        <v>100</v>
      </c>
      <c r="P12" s="61" t="s">
        <v>4</v>
      </c>
      <c r="Q12" s="39"/>
      <c r="R12" s="60">
        <v>33.200000000000003</v>
      </c>
      <c r="S12" s="61">
        <v>100</v>
      </c>
      <c r="T12" s="61" t="s">
        <v>4</v>
      </c>
      <c r="U12" s="47"/>
      <c r="V12" s="60">
        <v>284.5</v>
      </c>
      <c r="W12" s="61">
        <v>100</v>
      </c>
      <c r="X12" s="61" t="s">
        <v>4</v>
      </c>
      <c r="Y12" s="47"/>
      <c r="Z12" s="60">
        <v>518.5</v>
      </c>
      <c r="AA12" s="61">
        <v>100</v>
      </c>
      <c r="AB12" s="61" t="s">
        <v>4</v>
      </c>
    </row>
    <row r="13" spans="1:30" ht="15" customHeight="1">
      <c r="B13" s="244" t="s">
        <v>1</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row>
    <row r="14" spans="1:30" ht="15" customHeight="1">
      <c r="A14" s="51" t="s">
        <v>44</v>
      </c>
      <c r="B14" s="36">
        <v>51.4</v>
      </c>
      <c r="C14" s="55">
        <v>29.4</v>
      </c>
      <c r="D14" s="56" t="s">
        <v>2038</v>
      </c>
      <c r="E14" s="121"/>
      <c r="F14" s="36">
        <v>32.6</v>
      </c>
      <c r="G14" s="55">
        <v>36.6</v>
      </c>
      <c r="H14" s="56" t="s">
        <v>2039</v>
      </c>
      <c r="I14" s="121"/>
      <c r="J14" s="36">
        <v>218.3</v>
      </c>
      <c r="K14" s="55">
        <v>33.200000000000003</v>
      </c>
      <c r="L14" s="56" t="s">
        <v>2040</v>
      </c>
      <c r="M14" s="121"/>
      <c r="N14" s="36">
        <v>116.3</v>
      </c>
      <c r="O14" s="55">
        <v>41.8</v>
      </c>
      <c r="P14" s="56" t="s">
        <v>2041</v>
      </c>
      <c r="Q14" s="121"/>
      <c r="R14" s="36">
        <v>33.299999999999997</v>
      </c>
      <c r="S14" s="55">
        <v>41.4</v>
      </c>
      <c r="T14" s="56" t="s">
        <v>2042</v>
      </c>
      <c r="U14" s="121"/>
      <c r="V14" s="36">
        <v>175.1</v>
      </c>
      <c r="W14" s="55">
        <v>35.9</v>
      </c>
      <c r="X14" s="56" t="s">
        <v>2043</v>
      </c>
      <c r="Y14" s="121"/>
      <c r="Z14" s="36">
        <v>284.7</v>
      </c>
      <c r="AA14" s="55">
        <v>31.1</v>
      </c>
      <c r="AB14" s="56" t="s">
        <v>363</v>
      </c>
    </row>
    <row r="15" spans="1:30" ht="15" customHeight="1">
      <c r="A15" s="51" t="s">
        <v>45</v>
      </c>
      <c r="B15" s="36">
        <v>125.2</v>
      </c>
      <c r="C15" s="55">
        <v>71.599999999999994</v>
      </c>
      <c r="D15" s="56" t="s">
        <v>2044</v>
      </c>
      <c r="E15" s="36"/>
      <c r="F15" s="36">
        <v>53.7</v>
      </c>
      <c r="G15" s="55">
        <v>60.3</v>
      </c>
      <c r="H15" s="56" t="s">
        <v>2045</v>
      </c>
      <c r="I15" s="36"/>
      <c r="J15" s="36">
        <v>437.3</v>
      </c>
      <c r="K15" s="55">
        <v>66.5</v>
      </c>
      <c r="L15" s="56" t="s">
        <v>2046</v>
      </c>
      <c r="M15" s="36"/>
      <c r="N15" s="36">
        <v>161.30000000000001</v>
      </c>
      <c r="O15" s="55">
        <v>58</v>
      </c>
      <c r="P15" s="56" t="s">
        <v>2047</v>
      </c>
      <c r="Q15" s="36"/>
      <c r="R15" s="36">
        <v>47.7</v>
      </c>
      <c r="S15" s="55">
        <v>59.3</v>
      </c>
      <c r="T15" s="56" t="s">
        <v>2048</v>
      </c>
      <c r="U15" s="46"/>
      <c r="V15" s="36">
        <v>313.10000000000002</v>
      </c>
      <c r="W15" s="55">
        <v>64.2</v>
      </c>
      <c r="X15" s="56" t="s">
        <v>2049</v>
      </c>
      <c r="Y15" s="46"/>
      <c r="Z15" s="36">
        <v>629.5</v>
      </c>
      <c r="AA15" s="55">
        <v>68.8</v>
      </c>
      <c r="AB15" s="56" t="s">
        <v>366</v>
      </c>
    </row>
    <row r="16" spans="1:30" ht="15" customHeight="1">
      <c r="A16" s="31" t="s">
        <v>1</v>
      </c>
      <c r="B16" s="60">
        <v>174.9</v>
      </c>
      <c r="C16" s="61">
        <v>100</v>
      </c>
      <c r="D16" s="61" t="s">
        <v>4</v>
      </c>
      <c r="E16" s="39"/>
      <c r="F16" s="60">
        <v>89</v>
      </c>
      <c r="G16" s="61">
        <v>100</v>
      </c>
      <c r="H16" s="61" t="s">
        <v>4</v>
      </c>
      <c r="I16" s="39"/>
      <c r="J16" s="60">
        <v>657.4</v>
      </c>
      <c r="K16" s="61">
        <v>100</v>
      </c>
      <c r="L16" s="61" t="s">
        <v>4</v>
      </c>
      <c r="M16" s="39"/>
      <c r="N16" s="60">
        <v>278.10000000000002</v>
      </c>
      <c r="O16" s="61">
        <v>100</v>
      </c>
      <c r="P16" s="61" t="s">
        <v>4</v>
      </c>
      <c r="Q16" s="39"/>
      <c r="R16" s="60">
        <v>80.400000000000006</v>
      </c>
      <c r="S16" s="61">
        <v>100</v>
      </c>
      <c r="T16" s="61" t="s">
        <v>4</v>
      </c>
      <c r="U16" s="47"/>
      <c r="V16" s="60">
        <v>487.8</v>
      </c>
      <c r="W16" s="61">
        <v>100</v>
      </c>
      <c r="X16" s="61" t="s">
        <v>4</v>
      </c>
      <c r="Y16" s="47"/>
      <c r="Z16" s="60">
        <v>915.5</v>
      </c>
      <c r="AA16" s="61">
        <v>100</v>
      </c>
      <c r="AB16" s="61" t="s">
        <v>4</v>
      </c>
    </row>
    <row r="17" spans="1:28" ht="15" customHeight="1">
      <c r="A17" s="52"/>
      <c r="B17" s="41"/>
      <c r="C17" s="42"/>
      <c r="D17" s="41"/>
      <c r="E17" s="41"/>
      <c r="F17" s="41"/>
      <c r="G17" s="42"/>
      <c r="H17" s="41"/>
      <c r="I17" s="41"/>
      <c r="J17" s="41"/>
      <c r="K17" s="42"/>
      <c r="L17" s="41"/>
      <c r="M17" s="41"/>
      <c r="N17" s="41"/>
      <c r="O17" s="42"/>
      <c r="P17" s="41"/>
      <c r="Q17" s="41"/>
      <c r="R17" s="41"/>
      <c r="S17" s="42"/>
      <c r="T17" s="41"/>
      <c r="U17" s="48"/>
      <c r="V17" s="68"/>
      <c r="W17" s="49"/>
      <c r="X17" s="49"/>
      <c r="Y17" s="48"/>
      <c r="Z17" s="68"/>
      <c r="AA17" s="49"/>
      <c r="AB17" s="49"/>
    </row>
    <row r="18" spans="1:28" ht="15" customHeight="1">
      <c r="A18" s="241" t="s">
        <v>924</v>
      </c>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row>
    <row r="19" spans="1:28" ht="15" customHeight="1">
      <c r="A19" s="249" t="s">
        <v>55</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row>
    <row r="20" spans="1:28" ht="15" customHeight="1">
      <c r="A20" s="242" t="s">
        <v>527</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row>
    <row r="21" spans="1:28" ht="15" customHeight="1">
      <c r="A21" s="251" t="s">
        <v>2232</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row>
    <row r="22" spans="1:28" ht="15" customHeight="1">
      <c r="A22" s="242" t="s">
        <v>796</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row>
    <row r="23" spans="1:28" ht="15" customHeight="1">
      <c r="A23" s="241" t="s">
        <v>37</v>
      </c>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row>
  </sheetData>
  <mergeCells count="17">
    <mergeCell ref="A1:AB1"/>
    <mergeCell ref="B3:D3"/>
    <mergeCell ref="R3:T3"/>
    <mergeCell ref="V3:X3"/>
    <mergeCell ref="Z3:AB3"/>
    <mergeCell ref="A23:AB23"/>
    <mergeCell ref="N3:P3"/>
    <mergeCell ref="J3:L3"/>
    <mergeCell ref="F3:H3"/>
    <mergeCell ref="B9:AB9"/>
    <mergeCell ref="B13:AB13"/>
    <mergeCell ref="A18:AB18"/>
    <mergeCell ref="A19:AB19"/>
    <mergeCell ref="A20:AB20"/>
    <mergeCell ref="A22:AB22"/>
    <mergeCell ref="B5:AB5"/>
    <mergeCell ref="A21:AB2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25"/>
  <sheetViews>
    <sheetView zoomScaleNormal="100" workbookViewId="0">
      <selection sqref="A1:P1"/>
    </sheetView>
  </sheetViews>
  <sheetFormatPr defaultColWidth="9.140625" defaultRowHeight="15"/>
  <cols>
    <col min="1" max="1" width="36.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2375</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63</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44</v>
      </c>
      <c r="B6" s="54">
        <v>76.400000000000006</v>
      </c>
      <c r="C6" s="55">
        <v>28.9</v>
      </c>
      <c r="D6" s="56" t="s">
        <v>344</v>
      </c>
      <c r="E6" s="53"/>
      <c r="F6" s="54">
        <v>30</v>
      </c>
      <c r="G6" s="55">
        <v>32.5</v>
      </c>
      <c r="H6" s="56" t="s">
        <v>345</v>
      </c>
      <c r="I6" s="53"/>
      <c r="J6" s="64">
        <v>9.3000000000000007</v>
      </c>
      <c r="K6" s="55">
        <v>24.3</v>
      </c>
      <c r="L6" s="56" t="s">
        <v>346</v>
      </c>
      <c r="M6" s="53"/>
      <c r="N6" s="54">
        <v>115.6</v>
      </c>
      <c r="O6" s="55">
        <v>29.1</v>
      </c>
      <c r="P6" s="56" t="s">
        <v>347</v>
      </c>
    </row>
    <row r="7" spans="1:18" ht="15" customHeight="1">
      <c r="A7" s="51" t="s">
        <v>45</v>
      </c>
      <c r="B7" s="54">
        <v>188.7</v>
      </c>
      <c r="C7" s="55">
        <v>71.400000000000006</v>
      </c>
      <c r="D7" s="56" t="s">
        <v>348</v>
      </c>
      <c r="E7" s="36"/>
      <c r="F7" s="54">
        <v>64.2</v>
      </c>
      <c r="G7" s="55">
        <v>69.599999999999994</v>
      </c>
      <c r="H7" s="56" t="s">
        <v>349</v>
      </c>
      <c r="I7" s="46"/>
      <c r="J7" s="54">
        <v>27.6</v>
      </c>
      <c r="K7" s="55">
        <v>72.3</v>
      </c>
      <c r="L7" s="56" t="s">
        <v>350</v>
      </c>
      <c r="M7" s="46"/>
      <c r="N7" s="54">
        <v>279.2</v>
      </c>
      <c r="O7" s="55">
        <v>70.2</v>
      </c>
      <c r="P7" s="56" t="s">
        <v>351</v>
      </c>
    </row>
    <row r="8" spans="1:18" ht="15" customHeight="1">
      <c r="A8" s="31" t="s">
        <v>1</v>
      </c>
      <c r="B8" s="60">
        <v>264.2</v>
      </c>
      <c r="C8" s="61">
        <v>100</v>
      </c>
      <c r="D8" s="61" t="s">
        <v>4</v>
      </c>
      <c r="E8" s="39"/>
      <c r="F8" s="60">
        <v>92.3</v>
      </c>
      <c r="G8" s="61">
        <v>100</v>
      </c>
      <c r="H8" s="61" t="s">
        <v>4</v>
      </c>
      <c r="I8" s="47"/>
      <c r="J8" s="60">
        <v>38.200000000000003</v>
      </c>
      <c r="K8" s="61">
        <v>100</v>
      </c>
      <c r="L8" s="61" t="s">
        <v>4</v>
      </c>
      <c r="M8" s="47"/>
      <c r="N8" s="60">
        <v>397.9</v>
      </c>
      <c r="O8" s="61">
        <v>100</v>
      </c>
      <c r="P8" s="61" t="s">
        <v>4</v>
      </c>
    </row>
    <row r="9" spans="1:18" ht="15" customHeight="1">
      <c r="B9" s="244" t="s">
        <v>36</v>
      </c>
      <c r="C9" s="244"/>
      <c r="D9" s="244"/>
      <c r="E9" s="244"/>
      <c r="F9" s="244"/>
      <c r="G9" s="244"/>
      <c r="H9" s="244"/>
      <c r="I9" s="244"/>
      <c r="J9" s="244"/>
      <c r="K9" s="244"/>
      <c r="L9" s="244"/>
      <c r="M9" s="244"/>
      <c r="N9" s="244"/>
      <c r="O9" s="244"/>
      <c r="P9" s="244"/>
    </row>
    <row r="10" spans="1:18" ht="15" customHeight="1">
      <c r="A10" s="51" t="s">
        <v>44</v>
      </c>
      <c r="B10" s="54">
        <v>108.1</v>
      </c>
      <c r="C10" s="55">
        <v>29.8</v>
      </c>
      <c r="D10" s="56" t="s">
        <v>352</v>
      </c>
      <c r="E10" s="53"/>
      <c r="F10" s="54">
        <v>40.4</v>
      </c>
      <c r="G10" s="55">
        <v>36.4</v>
      </c>
      <c r="H10" s="56" t="s">
        <v>353</v>
      </c>
      <c r="I10" s="53"/>
      <c r="J10" s="54">
        <v>18.8</v>
      </c>
      <c r="K10" s="55">
        <v>41.2</v>
      </c>
      <c r="L10" s="56" t="s">
        <v>354</v>
      </c>
      <c r="M10" s="53"/>
      <c r="N10" s="54">
        <v>170.3</v>
      </c>
      <c r="O10" s="55">
        <v>32.799999999999997</v>
      </c>
      <c r="P10" s="56" t="s">
        <v>355</v>
      </c>
    </row>
    <row r="11" spans="1:18" ht="15" customHeight="1">
      <c r="A11" s="51" t="s">
        <v>45</v>
      </c>
      <c r="B11" s="54">
        <v>254.2</v>
      </c>
      <c r="C11" s="55">
        <v>70</v>
      </c>
      <c r="D11" s="56" t="s">
        <v>356</v>
      </c>
      <c r="E11" s="36"/>
      <c r="F11" s="54">
        <v>72</v>
      </c>
      <c r="G11" s="55">
        <v>64.8</v>
      </c>
      <c r="H11" s="56" t="s">
        <v>357</v>
      </c>
      <c r="I11" s="46"/>
      <c r="J11" s="54">
        <v>24.8</v>
      </c>
      <c r="K11" s="55">
        <v>54.4</v>
      </c>
      <c r="L11" s="56" t="s">
        <v>358</v>
      </c>
      <c r="M11" s="46"/>
      <c r="N11" s="54">
        <v>349.5</v>
      </c>
      <c r="O11" s="55">
        <v>67.400000000000006</v>
      </c>
      <c r="P11" s="56" t="s">
        <v>359</v>
      </c>
    </row>
    <row r="12" spans="1:18" ht="15" customHeight="1">
      <c r="A12" s="31" t="s">
        <v>1</v>
      </c>
      <c r="B12" s="60">
        <v>363.1</v>
      </c>
      <c r="C12" s="61">
        <v>100</v>
      </c>
      <c r="D12" s="61" t="s">
        <v>4</v>
      </c>
      <c r="E12" s="39"/>
      <c r="F12" s="60">
        <v>111.1</v>
      </c>
      <c r="G12" s="61">
        <v>100</v>
      </c>
      <c r="H12" s="61" t="s">
        <v>4</v>
      </c>
      <c r="I12" s="47"/>
      <c r="J12" s="60">
        <v>45.6</v>
      </c>
      <c r="K12" s="61">
        <v>100</v>
      </c>
      <c r="L12" s="61" t="s">
        <v>4</v>
      </c>
      <c r="M12" s="47"/>
      <c r="N12" s="60">
        <v>518.5</v>
      </c>
      <c r="O12" s="61">
        <v>100</v>
      </c>
      <c r="P12" s="61" t="s">
        <v>4</v>
      </c>
    </row>
    <row r="13" spans="1:18" ht="15" customHeight="1">
      <c r="B13" s="244" t="s">
        <v>1</v>
      </c>
      <c r="C13" s="244"/>
      <c r="D13" s="244"/>
      <c r="E13" s="244"/>
      <c r="F13" s="244"/>
      <c r="G13" s="244"/>
      <c r="H13" s="244"/>
      <c r="I13" s="244"/>
      <c r="J13" s="244"/>
      <c r="K13" s="244"/>
      <c r="L13" s="244"/>
      <c r="M13" s="244"/>
      <c r="N13" s="244"/>
      <c r="O13" s="244"/>
      <c r="P13" s="244"/>
    </row>
    <row r="14" spans="1:18" ht="15" customHeight="1">
      <c r="A14" s="51" t="s">
        <v>44</v>
      </c>
      <c r="B14" s="54">
        <v>187.5</v>
      </c>
      <c r="C14" s="55">
        <v>29.9</v>
      </c>
      <c r="D14" s="56" t="s">
        <v>360</v>
      </c>
      <c r="E14" s="53"/>
      <c r="F14" s="54">
        <v>69.5</v>
      </c>
      <c r="G14" s="55">
        <v>33.9</v>
      </c>
      <c r="H14" s="56" t="s">
        <v>361</v>
      </c>
      <c r="I14" s="53"/>
      <c r="J14" s="54">
        <v>30.4</v>
      </c>
      <c r="K14" s="55">
        <v>36.6</v>
      </c>
      <c r="L14" s="56" t="s">
        <v>362</v>
      </c>
      <c r="M14" s="53"/>
      <c r="N14" s="54">
        <v>284.7</v>
      </c>
      <c r="O14" s="55">
        <v>31.1</v>
      </c>
      <c r="P14" s="56" t="s">
        <v>363</v>
      </c>
    </row>
    <row r="15" spans="1:18" ht="15" customHeight="1">
      <c r="A15" s="51" t="s">
        <v>45</v>
      </c>
      <c r="B15" s="54">
        <v>441.1</v>
      </c>
      <c r="C15" s="55">
        <v>70.400000000000006</v>
      </c>
      <c r="D15" s="56" t="s">
        <v>70</v>
      </c>
      <c r="E15" s="36"/>
      <c r="F15" s="54">
        <v>135.80000000000001</v>
      </c>
      <c r="G15" s="55">
        <v>66.3</v>
      </c>
      <c r="H15" s="56" t="s">
        <v>364</v>
      </c>
      <c r="I15" s="46"/>
      <c r="J15" s="54">
        <v>52.7</v>
      </c>
      <c r="K15" s="55">
        <v>63.5</v>
      </c>
      <c r="L15" s="56" t="s">
        <v>365</v>
      </c>
      <c r="M15" s="46"/>
      <c r="N15" s="54">
        <v>629.5</v>
      </c>
      <c r="O15" s="55">
        <v>68.8</v>
      </c>
      <c r="P15" s="56" t="s">
        <v>366</v>
      </c>
    </row>
    <row r="16" spans="1:18" ht="15" customHeight="1">
      <c r="A16" s="31" t="s">
        <v>1</v>
      </c>
      <c r="B16" s="60">
        <v>626.9</v>
      </c>
      <c r="C16" s="61">
        <v>100</v>
      </c>
      <c r="D16" s="61" t="s">
        <v>4</v>
      </c>
      <c r="E16" s="39"/>
      <c r="F16" s="60">
        <v>204.8</v>
      </c>
      <c r="G16" s="61">
        <v>100</v>
      </c>
      <c r="H16" s="61" t="s">
        <v>4</v>
      </c>
      <c r="I16" s="47"/>
      <c r="J16" s="60">
        <v>83</v>
      </c>
      <c r="K16" s="61">
        <v>100</v>
      </c>
      <c r="L16" s="61" t="s">
        <v>4</v>
      </c>
      <c r="M16" s="47"/>
      <c r="N16" s="60">
        <v>915.5</v>
      </c>
      <c r="O16" s="61">
        <v>100</v>
      </c>
      <c r="P16" s="61" t="s">
        <v>4</v>
      </c>
    </row>
    <row r="17" spans="1:16" ht="15" customHeight="1">
      <c r="A17" s="52"/>
      <c r="B17" s="41"/>
      <c r="C17" s="42"/>
      <c r="D17" s="41"/>
      <c r="E17" s="41"/>
      <c r="F17" s="41"/>
      <c r="G17" s="42"/>
      <c r="H17" s="41"/>
      <c r="I17" s="48"/>
      <c r="J17" s="41"/>
      <c r="K17" s="42"/>
      <c r="L17" s="41"/>
      <c r="M17" s="48"/>
      <c r="N17" s="49"/>
      <c r="O17" s="49"/>
      <c r="P17" s="49"/>
    </row>
    <row r="18" spans="1:16" ht="15" customHeight="1">
      <c r="A18" s="251" t="s">
        <v>41</v>
      </c>
      <c r="B18" s="251"/>
      <c r="C18" s="251"/>
      <c r="D18" s="251"/>
      <c r="E18" s="251"/>
      <c r="F18" s="251"/>
      <c r="G18" s="251"/>
      <c r="H18" s="251"/>
      <c r="I18" s="251"/>
      <c r="J18" s="251"/>
      <c r="K18" s="251"/>
      <c r="L18" s="251"/>
      <c r="M18" s="251"/>
      <c r="N18" s="251"/>
      <c r="O18" s="251"/>
      <c r="P18" s="251"/>
    </row>
    <row r="19" spans="1:16" ht="15" customHeight="1">
      <c r="A19" s="251" t="s">
        <v>924</v>
      </c>
      <c r="B19" s="251"/>
      <c r="C19" s="251"/>
      <c r="D19" s="251"/>
      <c r="E19" s="251"/>
      <c r="F19" s="251"/>
      <c r="G19" s="251"/>
      <c r="H19" s="251"/>
      <c r="I19" s="251"/>
      <c r="J19" s="251"/>
      <c r="K19" s="251"/>
      <c r="L19" s="251"/>
      <c r="M19" s="251"/>
      <c r="N19" s="251"/>
      <c r="O19" s="251"/>
      <c r="P19" s="251"/>
    </row>
    <row r="20" spans="1:16" ht="15" customHeight="1">
      <c r="A20" s="247" t="s">
        <v>961</v>
      </c>
      <c r="B20" s="247"/>
      <c r="C20" s="247"/>
      <c r="D20" s="247"/>
      <c r="E20" s="247"/>
      <c r="F20" s="247"/>
      <c r="G20" s="247"/>
      <c r="H20" s="247"/>
      <c r="I20" s="247"/>
      <c r="J20" s="247"/>
      <c r="K20" s="247"/>
      <c r="L20" s="247"/>
      <c r="M20" s="247"/>
      <c r="N20" s="247"/>
      <c r="O20" s="247"/>
      <c r="P20" s="247"/>
    </row>
    <row r="21" spans="1:16" ht="15" customHeight="1">
      <c r="A21" s="247" t="s">
        <v>2250</v>
      </c>
      <c r="B21" s="247"/>
      <c r="C21" s="247"/>
      <c r="D21" s="247"/>
      <c r="E21" s="247"/>
      <c r="F21" s="247"/>
      <c r="G21" s="247"/>
      <c r="H21" s="247"/>
      <c r="I21" s="247"/>
      <c r="J21" s="247"/>
      <c r="K21" s="247"/>
      <c r="L21" s="247"/>
      <c r="M21" s="247"/>
      <c r="N21" s="247"/>
      <c r="O21" s="247"/>
      <c r="P21" s="247"/>
    </row>
    <row r="22" spans="1:16" ht="15" customHeight="1">
      <c r="A22" s="249" t="s">
        <v>55</v>
      </c>
      <c r="B22" s="247"/>
      <c r="C22" s="247"/>
      <c r="D22" s="247"/>
      <c r="E22" s="247"/>
      <c r="F22" s="247"/>
      <c r="G22" s="247"/>
      <c r="H22" s="247"/>
      <c r="I22" s="247"/>
      <c r="J22" s="247"/>
      <c r="K22" s="247"/>
      <c r="L22" s="247"/>
      <c r="M22" s="247"/>
      <c r="N22" s="247"/>
      <c r="O22" s="247"/>
      <c r="P22" s="247"/>
    </row>
    <row r="23" spans="1:16" ht="15" customHeight="1">
      <c r="A23" s="247" t="s">
        <v>527</v>
      </c>
      <c r="B23" s="247"/>
      <c r="C23" s="247"/>
      <c r="D23" s="247"/>
      <c r="E23" s="247"/>
      <c r="F23" s="247"/>
      <c r="G23" s="247"/>
      <c r="H23" s="247"/>
      <c r="I23" s="247"/>
      <c r="J23" s="247"/>
      <c r="K23" s="247"/>
      <c r="L23" s="247"/>
      <c r="M23" s="247"/>
      <c r="N23" s="247"/>
      <c r="O23" s="247"/>
      <c r="P23" s="247"/>
    </row>
    <row r="24" spans="1:16" ht="15" customHeight="1">
      <c r="A24" s="247" t="s">
        <v>56</v>
      </c>
      <c r="B24" s="247"/>
      <c r="C24" s="247"/>
      <c r="D24" s="247"/>
      <c r="E24" s="247"/>
      <c r="F24" s="247"/>
      <c r="G24" s="247"/>
      <c r="H24" s="247"/>
      <c r="I24" s="247"/>
      <c r="J24" s="247"/>
      <c r="K24" s="247"/>
      <c r="L24" s="247"/>
      <c r="M24" s="247"/>
      <c r="N24" s="247"/>
      <c r="O24" s="247"/>
      <c r="P24" s="247"/>
    </row>
    <row r="25" spans="1:16" ht="15" customHeight="1">
      <c r="A25" s="241" t="s">
        <v>37</v>
      </c>
      <c r="B25" s="241"/>
      <c r="C25" s="241"/>
      <c r="D25" s="241"/>
      <c r="E25" s="241"/>
      <c r="F25" s="241"/>
      <c r="G25" s="241"/>
      <c r="H25" s="241"/>
      <c r="I25" s="241"/>
      <c r="J25" s="241"/>
      <c r="K25" s="241"/>
      <c r="L25" s="241"/>
      <c r="M25" s="241"/>
      <c r="N25" s="241"/>
      <c r="O25" s="241"/>
      <c r="P25" s="241"/>
    </row>
  </sheetData>
  <mergeCells count="16">
    <mergeCell ref="B5:P5"/>
    <mergeCell ref="A1:P1"/>
    <mergeCell ref="B3:D3"/>
    <mergeCell ref="F3:H3"/>
    <mergeCell ref="J3:L3"/>
    <mergeCell ref="N3:P3"/>
    <mergeCell ref="A25:P25"/>
    <mergeCell ref="B9:P9"/>
    <mergeCell ref="B13:P13"/>
    <mergeCell ref="A19:P19"/>
    <mergeCell ref="A22:P22"/>
    <mergeCell ref="A20:P20"/>
    <mergeCell ref="A18:P18"/>
    <mergeCell ref="A23:P23"/>
    <mergeCell ref="A24:P24"/>
    <mergeCell ref="A21:P2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B26"/>
  <sheetViews>
    <sheetView zoomScaleNormal="100" workbookViewId="0">
      <selection sqref="A1:L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14" ht="30" customHeight="1">
      <c r="A1" s="245" t="s">
        <v>2276</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49</v>
      </c>
      <c r="C3" s="246"/>
      <c r="D3" s="246"/>
      <c r="E3" s="29"/>
      <c r="F3" s="246" t="s">
        <v>50</v>
      </c>
      <c r="G3" s="246"/>
      <c r="H3" s="246"/>
      <c r="I3" s="46"/>
      <c r="J3" s="246" t="s">
        <v>2373</v>
      </c>
      <c r="K3" s="246"/>
      <c r="L3" s="246"/>
    </row>
    <row r="4" spans="1:14" s="30" customFormat="1" ht="24.95" customHeight="1">
      <c r="A4" s="31" t="s">
        <v>60</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52</v>
      </c>
      <c r="B6" s="54">
        <v>39.6</v>
      </c>
      <c r="C6" s="55">
        <v>15.8</v>
      </c>
      <c r="D6" s="56" t="s">
        <v>379</v>
      </c>
      <c r="E6" s="53"/>
      <c r="F6" s="54">
        <v>155.1</v>
      </c>
      <c r="G6" s="55">
        <v>29.1</v>
      </c>
      <c r="H6" s="56" t="s">
        <v>380</v>
      </c>
      <c r="I6" s="53"/>
      <c r="J6" s="54">
        <v>193.8</v>
      </c>
      <c r="K6" s="55">
        <v>24.7</v>
      </c>
      <c r="L6" s="56" t="s">
        <v>381</v>
      </c>
    </row>
    <row r="7" spans="1:14" ht="15" customHeight="1">
      <c r="A7" s="51" t="s">
        <v>53</v>
      </c>
      <c r="B7" s="54">
        <v>37.700000000000003</v>
      </c>
      <c r="C7" s="55">
        <v>15.1</v>
      </c>
      <c r="D7" s="56" t="s">
        <v>382</v>
      </c>
      <c r="E7" s="36"/>
      <c r="F7" s="54">
        <v>91.1</v>
      </c>
      <c r="G7" s="55">
        <v>17.100000000000001</v>
      </c>
      <c r="H7" s="56" t="s">
        <v>383</v>
      </c>
      <c r="I7" s="46"/>
      <c r="J7" s="54">
        <v>129.30000000000001</v>
      </c>
      <c r="K7" s="55">
        <v>16.5</v>
      </c>
      <c r="L7" s="56" t="s">
        <v>384</v>
      </c>
    </row>
    <row r="8" spans="1:14" ht="15" customHeight="1">
      <c r="A8" s="51" t="s">
        <v>61</v>
      </c>
      <c r="B8" s="54">
        <v>170.9</v>
      </c>
      <c r="C8" s="55">
        <v>68.3</v>
      </c>
      <c r="D8" s="56" t="s">
        <v>385</v>
      </c>
      <c r="E8" s="36"/>
      <c r="F8" s="54">
        <v>289.39999999999998</v>
      </c>
      <c r="G8" s="55">
        <v>54.2</v>
      </c>
      <c r="H8" s="56" t="s">
        <v>386</v>
      </c>
      <c r="I8" s="46"/>
      <c r="J8" s="54">
        <v>463.5</v>
      </c>
      <c r="K8" s="55">
        <v>59</v>
      </c>
      <c r="L8" s="56" t="s">
        <v>387</v>
      </c>
    </row>
    <row r="9" spans="1:14" ht="15" customHeight="1">
      <c r="A9" s="31" t="s">
        <v>1</v>
      </c>
      <c r="B9" s="60">
        <v>250.1</v>
      </c>
      <c r="C9" s="61">
        <v>100</v>
      </c>
      <c r="D9" s="61" t="s">
        <v>4</v>
      </c>
      <c r="E9" s="39"/>
      <c r="F9" s="60">
        <v>533.79999999999995</v>
      </c>
      <c r="G9" s="61">
        <v>100</v>
      </c>
      <c r="H9" s="61" t="s">
        <v>4</v>
      </c>
      <c r="I9" s="47"/>
      <c r="J9" s="60">
        <v>785.2</v>
      </c>
      <c r="K9" s="61">
        <v>100</v>
      </c>
      <c r="L9" s="61" t="s">
        <v>4</v>
      </c>
    </row>
    <row r="10" spans="1:14" ht="15" customHeight="1">
      <c r="B10" s="244" t="s">
        <v>36</v>
      </c>
      <c r="C10" s="244"/>
      <c r="D10" s="244"/>
      <c r="E10" s="244"/>
      <c r="F10" s="244"/>
      <c r="G10" s="244"/>
      <c r="H10" s="244"/>
      <c r="I10" s="244"/>
      <c r="J10" s="244"/>
      <c r="K10" s="244"/>
      <c r="L10" s="244"/>
    </row>
    <row r="11" spans="1:14" ht="15" customHeight="1">
      <c r="A11" s="51" t="s">
        <v>52</v>
      </c>
      <c r="B11" s="54">
        <v>63.4</v>
      </c>
      <c r="C11" s="55">
        <v>28</v>
      </c>
      <c r="D11" s="56" t="s">
        <v>388</v>
      </c>
      <c r="E11" s="53"/>
      <c r="F11" s="54">
        <v>192.2</v>
      </c>
      <c r="G11" s="55">
        <v>31.2</v>
      </c>
      <c r="H11" s="56" t="s">
        <v>389</v>
      </c>
      <c r="I11" s="53"/>
      <c r="J11" s="54">
        <v>253.4</v>
      </c>
      <c r="K11" s="55">
        <v>30</v>
      </c>
      <c r="L11" s="56" t="s">
        <v>390</v>
      </c>
    </row>
    <row r="12" spans="1:14" ht="15" customHeight="1">
      <c r="A12" s="51" t="s">
        <v>53</v>
      </c>
      <c r="B12" s="54">
        <v>34.9</v>
      </c>
      <c r="C12" s="55">
        <v>15.4</v>
      </c>
      <c r="D12" s="56" t="s">
        <v>391</v>
      </c>
      <c r="E12" s="36"/>
      <c r="F12" s="54">
        <v>82.3</v>
      </c>
      <c r="G12" s="55">
        <v>13.3</v>
      </c>
      <c r="H12" s="56" t="s">
        <v>392</v>
      </c>
      <c r="I12" s="46"/>
      <c r="J12" s="54">
        <v>119.8</v>
      </c>
      <c r="K12" s="55">
        <v>14.2</v>
      </c>
      <c r="L12" s="56" t="s">
        <v>393</v>
      </c>
    </row>
    <row r="13" spans="1:14" ht="15" customHeight="1">
      <c r="A13" s="51" t="s">
        <v>61</v>
      </c>
      <c r="B13" s="54">
        <v>127.7</v>
      </c>
      <c r="C13" s="55">
        <v>56.3</v>
      </c>
      <c r="D13" s="56" t="s">
        <v>394</v>
      </c>
      <c r="E13" s="36"/>
      <c r="F13" s="54">
        <v>344.5</v>
      </c>
      <c r="G13" s="55">
        <v>55.9</v>
      </c>
      <c r="H13" s="56" t="s">
        <v>395</v>
      </c>
      <c r="I13" s="46"/>
      <c r="J13" s="54">
        <v>471.8</v>
      </c>
      <c r="K13" s="55">
        <v>55.8</v>
      </c>
      <c r="L13" s="56" t="s">
        <v>396</v>
      </c>
    </row>
    <row r="14" spans="1:14" ht="15" customHeight="1">
      <c r="A14" s="31" t="s">
        <v>1</v>
      </c>
      <c r="B14" s="60">
        <v>226.8</v>
      </c>
      <c r="C14" s="61">
        <v>100</v>
      </c>
      <c r="D14" s="61" t="s">
        <v>4</v>
      </c>
      <c r="E14" s="39"/>
      <c r="F14" s="60">
        <v>616.5</v>
      </c>
      <c r="G14" s="61">
        <v>100</v>
      </c>
      <c r="H14" s="61" t="s">
        <v>4</v>
      </c>
      <c r="I14" s="47"/>
      <c r="J14" s="60">
        <v>845.4</v>
      </c>
      <c r="K14" s="61">
        <v>100</v>
      </c>
      <c r="L14" s="61" t="s">
        <v>4</v>
      </c>
    </row>
    <row r="15" spans="1:14" ht="15" customHeight="1">
      <c r="B15" s="244" t="s">
        <v>1</v>
      </c>
      <c r="C15" s="244"/>
      <c r="D15" s="244"/>
      <c r="E15" s="244"/>
      <c r="F15" s="244"/>
      <c r="G15" s="244"/>
      <c r="H15" s="244"/>
      <c r="I15" s="244"/>
      <c r="J15" s="244"/>
      <c r="K15" s="244"/>
      <c r="L15" s="244"/>
    </row>
    <row r="16" spans="1:14" ht="15" customHeight="1">
      <c r="A16" s="51" t="s">
        <v>52</v>
      </c>
      <c r="B16" s="54">
        <v>102.6</v>
      </c>
      <c r="C16" s="55">
        <v>21.5</v>
      </c>
      <c r="D16" s="56" t="s">
        <v>397</v>
      </c>
      <c r="E16" s="53"/>
      <c r="F16" s="54">
        <v>343.8</v>
      </c>
      <c r="G16" s="55">
        <v>29.8</v>
      </c>
      <c r="H16" s="56" t="s">
        <v>398</v>
      </c>
      <c r="I16" s="53"/>
      <c r="J16" s="54">
        <v>449.4</v>
      </c>
      <c r="K16" s="55">
        <v>27.5</v>
      </c>
      <c r="L16" s="56" t="s">
        <v>399</v>
      </c>
    </row>
    <row r="17" spans="1:28" ht="15" customHeight="1">
      <c r="A17" s="51" t="s">
        <v>53</v>
      </c>
      <c r="B17" s="54">
        <v>72.599999999999994</v>
      </c>
      <c r="C17" s="55">
        <v>15.2</v>
      </c>
      <c r="D17" s="56" t="s">
        <v>400</v>
      </c>
      <c r="E17" s="36"/>
      <c r="F17" s="54">
        <v>174.3</v>
      </c>
      <c r="G17" s="55">
        <v>15.1</v>
      </c>
      <c r="H17" s="56" t="s">
        <v>401</v>
      </c>
      <c r="I17" s="46"/>
      <c r="J17" s="54">
        <v>247.7</v>
      </c>
      <c r="K17" s="55">
        <v>15.2</v>
      </c>
      <c r="L17" s="56" t="s">
        <v>402</v>
      </c>
    </row>
    <row r="18" spans="1:28" ht="15" customHeight="1">
      <c r="A18" s="51" t="s">
        <v>61</v>
      </c>
      <c r="B18" s="54">
        <v>299.89999999999998</v>
      </c>
      <c r="C18" s="55">
        <v>63</v>
      </c>
      <c r="D18" s="56" t="s">
        <v>403</v>
      </c>
      <c r="E18" s="36"/>
      <c r="F18" s="54">
        <v>633.5</v>
      </c>
      <c r="G18" s="55">
        <v>55</v>
      </c>
      <c r="H18" s="56" t="s">
        <v>404</v>
      </c>
      <c r="I18" s="46"/>
      <c r="J18" s="54">
        <v>933.1</v>
      </c>
      <c r="K18" s="55">
        <v>57.2</v>
      </c>
      <c r="L18" s="56" t="s">
        <v>405</v>
      </c>
    </row>
    <row r="19" spans="1:28" ht="15" customHeight="1">
      <c r="A19" s="31" t="s">
        <v>1</v>
      </c>
      <c r="B19" s="60">
        <v>476.4</v>
      </c>
      <c r="C19" s="61">
        <v>100</v>
      </c>
      <c r="D19" s="61" t="s">
        <v>4</v>
      </c>
      <c r="E19" s="39"/>
      <c r="F19" s="60">
        <v>1152.5</v>
      </c>
      <c r="G19" s="61">
        <v>100</v>
      </c>
      <c r="H19" s="61" t="s">
        <v>4</v>
      </c>
      <c r="I19" s="47"/>
      <c r="J19" s="60">
        <v>1631.5</v>
      </c>
      <c r="K19" s="61">
        <v>100</v>
      </c>
      <c r="L19" s="61" t="s">
        <v>4</v>
      </c>
    </row>
    <row r="20" spans="1:28" ht="15" customHeight="1">
      <c r="A20" s="52"/>
      <c r="B20" s="41"/>
      <c r="C20" s="42"/>
      <c r="D20" s="41"/>
      <c r="E20" s="41"/>
      <c r="F20" s="41"/>
      <c r="G20" s="42"/>
      <c r="H20" s="41"/>
      <c r="I20" s="48"/>
      <c r="J20" s="49"/>
      <c r="K20" s="49"/>
      <c r="L20" s="49"/>
    </row>
    <row r="21" spans="1:28" ht="15" customHeight="1">
      <c r="A21" s="241" t="s">
        <v>62</v>
      </c>
      <c r="B21" s="241"/>
      <c r="C21" s="241"/>
      <c r="D21" s="241"/>
      <c r="E21" s="241"/>
      <c r="F21" s="241"/>
      <c r="G21" s="241"/>
      <c r="H21" s="241"/>
      <c r="I21" s="241"/>
      <c r="J21" s="241"/>
      <c r="K21" s="241"/>
      <c r="L21" s="241"/>
    </row>
    <row r="22" spans="1:28" ht="15" customHeight="1">
      <c r="A22" s="241" t="s">
        <v>46</v>
      </c>
      <c r="B22" s="241"/>
      <c r="C22" s="241"/>
      <c r="D22" s="241"/>
      <c r="E22" s="241"/>
      <c r="F22" s="241"/>
      <c r="G22" s="241"/>
      <c r="H22" s="241"/>
      <c r="I22" s="241"/>
      <c r="J22" s="241"/>
      <c r="K22" s="241"/>
      <c r="L22" s="241"/>
    </row>
    <row r="23" spans="1:28" ht="15" customHeight="1">
      <c r="A23" s="242" t="s">
        <v>922</v>
      </c>
      <c r="B23" s="242"/>
      <c r="C23" s="242"/>
      <c r="D23" s="242"/>
      <c r="E23" s="242"/>
      <c r="F23" s="242"/>
      <c r="G23" s="242"/>
      <c r="H23" s="242"/>
      <c r="I23" s="242"/>
      <c r="J23" s="242"/>
      <c r="K23" s="242"/>
      <c r="L23" s="242"/>
      <c r="M23" s="25"/>
      <c r="N23" s="25"/>
      <c r="O23" s="25"/>
      <c r="P23" s="25"/>
      <c r="Q23" s="25"/>
      <c r="R23" s="25"/>
      <c r="S23" s="25"/>
      <c r="T23" s="25"/>
      <c r="U23" s="25"/>
      <c r="V23" s="25"/>
      <c r="W23" s="25"/>
      <c r="X23" s="25"/>
      <c r="Y23" s="25"/>
      <c r="Z23" s="25"/>
      <c r="AA23" s="25"/>
      <c r="AB23" s="25"/>
    </row>
    <row r="24" spans="1:28" ht="15" customHeight="1">
      <c r="A24" s="242" t="s">
        <v>47</v>
      </c>
      <c r="B24" s="242"/>
      <c r="C24" s="242"/>
      <c r="D24" s="242"/>
      <c r="E24" s="242"/>
      <c r="F24" s="242"/>
      <c r="G24" s="242"/>
      <c r="H24" s="242"/>
      <c r="I24" s="242"/>
      <c r="J24" s="242"/>
      <c r="K24" s="242"/>
      <c r="L24" s="242"/>
      <c r="M24" s="25"/>
      <c r="N24" s="25"/>
      <c r="O24" s="25"/>
      <c r="P24" s="25"/>
      <c r="Q24" s="25"/>
      <c r="R24" s="25"/>
      <c r="S24" s="25"/>
      <c r="T24" s="25"/>
      <c r="U24" s="25"/>
      <c r="V24" s="25"/>
      <c r="W24" s="25"/>
      <c r="X24" s="25"/>
      <c r="Y24" s="25"/>
      <c r="Z24" s="25"/>
      <c r="AA24" s="25"/>
      <c r="AB24" s="25"/>
    </row>
    <row r="25" spans="1:28" ht="15" customHeight="1">
      <c r="A25" s="249" t="s">
        <v>59</v>
      </c>
      <c r="B25" s="249"/>
      <c r="C25" s="249"/>
      <c r="D25" s="249"/>
      <c r="E25" s="249"/>
      <c r="F25" s="249"/>
      <c r="G25" s="249"/>
      <c r="H25" s="249"/>
      <c r="I25" s="249"/>
      <c r="J25" s="249"/>
      <c r="K25" s="249"/>
      <c r="L25" s="249"/>
    </row>
    <row r="26" spans="1:28" ht="15" customHeight="1">
      <c r="A26" s="241" t="s">
        <v>37</v>
      </c>
      <c r="B26" s="241"/>
      <c r="C26" s="241"/>
      <c r="D26" s="241"/>
      <c r="E26" s="241"/>
      <c r="F26" s="241"/>
      <c r="G26" s="241"/>
      <c r="H26" s="241"/>
      <c r="I26" s="241"/>
      <c r="J26" s="241"/>
      <c r="K26" s="241"/>
      <c r="L26" s="241"/>
    </row>
  </sheetData>
  <mergeCells count="13">
    <mergeCell ref="A1:L1"/>
    <mergeCell ref="B3:D3"/>
    <mergeCell ref="F3:H3"/>
    <mergeCell ref="J3:L3"/>
    <mergeCell ref="B5:L5"/>
    <mergeCell ref="A26:L26"/>
    <mergeCell ref="A22:L22"/>
    <mergeCell ref="B10:L10"/>
    <mergeCell ref="B15:L15"/>
    <mergeCell ref="A24:L24"/>
    <mergeCell ref="A25:L25"/>
    <mergeCell ref="A21:L21"/>
    <mergeCell ref="A23:L2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24"/>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2277</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M2" s="44"/>
    </row>
    <row r="3" spans="1:18" s="30" customFormat="1" ht="15" customHeight="1">
      <c r="A3" s="28"/>
      <c r="B3" s="246" t="s">
        <v>1350</v>
      </c>
      <c r="C3" s="246"/>
      <c r="D3" s="246"/>
      <c r="E3" s="29"/>
      <c r="F3" s="246" t="s">
        <v>1002</v>
      </c>
      <c r="G3" s="246"/>
      <c r="H3" s="246"/>
      <c r="I3" s="46"/>
      <c r="J3" s="246" t="s">
        <v>1349</v>
      </c>
      <c r="K3" s="246"/>
      <c r="L3" s="246"/>
      <c r="M3" s="46"/>
      <c r="N3" s="246" t="s">
        <v>1</v>
      </c>
      <c r="O3" s="246"/>
      <c r="P3" s="246"/>
    </row>
    <row r="4" spans="1:18" s="30" customFormat="1" ht="24.95" customHeight="1">
      <c r="A4" s="31" t="s">
        <v>60</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52</v>
      </c>
      <c r="B6" s="36">
        <v>26</v>
      </c>
      <c r="C6" s="55">
        <v>9.8000000000000007</v>
      </c>
      <c r="D6" s="56" t="s">
        <v>1978</v>
      </c>
      <c r="E6" s="121"/>
      <c r="F6" s="36">
        <v>167.6</v>
      </c>
      <c r="G6" s="55">
        <v>32.4</v>
      </c>
      <c r="H6" s="56" t="s">
        <v>1979</v>
      </c>
      <c r="I6" s="121"/>
      <c r="J6" s="36">
        <v>55.5</v>
      </c>
      <c r="K6" s="55">
        <v>11.4</v>
      </c>
      <c r="L6" s="56" t="s">
        <v>1980</v>
      </c>
      <c r="M6" s="121"/>
      <c r="N6" s="36">
        <v>249.9</v>
      </c>
      <c r="O6" s="55">
        <v>19.7</v>
      </c>
      <c r="P6" s="56" t="s">
        <v>1981</v>
      </c>
    </row>
    <row r="7" spans="1:18" ht="15" customHeight="1">
      <c r="A7" s="51" t="s">
        <v>53</v>
      </c>
      <c r="B7" s="36">
        <v>25</v>
      </c>
      <c r="C7" s="55">
        <v>9.4</v>
      </c>
      <c r="D7" s="56" t="s">
        <v>1982</v>
      </c>
      <c r="E7" s="36"/>
      <c r="F7" s="36">
        <v>102</v>
      </c>
      <c r="G7" s="55">
        <v>19.7</v>
      </c>
      <c r="H7" s="56" t="s">
        <v>1983</v>
      </c>
      <c r="I7" s="46"/>
      <c r="J7" s="36">
        <v>65.400000000000006</v>
      </c>
      <c r="K7" s="55">
        <v>13.4</v>
      </c>
      <c r="L7" s="56" t="s">
        <v>1984</v>
      </c>
      <c r="M7" s="46"/>
      <c r="N7" s="36">
        <v>193.8</v>
      </c>
      <c r="O7" s="55">
        <v>15.3</v>
      </c>
      <c r="P7" s="56" t="s">
        <v>1985</v>
      </c>
    </row>
    <row r="8" spans="1:18" ht="15" customHeight="1">
      <c r="A8" s="51" t="s">
        <v>61</v>
      </c>
      <c r="B8" s="36">
        <v>213.5</v>
      </c>
      <c r="C8" s="55">
        <v>80.2</v>
      </c>
      <c r="D8" s="56" t="s">
        <v>1986</v>
      </c>
      <c r="E8" s="36"/>
      <c r="F8" s="36">
        <v>250.4</v>
      </c>
      <c r="G8" s="55">
        <v>48.4</v>
      </c>
      <c r="H8" s="56" t="s">
        <v>1987</v>
      </c>
      <c r="I8" s="46"/>
      <c r="J8" s="36">
        <v>368.4</v>
      </c>
      <c r="K8" s="55">
        <v>75.7</v>
      </c>
      <c r="L8" s="56" t="s">
        <v>1988</v>
      </c>
      <c r="M8" s="46"/>
      <c r="N8" s="36">
        <v>830.5</v>
      </c>
      <c r="O8" s="55">
        <v>65.400000000000006</v>
      </c>
      <c r="P8" s="56" t="s">
        <v>1989</v>
      </c>
    </row>
    <row r="9" spans="1:18" ht="15" customHeight="1">
      <c r="A9" s="31" t="s">
        <v>1</v>
      </c>
      <c r="B9" s="60">
        <v>266.10000000000002</v>
      </c>
      <c r="C9" s="61">
        <v>100</v>
      </c>
      <c r="D9" s="61" t="s">
        <v>4</v>
      </c>
      <c r="E9" s="39"/>
      <c r="F9" s="60">
        <v>517.29999999999995</v>
      </c>
      <c r="G9" s="61">
        <v>100</v>
      </c>
      <c r="H9" s="61" t="s">
        <v>4</v>
      </c>
      <c r="I9" s="47"/>
      <c r="J9" s="60">
        <v>486.9</v>
      </c>
      <c r="K9" s="61">
        <v>100</v>
      </c>
      <c r="L9" s="61" t="s">
        <v>4</v>
      </c>
      <c r="M9" s="47"/>
      <c r="N9" s="60">
        <v>1270.3</v>
      </c>
      <c r="O9" s="61">
        <v>100</v>
      </c>
      <c r="P9" s="61" t="s">
        <v>4</v>
      </c>
    </row>
    <row r="10" spans="1:18" ht="15" customHeight="1">
      <c r="B10" s="244" t="s">
        <v>36</v>
      </c>
      <c r="C10" s="244"/>
      <c r="D10" s="244"/>
      <c r="E10" s="244"/>
      <c r="F10" s="244"/>
      <c r="G10" s="244"/>
      <c r="H10" s="244"/>
      <c r="I10" s="244"/>
      <c r="J10" s="244"/>
      <c r="K10" s="244"/>
      <c r="L10" s="244"/>
      <c r="M10" s="244"/>
      <c r="N10" s="244"/>
      <c r="O10" s="244"/>
      <c r="P10" s="244"/>
    </row>
    <row r="11" spans="1:18" ht="15" customHeight="1">
      <c r="A11" s="51" t="s">
        <v>52</v>
      </c>
      <c r="B11" s="36">
        <v>25.5</v>
      </c>
      <c r="C11" s="55">
        <v>12.5</v>
      </c>
      <c r="D11" s="56" t="s">
        <v>1990</v>
      </c>
      <c r="E11" s="121"/>
      <c r="F11" s="36">
        <v>230.1</v>
      </c>
      <c r="G11" s="55">
        <v>35.9</v>
      </c>
      <c r="H11" s="56" t="s">
        <v>1991</v>
      </c>
      <c r="I11" s="121"/>
      <c r="J11" s="36">
        <v>55.9</v>
      </c>
      <c r="K11" s="55">
        <v>10.9</v>
      </c>
      <c r="L11" s="56" t="s">
        <v>1992</v>
      </c>
      <c r="M11" s="121"/>
      <c r="N11" s="36">
        <v>308.3</v>
      </c>
      <c r="O11" s="55">
        <v>22.7</v>
      </c>
      <c r="P11" s="56" t="s">
        <v>1993</v>
      </c>
    </row>
    <row r="12" spans="1:18" ht="15" customHeight="1">
      <c r="A12" s="51" t="s">
        <v>53</v>
      </c>
      <c r="B12" s="36">
        <v>25.5</v>
      </c>
      <c r="C12" s="55">
        <v>12.5</v>
      </c>
      <c r="D12" s="56" t="s">
        <v>1994</v>
      </c>
      <c r="E12" s="36"/>
      <c r="F12" s="36">
        <v>93.8</v>
      </c>
      <c r="G12" s="55">
        <v>14.6</v>
      </c>
      <c r="H12" s="56" t="s">
        <v>1995</v>
      </c>
      <c r="I12" s="46"/>
      <c r="J12" s="36">
        <v>71.3</v>
      </c>
      <c r="K12" s="55">
        <v>13.9</v>
      </c>
      <c r="L12" s="56" t="s">
        <v>1996</v>
      </c>
      <c r="M12" s="46"/>
      <c r="N12" s="36">
        <v>191.1</v>
      </c>
      <c r="O12" s="55">
        <v>14.1</v>
      </c>
      <c r="P12" s="56" t="s">
        <v>1997</v>
      </c>
    </row>
    <row r="13" spans="1:18" ht="15" customHeight="1">
      <c r="A13" s="51" t="s">
        <v>61</v>
      </c>
      <c r="B13" s="36">
        <v>152.19999999999999</v>
      </c>
      <c r="C13" s="55">
        <v>74.900000000000006</v>
      </c>
      <c r="D13" s="56" t="s">
        <v>1998</v>
      </c>
      <c r="E13" s="36"/>
      <c r="F13" s="36">
        <v>320.39999999999998</v>
      </c>
      <c r="G13" s="55">
        <v>50</v>
      </c>
      <c r="H13" s="56" t="s">
        <v>1999</v>
      </c>
      <c r="I13" s="46"/>
      <c r="J13" s="36">
        <v>386.3</v>
      </c>
      <c r="K13" s="55">
        <v>75.099999999999994</v>
      </c>
      <c r="L13" s="56" t="s">
        <v>2000</v>
      </c>
      <c r="M13" s="46"/>
      <c r="N13" s="36">
        <v>860.9</v>
      </c>
      <c r="O13" s="55">
        <v>63.3</v>
      </c>
      <c r="P13" s="56" t="s">
        <v>2001</v>
      </c>
    </row>
    <row r="14" spans="1:18" ht="15" customHeight="1">
      <c r="A14" s="31" t="s">
        <v>1</v>
      </c>
      <c r="B14" s="60">
        <v>203.2</v>
      </c>
      <c r="C14" s="61">
        <v>100</v>
      </c>
      <c r="D14" s="61" t="s">
        <v>4</v>
      </c>
      <c r="E14" s="39"/>
      <c r="F14" s="60">
        <v>640.5</v>
      </c>
      <c r="G14" s="61">
        <v>100</v>
      </c>
      <c r="H14" s="61" t="s">
        <v>4</v>
      </c>
      <c r="I14" s="47"/>
      <c r="J14" s="60">
        <v>514.4</v>
      </c>
      <c r="K14" s="61">
        <v>100</v>
      </c>
      <c r="L14" s="61" t="s">
        <v>4</v>
      </c>
      <c r="M14" s="47"/>
      <c r="N14" s="60">
        <v>1359.5</v>
      </c>
      <c r="O14" s="61">
        <v>100</v>
      </c>
      <c r="P14" s="61" t="s">
        <v>4</v>
      </c>
    </row>
    <row r="15" spans="1:18" ht="15" customHeight="1">
      <c r="B15" s="244" t="s">
        <v>1</v>
      </c>
      <c r="C15" s="244"/>
      <c r="D15" s="244"/>
      <c r="E15" s="244"/>
      <c r="F15" s="244"/>
      <c r="G15" s="244"/>
      <c r="H15" s="244"/>
      <c r="I15" s="244"/>
      <c r="J15" s="244"/>
      <c r="K15" s="244"/>
      <c r="L15" s="244"/>
      <c r="M15" s="244"/>
      <c r="N15" s="244"/>
      <c r="O15" s="244"/>
      <c r="P15" s="244"/>
    </row>
    <row r="16" spans="1:18" ht="15" customHeight="1">
      <c r="A16" s="51" t="s">
        <v>52</v>
      </c>
      <c r="B16" s="36">
        <v>55</v>
      </c>
      <c r="C16" s="55">
        <v>11.7</v>
      </c>
      <c r="D16" s="56" t="s">
        <v>2002</v>
      </c>
      <c r="E16" s="121"/>
      <c r="F16" s="36">
        <v>394.6</v>
      </c>
      <c r="G16" s="55">
        <v>34</v>
      </c>
      <c r="H16" s="56" t="s">
        <v>2003</v>
      </c>
      <c r="I16" s="121"/>
      <c r="J16" s="36">
        <v>109.9</v>
      </c>
      <c r="K16" s="55">
        <v>11</v>
      </c>
      <c r="L16" s="56" t="s">
        <v>2004</v>
      </c>
      <c r="M16" s="121"/>
      <c r="N16" s="36">
        <v>558.1</v>
      </c>
      <c r="O16" s="55">
        <v>21.2</v>
      </c>
      <c r="P16" s="56" t="s">
        <v>2005</v>
      </c>
    </row>
    <row r="17" spans="1:16" ht="15" customHeight="1">
      <c r="A17" s="51" t="s">
        <v>53</v>
      </c>
      <c r="B17" s="36">
        <v>51.4</v>
      </c>
      <c r="C17" s="55">
        <v>10.9</v>
      </c>
      <c r="D17" s="56" t="s">
        <v>2006</v>
      </c>
      <c r="E17" s="36"/>
      <c r="F17" s="36">
        <v>195.8</v>
      </c>
      <c r="G17" s="55">
        <v>16.899999999999999</v>
      </c>
      <c r="H17" s="56" t="s">
        <v>2007</v>
      </c>
      <c r="I17" s="46"/>
      <c r="J17" s="36">
        <v>135.6</v>
      </c>
      <c r="K17" s="55">
        <v>13.5</v>
      </c>
      <c r="L17" s="56" t="s">
        <v>2008</v>
      </c>
      <c r="M17" s="46"/>
      <c r="N17" s="36">
        <v>381.9</v>
      </c>
      <c r="O17" s="55">
        <v>14.5</v>
      </c>
      <c r="P17" s="56" t="s">
        <v>2009</v>
      </c>
    </row>
    <row r="18" spans="1:16" ht="15" customHeight="1">
      <c r="A18" s="51" t="s">
        <v>61</v>
      </c>
      <c r="B18" s="36">
        <v>363.5</v>
      </c>
      <c r="C18" s="55">
        <v>77.400000000000006</v>
      </c>
      <c r="D18" s="56" t="s">
        <v>2010</v>
      </c>
      <c r="E18" s="36"/>
      <c r="F18" s="36">
        <v>568.29999999999995</v>
      </c>
      <c r="G18" s="55">
        <v>48.9</v>
      </c>
      <c r="H18" s="56" t="s">
        <v>2011</v>
      </c>
      <c r="I18" s="46"/>
      <c r="J18" s="36">
        <v>757.1</v>
      </c>
      <c r="K18" s="55">
        <v>75.599999999999994</v>
      </c>
      <c r="L18" s="56" t="s">
        <v>2012</v>
      </c>
      <c r="M18" s="46"/>
      <c r="N18" s="36">
        <v>1689.8</v>
      </c>
      <c r="O18" s="55">
        <v>64.2</v>
      </c>
      <c r="P18" s="56" t="s">
        <v>2013</v>
      </c>
    </row>
    <row r="19" spans="1:16" ht="15" customHeight="1">
      <c r="A19" s="31" t="s">
        <v>1</v>
      </c>
      <c r="B19" s="60">
        <v>469.8</v>
      </c>
      <c r="C19" s="61">
        <v>100</v>
      </c>
      <c r="D19" s="61" t="s">
        <v>4</v>
      </c>
      <c r="E19" s="39"/>
      <c r="F19" s="60">
        <v>1161.3</v>
      </c>
      <c r="G19" s="61">
        <v>100</v>
      </c>
      <c r="H19" s="61" t="s">
        <v>4</v>
      </c>
      <c r="I19" s="47"/>
      <c r="J19" s="60">
        <v>1000.9</v>
      </c>
      <c r="K19" s="61">
        <v>100</v>
      </c>
      <c r="L19" s="61" t="s">
        <v>4</v>
      </c>
      <c r="M19" s="47"/>
      <c r="N19" s="60">
        <v>2631.1</v>
      </c>
      <c r="O19" s="61">
        <v>100</v>
      </c>
      <c r="P19" s="61" t="s">
        <v>4</v>
      </c>
    </row>
    <row r="20" spans="1:16" ht="15" customHeight="1">
      <c r="A20" s="52"/>
      <c r="B20" s="41"/>
      <c r="C20" s="42"/>
      <c r="D20" s="41"/>
      <c r="E20" s="41"/>
      <c r="F20" s="41"/>
      <c r="G20" s="42"/>
      <c r="H20" s="41"/>
      <c r="I20" s="48"/>
      <c r="J20" s="49"/>
      <c r="K20" s="49"/>
      <c r="L20" s="49"/>
      <c r="M20" s="48"/>
      <c r="N20" s="49"/>
      <c r="O20" s="49"/>
      <c r="P20" s="49"/>
    </row>
    <row r="21" spans="1:16" ht="15" customHeight="1">
      <c r="A21" s="241" t="s">
        <v>62</v>
      </c>
      <c r="B21" s="241"/>
      <c r="C21" s="241"/>
      <c r="D21" s="241"/>
      <c r="E21" s="241"/>
      <c r="F21" s="241"/>
      <c r="G21" s="241"/>
      <c r="H21" s="241"/>
      <c r="I21" s="241"/>
      <c r="J21" s="241"/>
      <c r="K21" s="241"/>
      <c r="L21" s="241"/>
      <c r="M21" s="241"/>
      <c r="N21" s="241"/>
      <c r="O21" s="241"/>
      <c r="P21" s="241"/>
    </row>
    <row r="22" spans="1:16" ht="15" customHeight="1">
      <c r="A22" s="241" t="s">
        <v>46</v>
      </c>
      <c r="B22" s="241"/>
      <c r="C22" s="241"/>
      <c r="D22" s="241"/>
      <c r="E22" s="241"/>
      <c r="F22" s="241"/>
      <c r="G22" s="241"/>
      <c r="H22" s="241"/>
      <c r="I22" s="241"/>
      <c r="J22" s="241"/>
      <c r="K22" s="241"/>
      <c r="L22" s="241"/>
      <c r="M22" s="241"/>
      <c r="N22" s="241"/>
      <c r="O22" s="241"/>
      <c r="P22" s="241"/>
    </row>
    <row r="23" spans="1:16" ht="15" customHeight="1">
      <c r="A23" s="249" t="s">
        <v>59</v>
      </c>
      <c r="B23" s="249"/>
      <c r="C23" s="249"/>
      <c r="D23" s="249"/>
      <c r="E23" s="249"/>
      <c r="F23" s="249"/>
      <c r="G23" s="249"/>
      <c r="H23" s="249"/>
      <c r="I23" s="249"/>
      <c r="J23" s="249"/>
      <c r="K23" s="249"/>
      <c r="L23" s="249"/>
      <c r="M23" s="249"/>
      <c r="N23" s="249"/>
      <c r="O23" s="249"/>
      <c r="P23" s="249"/>
    </row>
    <row r="24" spans="1:16" ht="15" customHeight="1">
      <c r="A24" s="241" t="s">
        <v>37</v>
      </c>
      <c r="B24" s="241"/>
      <c r="C24" s="241"/>
      <c r="D24" s="241"/>
      <c r="E24" s="241"/>
      <c r="F24" s="241"/>
      <c r="G24" s="241"/>
      <c r="H24" s="241"/>
      <c r="I24" s="241"/>
      <c r="J24" s="241"/>
      <c r="K24" s="241"/>
      <c r="L24" s="241"/>
      <c r="M24" s="241"/>
      <c r="N24" s="241"/>
      <c r="O24" s="241"/>
      <c r="P24" s="241"/>
    </row>
  </sheetData>
  <mergeCells count="12">
    <mergeCell ref="A1:P1"/>
    <mergeCell ref="B3:D3"/>
    <mergeCell ref="F3:H3"/>
    <mergeCell ref="N3:P3"/>
    <mergeCell ref="B5:P5"/>
    <mergeCell ref="A24:P24"/>
    <mergeCell ref="J3:L3"/>
    <mergeCell ref="B15:P15"/>
    <mergeCell ref="A21:P21"/>
    <mergeCell ref="A22:P22"/>
    <mergeCell ref="A23:P23"/>
    <mergeCell ref="B10:P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38"/>
  <sheetViews>
    <sheetView zoomScaleNormal="100" workbookViewId="0">
      <selection sqref="A1:AB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50" customWidth="1"/>
    <col min="22" max="22" width="9.7109375" style="45" customWidth="1"/>
    <col min="23" max="23" width="8.7109375" style="45" customWidth="1"/>
    <col min="24" max="24" width="12.7109375" style="45" customWidth="1"/>
    <col min="25" max="25" width="1.7109375" style="50" customWidth="1"/>
    <col min="26" max="26" width="9.7109375" style="45" customWidth="1"/>
    <col min="27" max="27" width="8.7109375" style="45" customWidth="1"/>
    <col min="28" max="28" width="12.7109375" style="45" customWidth="1"/>
    <col min="29" max="30" width="8.7109375" style="26" customWidth="1"/>
    <col min="31" max="16384" width="9.140625" style="26"/>
  </cols>
  <sheetData>
    <row r="1" spans="1:30" ht="15" customHeight="1">
      <c r="A1" s="245" t="s">
        <v>2278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0" ht="15" customHeight="1">
      <c r="A2" s="27"/>
      <c r="B2" s="27"/>
      <c r="C2" s="27"/>
      <c r="D2" s="27"/>
      <c r="E2" s="27"/>
      <c r="F2" s="27"/>
      <c r="G2" s="27"/>
      <c r="H2" s="27"/>
      <c r="I2" s="27"/>
      <c r="J2" s="27"/>
      <c r="K2" s="27"/>
      <c r="L2" s="27"/>
      <c r="M2" s="27"/>
      <c r="N2" s="27"/>
      <c r="O2" s="27"/>
      <c r="P2" s="27"/>
      <c r="Q2" s="27"/>
      <c r="R2" s="27"/>
      <c r="S2" s="27"/>
      <c r="T2" s="27"/>
      <c r="U2" s="44"/>
      <c r="Y2" s="44"/>
    </row>
    <row r="3" spans="1:30"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0" s="30" customFormat="1" ht="24.95" customHeight="1">
      <c r="A4" s="31" t="s">
        <v>60</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0" ht="15" customHeight="1">
      <c r="B5" s="244" t="s">
        <v>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row>
    <row r="6" spans="1:30" ht="15" customHeight="1">
      <c r="A6" s="51" t="s">
        <v>52</v>
      </c>
      <c r="B6" s="36">
        <v>46.2</v>
      </c>
      <c r="C6" s="55">
        <v>20.8</v>
      </c>
      <c r="D6" s="56" t="s">
        <v>1925</v>
      </c>
      <c r="E6" s="121"/>
      <c r="F6" s="36">
        <v>36.4</v>
      </c>
      <c r="G6" s="55">
        <v>15.2</v>
      </c>
      <c r="H6" s="56" t="s">
        <v>1926</v>
      </c>
      <c r="I6" s="121"/>
      <c r="J6" s="36">
        <v>133.6</v>
      </c>
      <c r="K6" s="55">
        <v>31.5</v>
      </c>
      <c r="L6" s="56" t="s">
        <v>1927</v>
      </c>
      <c r="M6" s="121"/>
      <c r="N6" s="36">
        <v>69.900000000000006</v>
      </c>
      <c r="O6" s="55">
        <v>27.4</v>
      </c>
      <c r="P6" s="56" t="s">
        <v>1928</v>
      </c>
      <c r="Q6" s="121"/>
      <c r="R6" s="36">
        <v>16.7</v>
      </c>
      <c r="S6" s="55">
        <v>27.1</v>
      </c>
      <c r="T6" s="56" t="s">
        <v>1929</v>
      </c>
      <c r="U6" s="121"/>
      <c r="V6" s="36">
        <v>88</v>
      </c>
      <c r="W6" s="55">
        <v>30.9</v>
      </c>
      <c r="X6" s="56" t="s">
        <v>1930</v>
      </c>
      <c r="Y6" s="121"/>
      <c r="Z6" s="36">
        <v>193.8</v>
      </c>
      <c r="AA6" s="55">
        <v>24.7</v>
      </c>
      <c r="AB6" s="56" t="s">
        <v>381</v>
      </c>
    </row>
    <row r="7" spans="1:30" ht="15" customHeight="1">
      <c r="A7" s="51" t="s">
        <v>53</v>
      </c>
      <c r="B7" s="36">
        <v>41.2</v>
      </c>
      <c r="C7" s="55">
        <v>18.5</v>
      </c>
      <c r="D7" s="56" t="s">
        <v>1931</v>
      </c>
      <c r="E7" s="36"/>
      <c r="F7" s="36">
        <v>35.299999999999997</v>
      </c>
      <c r="G7" s="55">
        <v>14.7</v>
      </c>
      <c r="H7" s="56" t="s">
        <v>1932</v>
      </c>
      <c r="I7" s="36"/>
      <c r="J7" s="36">
        <v>81.099999999999994</v>
      </c>
      <c r="K7" s="55">
        <v>19.100000000000001</v>
      </c>
      <c r="L7" s="56" t="s">
        <v>1933</v>
      </c>
      <c r="M7" s="36"/>
      <c r="N7" s="36">
        <v>44.1</v>
      </c>
      <c r="O7" s="55">
        <v>17.3</v>
      </c>
      <c r="P7" s="56" t="s">
        <v>1934</v>
      </c>
      <c r="Q7" s="36"/>
      <c r="R7" s="36">
        <v>10.9</v>
      </c>
      <c r="S7" s="55">
        <v>17.7</v>
      </c>
      <c r="T7" s="56" t="s">
        <v>1935</v>
      </c>
      <c r="U7" s="46"/>
      <c r="V7" s="36">
        <v>47.9</v>
      </c>
      <c r="W7" s="55">
        <v>16.8</v>
      </c>
      <c r="X7" s="56" t="s">
        <v>1936</v>
      </c>
      <c r="Y7" s="46"/>
      <c r="Z7" s="36">
        <v>129.30000000000001</v>
      </c>
      <c r="AA7" s="55">
        <v>16.5</v>
      </c>
      <c r="AB7" s="56" t="s">
        <v>384</v>
      </c>
    </row>
    <row r="8" spans="1:30" ht="15" customHeight="1">
      <c r="A8" s="51" t="s">
        <v>61</v>
      </c>
      <c r="B8" s="36">
        <v>137.4</v>
      </c>
      <c r="C8" s="55">
        <v>61.7</v>
      </c>
      <c r="D8" s="56" t="s">
        <v>1937</v>
      </c>
      <c r="E8" s="36"/>
      <c r="F8" s="36">
        <v>168.1</v>
      </c>
      <c r="G8" s="55">
        <v>70</v>
      </c>
      <c r="H8" s="56" t="s">
        <v>1938</v>
      </c>
      <c r="I8" s="36"/>
      <c r="J8" s="36">
        <v>210.7</v>
      </c>
      <c r="K8" s="55">
        <v>49.7</v>
      </c>
      <c r="L8" s="56" t="s">
        <v>1939</v>
      </c>
      <c r="M8" s="36"/>
      <c r="N8" s="36">
        <v>144.69999999999999</v>
      </c>
      <c r="O8" s="55">
        <v>56.6</v>
      </c>
      <c r="P8" s="56" t="s">
        <v>1940</v>
      </c>
      <c r="Q8" s="36"/>
      <c r="R8" s="36">
        <v>33.9</v>
      </c>
      <c r="S8" s="55">
        <v>55</v>
      </c>
      <c r="T8" s="56" t="s">
        <v>1941</v>
      </c>
      <c r="U8" s="46"/>
      <c r="V8" s="36">
        <v>147.6</v>
      </c>
      <c r="W8" s="55">
        <v>51.9</v>
      </c>
      <c r="X8" s="56" t="s">
        <v>1942</v>
      </c>
      <c r="Y8" s="46"/>
      <c r="Z8" s="36">
        <v>463.5</v>
      </c>
      <c r="AA8" s="55">
        <v>59</v>
      </c>
      <c r="AB8" s="56" t="s">
        <v>387</v>
      </c>
    </row>
    <row r="9" spans="1:30" ht="15" customHeight="1">
      <c r="A9" s="31" t="s">
        <v>1</v>
      </c>
      <c r="B9" s="60">
        <v>222.6</v>
      </c>
      <c r="C9" s="61">
        <v>100</v>
      </c>
      <c r="D9" s="61" t="s">
        <v>4</v>
      </c>
      <c r="E9" s="39"/>
      <c r="F9" s="60">
        <v>240.2</v>
      </c>
      <c r="G9" s="61">
        <v>100</v>
      </c>
      <c r="H9" s="61" t="s">
        <v>4</v>
      </c>
      <c r="I9" s="39"/>
      <c r="J9" s="60">
        <v>424</v>
      </c>
      <c r="K9" s="61">
        <v>100</v>
      </c>
      <c r="L9" s="61" t="s">
        <v>4</v>
      </c>
      <c r="M9" s="39"/>
      <c r="N9" s="60">
        <v>255.5</v>
      </c>
      <c r="O9" s="61">
        <v>100</v>
      </c>
      <c r="P9" s="61" t="s">
        <v>4</v>
      </c>
      <c r="Q9" s="39"/>
      <c r="R9" s="60">
        <v>61.6</v>
      </c>
      <c r="S9" s="61">
        <v>100</v>
      </c>
      <c r="T9" s="61" t="s">
        <v>4</v>
      </c>
      <c r="U9" s="47"/>
      <c r="V9" s="60">
        <v>284.5</v>
      </c>
      <c r="W9" s="61">
        <v>100</v>
      </c>
      <c r="X9" s="61" t="s">
        <v>4</v>
      </c>
      <c r="Y9" s="47"/>
      <c r="Z9" s="60">
        <v>785.2</v>
      </c>
      <c r="AA9" s="61">
        <v>100</v>
      </c>
      <c r="AB9" s="61" t="s">
        <v>4</v>
      </c>
    </row>
    <row r="10" spans="1:30" ht="15" customHeight="1">
      <c r="B10" s="244" t="s">
        <v>36</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row>
    <row r="11" spans="1:30" ht="15" customHeight="1">
      <c r="A11" s="51" t="s">
        <v>52</v>
      </c>
      <c r="B11" s="36">
        <v>39</v>
      </c>
      <c r="C11" s="55">
        <v>24.4</v>
      </c>
      <c r="D11" s="56" t="s">
        <v>1943</v>
      </c>
      <c r="E11" s="121"/>
      <c r="F11" s="36">
        <v>28</v>
      </c>
      <c r="G11" s="55">
        <v>20.7</v>
      </c>
      <c r="H11" s="56" t="s">
        <v>1944</v>
      </c>
      <c r="I11" s="121"/>
      <c r="J11" s="36">
        <v>166.9</v>
      </c>
      <c r="K11" s="55">
        <v>32.9</v>
      </c>
      <c r="L11" s="56" t="s">
        <v>1945</v>
      </c>
      <c r="M11" s="121"/>
      <c r="N11" s="36">
        <v>90.5</v>
      </c>
      <c r="O11" s="55">
        <v>34.9</v>
      </c>
      <c r="P11" s="56" t="s">
        <v>1946</v>
      </c>
      <c r="Q11" s="121"/>
      <c r="R11" s="36">
        <v>18.7</v>
      </c>
      <c r="S11" s="55">
        <v>37.6</v>
      </c>
      <c r="T11" s="56" t="s">
        <v>1947</v>
      </c>
      <c r="U11" s="121"/>
      <c r="V11" s="36">
        <v>138</v>
      </c>
      <c r="W11" s="55">
        <v>35.6</v>
      </c>
      <c r="X11" s="56" t="s">
        <v>1948</v>
      </c>
      <c r="Y11" s="121"/>
      <c r="Z11" s="36">
        <v>253.4</v>
      </c>
      <c r="AA11" s="55">
        <v>30</v>
      </c>
      <c r="AB11" s="56" t="s">
        <v>390</v>
      </c>
    </row>
    <row r="12" spans="1:30" ht="15" customHeight="1">
      <c r="A12" s="51" t="s">
        <v>53</v>
      </c>
      <c r="B12" s="36">
        <v>18.8</v>
      </c>
      <c r="C12" s="55">
        <v>11.8</v>
      </c>
      <c r="D12" s="56" t="s">
        <v>1949</v>
      </c>
      <c r="E12" s="36"/>
      <c r="F12" s="36">
        <v>17.8</v>
      </c>
      <c r="G12" s="55">
        <v>13.1</v>
      </c>
      <c r="H12" s="56" t="s">
        <v>1950</v>
      </c>
      <c r="I12" s="36"/>
      <c r="J12" s="36">
        <v>73.8</v>
      </c>
      <c r="K12" s="55">
        <v>14.5</v>
      </c>
      <c r="L12" s="56" t="s">
        <v>1951</v>
      </c>
      <c r="M12" s="36"/>
      <c r="N12" s="36">
        <v>39.1</v>
      </c>
      <c r="O12" s="55">
        <v>15.1</v>
      </c>
      <c r="P12" s="56" t="s">
        <v>1952</v>
      </c>
      <c r="Q12" s="36"/>
      <c r="R12" s="131">
        <v>5.9</v>
      </c>
      <c r="S12" s="55">
        <v>11.8</v>
      </c>
      <c r="T12" s="56" t="s">
        <v>1953</v>
      </c>
      <c r="U12" s="46"/>
      <c r="V12" s="36">
        <v>59.2</v>
      </c>
      <c r="W12" s="55">
        <v>15.3</v>
      </c>
      <c r="X12" s="56" t="s">
        <v>1954</v>
      </c>
      <c r="Y12" s="46"/>
      <c r="Z12" s="36">
        <v>119.8</v>
      </c>
      <c r="AA12" s="55">
        <v>14.2</v>
      </c>
      <c r="AB12" s="56" t="s">
        <v>393</v>
      </c>
    </row>
    <row r="13" spans="1:30" ht="15" customHeight="1">
      <c r="A13" s="51" t="s">
        <v>61</v>
      </c>
      <c r="B13" s="36">
        <v>102.3</v>
      </c>
      <c r="C13" s="55">
        <v>64.099999999999994</v>
      </c>
      <c r="D13" s="56" t="s">
        <v>1955</v>
      </c>
      <c r="E13" s="36"/>
      <c r="F13" s="36">
        <v>92.8</v>
      </c>
      <c r="G13" s="55">
        <v>68.5</v>
      </c>
      <c r="H13" s="56" t="s">
        <v>1956</v>
      </c>
      <c r="I13" s="36"/>
      <c r="J13" s="36">
        <v>267</v>
      </c>
      <c r="K13" s="55">
        <v>52.6</v>
      </c>
      <c r="L13" s="56" t="s">
        <v>1957</v>
      </c>
      <c r="M13" s="36"/>
      <c r="N13" s="36">
        <v>128.1</v>
      </c>
      <c r="O13" s="55">
        <v>49.4</v>
      </c>
      <c r="P13" s="56" t="s">
        <v>1958</v>
      </c>
      <c r="Q13" s="36"/>
      <c r="R13" s="36">
        <v>24.7</v>
      </c>
      <c r="S13" s="55">
        <v>49.6</v>
      </c>
      <c r="T13" s="56" t="s">
        <v>1959</v>
      </c>
      <c r="U13" s="46"/>
      <c r="V13" s="36">
        <v>191.7</v>
      </c>
      <c r="W13" s="55">
        <v>49.4</v>
      </c>
      <c r="X13" s="56" t="s">
        <v>1960</v>
      </c>
      <c r="Y13" s="46"/>
      <c r="Z13" s="36">
        <v>471.8</v>
      </c>
      <c r="AA13" s="55">
        <v>55.8</v>
      </c>
      <c r="AB13" s="56" t="s">
        <v>396</v>
      </c>
    </row>
    <row r="14" spans="1:30" ht="15" customHeight="1">
      <c r="A14" s="31" t="s">
        <v>1</v>
      </c>
      <c r="B14" s="60">
        <v>159.69999999999999</v>
      </c>
      <c r="C14" s="61">
        <v>100</v>
      </c>
      <c r="D14" s="61" t="s">
        <v>4</v>
      </c>
      <c r="E14" s="39"/>
      <c r="F14" s="60">
        <v>135.5</v>
      </c>
      <c r="G14" s="61">
        <v>100</v>
      </c>
      <c r="H14" s="61" t="s">
        <v>4</v>
      </c>
      <c r="I14" s="39"/>
      <c r="J14" s="60">
        <v>507.7</v>
      </c>
      <c r="K14" s="61">
        <v>100</v>
      </c>
      <c r="L14" s="61" t="s">
        <v>4</v>
      </c>
      <c r="M14" s="39"/>
      <c r="N14" s="60">
        <v>259.5</v>
      </c>
      <c r="O14" s="61">
        <v>100</v>
      </c>
      <c r="P14" s="61" t="s">
        <v>4</v>
      </c>
      <c r="Q14" s="39"/>
      <c r="R14" s="60">
        <v>49.8</v>
      </c>
      <c r="S14" s="61">
        <v>100</v>
      </c>
      <c r="T14" s="61" t="s">
        <v>4</v>
      </c>
      <c r="U14" s="47"/>
      <c r="V14" s="60">
        <v>388</v>
      </c>
      <c r="W14" s="61">
        <v>100</v>
      </c>
      <c r="X14" s="61" t="s">
        <v>4</v>
      </c>
      <c r="Y14" s="47"/>
      <c r="Z14" s="60">
        <v>845.4</v>
      </c>
      <c r="AA14" s="61">
        <v>100</v>
      </c>
      <c r="AB14" s="61" t="s">
        <v>4</v>
      </c>
    </row>
    <row r="15" spans="1:30" ht="15" customHeight="1">
      <c r="B15" s="244" t="s">
        <v>1</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row>
    <row r="16" spans="1:30" ht="15" customHeight="1">
      <c r="A16" s="51" t="s">
        <v>52</v>
      </c>
      <c r="B16" s="36">
        <v>83.6</v>
      </c>
      <c r="C16" s="55">
        <v>21.8</v>
      </c>
      <c r="D16" s="56" t="s">
        <v>1961</v>
      </c>
      <c r="E16" s="121"/>
      <c r="F16" s="36">
        <v>63.5</v>
      </c>
      <c r="G16" s="55">
        <v>16.899999999999999</v>
      </c>
      <c r="H16" s="56" t="s">
        <v>1962</v>
      </c>
      <c r="I16" s="121"/>
      <c r="J16" s="36">
        <v>300.5</v>
      </c>
      <c r="K16" s="55">
        <v>32.200000000000003</v>
      </c>
      <c r="L16" s="56" t="s">
        <v>1434</v>
      </c>
      <c r="M16" s="121"/>
      <c r="N16" s="36">
        <v>158.6</v>
      </c>
      <c r="O16" s="55">
        <v>30.8</v>
      </c>
      <c r="P16" s="56" t="s">
        <v>1963</v>
      </c>
      <c r="Q16" s="121"/>
      <c r="R16" s="36">
        <v>37.200000000000003</v>
      </c>
      <c r="S16" s="55">
        <v>33.5</v>
      </c>
      <c r="T16" s="56" t="s">
        <v>1964</v>
      </c>
      <c r="U16" s="121"/>
      <c r="V16" s="36">
        <v>228.2</v>
      </c>
      <c r="W16" s="55">
        <v>33.9</v>
      </c>
      <c r="X16" s="56" t="s">
        <v>1965</v>
      </c>
      <c r="Y16" s="121"/>
      <c r="Z16" s="36">
        <v>449.4</v>
      </c>
      <c r="AA16" s="55">
        <v>27.5</v>
      </c>
      <c r="AB16" s="56" t="s">
        <v>399</v>
      </c>
    </row>
    <row r="17" spans="1:28" ht="15" customHeight="1">
      <c r="A17" s="51" t="s">
        <v>53</v>
      </c>
      <c r="B17" s="36">
        <v>61.3</v>
      </c>
      <c r="C17" s="55">
        <v>16</v>
      </c>
      <c r="D17" s="56" t="s">
        <v>1966</v>
      </c>
      <c r="E17" s="36"/>
      <c r="F17" s="36">
        <v>53.7</v>
      </c>
      <c r="G17" s="55">
        <v>14.3</v>
      </c>
      <c r="H17" s="56" t="s">
        <v>1967</v>
      </c>
      <c r="I17" s="36"/>
      <c r="J17" s="36">
        <v>154</v>
      </c>
      <c r="K17" s="55">
        <v>16.5</v>
      </c>
      <c r="L17" s="56" t="s">
        <v>1968</v>
      </c>
      <c r="M17" s="36"/>
      <c r="N17" s="36">
        <v>82.7</v>
      </c>
      <c r="O17" s="55">
        <v>16.100000000000001</v>
      </c>
      <c r="P17" s="56" t="s">
        <v>1969</v>
      </c>
      <c r="Q17" s="36"/>
      <c r="R17" s="36">
        <v>15.2</v>
      </c>
      <c r="S17" s="55">
        <v>13.7</v>
      </c>
      <c r="T17" s="56" t="s">
        <v>1970</v>
      </c>
      <c r="U17" s="46"/>
      <c r="V17" s="36">
        <v>107.6</v>
      </c>
      <c r="W17" s="55">
        <v>16</v>
      </c>
      <c r="X17" s="56" t="s">
        <v>1971</v>
      </c>
      <c r="Y17" s="46"/>
      <c r="Z17" s="36">
        <v>247.7</v>
      </c>
      <c r="AA17" s="55">
        <v>15.2</v>
      </c>
      <c r="AB17" s="56" t="s">
        <v>402</v>
      </c>
    </row>
    <row r="18" spans="1:28" ht="15" customHeight="1">
      <c r="A18" s="51" t="s">
        <v>61</v>
      </c>
      <c r="B18" s="36">
        <v>237.6</v>
      </c>
      <c r="C18" s="55">
        <v>62.1</v>
      </c>
      <c r="D18" s="56" t="s">
        <v>1972</v>
      </c>
      <c r="E18" s="36"/>
      <c r="F18" s="36">
        <v>260.5</v>
      </c>
      <c r="G18" s="55">
        <v>69.400000000000006</v>
      </c>
      <c r="H18" s="56" t="s">
        <v>1973</v>
      </c>
      <c r="I18" s="36"/>
      <c r="J18" s="36">
        <v>477.3</v>
      </c>
      <c r="K18" s="55">
        <v>51.1</v>
      </c>
      <c r="L18" s="56" t="s">
        <v>1974</v>
      </c>
      <c r="M18" s="36"/>
      <c r="N18" s="36">
        <v>270.5</v>
      </c>
      <c r="O18" s="55">
        <v>52.6</v>
      </c>
      <c r="P18" s="56" t="s">
        <v>1975</v>
      </c>
      <c r="Q18" s="36"/>
      <c r="R18" s="36">
        <v>56.9</v>
      </c>
      <c r="S18" s="55">
        <v>51.3</v>
      </c>
      <c r="T18" s="56" t="s">
        <v>1976</v>
      </c>
      <c r="U18" s="46"/>
      <c r="V18" s="36">
        <v>340.1</v>
      </c>
      <c r="W18" s="55">
        <v>50.5</v>
      </c>
      <c r="X18" s="56" t="s">
        <v>1977</v>
      </c>
      <c r="Y18" s="46"/>
      <c r="Z18" s="36">
        <v>933.1</v>
      </c>
      <c r="AA18" s="55">
        <v>57.2</v>
      </c>
      <c r="AB18" s="56" t="s">
        <v>405</v>
      </c>
    </row>
    <row r="19" spans="1:28" ht="15" customHeight="1">
      <c r="A19" s="31" t="s">
        <v>1</v>
      </c>
      <c r="B19" s="60">
        <v>382.8</v>
      </c>
      <c r="C19" s="61">
        <v>100</v>
      </c>
      <c r="D19" s="61" t="s">
        <v>4</v>
      </c>
      <c r="E19" s="39"/>
      <c r="F19" s="60">
        <v>375.3</v>
      </c>
      <c r="G19" s="61">
        <v>100</v>
      </c>
      <c r="H19" s="61" t="s">
        <v>4</v>
      </c>
      <c r="I19" s="39"/>
      <c r="J19" s="60">
        <v>933.5</v>
      </c>
      <c r="K19" s="61">
        <v>100</v>
      </c>
      <c r="L19" s="61" t="s">
        <v>4</v>
      </c>
      <c r="M19" s="39"/>
      <c r="N19" s="60">
        <v>514.20000000000005</v>
      </c>
      <c r="O19" s="61">
        <v>100</v>
      </c>
      <c r="P19" s="61" t="s">
        <v>4</v>
      </c>
      <c r="Q19" s="39"/>
      <c r="R19" s="60">
        <v>111</v>
      </c>
      <c r="S19" s="61">
        <v>100</v>
      </c>
      <c r="T19" s="61" t="s">
        <v>4</v>
      </c>
      <c r="U19" s="47"/>
      <c r="V19" s="60">
        <v>672.9</v>
      </c>
      <c r="W19" s="61">
        <v>100</v>
      </c>
      <c r="X19" s="61" t="s">
        <v>4</v>
      </c>
      <c r="Y19" s="47"/>
      <c r="Z19" s="60">
        <v>1631.5</v>
      </c>
      <c r="AA19" s="61">
        <v>100</v>
      </c>
      <c r="AB19" s="61" t="s">
        <v>4</v>
      </c>
    </row>
    <row r="20" spans="1:28" ht="15" customHeight="1">
      <c r="A20" s="52"/>
      <c r="B20" s="41"/>
      <c r="C20" s="42"/>
      <c r="D20" s="41"/>
      <c r="E20" s="41"/>
      <c r="F20" s="41"/>
      <c r="G20" s="42"/>
      <c r="H20" s="41"/>
      <c r="I20" s="41"/>
      <c r="J20" s="41"/>
      <c r="K20" s="42"/>
      <c r="L20" s="41"/>
      <c r="M20" s="41"/>
      <c r="N20" s="41"/>
      <c r="O20" s="42"/>
      <c r="P20" s="41"/>
      <c r="Q20" s="41"/>
      <c r="R20" s="41"/>
      <c r="S20" s="42"/>
      <c r="T20" s="41"/>
      <c r="U20" s="48"/>
      <c r="V20" s="49"/>
      <c r="W20" s="49"/>
      <c r="X20" s="49"/>
      <c r="Y20" s="48"/>
      <c r="Z20" s="49"/>
      <c r="AA20" s="49"/>
      <c r="AB20" s="49"/>
    </row>
    <row r="21" spans="1:28" ht="15" customHeight="1">
      <c r="A21" s="251" t="s">
        <v>41</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row>
    <row r="22" spans="1:28" ht="15" customHeight="1">
      <c r="A22" s="241" t="s">
        <v>62</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row>
    <row r="23" spans="1:28" ht="15" customHeight="1">
      <c r="A23" s="241" t="s">
        <v>46</v>
      </c>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row>
    <row r="24" spans="1:28" ht="15" customHeight="1">
      <c r="A24" s="254" t="s">
        <v>55</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row>
    <row r="25" spans="1:28" ht="15" customHeight="1">
      <c r="A25" s="251" t="s">
        <v>1242</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row>
    <row r="26" spans="1:28" ht="15" customHeight="1">
      <c r="A26" s="251" t="s">
        <v>56</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row>
    <row r="27" spans="1:28" ht="15" customHeight="1">
      <c r="A27" s="241" t="s">
        <v>37</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row>
    <row r="28" spans="1:28" ht="15" customHeight="1"/>
    <row r="29" spans="1:28" ht="15" customHeight="1"/>
    <row r="30" spans="1:28" ht="15" customHeight="1"/>
    <row r="31" spans="1:28" ht="15" customHeight="1"/>
    <row r="32" spans="1:28" ht="15" customHeight="1"/>
    <row r="33" ht="15" customHeight="1"/>
    <row r="34" ht="15" customHeight="1"/>
    <row r="35" ht="15" customHeight="1"/>
    <row r="36" ht="15" customHeight="1"/>
    <row r="37" ht="15" customHeight="1"/>
    <row r="38" ht="15" customHeight="1"/>
  </sheetData>
  <mergeCells count="18">
    <mergeCell ref="B5:AB5"/>
    <mergeCell ref="A24:AB24"/>
    <mergeCell ref="A25:AB25"/>
    <mergeCell ref="A26:AB26"/>
    <mergeCell ref="A27:AB27"/>
    <mergeCell ref="A21:AB21"/>
    <mergeCell ref="B10:AB10"/>
    <mergeCell ref="B15:AB15"/>
    <mergeCell ref="A22:AB22"/>
    <mergeCell ref="A23:AB23"/>
    <mergeCell ref="A1:AB1"/>
    <mergeCell ref="B3:D3"/>
    <mergeCell ref="R3:T3"/>
    <mergeCell ref="V3:X3"/>
    <mergeCell ref="Z3:AB3"/>
    <mergeCell ref="N3:P3"/>
    <mergeCell ref="J3:L3"/>
    <mergeCell ref="F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1"/>
  <sheetViews>
    <sheetView zoomScaleNormal="100" workbookViewId="0">
      <selection sqref="A1:P1"/>
    </sheetView>
  </sheetViews>
  <sheetFormatPr defaultColWidth="9.140625" defaultRowHeight="15"/>
  <cols>
    <col min="1" max="1" width="40.7109375" style="26"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15" customHeight="1">
      <c r="A1" s="245" t="s">
        <v>2257</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27"/>
      <c r="J2" s="27"/>
      <c r="K2" s="27"/>
      <c r="L2" s="27"/>
      <c r="M2" s="44"/>
    </row>
    <row r="3" spans="1:18" s="30" customFormat="1" ht="15" customHeight="1">
      <c r="A3" s="28"/>
      <c r="B3" s="246" t="s">
        <v>1350</v>
      </c>
      <c r="C3" s="246"/>
      <c r="D3" s="246"/>
      <c r="E3" s="29"/>
      <c r="F3" s="246" t="s">
        <v>1002</v>
      </c>
      <c r="G3" s="246"/>
      <c r="H3" s="246"/>
      <c r="I3" s="29"/>
      <c r="J3" s="246" t="s">
        <v>1349</v>
      </c>
      <c r="K3" s="246"/>
      <c r="L3" s="246"/>
      <c r="M3" s="46"/>
      <c r="N3" s="246" t="s">
        <v>1</v>
      </c>
      <c r="O3" s="246"/>
      <c r="P3" s="246"/>
    </row>
    <row r="4" spans="1:18" s="30" customFormat="1" ht="24.95" customHeight="1">
      <c r="A4" s="31" t="s">
        <v>1344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35" t="s">
        <v>2</v>
      </c>
      <c r="B6" s="54">
        <v>310</v>
      </c>
      <c r="C6" s="55">
        <v>82.4</v>
      </c>
      <c r="D6" s="56" t="s">
        <v>1003</v>
      </c>
      <c r="E6" s="119"/>
      <c r="F6" s="54">
        <v>790.7</v>
      </c>
      <c r="G6" s="55">
        <v>92.5</v>
      </c>
      <c r="H6" s="56" t="s">
        <v>1004</v>
      </c>
      <c r="I6" s="119"/>
      <c r="J6" s="54">
        <v>829</v>
      </c>
      <c r="K6" s="55">
        <v>97.8</v>
      </c>
      <c r="L6" s="56" t="s">
        <v>1005</v>
      </c>
      <c r="M6" s="119"/>
      <c r="N6" s="54">
        <v>1932.8</v>
      </c>
      <c r="O6" s="55">
        <v>93</v>
      </c>
      <c r="P6" s="56" t="s">
        <v>1006</v>
      </c>
    </row>
    <row r="7" spans="1:18" ht="15" customHeight="1">
      <c r="A7" s="35" t="s">
        <v>3</v>
      </c>
      <c r="B7" s="54">
        <v>49.4</v>
      </c>
      <c r="C7" s="55">
        <v>13.1</v>
      </c>
      <c r="D7" s="56" t="s">
        <v>1007</v>
      </c>
      <c r="E7" s="36"/>
      <c r="F7" s="54">
        <v>167.4</v>
      </c>
      <c r="G7" s="55">
        <v>19.600000000000001</v>
      </c>
      <c r="H7" s="56" t="s">
        <v>1008</v>
      </c>
      <c r="I7" s="46"/>
      <c r="J7" s="54">
        <v>119.9</v>
      </c>
      <c r="K7" s="55">
        <v>14.1</v>
      </c>
      <c r="L7" s="56" t="s">
        <v>1009</v>
      </c>
      <c r="M7" s="46"/>
      <c r="N7" s="54">
        <v>337</v>
      </c>
      <c r="O7" s="55">
        <v>16.2</v>
      </c>
      <c r="P7" s="56" t="s">
        <v>1010</v>
      </c>
    </row>
    <row r="8" spans="1:18" ht="15" customHeight="1">
      <c r="A8" s="37" t="s">
        <v>956</v>
      </c>
      <c r="B8" s="54">
        <v>219.8</v>
      </c>
      <c r="C8" s="55">
        <v>58.5</v>
      </c>
      <c r="D8" s="56" t="s">
        <v>1011</v>
      </c>
      <c r="E8" s="36"/>
      <c r="F8" s="54">
        <v>523.70000000000005</v>
      </c>
      <c r="G8" s="55">
        <v>61.3</v>
      </c>
      <c r="H8" s="56" t="s">
        <v>1012</v>
      </c>
      <c r="I8" s="46"/>
      <c r="J8" s="54">
        <v>626.4</v>
      </c>
      <c r="K8" s="55">
        <v>73.900000000000006</v>
      </c>
      <c r="L8" s="56" t="s">
        <v>1013</v>
      </c>
      <c r="M8" s="46"/>
      <c r="N8" s="54">
        <v>1368.9</v>
      </c>
      <c r="O8" s="55">
        <v>65.900000000000006</v>
      </c>
      <c r="P8" s="56" t="s">
        <v>1014</v>
      </c>
    </row>
    <row r="9" spans="1:18" ht="15" customHeight="1">
      <c r="A9" s="35" t="s">
        <v>1015</v>
      </c>
      <c r="B9" s="54">
        <v>232</v>
      </c>
      <c r="C9" s="55">
        <v>61.7</v>
      </c>
      <c r="D9" s="56" t="s">
        <v>1016</v>
      </c>
      <c r="E9" s="36"/>
      <c r="F9" s="54">
        <v>353.3</v>
      </c>
      <c r="G9" s="55">
        <v>41.3</v>
      </c>
      <c r="H9" s="56" t="s">
        <v>1017</v>
      </c>
      <c r="I9" s="46"/>
      <c r="J9" s="54">
        <v>413.1</v>
      </c>
      <c r="K9" s="55">
        <v>48.7</v>
      </c>
      <c r="L9" s="56" t="s">
        <v>1018</v>
      </c>
      <c r="M9" s="46"/>
      <c r="N9" s="54">
        <v>999.7</v>
      </c>
      <c r="O9" s="55">
        <v>48.1</v>
      </c>
      <c r="P9" s="56" t="s">
        <v>1019</v>
      </c>
    </row>
    <row r="10" spans="1:18" ht="15" customHeight="1">
      <c r="A10" s="35" t="s">
        <v>958</v>
      </c>
      <c r="B10" s="54">
        <v>86.8</v>
      </c>
      <c r="C10" s="55">
        <v>23.1</v>
      </c>
      <c r="D10" s="56" t="s">
        <v>1020</v>
      </c>
      <c r="E10" s="36"/>
      <c r="F10" s="54">
        <v>219.6</v>
      </c>
      <c r="G10" s="55">
        <v>25.7</v>
      </c>
      <c r="H10" s="56" t="s">
        <v>1021</v>
      </c>
      <c r="I10" s="46"/>
      <c r="J10" s="54">
        <v>217.7</v>
      </c>
      <c r="K10" s="55">
        <v>25.7</v>
      </c>
      <c r="L10" s="56" t="s">
        <v>1022</v>
      </c>
      <c r="M10" s="46"/>
      <c r="N10" s="54">
        <v>522</v>
      </c>
      <c r="O10" s="55">
        <v>25.1</v>
      </c>
      <c r="P10" s="56" t="s">
        <v>1023</v>
      </c>
    </row>
    <row r="11" spans="1:18" ht="15" customHeight="1">
      <c r="A11" s="146" t="s">
        <v>51</v>
      </c>
      <c r="B11" s="54">
        <v>53.8</v>
      </c>
      <c r="C11" s="55">
        <v>14.3</v>
      </c>
      <c r="D11" s="56" t="s">
        <v>1024</v>
      </c>
      <c r="E11" s="36"/>
      <c r="F11" s="54">
        <v>197.8</v>
      </c>
      <c r="G11" s="55">
        <v>23.1</v>
      </c>
      <c r="H11" s="56" t="s">
        <v>1025</v>
      </c>
      <c r="I11" s="46"/>
      <c r="J11" s="54">
        <v>249.9</v>
      </c>
      <c r="K11" s="55">
        <v>29.5</v>
      </c>
      <c r="L11" s="56" t="s">
        <v>1026</v>
      </c>
      <c r="M11" s="46"/>
      <c r="N11" s="54">
        <v>503.7</v>
      </c>
      <c r="O11" s="55">
        <v>24.2</v>
      </c>
      <c r="P11" s="56" t="s">
        <v>1027</v>
      </c>
    </row>
    <row r="12" spans="1:18" ht="15" customHeight="1">
      <c r="A12" s="35" t="s">
        <v>0</v>
      </c>
      <c r="B12" s="54">
        <v>118.5</v>
      </c>
      <c r="C12" s="55">
        <v>31.5</v>
      </c>
      <c r="D12" s="56" t="s">
        <v>1028</v>
      </c>
      <c r="E12" s="36"/>
      <c r="F12" s="54">
        <v>303.3</v>
      </c>
      <c r="G12" s="55">
        <v>35.5</v>
      </c>
      <c r="H12" s="56" t="s">
        <v>1029</v>
      </c>
      <c r="I12" s="46"/>
      <c r="J12" s="54">
        <v>282.60000000000002</v>
      </c>
      <c r="K12" s="55">
        <v>33.299999999999997</v>
      </c>
      <c r="L12" s="56" t="s">
        <v>1030</v>
      </c>
      <c r="M12" s="46"/>
      <c r="N12" s="54">
        <v>703.9</v>
      </c>
      <c r="O12" s="55">
        <v>33.9</v>
      </c>
      <c r="P12" s="56" t="s">
        <v>1031</v>
      </c>
    </row>
    <row r="13" spans="1:18" ht="15" customHeight="1">
      <c r="A13" s="35" t="s">
        <v>39</v>
      </c>
      <c r="B13" s="54">
        <v>20.2</v>
      </c>
      <c r="C13" s="55">
        <v>5.4</v>
      </c>
      <c r="D13" s="56" t="s">
        <v>1032</v>
      </c>
      <c r="E13" s="36"/>
      <c r="F13" s="54">
        <v>33.1</v>
      </c>
      <c r="G13" s="55">
        <v>3.9</v>
      </c>
      <c r="H13" s="56" t="s">
        <v>1033</v>
      </c>
      <c r="I13" s="46"/>
      <c r="J13" s="54">
        <v>9.5</v>
      </c>
      <c r="K13" s="55">
        <v>1.1000000000000001</v>
      </c>
      <c r="L13" s="56" t="s">
        <v>1034</v>
      </c>
      <c r="M13" s="46"/>
      <c r="N13" s="54">
        <v>67.7</v>
      </c>
      <c r="O13" s="55">
        <v>3.3</v>
      </c>
      <c r="P13" s="56" t="s">
        <v>1035</v>
      </c>
    </row>
    <row r="14" spans="1:18" ht="15" customHeight="1">
      <c r="A14" s="38" t="s">
        <v>1</v>
      </c>
      <c r="B14" s="57">
        <v>376</v>
      </c>
      <c r="C14" s="58">
        <v>100</v>
      </c>
      <c r="D14" s="59" t="s">
        <v>4</v>
      </c>
      <c r="E14" s="39"/>
      <c r="F14" s="57">
        <v>854.9</v>
      </c>
      <c r="G14" s="58">
        <v>100</v>
      </c>
      <c r="H14" s="59" t="s">
        <v>4</v>
      </c>
      <c r="I14" s="47"/>
      <c r="J14" s="57">
        <v>847.8</v>
      </c>
      <c r="K14" s="58">
        <v>100</v>
      </c>
      <c r="L14" s="59" t="s">
        <v>4</v>
      </c>
      <c r="M14" s="47"/>
      <c r="N14" s="57">
        <v>2078.6</v>
      </c>
      <c r="O14" s="58">
        <v>100</v>
      </c>
      <c r="P14" s="59" t="s">
        <v>4</v>
      </c>
    </row>
    <row r="15" spans="1:18" ht="15" customHeight="1">
      <c r="B15" s="244" t="s">
        <v>36</v>
      </c>
      <c r="C15" s="244"/>
      <c r="D15" s="244"/>
      <c r="E15" s="244"/>
      <c r="F15" s="244"/>
      <c r="G15" s="244"/>
      <c r="H15" s="244"/>
      <c r="I15" s="244"/>
      <c r="J15" s="244"/>
      <c r="K15" s="244"/>
      <c r="L15" s="244"/>
      <c r="M15" s="244"/>
      <c r="N15" s="244"/>
      <c r="O15" s="244"/>
      <c r="P15" s="244"/>
    </row>
    <row r="16" spans="1:18" ht="15" customHeight="1">
      <c r="A16" s="35" t="s">
        <v>2</v>
      </c>
      <c r="B16" s="54">
        <v>245.1</v>
      </c>
      <c r="C16" s="55">
        <v>90.4</v>
      </c>
      <c r="D16" s="56" t="s">
        <v>1036</v>
      </c>
      <c r="E16" s="119"/>
      <c r="F16" s="54">
        <v>878.8</v>
      </c>
      <c r="G16" s="55">
        <v>96.7</v>
      </c>
      <c r="H16" s="56" t="s">
        <v>70</v>
      </c>
      <c r="I16" s="119"/>
      <c r="J16" s="54">
        <v>899.9</v>
      </c>
      <c r="K16" s="55">
        <v>98</v>
      </c>
      <c r="L16" s="56" t="s">
        <v>1037</v>
      </c>
      <c r="M16" s="26"/>
      <c r="N16" s="54">
        <v>2026.4</v>
      </c>
      <c r="O16" s="55">
        <v>96.4</v>
      </c>
      <c r="P16" s="56" t="s">
        <v>1038</v>
      </c>
    </row>
    <row r="17" spans="1:16" ht="15" customHeight="1">
      <c r="A17" s="35" t="s">
        <v>3</v>
      </c>
      <c r="B17" s="54">
        <v>49.5</v>
      </c>
      <c r="C17" s="55">
        <v>18.3</v>
      </c>
      <c r="D17" s="56" t="s">
        <v>1039</v>
      </c>
      <c r="E17" s="36"/>
      <c r="F17" s="54">
        <v>216</v>
      </c>
      <c r="G17" s="55">
        <v>23.8</v>
      </c>
      <c r="H17" s="56" t="s">
        <v>1040</v>
      </c>
      <c r="I17" s="46"/>
      <c r="J17" s="54">
        <v>148.80000000000001</v>
      </c>
      <c r="K17" s="55">
        <v>16.2</v>
      </c>
      <c r="L17" s="56" t="s">
        <v>1041</v>
      </c>
      <c r="M17" s="26"/>
      <c r="N17" s="54">
        <v>415.2</v>
      </c>
      <c r="O17" s="55">
        <v>19.8</v>
      </c>
      <c r="P17" s="56" t="s">
        <v>1042</v>
      </c>
    </row>
    <row r="18" spans="1:16" ht="15" customHeight="1">
      <c r="A18" s="37" t="s">
        <v>956</v>
      </c>
      <c r="B18" s="54">
        <v>165.5</v>
      </c>
      <c r="C18" s="55">
        <v>61</v>
      </c>
      <c r="D18" s="56" t="s">
        <v>1043</v>
      </c>
      <c r="E18" s="36"/>
      <c r="F18" s="54">
        <v>600.29999999999995</v>
      </c>
      <c r="G18" s="55">
        <v>66</v>
      </c>
      <c r="H18" s="56" t="s">
        <v>1044</v>
      </c>
      <c r="I18" s="46"/>
      <c r="J18" s="54">
        <v>639.9</v>
      </c>
      <c r="K18" s="55">
        <v>69.7</v>
      </c>
      <c r="L18" s="56" t="s">
        <v>1045</v>
      </c>
      <c r="M18" s="26"/>
      <c r="N18" s="54">
        <v>1408</v>
      </c>
      <c r="O18" s="55">
        <v>67</v>
      </c>
      <c r="P18" s="56" t="s">
        <v>1046</v>
      </c>
    </row>
    <row r="19" spans="1:16" ht="15" customHeight="1">
      <c r="A19" s="35" t="s">
        <v>1015</v>
      </c>
      <c r="B19" s="54">
        <v>179.4</v>
      </c>
      <c r="C19" s="55">
        <v>66.2</v>
      </c>
      <c r="D19" s="56" t="s">
        <v>1047</v>
      </c>
      <c r="E19" s="36"/>
      <c r="F19" s="54">
        <v>466.5</v>
      </c>
      <c r="G19" s="55">
        <v>51.3</v>
      </c>
      <c r="H19" s="56" t="s">
        <v>1048</v>
      </c>
      <c r="I19" s="46"/>
      <c r="J19" s="54">
        <v>436.8</v>
      </c>
      <c r="K19" s="55">
        <v>47.6</v>
      </c>
      <c r="L19" s="56" t="s">
        <v>1049</v>
      </c>
      <c r="M19" s="26"/>
      <c r="N19" s="54">
        <v>1085.2</v>
      </c>
      <c r="O19" s="55">
        <v>51.6</v>
      </c>
      <c r="P19" s="56" t="s">
        <v>1050</v>
      </c>
    </row>
    <row r="20" spans="1:16" ht="15" customHeight="1">
      <c r="A20" s="35" t="s">
        <v>958</v>
      </c>
      <c r="B20" s="54">
        <v>93</v>
      </c>
      <c r="C20" s="55">
        <v>34.299999999999997</v>
      </c>
      <c r="D20" s="56" t="s">
        <v>1051</v>
      </c>
      <c r="E20" s="36"/>
      <c r="F20" s="54">
        <v>241.9</v>
      </c>
      <c r="G20" s="55">
        <v>26.6</v>
      </c>
      <c r="H20" s="56" t="s">
        <v>1052</v>
      </c>
      <c r="I20" s="46"/>
      <c r="J20" s="54">
        <v>230.2</v>
      </c>
      <c r="K20" s="55">
        <v>25.1</v>
      </c>
      <c r="L20" s="56" t="s">
        <v>1053</v>
      </c>
      <c r="M20" s="26"/>
      <c r="N20" s="54">
        <v>563</v>
      </c>
      <c r="O20" s="55">
        <v>26.8</v>
      </c>
      <c r="P20" s="56" t="s">
        <v>1054</v>
      </c>
    </row>
    <row r="21" spans="1:16" ht="15" customHeight="1">
      <c r="A21" s="146" t="s">
        <v>51</v>
      </c>
      <c r="B21" s="54">
        <v>62.9</v>
      </c>
      <c r="C21" s="55">
        <v>23.2</v>
      </c>
      <c r="D21" s="56" t="s">
        <v>1055</v>
      </c>
      <c r="E21" s="36"/>
      <c r="F21" s="54">
        <v>226.3</v>
      </c>
      <c r="G21" s="55">
        <v>24.9</v>
      </c>
      <c r="H21" s="56" t="s">
        <v>1056</v>
      </c>
      <c r="I21" s="46"/>
      <c r="J21" s="54">
        <v>262.8</v>
      </c>
      <c r="K21" s="55">
        <v>28.6</v>
      </c>
      <c r="L21" s="56" t="s">
        <v>1057</v>
      </c>
      <c r="M21" s="26"/>
      <c r="N21" s="54">
        <v>549.29999999999995</v>
      </c>
      <c r="O21" s="55">
        <v>26.1</v>
      </c>
      <c r="P21" s="56" t="s">
        <v>1058</v>
      </c>
    </row>
    <row r="22" spans="1:16" ht="15" customHeight="1">
      <c r="A22" s="35" t="s">
        <v>0</v>
      </c>
      <c r="B22" s="54">
        <v>105.5</v>
      </c>
      <c r="C22" s="55">
        <v>38.9</v>
      </c>
      <c r="D22" s="56" t="s">
        <v>1059</v>
      </c>
      <c r="E22" s="36"/>
      <c r="F22" s="54">
        <v>387.4</v>
      </c>
      <c r="G22" s="55">
        <v>42.6</v>
      </c>
      <c r="H22" s="56" t="s">
        <v>1060</v>
      </c>
      <c r="I22" s="46"/>
      <c r="J22" s="54">
        <v>263.39999999999998</v>
      </c>
      <c r="K22" s="55">
        <v>28.7</v>
      </c>
      <c r="L22" s="56" t="s">
        <v>1061</v>
      </c>
      <c r="M22" s="26"/>
      <c r="N22" s="54">
        <v>753</v>
      </c>
      <c r="O22" s="55">
        <v>35.799999999999997</v>
      </c>
      <c r="P22" s="56" t="s">
        <v>1062</v>
      </c>
    </row>
    <row r="23" spans="1:16" ht="15" customHeight="1">
      <c r="A23" s="35" t="s">
        <v>39</v>
      </c>
      <c r="B23" s="64">
        <v>10.199999999999999</v>
      </c>
      <c r="C23" s="63">
        <v>3.8</v>
      </c>
      <c r="D23" s="56" t="s">
        <v>1063</v>
      </c>
      <c r="E23" s="36"/>
      <c r="F23" s="54">
        <v>15</v>
      </c>
      <c r="G23" s="55">
        <v>1.7</v>
      </c>
      <c r="H23" s="56" t="s">
        <v>1064</v>
      </c>
      <c r="I23" s="46"/>
      <c r="J23" s="64">
        <v>8.1999999999999993</v>
      </c>
      <c r="K23" s="63">
        <v>0.9</v>
      </c>
      <c r="L23" s="56" t="s">
        <v>1065</v>
      </c>
      <c r="M23" s="46"/>
      <c r="N23" s="54">
        <v>34.299999999999997</v>
      </c>
      <c r="O23" s="55">
        <v>1.6</v>
      </c>
      <c r="P23" s="56" t="s">
        <v>1066</v>
      </c>
    </row>
    <row r="24" spans="1:16" ht="15" customHeight="1">
      <c r="A24" s="38" t="s">
        <v>1</v>
      </c>
      <c r="B24" s="57">
        <v>271.2</v>
      </c>
      <c r="C24" s="58">
        <v>100</v>
      </c>
      <c r="D24" s="59" t="s">
        <v>4</v>
      </c>
      <c r="E24" s="39"/>
      <c r="F24" s="57">
        <v>908.9</v>
      </c>
      <c r="G24" s="58">
        <v>100</v>
      </c>
      <c r="H24" s="59" t="s">
        <v>4</v>
      </c>
      <c r="I24" s="47"/>
      <c r="J24" s="57">
        <v>917.9</v>
      </c>
      <c r="K24" s="58">
        <v>100</v>
      </c>
      <c r="L24" s="59" t="s">
        <v>4</v>
      </c>
      <c r="M24" s="40"/>
      <c r="N24" s="57">
        <v>2101.5</v>
      </c>
      <c r="O24" s="58">
        <v>100</v>
      </c>
      <c r="P24" s="59" t="s">
        <v>4</v>
      </c>
    </row>
    <row r="25" spans="1:16" ht="15" customHeight="1">
      <c r="B25" s="244" t="s">
        <v>1</v>
      </c>
      <c r="C25" s="244"/>
      <c r="D25" s="244"/>
      <c r="E25" s="244"/>
      <c r="F25" s="244"/>
      <c r="G25" s="244"/>
      <c r="H25" s="244"/>
      <c r="I25" s="244"/>
      <c r="J25" s="244"/>
      <c r="K25" s="244"/>
      <c r="L25" s="244"/>
      <c r="M25" s="244"/>
      <c r="N25" s="244"/>
      <c r="O25" s="244"/>
      <c r="P25" s="244"/>
    </row>
    <row r="26" spans="1:16" ht="15" customHeight="1">
      <c r="A26" s="35" t="s">
        <v>2</v>
      </c>
      <c r="B26" s="54">
        <v>557.4</v>
      </c>
      <c r="C26" s="55">
        <v>85.9</v>
      </c>
      <c r="D26" s="56" t="s">
        <v>1067</v>
      </c>
      <c r="E26" s="119"/>
      <c r="F26" s="54">
        <v>1670</v>
      </c>
      <c r="G26" s="55">
        <v>94.7</v>
      </c>
      <c r="H26" s="56" t="s">
        <v>1068</v>
      </c>
      <c r="I26" s="119"/>
      <c r="J26" s="54">
        <v>1731.3</v>
      </c>
      <c r="K26" s="55">
        <v>98</v>
      </c>
      <c r="L26" s="56" t="s">
        <v>1069</v>
      </c>
      <c r="M26" s="26"/>
      <c r="N26" s="54">
        <v>3957</v>
      </c>
      <c r="O26" s="55">
        <v>94.7</v>
      </c>
      <c r="P26" s="56" t="s">
        <v>1070</v>
      </c>
    </row>
    <row r="27" spans="1:16" ht="15" customHeight="1">
      <c r="A27" s="35" t="s">
        <v>3</v>
      </c>
      <c r="B27" s="54">
        <v>98.8</v>
      </c>
      <c r="C27" s="55">
        <v>15.2</v>
      </c>
      <c r="D27" s="56" t="s">
        <v>1071</v>
      </c>
      <c r="E27" s="36"/>
      <c r="F27" s="54">
        <v>383.3</v>
      </c>
      <c r="G27" s="55">
        <v>21.7</v>
      </c>
      <c r="H27" s="56" t="s">
        <v>1072</v>
      </c>
      <c r="I27" s="46"/>
      <c r="J27" s="54">
        <v>267.5</v>
      </c>
      <c r="K27" s="55">
        <v>15.1</v>
      </c>
      <c r="L27" s="56" t="s">
        <v>1073</v>
      </c>
      <c r="M27" s="26"/>
      <c r="N27" s="54">
        <v>751</v>
      </c>
      <c r="O27" s="55">
        <v>18</v>
      </c>
      <c r="P27" s="56" t="s">
        <v>1074</v>
      </c>
    </row>
    <row r="28" spans="1:16" ht="15" customHeight="1">
      <c r="A28" s="37" t="s">
        <v>956</v>
      </c>
      <c r="B28" s="54">
        <v>385.3</v>
      </c>
      <c r="C28" s="55">
        <v>59.4</v>
      </c>
      <c r="D28" s="56" t="s">
        <v>1075</v>
      </c>
      <c r="E28" s="36"/>
      <c r="F28" s="54">
        <v>1123.5</v>
      </c>
      <c r="G28" s="55">
        <v>63.7</v>
      </c>
      <c r="H28" s="56" t="s">
        <v>1076</v>
      </c>
      <c r="I28" s="46"/>
      <c r="J28" s="54">
        <v>1265.5</v>
      </c>
      <c r="K28" s="55">
        <v>71.599999999999994</v>
      </c>
      <c r="L28" s="56" t="s">
        <v>1077</v>
      </c>
      <c r="M28" s="26"/>
      <c r="N28" s="54">
        <v>2776.9</v>
      </c>
      <c r="O28" s="55">
        <v>66.400000000000006</v>
      </c>
      <c r="P28" s="56" t="s">
        <v>1078</v>
      </c>
    </row>
    <row r="29" spans="1:16" ht="15" customHeight="1">
      <c r="A29" s="35" t="s">
        <v>1015</v>
      </c>
      <c r="B29" s="54">
        <v>414.5</v>
      </c>
      <c r="C29" s="55">
        <v>63.9</v>
      </c>
      <c r="D29" s="56" t="s">
        <v>1079</v>
      </c>
      <c r="E29" s="36"/>
      <c r="F29" s="54">
        <v>818.9</v>
      </c>
      <c r="G29" s="55">
        <v>46.4</v>
      </c>
      <c r="H29" s="56" t="s">
        <v>1080</v>
      </c>
      <c r="I29" s="46"/>
      <c r="J29" s="54">
        <v>850.3</v>
      </c>
      <c r="K29" s="55">
        <v>48.1</v>
      </c>
      <c r="L29" s="56" t="s">
        <v>1081</v>
      </c>
      <c r="M29" s="26"/>
      <c r="N29" s="54">
        <v>2083.6</v>
      </c>
      <c r="O29" s="55">
        <v>49.9</v>
      </c>
      <c r="P29" s="56" t="s">
        <v>1082</v>
      </c>
    </row>
    <row r="30" spans="1:16" ht="15" customHeight="1">
      <c r="A30" s="35" t="s">
        <v>958</v>
      </c>
      <c r="B30" s="54">
        <v>180.2</v>
      </c>
      <c r="C30" s="55">
        <v>27.8</v>
      </c>
      <c r="D30" s="56" t="s">
        <v>1083</v>
      </c>
      <c r="E30" s="36"/>
      <c r="F30" s="54">
        <v>459.3</v>
      </c>
      <c r="G30" s="55">
        <v>26</v>
      </c>
      <c r="H30" s="56" t="s">
        <v>1084</v>
      </c>
      <c r="I30" s="46"/>
      <c r="J30" s="54">
        <v>445.5</v>
      </c>
      <c r="K30" s="55">
        <v>25.2</v>
      </c>
      <c r="L30" s="56" t="s">
        <v>1085</v>
      </c>
      <c r="M30" s="26"/>
      <c r="N30" s="54">
        <v>1084.2</v>
      </c>
      <c r="O30" s="55">
        <v>25.9</v>
      </c>
      <c r="P30" s="56" t="s">
        <v>1086</v>
      </c>
    </row>
    <row r="31" spans="1:16" ht="15" customHeight="1">
      <c r="A31" s="146" t="s">
        <v>51</v>
      </c>
      <c r="B31" s="54">
        <v>115.7</v>
      </c>
      <c r="C31" s="55">
        <v>17.8</v>
      </c>
      <c r="D31" s="56" t="s">
        <v>1087</v>
      </c>
      <c r="E31" s="36"/>
      <c r="F31" s="54">
        <v>425.8</v>
      </c>
      <c r="G31" s="55">
        <v>24.1</v>
      </c>
      <c r="H31" s="56" t="s">
        <v>287</v>
      </c>
      <c r="I31" s="46"/>
      <c r="J31" s="54">
        <v>512.70000000000005</v>
      </c>
      <c r="K31" s="55">
        <v>29</v>
      </c>
      <c r="L31" s="56" t="s">
        <v>1088</v>
      </c>
      <c r="M31" s="26"/>
      <c r="N31" s="54">
        <v>1052.5999999999999</v>
      </c>
      <c r="O31" s="55">
        <v>25.2</v>
      </c>
      <c r="P31" s="56" t="s">
        <v>1089</v>
      </c>
    </row>
    <row r="32" spans="1:16" ht="15" customHeight="1">
      <c r="A32" s="35" t="s">
        <v>0</v>
      </c>
      <c r="B32" s="54">
        <v>224</v>
      </c>
      <c r="C32" s="55">
        <v>34.5</v>
      </c>
      <c r="D32" s="56" t="s">
        <v>1090</v>
      </c>
      <c r="E32" s="36"/>
      <c r="F32" s="54">
        <v>689.4</v>
      </c>
      <c r="G32" s="55">
        <v>39.1</v>
      </c>
      <c r="H32" s="56" t="s">
        <v>1091</v>
      </c>
      <c r="I32" s="46"/>
      <c r="J32" s="54">
        <v>545.29999999999995</v>
      </c>
      <c r="K32" s="55">
        <v>30.9</v>
      </c>
      <c r="L32" s="56" t="s">
        <v>1092</v>
      </c>
      <c r="M32" s="26"/>
      <c r="N32" s="54">
        <v>1457.3</v>
      </c>
      <c r="O32" s="55">
        <v>34.9</v>
      </c>
      <c r="P32" s="56" t="s">
        <v>1093</v>
      </c>
    </row>
    <row r="33" spans="1:16" ht="15" customHeight="1">
      <c r="A33" s="35" t="s">
        <v>39</v>
      </c>
      <c r="B33" s="54">
        <v>32.299999999999997</v>
      </c>
      <c r="C33" s="55">
        <v>5</v>
      </c>
      <c r="D33" s="56" t="s">
        <v>1094</v>
      </c>
      <c r="E33" s="36"/>
      <c r="F33" s="54">
        <v>51.2</v>
      </c>
      <c r="G33" s="55">
        <v>2.9</v>
      </c>
      <c r="H33" s="56" t="s">
        <v>1095</v>
      </c>
      <c r="I33" s="46"/>
      <c r="J33" s="54">
        <v>19.8</v>
      </c>
      <c r="K33" s="55">
        <v>1.1000000000000001</v>
      </c>
      <c r="L33" s="56" t="s">
        <v>1096</v>
      </c>
      <c r="M33" s="46"/>
      <c r="N33" s="54">
        <v>101.1</v>
      </c>
      <c r="O33" s="55">
        <v>2.4</v>
      </c>
      <c r="P33" s="56" t="s">
        <v>1097</v>
      </c>
    </row>
    <row r="34" spans="1:16" ht="15" customHeight="1">
      <c r="A34" s="38" t="s">
        <v>1</v>
      </c>
      <c r="B34" s="60">
        <v>649.1</v>
      </c>
      <c r="C34" s="61">
        <v>100</v>
      </c>
      <c r="D34" s="61" t="s">
        <v>4</v>
      </c>
      <c r="E34" s="39"/>
      <c r="F34" s="60">
        <v>1763.8</v>
      </c>
      <c r="G34" s="61">
        <v>100</v>
      </c>
      <c r="H34" s="61" t="s">
        <v>4</v>
      </c>
      <c r="I34" s="47"/>
      <c r="J34" s="60">
        <v>1767.3</v>
      </c>
      <c r="K34" s="61">
        <v>100</v>
      </c>
      <c r="L34" s="61" t="s">
        <v>4</v>
      </c>
      <c r="M34" s="40"/>
      <c r="N34" s="60">
        <v>4179.2</v>
      </c>
      <c r="O34" s="61">
        <v>100</v>
      </c>
      <c r="P34" s="61" t="s">
        <v>4</v>
      </c>
    </row>
    <row r="35" spans="1:16" ht="15" customHeight="1">
      <c r="A35" s="41"/>
      <c r="B35" s="41"/>
      <c r="C35" s="42"/>
      <c r="D35" s="41"/>
      <c r="E35" s="41"/>
      <c r="F35" s="41"/>
      <c r="G35" s="42"/>
      <c r="H35" s="41"/>
      <c r="I35" s="41"/>
      <c r="J35" s="41"/>
      <c r="K35" s="42"/>
      <c r="L35" s="41"/>
      <c r="M35" s="48"/>
      <c r="N35" s="49"/>
      <c r="O35" s="49"/>
      <c r="P35" s="49"/>
    </row>
    <row r="36" spans="1:16" ht="15" customHeight="1">
      <c r="A36" s="247" t="s">
        <v>41</v>
      </c>
      <c r="B36" s="247"/>
      <c r="C36" s="247"/>
      <c r="D36" s="247"/>
      <c r="E36" s="247"/>
      <c r="F36" s="247"/>
      <c r="G36" s="247"/>
      <c r="H36" s="247"/>
      <c r="I36" s="247"/>
      <c r="J36" s="247"/>
      <c r="K36" s="247"/>
      <c r="L36" s="247"/>
      <c r="M36" s="247"/>
      <c r="N36" s="247"/>
      <c r="O36" s="247"/>
      <c r="P36" s="247"/>
    </row>
    <row r="37" spans="1:16" ht="15" customHeight="1">
      <c r="A37" s="247" t="s">
        <v>959</v>
      </c>
      <c r="B37" s="247"/>
      <c r="C37" s="247"/>
      <c r="D37" s="247"/>
      <c r="E37" s="247"/>
      <c r="F37" s="247"/>
      <c r="G37" s="247"/>
      <c r="H37" s="247"/>
      <c r="I37" s="247"/>
      <c r="J37" s="247"/>
      <c r="K37" s="247"/>
      <c r="L37" s="247"/>
      <c r="M37" s="247"/>
      <c r="N37" s="247"/>
      <c r="O37" s="247"/>
      <c r="P37" s="247"/>
    </row>
    <row r="38" spans="1:16" ht="15" customHeight="1">
      <c r="A38" s="247" t="s">
        <v>46</v>
      </c>
      <c r="B38" s="247"/>
      <c r="C38" s="247"/>
      <c r="D38" s="247"/>
      <c r="E38" s="247"/>
      <c r="F38" s="247"/>
      <c r="G38" s="247"/>
      <c r="H38" s="247"/>
      <c r="I38" s="247"/>
      <c r="J38" s="247"/>
      <c r="K38" s="247"/>
      <c r="L38" s="247"/>
      <c r="M38" s="247"/>
      <c r="N38" s="247"/>
      <c r="O38" s="247"/>
      <c r="P38" s="247"/>
    </row>
    <row r="39" spans="1:16" ht="15" customHeight="1">
      <c r="A39" s="247" t="s">
        <v>1098</v>
      </c>
      <c r="B39" s="247"/>
      <c r="C39" s="247"/>
      <c r="D39" s="247"/>
      <c r="E39" s="247"/>
      <c r="F39" s="247"/>
      <c r="G39" s="247"/>
      <c r="H39" s="247"/>
      <c r="I39" s="247"/>
      <c r="J39" s="247"/>
      <c r="K39" s="247"/>
      <c r="L39" s="247"/>
      <c r="M39" s="247"/>
      <c r="N39" s="247"/>
      <c r="O39" s="247"/>
      <c r="P39" s="247"/>
    </row>
    <row r="40" spans="1:16" ht="15" customHeight="1">
      <c r="A40" s="247" t="s">
        <v>38</v>
      </c>
      <c r="B40" s="247"/>
      <c r="C40" s="247"/>
      <c r="D40" s="247"/>
      <c r="E40" s="247"/>
      <c r="F40" s="247"/>
      <c r="G40" s="247"/>
      <c r="H40" s="247"/>
      <c r="I40" s="247"/>
      <c r="J40" s="247"/>
      <c r="K40" s="247"/>
      <c r="L40" s="247"/>
      <c r="M40" s="247"/>
      <c r="N40" s="247"/>
      <c r="O40" s="247"/>
      <c r="P40" s="247"/>
    </row>
    <row r="41" spans="1:16" ht="15" customHeight="1">
      <c r="A41" s="241" t="s">
        <v>37</v>
      </c>
      <c r="B41" s="241"/>
      <c r="C41" s="241"/>
      <c r="D41" s="241"/>
      <c r="E41" s="241"/>
      <c r="F41" s="241"/>
      <c r="G41" s="241"/>
      <c r="H41" s="241"/>
      <c r="I41" s="241"/>
      <c r="J41" s="241"/>
      <c r="K41" s="241"/>
      <c r="L41" s="241"/>
      <c r="M41" s="241"/>
      <c r="N41" s="241"/>
      <c r="O41" s="241"/>
      <c r="P41" s="241"/>
    </row>
  </sheetData>
  <mergeCells count="14">
    <mergeCell ref="B5:P5"/>
    <mergeCell ref="A1:P1"/>
    <mergeCell ref="B3:D3"/>
    <mergeCell ref="F3:H3"/>
    <mergeCell ref="J3:L3"/>
    <mergeCell ref="N3:P3"/>
    <mergeCell ref="A40:P40"/>
    <mergeCell ref="A41:P41"/>
    <mergeCell ref="B15:P15"/>
    <mergeCell ref="B25:P25"/>
    <mergeCell ref="A36:P36"/>
    <mergeCell ref="A37:P37"/>
    <mergeCell ref="A38:P38"/>
    <mergeCell ref="A39:P3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27"/>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2279</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963</v>
      </c>
      <c r="K3" s="246"/>
      <c r="L3" s="246"/>
      <c r="M3" s="46"/>
      <c r="N3" s="246" t="s">
        <v>1</v>
      </c>
      <c r="O3" s="246"/>
      <c r="P3" s="246"/>
    </row>
    <row r="4" spans="1:18" s="30" customFormat="1" ht="24.95" customHeight="1">
      <c r="A4" s="31" t="s">
        <v>60</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52</v>
      </c>
      <c r="B6" s="54">
        <v>126.7</v>
      </c>
      <c r="C6" s="55">
        <v>24.5</v>
      </c>
      <c r="D6" s="56" t="s">
        <v>406</v>
      </c>
      <c r="E6" s="53"/>
      <c r="F6" s="54">
        <v>45.4</v>
      </c>
      <c r="G6" s="55">
        <v>23.2</v>
      </c>
      <c r="H6" s="56" t="s">
        <v>407</v>
      </c>
      <c r="I6" s="53"/>
      <c r="J6" s="54">
        <v>20.2</v>
      </c>
      <c r="K6" s="55">
        <v>29.2</v>
      </c>
      <c r="L6" s="56" t="s">
        <v>408</v>
      </c>
      <c r="M6" s="53"/>
      <c r="N6" s="54">
        <v>193.8</v>
      </c>
      <c r="O6" s="55">
        <v>24.7</v>
      </c>
      <c r="P6" s="56" t="s">
        <v>381</v>
      </c>
    </row>
    <row r="7" spans="1:18" ht="15" customHeight="1">
      <c r="A7" s="51" t="s">
        <v>53</v>
      </c>
      <c r="B7" s="54">
        <v>76.3</v>
      </c>
      <c r="C7" s="55">
        <v>14.7</v>
      </c>
      <c r="D7" s="56" t="s">
        <v>409</v>
      </c>
      <c r="E7" s="36"/>
      <c r="F7" s="54">
        <v>37.799999999999997</v>
      </c>
      <c r="G7" s="55">
        <v>19.3</v>
      </c>
      <c r="H7" s="56" t="s">
        <v>410</v>
      </c>
      <c r="I7" s="46"/>
      <c r="J7" s="54">
        <v>14.5</v>
      </c>
      <c r="K7" s="55">
        <v>21</v>
      </c>
      <c r="L7" s="56" t="s">
        <v>411</v>
      </c>
      <c r="M7" s="46"/>
      <c r="N7" s="54">
        <v>129.30000000000001</v>
      </c>
      <c r="O7" s="55">
        <v>16.5</v>
      </c>
      <c r="P7" s="56" t="s">
        <v>384</v>
      </c>
    </row>
    <row r="8" spans="1:18" ht="15" customHeight="1">
      <c r="A8" s="51" t="s">
        <v>61</v>
      </c>
      <c r="B8" s="54">
        <v>313.60000000000002</v>
      </c>
      <c r="C8" s="55">
        <v>60.6</v>
      </c>
      <c r="D8" s="56" t="s">
        <v>412</v>
      </c>
      <c r="E8" s="36"/>
      <c r="F8" s="54">
        <v>111.5</v>
      </c>
      <c r="G8" s="55">
        <v>56.9</v>
      </c>
      <c r="H8" s="56" t="s">
        <v>413</v>
      </c>
      <c r="I8" s="46"/>
      <c r="J8" s="54">
        <v>37</v>
      </c>
      <c r="K8" s="55">
        <v>53.5</v>
      </c>
      <c r="L8" s="56" t="s">
        <v>414</v>
      </c>
      <c r="M8" s="46"/>
      <c r="N8" s="54">
        <v>463.5</v>
      </c>
      <c r="O8" s="55">
        <v>59</v>
      </c>
      <c r="P8" s="56" t="s">
        <v>387</v>
      </c>
    </row>
    <row r="9" spans="1:18" ht="15" customHeight="1">
      <c r="A9" s="31" t="s">
        <v>1</v>
      </c>
      <c r="B9" s="60">
        <v>517.6</v>
      </c>
      <c r="C9" s="61">
        <v>100</v>
      </c>
      <c r="D9" s="61" t="s">
        <v>4</v>
      </c>
      <c r="E9" s="39"/>
      <c r="F9" s="60">
        <v>196.1</v>
      </c>
      <c r="G9" s="61">
        <v>100</v>
      </c>
      <c r="H9" s="61" t="s">
        <v>4</v>
      </c>
      <c r="I9" s="47"/>
      <c r="J9" s="60">
        <v>69.2</v>
      </c>
      <c r="K9" s="61">
        <v>100</v>
      </c>
      <c r="L9" s="61" t="s">
        <v>4</v>
      </c>
      <c r="M9" s="47"/>
      <c r="N9" s="60">
        <v>785.2</v>
      </c>
      <c r="O9" s="61">
        <v>100</v>
      </c>
      <c r="P9" s="61" t="s">
        <v>4</v>
      </c>
    </row>
    <row r="10" spans="1:18" ht="15" customHeight="1">
      <c r="B10" s="244" t="s">
        <v>36</v>
      </c>
      <c r="C10" s="244"/>
      <c r="D10" s="244"/>
      <c r="E10" s="244"/>
      <c r="F10" s="244"/>
      <c r="G10" s="244"/>
      <c r="H10" s="244"/>
      <c r="I10" s="244"/>
      <c r="J10" s="244"/>
      <c r="K10" s="244"/>
      <c r="L10" s="244"/>
      <c r="M10" s="244"/>
      <c r="N10" s="244"/>
      <c r="O10" s="244"/>
      <c r="P10" s="244"/>
    </row>
    <row r="11" spans="1:18" ht="15" customHeight="1">
      <c r="A11" s="51" t="s">
        <v>52</v>
      </c>
      <c r="B11" s="54">
        <v>162.1</v>
      </c>
      <c r="C11" s="55">
        <v>28.2</v>
      </c>
      <c r="D11" s="56" t="s">
        <v>415</v>
      </c>
      <c r="E11" s="53"/>
      <c r="F11" s="54">
        <v>66.7</v>
      </c>
      <c r="G11" s="55">
        <v>34.4</v>
      </c>
      <c r="H11" s="56" t="s">
        <v>416</v>
      </c>
      <c r="I11" s="53"/>
      <c r="J11" s="54">
        <v>27.7</v>
      </c>
      <c r="K11" s="55">
        <v>35.200000000000003</v>
      </c>
      <c r="L11" s="56" t="s">
        <v>417</v>
      </c>
      <c r="M11" s="53"/>
      <c r="N11" s="54">
        <v>253.4</v>
      </c>
      <c r="O11" s="55">
        <v>30</v>
      </c>
      <c r="P11" s="56" t="s">
        <v>390</v>
      </c>
    </row>
    <row r="12" spans="1:18" ht="15" customHeight="1">
      <c r="A12" s="51" t="s">
        <v>53</v>
      </c>
      <c r="B12" s="54">
        <v>74.7</v>
      </c>
      <c r="C12" s="55">
        <v>13</v>
      </c>
      <c r="D12" s="56" t="s">
        <v>418</v>
      </c>
      <c r="E12" s="36"/>
      <c r="F12" s="54">
        <v>30.3</v>
      </c>
      <c r="G12" s="55">
        <v>15.6</v>
      </c>
      <c r="H12" s="56" t="s">
        <v>419</v>
      </c>
      <c r="I12" s="46"/>
      <c r="J12" s="54">
        <v>11.7</v>
      </c>
      <c r="K12" s="55">
        <v>14.8</v>
      </c>
      <c r="L12" s="56" t="s">
        <v>420</v>
      </c>
      <c r="M12" s="46"/>
      <c r="N12" s="54">
        <v>119.8</v>
      </c>
      <c r="O12" s="55">
        <v>14.2</v>
      </c>
      <c r="P12" s="56" t="s">
        <v>393</v>
      </c>
    </row>
    <row r="13" spans="1:18" ht="15" customHeight="1">
      <c r="A13" s="51" t="s">
        <v>61</v>
      </c>
      <c r="B13" s="54">
        <v>336.7</v>
      </c>
      <c r="C13" s="55">
        <v>58.7</v>
      </c>
      <c r="D13" s="56" t="s">
        <v>421</v>
      </c>
      <c r="E13" s="36"/>
      <c r="F13" s="54">
        <v>95.8</v>
      </c>
      <c r="G13" s="55">
        <v>49.4</v>
      </c>
      <c r="H13" s="56" t="s">
        <v>422</v>
      </c>
      <c r="I13" s="46"/>
      <c r="J13" s="54">
        <v>40.200000000000003</v>
      </c>
      <c r="K13" s="55">
        <v>51</v>
      </c>
      <c r="L13" s="56" t="s">
        <v>423</v>
      </c>
      <c r="M13" s="46"/>
      <c r="N13" s="54">
        <v>471.8</v>
      </c>
      <c r="O13" s="55">
        <v>55.8</v>
      </c>
      <c r="P13" s="56" t="s">
        <v>396</v>
      </c>
    </row>
    <row r="14" spans="1:18" ht="15" customHeight="1">
      <c r="A14" s="31" t="s">
        <v>1</v>
      </c>
      <c r="B14" s="60">
        <v>573.9</v>
      </c>
      <c r="C14" s="61">
        <v>100</v>
      </c>
      <c r="D14" s="61" t="s">
        <v>4</v>
      </c>
      <c r="E14" s="39"/>
      <c r="F14" s="60">
        <v>194.1</v>
      </c>
      <c r="G14" s="61">
        <v>100</v>
      </c>
      <c r="H14" s="61" t="s">
        <v>4</v>
      </c>
      <c r="I14" s="47"/>
      <c r="J14" s="60">
        <v>78.8</v>
      </c>
      <c r="K14" s="61">
        <v>100</v>
      </c>
      <c r="L14" s="61" t="s">
        <v>4</v>
      </c>
      <c r="M14" s="47"/>
      <c r="N14" s="60">
        <v>845.4</v>
      </c>
      <c r="O14" s="61">
        <v>100</v>
      </c>
      <c r="P14" s="61" t="s">
        <v>4</v>
      </c>
    </row>
    <row r="15" spans="1:18" ht="15" customHeight="1">
      <c r="B15" s="244" t="s">
        <v>1</v>
      </c>
      <c r="C15" s="244"/>
      <c r="D15" s="244"/>
      <c r="E15" s="244"/>
      <c r="F15" s="244"/>
      <c r="G15" s="244"/>
      <c r="H15" s="244"/>
      <c r="I15" s="244"/>
      <c r="J15" s="244"/>
      <c r="K15" s="244"/>
      <c r="L15" s="244"/>
      <c r="M15" s="244"/>
      <c r="N15" s="244"/>
      <c r="O15" s="244"/>
      <c r="P15" s="244"/>
    </row>
    <row r="16" spans="1:18" ht="15" customHeight="1">
      <c r="A16" s="51" t="s">
        <v>52</v>
      </c>
      <c r="B16" s="54">
        <v>288.5</v>
      </c>
      <c r="C16" s="55">
        <v>26.5</v>
      </c>
      <c r="D16" s="56" t="s">
        <v>424</v>
      </c>
      <c r="E16" s="53"/>
      <c r="F16" s="54">
        <v>114.3</v>
      </c>
      <c r="G16" s="55">
        <v>29.4</v>
      </c>
      <c r="H16" s="56" t="s">
        <v>425</v>
      </c>
      <c r="I16" s="53"/>
      <c r="J16" s="54">
        <v>45.8</v>
      </c>
      <c r="K16" s="55">
        <v>30.3</v>
      </c>
      <c r="L16" s="56" t="s">
        <v>426</v>
      </c>
      <c r="M16" s="53"/>
      <c r="N16" s="54">
        <v>449.4</v>
      </c>
      <c r="O16" s="55">
        <v>27.5</v>
      </c>
      <c r="P16" s="56" t="s">
        <v>399</v>
      </c>
    </row>
    <row r="17" spans="1:16" ht="15" customHeight="1">
      <c r="A17" s="51" t="s">
        <v>53</v>
      </c>
      <c r="B17" s="54">
        <v>152.30000000000001</v>
      </c>
      <c r="C17" s="55">
        <v>14</v>
      </c>
      <c r="D17" s="56" t="s">
        <v>427</v>
      </c>
      <c r="E17" s="36"/>
      <c r="F17" s="54">
        <v>68.599999999999994</v>
      </c>
      <c r="G17" s="55">
        <v>17.600000000000001</v>
      </c>
      <c r="H17" s="56" t="s">
        <v>428</v>
      </c>
      <c r="I17" s="46"/>
      <c r="J17" s="54">
        <v>24.2</v>
      </c>
      <c r="K17" s="55">
        <v>16</v>
      </c>
      <c r="L17" s="56" t="s">
        <v>429</v>
      </c>
      <c r="M17" s="46"/>
      <c r="N17" s="54">
        <v>247.7</v>
      </c>
      <c r="O17" s="55">
        <v>15.2</v>
      </c>
      <c r="P17" s="56" t="s">
        <v>402</v>
      </c>
    </row>
    <row r="18" spans="1:16" ht="15" customHeight="1">
      <c r="A18" s="51" t="s">
        <v>61</v>
      </c>
      <c r="B18" s="54">
        <v>649.9</v>
      </c>
      <c r="C18" s="55">
        <v>59.7</v>
      </c>
      <c r="D18" s="56" t="s">
        <v>430</v>
      </c>
      <c r="E18" s="36"/>
      <c r="F18" s="54">
        <v>206.5</v>
      </c>
      <c r="G18" s="55">
        <v>53.1</v>
      </c>
      <c r="H18" s="56" t="s">
        <v>431</v>
      </c>
      <c r="I18" s="46"/>
      <c r="J18" s="54">
        <v>76.8</v>
      </c>
      <c r="K18" s="55">
        <v>50.8</v>
      </c>
      <c r="L18" s="56" t="s">
        <v>432</v>
      </c>
      <c r="M18" s="46"/>
      <c r="N18" s="54">
        <v>933.1</v>
      </c>
      <c r="O18" s="55">
        <v>57.2</v>
      </c>
      <c r="P18" s="56" t="s">
        <v>405</v>
      </c>
    </row>
    <row r="19" spans="1:16" ht="15" customHeight="1">
      <c r="A19" s="31" t="s">
        <v>1</v>
      </c>
      <c r="B19" s="60">
        <v>1089.3</v>
      </c>
      <c r="C19" s="61">
        <v>100</v>
      </c>
      <c r="D19" s="61" t="s">
        <v>4</v>
      </c>
      <c r="E19" s="39"/>
      <c r="F19" s="60">
        <v>389</v>
      </c>
      <c r="G19" s="61">
        <v>100</v>
      </c>
      <c r="H19" s="61" t="s">
        <v>4</v>
      </c>
      <c r="I19" s="47"/>
      <c r="J19" s="60">
        <v>151.30000000000001</v>
      </c>
      <c r="K19" s="61">
        <v>100</v>
      </c>
      <c r="L19" s="61" t="s">
        <v>4</v>
      </c>
      <c r="M19" s="47"/>
      <c r="N19" s="60">
        <v>1631.5</v>
      </c>
      <c r="O19" s="61">
        <v>100</v>
      </c>
      <c r="P19" s="61" t="s">
        <v>4</v>
      </c>
    </row>
    <row r="20" spans="1:16" ht="15" customHeight="1">
      <c r="A20" s="52"/>
      <c r="B20" s="41"/>
      <c r="C20" s="42"/>
      <c r="D20" s="41"/>
      <c r="E20" s="41"/>
      <c r="F20" s="41"/>
      <c r="G20" s="42"/>
      <c r="H20" s="41"/>
      <c r="I20" s="48"/>
      <c r="J20" s="41"/>
      <c r="K20" s="42"/>
      <c r="L20" s="41"/>
      <c r="M20" s="48"/>
      <c r="N20" s="49"/>
      <c r="O20" s="49"/>
      <c r="P20" s="49"/>
    </row>
    <row r="21" spans="1:16" ht="15" customHeight="1">
      <c r="A21" s="247" t="s">
        <v>62</v>
      </c>
      <c r="B21" s="247"/>
      <c r="C21" s="247"/>
      <c r="D21" s="247"/>
      <c r="E21" s="247"/>
      <c r="F21" s="247"/>
      <c r="G21" s="247"/>
      <c r="H21" s="247"/>
      <c r="I21" s="247"/>
      <c r="J21" s="247"/>
      <c r="K21" s="247"/>
      <c r="L21" s="247"/>
      <c r="M21" s="247"/>
      <c r="N21" s="247"/>
      <c r="O21" s="247"/>
      <c r="P21" s="247"/>
    </row>
    <row r="22" spans="1:16" ht="15" customHeight="1">
      <c r="A22" s="247" t="s">
        <v>46</v>
      </c>
      <c r="B22" s="247"/>
      <c r="C22" s="247"/>
      <c r="D22" s="247"/>
      <c r="E22" s="247"/>
      <c r="F22" s="247"/>
      <c r="G22" s="247"/>
      <c r="H22" s="247"/>
      <c r="I22" s="247"/>
      <c r="J22" s="247"/>
      <c r="K22" s="247"/>
      <c r="L22" s="247"/>
      <c r="M22" s="247"/>
      <c r="N22" s="247"/>
      <c r="O22" s="247"/>
      <c r="P22" s="247"/>
    </row>
    <row r="23" spans="1:16" ht="15" customHeight="1">
      <c r="A23" s="247" t="s">
        <v>960</v>
      </c>
      <c r="B23" s="247"/>
      <c r="C23" s="247"/>
      <c r="D23" s="247"/>
      <c r="E23" s="247"/>
      <c r="F23" s="247"/>
      <c r="G23" s="247"/>
      <c r="H23" s="247"/>
      <c r="I23" s="247"/>
      <c r="J23" s="247"/>
      <c r="K23" s="247"/>
      <c r="L23" s="247"/>
      <c r="M23" s="247"/>
      <c r="N23" s="247"/>
      <c r="O23" s="247"/>
      <c r="P23" s="247"/>
    </row>
    <row r="24" spans="1:16" ht="15" customHeight="1">
      <c r="A24" s="247" t="s">
        <v>2249</v>
      </c>
      <c r="B24" s="247"/>
      <c r="C24" s="247"/>
      <c r="D24" s="247"/>
      <c r="E24" s="247"/>
      <c r="F24" s="247"/>
      <c r="G24" s="247"/>
      <c r="H24" s="247"/>
      <c r="I24" s="247"/>
      <c r="J24" s="247"/>
      <c r="K24" s="247"/>
      <c r="L24" s="247"/>
      <c r="M24" s="247"/>
      <c r="N24" s="247"/>
      <c r="O24" s="247"/>
      <c r="P24" s="247"/>
    </row>
    <row r="25" spans="1:16" ht="15" customHeight="1">
      <c r="A25" s="247" t="s">
        <v>38</v>
      </c>
      <c r="B25" s="247"/>
      <c r="C25" s="247"/>
      <c r="D25" s="247"/>
      <c r="E25" s="247"/>
      <c r="F25" s="247"/>
      <c r="G25" s="247"/>
      <c r="H25" s="247"/>
      <c r="I25" s="247"/>
      <c r="J25" s="247"/>
      <c r="K25" s="247"/>
      <c r="L25" s="247"/>
      <c r="M25" s="247"/>
      <c r="N25" s="247"/>
      <c r="O25" s="247"/>
      <c r="P25" s="247"/>
    </row>
    <row r="26" spans="1:16" ht="15" customHeight="1">
      <c r="A26" s="241" t="s">
        <v>37</v>
      </c>
      <c r="B26" s="241"/>
      <c r="C26" s="241"/>
      <c r="D26" s="241"/>
      <c r="E26" s="241"/>
      <c r="F26" s="241"/>
      <c r="G26" s="241"/>
      <c r="H26" s="241"/>
      <c r="I26" s="241"/>
      <c r="J26" s="241"/>
      <c r="K26" s="241"/>
      <c r="L26" s="241"/>
      <c r="M26" s="241"/>
      <c r="N26" s="241"/>
      <c r="O26" s="241"/>
      <c r="P26" s="241"/>
    </row>
    <row r="27" spans="1:16" ht="15" customHeight="1"/>
  </sheetData>
  <mergeCells count="14">
    <mergeCell ref="B5:P5"/>
    <mergeCell ref="A1:P1"/>
    <mergeCell ref="B3:D3"/>
    <mergeCell ref="F3:H3"/>
    <mergeCell ref="J3:L3"/>
    <mergeCell ref="N3:P3"/>
    <mergeCell ref="A26:P26"/>
    <mergeCell ref="A22:P22"/>
    <mergeCell ref="B10:P10"/>
    <mergeCell ref="B15:P15"/>
    <mergeCell ref="A21:P21"/>
    <mergeCell ref="A25:P25"/>
    <mergeCell ref="A23:P23"/>
    <mergeCell ref="A24:P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B25"/>
  <sheetViews>
    <sheetView zoomScaleNormal="100" workbookViewId="0">
      <selection sqref="A1:L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14" ht="30" customHeight="1">
      <c r="A1" s="245" t="s">
        <v>2280</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49</v>
      </c>
      <c r="C3" s="246"/>
      <c r="D3" s="246"/>
      <c r="E3" s="29"/>
      <c r="F3" s="246" t="s">
        <v>50</v>
      </c>
      <c r="G3" s="246"/>
      <c r="H3" s="246"/>
      <c r="I3" s="46"/>
      <c r="J3" s="246" t="s">
        <v>2373</v>
      </c>
      <c r="K3" s="246"/>
      <c r="L3" s="246"/>
    </row>
    <row r="4" spans="1:14" s="30" customFormat="1" ht="24.95" customHeight="1">
      <c r="A4" s="31" t="s">
        <v>64</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925</v>
      </c>
      <c r="B6" s="54">
        <v>45.5</v>
      </c>
      <c r="C6" s="55">
        <v>18.3</v>
      </c>
      <c r="D6" s="56" t="s">
        <v>433</v>
      </c>
      <c r="E6" s="53"/>
      <c r="F6" s="54">
        <v>41.1</v>
      </c>
      <c r="G6" s="55">
        <v>7.8</v>
      </c>
      <c r="H6" s="56" t="s">
        <v>434</v>
      </c>
      <c r="I6" s="53"/>
      <c r="J6" s="54">
        <v>87</v>
      </c>
      <c r="K6" s="55">
        <v>11.2</v>
      </c>
      <c r="L6" s="56" t="s">
        <v>435</v>
      </c>
    </row>
    <row r="7" spans="1:14" ht="15" customHeight="1">
      <c r="A7" s="51" t="s">
        <v>65</v>
      </c>
      <c r="B7" s="54">
        <v>200.6</v>
      </c>
      <c r="C7" s="55">
        <v>80.900000000000006</v>
      </c>
      <c r="D7" s="56" t="s">
        <v>436</v>
      </c>
      <c r="E7" s="36"/>
      <c r="F7" s="54">
        <v>487.7</v>
      </c>
      <c r="G7" s="55">
        <v>92.6</v>
      </c>
      <c r="H7" s="56" t="s">
        <v>437</v>
      </c>
      <c r="I7" s="46"/>
      <c r="J7" s="54">
        <v>687</v>
      </c>
      <c r="K7" s="55">
        <v>88.6</v>
      </c>
      <c r="L7" s="56" t="s">
        <v>438</v>
      </c>
    </row>
    <row r="8" spans="1:14" ht="15" customHeight="1">
      <c r="A8" s="31" t="s">
        <v>1</v>
      </c>
      <c r="B8" s="60">
        <v>248</v>
      </c>
      <c r="C8" s="61">
        <v>100</v>
      </c>
      <c r="D8" s="61" t="s">
        <v>4</v>
      </c>
      <c r="E8" s="39"/>
      <c r="F8" s="60">
        <v>526.5</v>
      </c>
      <c r="G8" s="61">
        <v>100</v>
      </c>
      <c r="H8" s="61" t="s">
        <v>4</v>
      </c>
      <c r="I8" s="47"/>
      <c r="J8" s="60">
        <v>775.8</v>
      </c>
      <c r="K8" s="61">
        <v>100</v>
      </c>
      <c r="L8" s="61" t="s">
        <v>4</v>
      </c>
    </row>
    <row r="9" spans="1:14" ht="15" customHeight="1">
      <c r="B9" s="244" t="s">
        <v>36</v>
      </c>
      <c r="C9" s="244"/>
      <c r="D9" s="244"/>
      <c r="E9" s="244"/>
      <c r="F9" s="244"/>
      <c r="G9" s="244"/>
      <c r="H9" s="244"/>
      <c r="I9" s="244"/>
      <c r="J9" s="244"/>
      <c r="K9" s="244"/>
      <c r="L9" s="244"/>
    </row>
    <row r="10" spans="1:14" ht="15" customHeight="1">
      <c r="A10" s="51" t="s">
        <v>925</v>
      </c>
      <c r="B10" s="54">
        <v>44.9</v>
      </c>
      <c r="C10" s="55">
        <v>19.899999999999999</v>
      </c>
      <c r="D10" s="56" t="s">
        <v>439</v>
      </c>
      <c r="E10" s="53"/>
      <c r="F10" s="54">
        <v>69.5</v>
      </c>
      <c r="G10" s="55">
        <v>11.4</v>
      </c>
      <c r="H10" s="56" t="s">
        <v>440</v>
      </c>
      <c r="I10" s="53"/>
      <c r="J10" s="54">
        <v>113.1</v>
      </c>
      <c r="K10" s="55">
        <v>13.5</v>
      </c>
      <c r="L10" s="56" t="s">
        <v>441</v>
      </c>
    </row>
    <row r="11" spans="1:14" ht="15" customHeight="1">
      <c r="A11" s="51" t="s">
        <v>65</v>
      </c>
      <c r="B11" s="54">
        <v>179.4</v>
      </c>
      <c r="C11" s="55">
        <v>79.5</v>
      </c>
      <c r="D11" s="56" t="s">
        <v>442</v>
      </c>
      <c r="E11" s="36"/>
      <c r="F11" s="54">
        <v>542.9</v>
      </c>
      <c r="G11" s="55">
        <v>88.9</v>
      </c>
      <c r="H11" s="56" t="s">
        <v>443</v>
      </c>
      <c r="I11" s="46"/>
      <c r="J11" s="54">
        <v>723.5</v>
      </c>
      <c r="K11" s="55">
        <v>86.5</v>
      </c>
      <c r="L11" s="56" t="s">
        <v>444</v>
      </c>
    </row>
    <row r="12" spans="1:14" ht="15" customHeight="1">
      <c r="A12" s="31" t="s">
        <v>1</v>
      </c>
      <c r="B12" s="60">
        <v>225.6</v>
      </c>
      <c r="C12" s="61">
        <v>100</v>
      </c>
      <c r="D12" s="61" t="s">
        <v>4</v>
      </c>
      <c r="E12" s="39"/>
      <c r="F12" s="60">
        <v>611</v>
      </c>
      <c r="G12" s="61">
        <v>100</v>
      </c>
      <c r="H12" s="61" t="s">
        <v>4</v>
      </c>
      <c r="I12" s="47"/>
      <c r="J12" s="60">
        <v>836.2</v>
      </c>
      <c r="K12" s="61">
        <v>100</v>
      </c>
      <c r="L12" s="61" t="s">
        <v>4</v>
      </c>
    </row>
    <row r="13" spans="1:14" ht="15" customHeight="1">
      <c r="B13" s="244" t="s">
        <v>1</v>
      </c>
      <c r="C13" s="244"/>
      <c r="D13" s="244"/>
      <c r="E13" s="244"/>
      <c r="F13" s="244"/>
      <c r="G13" s="244"/>
      <c r="H13" s="244"/>
      <c r="I13" s="244"/>
      <c r="J13" s="244"/>
      <c r="K13" s="244"/>
      <c r="L13" s="244"/>
    </row>
    <row r="14" spans="1:14" ht="15" customHeight="1">
      <c r="A14" s="51" t="s">
        <v>925</v>
      </c>
      <c r="B14" s="54">
        <v>91.9</v>
      </c>
      <c r="C14" s="55">
        <v>19.5</v>
      </c>
      <c r="D14" s="56" t="s">
        <v>445</v>
      </c>
      <c r="E14" s="53"/>
      <c r="F14" s="54">
        <v>108.8</v>
      </c>
      <c r="G14" s="55">
        <v>9.5</v>
      </c>
      <c r="H14" s="56" t="s">
        <v>446</v>
      </c>
      <c r="I14" s="53"/>
      <c r="J14" s="54">
        <v>201.5</v>
      </c>
      <c r="K14" s="55">
        <v>12.5</v>
      </c>
      <c r="L14" s="56" t="s">
        <v>447</v>
      </c>
    </row>
    <row r="15" spans="1:14" ht="15" customHeight="1">
      <c r="A15" s="51" t="s">
        <v>65</v>
      </c>
      <c r="B15" s="54">
        <v>380.9</v>
      </c>
      <c r="C15" s="55">
        <v>80.7</v>
      </c>
      <c r="D15" s="56" t="s">
        <v>448</v>
      </c>
      <c r="E15" s="36"/>
      <c r="F15" s="54">
        <v>1029.5999999999999</v>
      </c>
      <c r="G15" s="55">
        <v>90.4</v>
      </c>
      <c r="H15" s="56" t="s">
        <v>449</v>
      </c>
      <c r="I15" s="46"/>
      <c r="J15" s="54">
        <v>1410.9</v>
      </c>
      <c r="K15" s="55">
        <v>87.5</v>
      </c>
      <c r="L15" s="56" t="s">
        <v>450</v>
      </c>
    </row>
    <row r="16" spans="1:14" ht="15" customHeight="1">
      <c r="A16" s="31" t="s">
        <v>1</v>
      </c>
      <c r="B16" s="60">
        <v>472.2</v>
      </c>
      <c r="C16" s="61">
        <v>100</v>
      </c>
      <c r="D16" s="61" t="s">
        <v>4</v>
      </c>
      <c r="E16" s="39"/>
      <c r="F16" s="60">
        <v>1139.3</v>
      </c>
      <c r="G16" s="61">
        <v>100</v>
      </c>
      <c r="H16" s="61" t="s">
        <v>4</v>
      </c>
      <c r="I16" s="47"/>
      <c r="J16" s="60">
        <v>1612</v>
      </c>
      <c r="K16" s="61">
        <v>100</v>
      </c>
      <c r="L16" s="61" t="s">
        <v>4</v>
      </c>
    </row>
    <row r="17" spans="1:28" ht="15" customHeight="1">
      <c r="A17" s="52"/>
      <c r="B17" s="41"/>
      <c r="C17" s="42"/>
      <c r="D17" s="41"/>
      <c r="E17" s="41"/>
      <c r="F17" s="41"/>
      <c r="G17" s="42"/>
      <c r="H17" s="41"/>
      <c r="I17" s="48"/>
      <c r="J17" s="49"/>
      <c r="K17" s="49"/>
      <c r="L17" s="49"/>
    </row>
    <row r="18" spans="1:28" ht="15" customHeight="1">
      <c r="A18" s="241" t="s">
        <v>62</v>
      </c>
      <c r="B18" s="241"/>
      <c r="C18" s="241"/>
      <c r="D18" s="241"/>
      <c r="E18" s="241"/>
      <c r="F18" s="241"/>
      <c r="G18" s="241"/>
      <c r="H18" s="241"/>
      <c r="I18" s="241"/>
      <c r="J18" s="241"/>
      <c r="K18" s="241"/>
      <c r="L18" s="241"/>
    </row>
    <row r="19" spans="1:28" ht="15" customHeight="1">
      <c r="A19" s="241" t="s">
        <v>46</v>
      </c>
      <c r="B19" s="241"/>
      <c r="C19" s="241"/>
      <c r="D19" s="241"/>
      <c r="E19" s="241"/>
      <c r="F19" s="241"/>
      <c r="G19" s="241"/>
      <c r="H19" s="241"/>
      <c r="I19" s="241"/>
      <c r="J19" s="241"/>
      <c r="K19" s="241"/>
      <c r="L19" s="241"/>
    </row>
    <row r="20" spans="1:28" ht="15" customHeight="1">
      <c r="A20" s="242" t="s">
        <v>922</v>
      </c>
      <c r="B20" s="242"/>
      <c r="C20" s="242"/>
      <c r="D20" s="242"/>
      <c r="E20" s="242"/>
      <c r="F20" s="242"/>
      <c r="G20" s="242"/>
      <c r="H20" s="242"/>
      <c r="I20" s="242"/>
      <c r="J20" s="242"/>
      <c r="K20" s="242"/>
      <c r="L20" s="242"/>
      <c r="M20" s="25"/>
      <c r="N20" s="25"/>
      <c r="O20" s="25"/>
      <c r="P20" s="25"/>
      <c r="Q20" s="25"/>
      <c r="R20" s="25"/>
      <c r="S20" s="25"/>
      <c r="T20" s="25"/>
      <c r="U20" s="25"/>
      <c r="V20" s="25"/>
      <c r="W20" s="25"/>
      <c r="X20" s="25"/>
      <c r="Y20" s="25"/>
      <c r="Z20" s="25"/>
      <c r="AA20" s="25"/>
      <c r="AB20" s="25"/>
    </row>
    <row r="21" spans="1:28" ht="15" customHeight="1">
      <c r="A21" s="242" t="s">
        <v>47</v>
      </c>
      <c r="B21" s="242"/>
      <c r="C21" s="242"/>
      <c r="D21" s="242"/>
      <c r="E21" s="242"/>
      <c r="F21" s="242"/>
      <c r="G21" s="242"/>
      <c r="H21" s="242"/>
      <c r="I21" s="242"/>
      <c r="J21" s="242"/>
      <c r="K21" s="242"/>
      <c r="L21" s="242"/>
      <c r="M21" s="25"/>
      <c r="N21" s="25"/>
      <c r="O21" s="25"/>
      <c r="P21" s="25"/>
      <c r="Q21" s="25"/>
      <c r="R21" s="25"/>
      <c r="S21" s="25"/>
      <c r="T21" s="25"/>
      <c r="U21" s="25"/>
      <c r="V21" s="25"/>
      <c r="W21" s="25"/>
      <c r="X21" s="25"/>
      <c r="Y21" s="25"/>
      <c r="Z21" s="25"/>
      <c r="AA21" s="25"/>
      <c r="AB21" s="25"/>
    </row>
    <row r="22" spans="1:28" ht="15" customHeight="1">
      <c r="A22" s="249" t="s">
        <v>55</v>
      </c>
      <c r="B22" s="249"/>
      <c r="C22" s="249"/>
      <c r="D22" s="249"/>
      <c r="E22" s="249"/>
      <c r="F22" s="249"/>
      <c r="G22" s="249"/>
      <c r="H22" s="249"/>
      <c r="I22" s="249"/>
      <c r="J22" s="249"/>
      <c r="K22" s="249"/>
      <c r="L22" s="249"/>
    </row>
    <row r="23" spans="1:28" ht="15" customHeight="1">
      <c r="A23" s="247" t="s">
        <v>75</v>
      </c>
      <c r="B23" s="247"/>
      <c r="C23" s="247"/>
      <c r="D23" s="247"/>
      <c r="E23" s="247"/>
      <c r="F23" s="247"/>
      <c r="G23" s="247"/>
      <c r="H23" s="247"/>
      <c r="I23" s="247"/>
      <c r="J23" s="247"/>
      <c r="K23" s="247"/>
      <c r="L23" s="247"/>
    </row>
    <row r="24" spans="1:28" ht="15" customHeight="1">
      <c r="A24" s="247" t="s">
        <v>56</v>
      </c>
      <c r="B24" s="247"/>
      <c r="C24" s="247"/>
      <c r="D24" s="247"/>
      <c r="E24" s="247"/>
      <c r="F24" s="247"/>
      <c r="G24" s="247"/>
      <c r="H24" s="247"/>
      <c r="I24" s="247"/>
      <c r="J24" s="247"/>
      <c r="K24" s="247"/>
      <c r="L24" s="247"/>
    </row>
    <row r="25" spans="1:28" ht="15" customHeight="1">
      <c r="A25" s="241" t="s">
        <v>37</v>
      </c>
      <c r="B25" s="241"/>
      <c r="C25" s="241"/>
      <c r="D25" s="241"/>
      <c r="E25" s="241"/>
      <c r="F25" s="241"/>
      <c r="G25" s="241"/>
      <c r="H25" s="241"/>
      <c r="I25" s="241"/>
      <c r="J25" s="241"/>
      <c r="K25" s="241"/>
      <c r="L25" s="241"/>
    </row>
  </sheetData>
  <mergeCells count="15">
    <mergeCell ref="B9:L9"/>
    <mergeCell ref="A1:L1"/>
    <mergeCell ref="B3:D3"/>
    <mergeCell ref="F3:H3"/>
    <mergeCell ref="J3:L3"/>
    <mergeCell ref="B5:L5"/>
    <mergeCell ref="A23:L23"/>
    <mergeCell ref="A24:L24"/>
    <mergeCell ref="A25:L25"/>
    <mergeCell ref="B13:L13"/>
    <mergeCell ref="A18:L18"/>
    <mergeCell ref="A19:L19"/>
    <mergeCell ref="A20:L20"/>
    <mergeCell ref="A21:L21"/>
    <mergeCell ref="A22:L2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23"/>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2281</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27"/>
      <c r="J2" s="27"/>
      <c r="K2" s="27"/>
      <c r="L2" s="27"/>
      <c r="M2" s="44"/>
    </row>
    <row r="3" spans="1:18" s="30" customFormat="1" ht="15" customHeight="1">
      <c r="A3" s="28"/>
      <c r="B3" s="246" t="s">
        <v>1350</v>
      </c>
      <c r="C3" s="246"/>
      <c r="D3" s="246"/>
      <c r="E3" s="29"/>
      <c r="F3" s="246" t="s">
        <v>1002</v>
      </c>
      <c r="G3" s="246"/>
      <c r="H3" s="246"/>
      <c r="I3" s="46"/>
      <c r="J3" s="246" t="s">
        <v>1349</v>
      </c>
      <c r="K3" s="246"/>
      <c r="L3" s="246"/>
      <c r="M3" s="46"/>
      <c r="N3" s="246" t="s">
        <v>1</v>
      </c>
      <c r="O3" s="246"/>
      <c r="P3" s="246"/>
    </row>
    <row r="4" spans="1:18" s="30" customFormat="1" ht="24.95" customHeight="1">
      <c r="A4" s="31" t="s">
        <v>64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925</v>
      </c>
      <c r="B6" s="36">
        <v>26.7</v>
      </c>
      <c r="C6" s="55">
        <v>10.1</v>
      </c>
      <c r="D6" s="56" t="s">
        <v>1902</v>
      </c>
      <c r="E6" s="121"/>
      <c r="F6" s="36">
        <v>62.6</v>
      </c>
      <c r="G6" s="55">
        <v>12.3</v>
      </c>
      <c r="H6" s="56" t="s">
        <v>1903</v>
      </c>
      <c r="I6" s="121"/>
      <c r="J6" s="36">
        <v>60.9</v>
      </c>
      <c r="K6" s="55">
        <v>12.6</v>
      </c>
      <c r="L6" s="56" t="s">
        <v>1904</v>
      </c>
      <c r="M6" s="121"/>
      <c r="N6" s="36">
        <v>148.5</v>
      </c>
      <c r="O6" s="55">
        <v>11.8</v>
      </c>
      <c r="P6" s="56" t="s">
        <v>1905</v>
      </c>
    </row>
    <row r="7" spans="1:18" ht="15" customHeight="1">
      <c r="A7" s="51" t="s">
        <v>65</v>
      </c>
      <c r="B7" s="36">
        <v>237.6</v>
      </c>
      <c r="C7" s="55">
        <v>90.1</v>
      </c>
      <c r="D7" s="56" t="s">
        <v>1906</v>
      </c>
      <c r="E7" s="36"/>
      <c r="F7" s="36">
        <v>449</v>
      </c>
      <c r="G7" s="55">
        <v>88</v>
      </c>
      <c r="H7" s="56" t="s">
        <v>1907</v>
      </c>
      <c r="I7" s="36"/>
      <c r="J7" s="36">
        <v>423.6</v>
      </c>
      <c r="K7" s="55">
        <v>87.5</v>
      </c>
      <c r="L7" s="56" t="s">
        <v>1908</v>
      </c>
      <c r="M7" s="46"/>
      <c r="N7" s="36">
        <v>1111.0999999999999</v>
      </c>
      <c r="O7" s="55">
        <v>88.3</v>
      </c>
      <c r="P7" s="56" t="s">
        <v>1909</v>
      </c>
    </row>
    <row r="8" spans="1:18" ht="15" customHeight="1">
      <c r="A8" s="31" t="s">
        <v>1</v>
      </c>
      <c r="B8" s="60">
        <v>263.8</v>
      </c>
      <c r="C8" s="61">
        <v>100</v>
      </c>
      <c r="D8" s="61" t="s">
        <v>4</v>
      </c>
      <c r="E8" s="39"/>
      <c r="F8" s="60">
        <v>510.2</v>
      </c>
      <c r="G8" s="61">
        <v>100</v>
      </c>
      <c r="H8" s="61" t="s">
        <v>4</v>
      </c>
      <c r="I8" s="39"/>
      <c r="J8" s="60">
        <v>484.2</v>
      </c>
      <c r="K8" s="61">
        <v>100</v>
      </c>
      <c r="L8" s="61" t="s">
        <v>4</v>
      </c>
      <c r="M8" s="47"/>
      <c r="N8" s="60">
        <v>1258.3</v>
      </c>
      <c r="O8" s="61">
        <v>100</v>
      </c>
      <c r="P8" s="61" t="s">
        <v>4</v>
      </c>
    </row>
    <row r="9" spans="1:18" ht="15" customHeight="1">
      <c r="B9" s="244" t="s">
        <v>36</v>
      </c>
      <c r="C9" s="244"/>
      <c r="D9" s="244"/>
      <c r="E9" s="244"/>
      <c r="F9" s="244"/>
      <c r="G9" s="244"/>
      <c r="H9" s="244"/>
      <c r="I9" s="244"/>
      <c r="J9" s="244"/>
      <c r="K9" s="244"/>
      <c r="L9" s="244"/>
      <c r="M9" s="244"/>
      <c r="N9" s="244"/>
      <c r="O9" s="244"/>
      <c r="P9" s="244"/>
    </row>
    <row r="10" spans="1:18" ht="15" customHeight="1">
      <c r="A10" s="51" t="s">
        <v>925</v>
      </c>
      <c r="B10" s="36">
        <v>23.9</v>
      </c>
      <c r="C10" s="55">
        <v>12</v>
      </c>
      <c r="D10" s="56" t="s">
        <v>1910</v>
      </c>
      <c r="E10" s="121"/>
      <c r="F10" s="36">
        <v>90.9</v>
      </c>
      <c r="G10" s="55">
        <v>14.3</v>
      </c>
      <c r="H10" s="56" t="s">
        <v>1911</v>
      </c>
      <c r="I10" s="121"/>
      <c r="J10" s="36">
        <v>63.6</v>
      </c>
      <c r="K10" s="55">
        <v>12.5</v>
      </c>
      <c r="L10" s="56" t="s">
        <v>1912</v>
      </c>
      <c r="M10" s="121"/>
      <c r="N10" s="36">
        <v>175</v>
      </c>
      <c r="O10" s="55">
        <v>13</v>
      </c>
      <c r="P10" s="56" t="s">
        <v>1913</v>
      </c>
    </row>
    <row r="11" spans="1:18" ht="15" customHeight="1">
      <c r="A11" s="51" t="s">
        <v>65</v>
      </c>
      <c r="B11" s="36">
        <v>176.9</v>
      </c>
      <c r="C11" s="55">
        <v>88.7</v>
      </c>
      <c r="D11" s="56" t="s">
        <v>1914</v>
      </c>
      <c r="E11" s="36"/>
      <c r="F11" s="36">
        <v>547.4</v>
      </c>
      <c r="G11" s="55">
        <v>86</v>
      </c>
      <c r="H11" s="56" t="s">
        <v>1915</v>
      </c>
      <c r="I11" s="36"/>
      <c r="J11" s="36">
        <v>446.3</v>
      </c>
      <c r="K11" s="55">
        <v>87.5</v>
      </c>
      <c r="L11" s="56" t="s">
        <v>1916</v>
      </c>
      <c r="M11" s="46"/>
      <c r="N11" s="36">
        <v>1170.3</v>
      </c>
      <c r="O11" s="55">
        <v>86.9</v>
      </c>
      <c r="P11" s="56" t="s">
        <v>1917</v>
      </c>
    </row>
    <row r="12" spans="1:18" ht="15" customHeight="1">
      <c r="A12" s="31" t="s">
        <v>1</v>
      </c>
      <c r="B12" s="60">
        <v>199.5</v>
      </c>
      <c r="C12" s="61">
        <v>100</v>
      </c>
      <c r="D12" s="61" t="s">
        <v>4</v>
      </c>
      <c r="E12" s="39"/>
      <c r="F12" s="60">
        <v>636.6</v>
      </c>
      <c r="G12" s="61">
        <v>100</v>
      </c>
      <c r="H12" s="61" t="s">
        <v>4</v>
      </c>
      <c r="I12" s="39"/>
      <c r="J12" s="60">
        <v>509.9</v>
      </c>
      <c r="K12" s="61">
        <v>100</v>
      </c>
      <c r="L12" s="61" t="s">
        <v>4</v>
      </c>
      <c r="M12" s="47"/>
      <c r="N12" s="60">
        <v>1347.3</v>
      </c>
      <c r="O12" s="61">
        <v>100</v>
      </c>
      <c r="P12" s="61" t="s">
        <v>4</v>
      </c>
    </row>
    <row r="13" spans="1:18" ht="15" customHeight="1">
      <c r="B13" s="244" t="s">
        <v>1</v>
      </c>
      <c r="C13" s="244"/>
      <c r="D13" s="244"/>
      <c r="E13" s="244"/>
      <c r="F13" s="244"/>
      <c r="G13" s="244"/>
      <c r="H13" s="244"/>
      <c r="I13" s="244"/>
      <c r="J13" s="244"/>
      <c r="K13" s="244"/>
      <c r="L13" s="244"/>
      <c r="M13" s="244"/>
      <c r="N13" s="244"/>
      <c r="O13" s="244"/>
      <c r="P13" s="244"/>
    </row>
    <row r="14" spans="1:18" ht="15" customHeight="1">
      <c r="A14" s="51" t="s">
        <v>925</v>
      </c>
      <c r="B14" s="36">
        <v>47.9</v>
      </c>
      <c r="C14" s="55">
        <v>10.3</v>
      </c>
      <c r="D14" s="56" t="s">
        <v>1918</v>
      </c>
      <c r="E14" s="121"/>
      <c r="F14" s="36">
        <v>152.6</v>
      </c>
      <c r="G14" s="55">
        <v>13.3</v>
      </c>
      <c r="H14" s="56" t="s">
        <v>1919</v>
      </c>
      <c r="I14" s="121"/>
      <c r="J14" s="36">
        <v>123.3</v>
      </c>
      <c r="K14" s="55">
        <v>12.4</v>
      </c>
      <c r="L14" s="56" t="s">
        <v>321</v>
      </c>
      <c r="M14" s="121"/>
      <c r="N14" s="36">
        <v>323.5</v>
      </c>
      <c r="O14" s="55">
        <v>12.4</v>
      </c>
      <c r="P14" s="56" t="s">
        <v>1920</v>
      </c>
    </row>
    <row r="15" spans="1:18" ht="15" customHeight="1">
      <c r="A15" s="51" t="s">
        <v>65</v>
      </c>
      <c r="B15" s="36">
        <v>415.4</v>
      </c>
      <c r="C15" s="55">
        <v>89.2</v>
      </c>
      <c r="D15" s="56" t="s">
        <v>1921</v>
      </c>
      <c r="E15" s="36"/>
      <c r="F15" s="36">
        <v>995.5</v>
      </c>
      <c r="G15" s="55">
        <v>86.7</v>
      </c>
      <c r="H15" s="56" t="s">
        <v>1922</v>
      </c>
      <c r="I15" s="36"/>
      <c r="J15" s="36">
        <v>869.1</v>
      </c>
      <c r="K15" s="55">
        <v>87.4</v>
      </c>
      <c r="L15" s="56" t="s">
        <v>1923</v>
      </c>
      <c r="M15" s="46"/>
      <c r="N15" s="36">
        <v>2281.3000000000002</v>
      </c>
      <c r="O15" s="55">
        <v>87.6</v>
      </c>
      <c r="P15" s="56" t="s">
        <v>1924</v>
      </c>
    </row>
    <row r="16" spans="1:18" ht="15" customHeight="1">
      <c r="A16" s="31" t="s">
        <v>1</v>
      </c>
      <c r="B16" s="60">
        <v>465.6</v>
      </c>
      <c r="C16" s="61">
        <v>100</v>
      </c>
      <c r="D16" s="61" t="s">
        <v>4</v>
      </c>
      <c r="E16" s="39"/>
      <c r="F16" s="60">
        <v>1148.2</v>
      </c>
      <c r="G16" s="61">
        <v>100</v>
      </c>
      <c r="H16" s="61" t="s">
        <v>4</v>
      </c>
      <c r="I16" s="39"/>
      <c r="J16" s="60">
        <v>994.4</v>
      </c>
      <c r="K16" s="61">
        <v>100</v>
      </c>
      <c r="L16" s="61" t="s">
        <v>4</v>
      </c>
      <c r="M16" s="47"/>
      <c r="N16" s="60">
        <v>2604.8000000000002</v>
      </c>
      <c r="O16" s="61">
        <v>100</v>
      </c>
      <c r="P16" s="61" t="s">
        <v>4</v>
      </c>
    </row>
    <row r="17" spans="1:16" ht="15" customHeight="1">
      <c r="A17" s="52"/>
      <c r="B17" s="41"/>
      <c r="C17" s="42"/>
      <c r="D17" s="41"/>
      <c r="E17" s="41"/>
      <c r="F17" s="41"/>
      <c r="G17" s="42"/>
      <c r="H17" s="41"/>
      <c r="I17" s="41"/>
      <c r="J17" s="41"/>
      <c r="K17" s="42"/>
      <c r="L17" s="41"/>
      <c r="M17" s="48"/>
      <c r="N17" s="49"/>
      <c r="O17" s="49"/>
      <c r="P17" s="49"/>
    </row>
    <row r="18" spans="1:16" ht="15" customHeight="1">
      <c r="A18" s="241" t="s">
        <v>62</v>
      </c>
      <c r="B18" s="241"/>
      <c r="C18" s="241"/>
      <c r="D18" s="241"/>
      <c r="E18" s="241"/>
      <c r="F18" s="241"/>
      <c r="G18" s="241"/>
      <c r="H18" s="241"/>
      <c r="I18" s="241"/>
      <c r="J18" s="241"/>
      <c r="K18" s="241"/>
      <c r="L18" s="241"/>
      <c r="M18" s="241"/>
      <c r="N18" s="241"/>
      <c r="O18" s="241"/>
      <c r="P18" s="241"/>
    </row>
    <row r="19" spans="1:16" ht="15" customHeight="1">
      <c r="A19" s="241" t="s">
        <v>46</v>
      </c>
      <c r="B19" s="241"/>
      <c r="C19" s="241"/>
      <c r="D19" s="241"/>
      <c r="E19" s="241"/>
      <c r="F19" s="241"/>
      <c r="G19" s="241"/>
      <c r="H19" s="241"/>
      <c r="I19" s="241"/>
      <c r="J19" s="241"/>
      <c r="K19" s="241"/>
      <c r="L19" s="241"/>
      <c r="M19" s="241"/>
      <c r="N19" s="241"/>
      <c r="O19" s="241"/>
      <c r="P19" s="241"/>
    </row>
    <row r="20" spans="1:16" ht="15" customHeight="1">
      <c r="A20" s="249" t="s">
        <v>55</v>
      </c>
      <c r="B20" s="249"/>
      <c r="C20" s="249"/>
      <c r="D20" s="249"/>
      <c r="E20" s="249"/>
      <c r="F20" s="249"/>
      <c r="G20" s="249"/>
      <c r="H20" s="249"/>
      <c r="I20" s="249"/>
      <c r="J20" s="249"/>
      <c r="K20" s="249"/>
      <c r="L20" s="249"/>
      <c r="M20" s="249"/>
      <c r="N20" s="249"/>
      <c r="O20" s="249"/>
      <c r="P20" s="249"/>
    </row>
    <row r="21" spans="1:16" ht="15" customHeight="1">
      <c r="A21" s="247" t="s">
        <v>75</v>
      </c>
      <c r="B21" s="247"/>
      <c r="C21" s="247"/>
      <c r="D21" s="247"/>
      <c r="E21" s="247"/>
      <c r="F21" s="247"/>
      <c r="G21" s="247"/>
      <c r="H21" s="247"/>
      <c r="I21" s="247"/>
      <c r="J21" s="247"/>
      <c r="K21" s="247"/>
      <c r="L21" s="247"/>
      <c r="M21" s="247"/>
      <c r="N21" s="247"/>
      <c r="O21" s="247"/>
      <c r="P21" s="247"/>
    </row>
    <row r="22" spans="1:16" ht="15" customHeight="1">
      <c r="A22" s="247" t="s">
        <v>56</v>
      </c>
      <c r="B22" s="247"/>
      <c r="C22" s="247"/>
      <c r="D22" s="247"/>
      <c r="E22" s="247"/>
      <c r="F22" s="247"/>
      <c r="G22" s="247"/>
      <c r="H22" s="247"/>
      <c r="I22" s="247"/>
      <c r="J22" s="247"/>
      <c r="K22" s="247"/>
      <c r="L22" s="247"/>
      <c r="M22" s="247"/>
      <c r="N22" s="247"/>
      <c r="O22" s="247"/>
      <c r="P22" s="247"/>
    </row>
    <row r="23" spans="1:16" ht="15" customHeight="1">
      <c r="A23" s="241" t="s">
        <v>37</v>
      </c>
      <c r="B23" s="241"/>
      <c r="C23" s="241"/>
      <c r="D23" s="241"/>
      <c r="E23" s="241"/>
      <c r="F23" s="241"/>
      <c r="G23" s="241"/>
      <c r="H23" s="241"/>
      <c r="I23" s="241"/>
      <c r="J23" s="241"/>
      <c r="K23" s="241"/>
      <c r="L23" s="241"/>
      <c r="M23" s="241"/>
      <c r="N23" s="241"/>
      <c r="O23" s="241"/>
      <c r="P23" s="241"/>
    </row>
  </sheetData>
  <mergeCells count="14">
    <mergeCell ref="A1:P1"/>
    <mergeCell ref="B3:D3"/>
    <mergeCell ref="J3:L3"/>
    <mergeCell ref="N3:P3"/>
    <mergeCell ref="B5:P5"/>
    <mergeCell ref="A21:P21"/>
    <mergeCell ref="A22:P22"/>
    <mergeCell ref="A23:P23"/>
    <mergeCell ref="F3:H3"/>
    <mergeCell ref="B13:P13"/>
    <mergeCell ref="A18:P18"/>
    <mergeCell ref="A19:P19"/>
    <mergeCell ref="A20:P20"/>
    <mergeCell ref="B9:P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D25"/>
  <sheetViews>
    <sheetView zoomScaleNormal="100" workbookViewId="0">
      <selection sqref="A1:AB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26" customWidth="1"/>
    <col min="22" max="22" width="9.7109375" style="26" customWidth="1"/>
    <col min="23" max="23" width="8.7109375" style="43" customWidth="1"/>
    <col min="24" max="24" width="12.7109375" style="26" customWidth="1"/>
    <col min="25" max="25" width="1.7109375" style="50" customWidth="1"/>
    <col min="26" max="26" width="9.7109375" style="45" customWidth="1"/>
    <col min="27" max="27" width="8.7109375" style="45" customWidth="1"/>
    <col min="28" max="28" width="12.7109375" style="45" customWidth="1"/>
    <col min="29" max="30" width="8.7109375" style="26" customWidth="1"/>
    <col min="31" max="16384" width="9.140625" style="26"/>
  </cols>
  <sheetData>
    <row r="1" spans="1:30" ht="15" customHeight="1">
      <c r="A1" s="245" t="s">
        <v>2282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0" ht="15" customHeight="1">
      <c r="A2" s="27"/>
      <c r="B2" s="27"/>
      <c r="C2" s="27"/>
      <c r="D2" s="27"/>
      <c r="E2" s="27"/>
      <c r="F2" s="27"/>
      <c r="G2" s="27"/>
      <c r="H2" s="27"/>
      <c r="I2" s="27"/>
      <c r="J2" s="27"/>
      <c r="K2" s="27"/>
      <c r="L2" s="27"/>
      <c r="M2" s="27"/>
      <c r="N2" s="27"/>
      <c r="O2" s="27"/>
      <c r="P2" s="27"/>
      <c r="Q2" s="27"/>
      <c r="R2" s="27"/>
      <c r="S2" s="27"/>
      <c r="T2" s="27"/>
      <c r="U2" s="27"/>
      <c r="V2" s="27"/>
      <c r="W2" s="27"/>
      <c r="X2" s="27"/>
      <c r="Y2" s="44"/>
    </row>
    <row r="3" spans="1:30"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0" s="30" customFormat="1" ht="24.95" customHeight="1">
      <c r="A4" s="31" t="s">
        <v>64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0" ht="15" customHeight="1">
      <c r="B5" s="244" t="s">
        <v>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row>
    <row r="6" spans="1:30" ht="15" customHeight="1">
      <c r="A6" s="51" t="s">
        <v>925</v>
      </c>
      <c r="B6" s="36">
        <v>27</v>
      </c>
      <c r="C6" s="55">
        <v>12.3</v>
      </c>
      <c r="D6" s="56" t="s">
        <v>1866</v>
      </c>
      <c r="E6" s="121"/>
      <c r="F6" s="36">
        <v>33.799999999999997</v>
      </c>
      <c r="G6" s="55">
        <v>14.3</v>
      </c>
      <c r="H6" s="56" t="s">
        <v>1867</v>
      </c>
      <c r="I6" s="121"/>
      <c r="J6" s="36">
        <v>51.7</v>
      </c>
      <c r="K6" s="55">
        <v>12.3</v>
      </c>
      <c r="L6" s="56" t="s">
        <v>1868</v>
      </c>
      <c r="M6" s="121"/>
      <c r="N6" s="36">
        <v>43.9</v>
      </c>
      <c r="O6" s="55">
        <v>17.399999999999999</v>
      </c>
      <c r="P6" s="56" t="s">
        <v>1869</v>
      </c>
      <c r="Q6" s="121"/>
      <c r="R6" s="36">
        <v>14.7</v>
      </c>
      <c r="S6" s="55">
        <v>23.9</v>
      </c>
      <c r="T6" s="56" t="s">
        <v>1870</v>
      </c>
      <c r="U6" s="121"/>
      <c r="V6" s="36">
        <v>49.4</v>
      </c>
      <c r="W6" s="55">
        <v>17.600000000000001</v>
      </c>
      <c r="X6" s="56" t="s">
        <v>1871</v>
      </c>
      <c r="Y6" s="121"/>
      <c r="Z6" s="36">
        <v>87</v>
      </c>
      <c r="AA6" s="55">
        <v>11.2</v>
      </c>
      <c r="AB6" s="56" t="s">
        <v>435</v>
      </c>
    </row>
    <row r="7" spans="1:30" ht="15" customHeight="1">
      <c r="A7" s="51" t="s">
        <v>65</v>
      </c>
      <c r="B7" s="36">
        <v>192.7</v>
      </c>
      <c r="C7" s="55">
        <v>88</v>
      </c>
      <c r="D7" s="56" t="s">
        <v>1872</v>
      </c>
      <c r="E7" s="36"/>
      <c r="F7" s="36">
        <v>201.8</v>
      </c>
      <c r="G7" s="55">
        <v>85.1</v>
      </c>
      <c r="H7" s="56" t="s">
        <v>1873</v>
      </c>
      <c r="I7" s="36"/>
      <c r="J7" s="36">
        <v>367.5</v>
      </c>
      <c r="K7" s="55">
        <v>87.5</v>
      </c>
      <c r="L7" s="56" t="s">
        <v>1874</v>
      </c>
      <c r="M7" s="36"/>
      <c r="N7" s="36">
        <v>210</v>
      </c>
      <c r="O7" s="55">
        <v>83.5</v>
      </c>
      <c r="P7" s="56" t="s">
        <v>1875</v>
      </c>
      <c r="Q7" s="36"/>
      <c r="R7" s="36">
        <v>44.6</v>
      </c>
      <c r="S7" s="55">
        <v>72.400000000000006</v>
      </c>
      <c r="T7" s="56" t="s">
        <v>1876</v>
      </c>
      <c r="U7" s="36"/>
      <c r="V7" s="36">
        <v>229.7</v>
      </c>
      <c r="W7" s="55">
        <v>82</v>
      </c>
      <c r="X7" s="56" t="s">
        <v>1877</v>
      </c>
      <c r="Y7" s="46"/>
      <c r="Z7" s="36">
        <v>687</v>
      </c>
      <c r="AA7" s="55">
        <v>88.6</v>
      </c>
      <c r="AB7" s="56" t="s">
        <v>438</v>
      </c>
    </row>
    <row r="8" spans="1:30" ht="15" customHeight="1">
      <c r="A8" s="31" t="s">
        <v>1</v>
      </c>
      <c r="B8" s="60">
        <v>218.9</v>
      </c>
      <c r="C8" s="61">
        <v>100</v>
      </c>
      <c r="D8" s="61" t="s">
        <v>4</v>
      </c>
      <c r="E8" s="39"/>
      <c r="F8" s="60">
        <v>237.1</v>
      </c>
      <c r="G8" s="61">
        <v>100</v>
      </c>
      <c r="H8" s="61" t="s">
        <v>4</v>
      </c>
      <c r="I8" s="39"/>
      <c r="J8" s="60">
        <v>420.1</v>
      </c>
      <c r="K8" s="61">
        <v>100</v>
      </c>
      <c r="L8" s="61" t="s">
        <v>4</v>
      </c>
      <c r="M8" s="39"/>
      <c r="N8" s="60">
        <v>251.6</v>
      </c>
      <c r="O8" s="61">
        <v>100</v>
      </c>
      <c r="P8" s="61" t="s">
        <v>4</v>
      </c>
      <c r="Q8" s="39"/>
      <c r="R8" s="60">
        <v>61.6</v>
      </c>
      <c r="S8" s="61">
        <v>100</v>
      </c>
      <c r="T8" s="61" t="s">
        <v>4</v>
      </c>
      <c r="U8" s="39"/>
      <c r="V8" s="60">
        <v>280.10000000000002</v>
      </c>
      <c r="W8" s="61">
        <v>100</v>
      </c>
      <c r="X8" s="61" t="s">
        <v>4</v>
      </c>
      <c r="Y8" s="47"/>
      <c r="Z8" s="60">
        <v>775.8</v>
      </c>
      <c r="AA8" s="61">
        <v>100</v>
      </c>
      <c r="AB8" s="61" t="s">
        <v>4</v>
      </c>
    </row>
    <row r="9" spans="1:30" ht="15" customHeight="1">
      <c r="B9" s="244" t="s">
        <v>36</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row>
    <row r="10" spans="1:30" ht="15" customHeight="1">
      <c r="A10" s="51" t="s">
        <v>925</v>
      </c>
      <c r="B10" s="36">
        <v>23.2</v>
      </c>
      <c r="C10" s="55">
        <v>14.5</v>
      </c>
      <c r="D10" s="56" t="s">
        <v>1878</v>
      </c>
      <c r="E10" s="121"/>
      <c r="F10" s="36">
        <v>21.7</v>
      </c>
      <c r="G10" s="55">
        <v>16.5</v>
      </c>
      <c r="H10" s="56" t="s">
        <v>1879</v>
      </c>
      <c r="I10" s="121"/>
      <c r="J10" s="36">
        <v>74.400000000000006</v>
      </c>
      <c r="K10" s="55">
        <v>14.7</v>
      </c>
      <c r="L10" s="56" t="s">
        <v>1880</v>
      </c>
      <c r="M10" s="121"/>
      <c r="N10" s="36">
        <v>49.9</v>
      </c>
      <c r="O10" s="55">
        <v>19.7</v>
      </c>
      <c r="P10" s="56" t="s">
        <v>1881</v>
      </c>
      <c r="Q10" s="121"/>
      <c r="R10" s="131">
        <v>5.4</v>
      </c>
      <c r="S10" s="131">
        <v>12</v>
      </c>
      <c r="T10" s="56" t="s">
        <v>1882</v>
      </c>
      <c r="U10" s="121"/>
      <c r="V10" s="36">
        <v>66.599999999999994</v>
      </c>
      <c r="W10" s="55">
        <v>17.3</v>
      </c>
      <c r="X10" s="56" t="s">
        <v>1883</v>
      </c>
      <c r="Y10" s="121"/>
      <c r="Z10" s="36">
        <v>113.1</v>
      </c>
      <c r="AA10" s="55">
        <v>13.5</v>
      </c>
      <c r="AB10" s="56" t="s">
        <v>441</v>
      </c>
    </row>
    <row r="11" spans="1:30" ht="15" customHeight="1">
      <c r="A11" s="51" t="s">
        <v>65</v>
      </c>
      <c r="B11" s="36">
        <v>135.9</v>
      </c>
      <c r="C11" s="55">
        <v>85</v>
      </c>
      <c r="D11" s="56" t="s">
        <v>1884</v>
      </c>
      <c r="E11" s="36"/>
      <c r="F11" s="36">
        <v>107.7</v>
      </c>
      <c r="G11" s="55">
        <v>81.8</v>
      </c>
      <c r="H11" s="56" t="s">
        <v>1885</v>
      </c>
      <c r="I11" s="36"/>
      <c r="J11" s="36">
        <v>428.8</v>
      </c>
      <c r="K11" s="55">
        <v>85</v>
      </c>
      <c r="L11" s="56" t="s">
        <v>1886</v>
      </c>
      <c r="M11" s="36"/>
      <c r="N11" s="36">
        <v>201.5</v>
      </c>
      <c r="O11" s="55">
        <v>79.599999999999994</v>
      </c>
      <c r="P11" s="56" t="s">
        <v>1887</v>
      </c>
      <c r="Q11" s="36"/>
      <c r="R11" s="36">
        <v>39.4</v>
      </c>
      <c r="S11" s="55">
        <v>87.4</v>
      </c>
      <c r="T11" s="56" t="s">
        <v>1888</v>
      </c>
      <c r="U11" s="36"/>
      <c r="V11" s="36">
        <v>316.8</v>
      </c>
      <c r="W11" s="55">
        <v>82.5</v>
      </c>
      <c r="X11" s="56" t="s">
        <v>1889</v>
      </c>
      <c r="Y11" s="46"/>
      <c r="Z11" s="36">
        <v>723.5</v>
      </c>
      <c r="AA11" s="55">
        <v>86.5</v>
      </c>
      <c r="AB11" s="56" t="s">
        <v>444</v>
      </c>
    </row>
    <row r="12" spans="1:30" ht="15" customHeight="1">
      <c r="A12" s="31" t="s">
        <v>1</v>
      </c>
      <c r="B12" s="60">
        <v>159.9</v>
      </c>
      <c r="C12" s="61">
        <v>100</v>
      </c>
      <c r="D12" s="61" t="s">
        <v>4</v>
      </c>
      <c r="E12" s="39"/>
      <c r="F12" s="60">
        <v>131.6</v>
      </c>
      <c r="G12" s="61">
        <v>100</v>
      </c>
      <c r="H12" s="61" t="s">
        <v>4</v>
      </c>
      <c r="I12" s="39"/>
      <c r="J12" s="60">
        <v>504.5</v>
      </c>
      <c r="K12" s="61">
        <v>100</v>
      </c>
      <c r="L12" s="61" t="s">
        <v>4</v>
      </c>
      <c r="M12" s="39"/>
      <c r="N12" s="60">
        <v>253.2</v>
      </c>
      <c r="O12" s="61">
        <v>100</v>
      </c>
      <c r="P12" s="61" t="s">
        <v>4</v>
      </c>
      <c r="Q12" s="39"/>
      <c r="R12" s="60">
        <v>45.1</v>
      </c>
      <c r="S12" s="61">
        <v>100</v>
      </c>
      <c r="T12" s="61" t="s">
        <v>4</v>
      </c>
      <c r="U12" s="39"/>
      <c r="V12" s="60">
        <v>384.2</v>
      </c>
      <c r="W12" s="61">
        <v>100</v>
      </c>
      <c r="X12" s="61" t="s">
        <v>4</v>
      </c>
      <c r="Y12" s="47"/>
      <c r="Z12" s="60">
        <v>836.2</v>
      </c>
      <c r="AA12" s="61">
        <v>100</v>
      </c>
      <c r="AB12" s="61" t="s">
        <v>4</v>
      </c>
    </row>
    <row r="13" spans="1:30" ht="15" customHeight="1">
      <c r="B13" s="244" t="s">
        <v>1</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row>
    <row r="14" spans="1:30" ht="15" customHeight="1">
      <c r="A14" s="51" t="s">
        <v>925</v>
      </c>
      <c r="B14" s="36">
        <v>52.5</v>
      </c>
      <c r="C14" s="55">
        <v>13.9</v>
      </c>
      <c r="D14" s="56" t="s">
        <v>1890</v>
      </c>
      <c r="E14" s="121"/>
      <c r="F14" s="36">
        <v>56.9</v>
      </c>
      <c r="G14" s="55">
        <v>15.4</v>
      </c>
      <c r="H14" s="56" t="s">
        <v>1891</v>
      </c>
      <c r="I14" s="121"/>
      <c r="J14" s="36">
        <v>126.1</v>
      </c>
      <c r="K14" s="55">
        <v>13.6</v>
      </c>
      <c r="L14" s="56" t="s">
        <v>1892</v>
      </c>
      <c r="M14" s="121"/>
      <c r="N14" s="36">
        <v>92.5</v>
      </c>
      <c r="O14" s="55">
        <v>18.3</v>
      </c>
      <c r="P14" s="56" t="s">
        <v>1893</v>
      </c>
      <c r="Q14" s="121"/>
      <c r="R14" s="36">
        <v>23.6</v>
      </c>
      <c r="S14" s="55">
        <v>21.5</v>
      </c>
      <c r="T14" s="56" t="s">
        <v>1894</v>
      </c>
      <c r="U14" s="121"/>
      <c r="V14" s="36">
        <v>117.8</v>
      </c>
      <c r="W14" s="55">
        <v>17.8</v>
      </c>
      <c r="X14" s="56" t="s">
        <v>1895</v>
      </c>
      <c r="Y14" s="121"/>
      <c r="Z14" s="36">
        <v>201.5</v>
      </c>
      <c r="AA14" s="55">
        <v>12.5</v>
      </c>
      <c r="AB14" s="56" t="s">
        <v>447</v>
      </c>
    </row>
    <row r="15" spans="1:30" ht="15" customHeight="1">
      <c r="A15" s="51" t="s">
        <v>65</v>
      </c>
      <c r="B15" s="36">
        <v>326.39999999999998</v>
      </c>
      <c r="C15" s="55">
        <v>86.2</v>
      </c>
      <c r="D15" s="56" t="s">
        <v>1896</v>
      </c>
      <c r="E15" s="36"/>
      <c r="F15" s="36">
        <v>310</v>
      </c>
      <c r="G15" s="55">
        <v>84.1</v>
      </c>
      <c r="H15" s="56" t="s">
        <v>1897</v>
      </c>
      <c r="I15" s="36"/>
      <c r="J15" s="36">
        <v>799.8</v>
      </c>
      <c r="K15" s="55">
        <v>86.5</v>
      </c>
      <c r="L15" s="56" t="s">
        <v>1898</v>
      </c>
      <c r="M15" s="36"/>
      <c r="N15" s="36">
        <v>412.8</v>
      </c>
      <c r="O15" s="55">
        <v>81.599999999999994</v>
      </c>
      <c r="P15" s="56" t="s">
        <v>1899</v>
      </c>
      <c r="Q15" s="36"/>
      <c r="R15" s="36">
        <v>85.3</v>
      </c>
      <c r="S15" s="55">
        <v>77.8</v>
      </c>
      <c r="T15" s="56" t="s">
        <v>1900</v>
      </c>
      <c r="U15" s="36"/>
      <c r="V15" s="36">
        <v>548.29999999999995</v>
      </c>
      <c r="W15" s="55">
        <v>82.6</v>
      </c>
      <c r="X15" s="56" t="s">
        <v>1901</v>
      </c>
      <c r="Y15" s="46"/>
      <c r="Z15" s="36">
        <v>1410.9</v>
      </c>
      <c r="AA15" s="55">
        <v>87.5</v>
      </c>
      <c r="AB15" s="56" t="s">
        <v>450</v>
      </c>
    </row>
    <row r="16" spans="1:30" ht="15" customHeight="1">
      <c r="A16" s="31" t="s">
        <v>1</v>
      </c>
      <c r="B16" s="60">
        <v>378.5</v>
      </c>
      <c r="C16" s="61">
        <v>100</v>
      </c>
      <c r="D16" s="61" t="s">
        <v>4</v>
      </c>
      <c r="E16" s="39"/>
      <c r="F16" s="60">
        <v>368.7</v>
      </c>
      <c r="G16" s="61">
        <v>100</v>
      </c>
      <c r="H16" s="61" t="s">
        <v>4</v>
      </c>
      <c r="I16" s="39"/>
      <c r="J16" s="60">
        <v>924.6</v>
      </c>
      <c r="K16" s="61">
        <v>100</v>
      </c>
      <c r="L16" s="61" t="s">
        <v>4</v>
      </c>
      <c r="M16" s="39"/>
      <c r="N16" s="60">
        <v>505.8</v>
      </c>
      <c r="O16" s="61">
        <v>100</v>
      </c>
      <c r="P16" s="61" t="s">
        <v>4</v>
      </c>
      <c r="Q16" s="39"/>
      <c r="R16" s="60">
        <v>109.7</v>
      </c>
      <c r="S16" s="61">
        <v>100</v>
      </c>
      <c r="T16" s="61" t="s">
        <v>4</v>
      </c>
      <c r="U16" s="39"/>
      <c r="V16" s="60">
        <v>663.4</v>
      </c>
      <c r="W16" s="61">
        <v>100</v>
      </c>
      <c r="X16" s="61" t="s">
        <v>4</v>
      </c>
      <c r="Y16" s="47"/>
      <c r="Z16" s="60">
        <v>1612</v>
      </c>
      <c r="AA16" s="61">
        <v>100</v>
      </c>
      <c r="AB16" s="61" t="s">
        <v>4</v>
      </c>
    </row>
    <row r="17" spans="1:28" ht="15" customHeight="1">
      <c r="A17" s="52"/>
      <c r="B17" s="41"/>
      <c r="C17" s="42"/>
      <c r="D17" s="41"/>
      <c r="E17" s="41"/>
      <c r="F17" s="41"/>
      <c r="G17" s="42"/>
      <c r="H17" s="41"/>
      <c r="I17" s="41"/>
      <c r="J17" s="41"/>
      <c r="K17" s="42"/>
      <c r="L17" s="41"/>
      <c r="M17" s="41"/>
      <c r="N17" s="41"/>
      <c r="O17" s="42"/>
      <c r="P17" s="41"/>
      <c r="Q17" s="41"/>
      <c r="R17" s="41"/>
      <c r="S17" s="42"/>
      <c r="T17" s="41"/>
      <c r="U17" s="41"/>
      <c r="V17" s="41"/>
      <c r="W17" s="42"/>
      <c r="X17" s="41"/>
      <c r="Y17" s="48"/>
      <c r="Z17" s="49"/>
      <c r="AA17" s="49"/>
      <c r="AB17" s="49"/>
    </row>
    <row r="18" spans="1:28" ht="15" customHeight="1">
      <c r="A18" s="251" t="s">
        <v>41</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row>
    <row r="19" spans="1:28" ht="15" customHeight="1">
      <c r="A19" s="241" t="s">
        <v>62</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row>
    <row r="20" spans="1:28" ht="15" customHeight="1">
      <c r="A20" s="241" t="s">
        <v>46</v>
      </c>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row>
    <row r="21" spans="1:28" ht="15" customHeight="1">
      <c r="A21" s="249" t="s">
        <v>55</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row>
    <row r="22" spans="1:28" ht="15" customHeight="1">
      <c r="A22" s="247" t="s">
        <v>75</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row>
    <row r="23" spans="1:28" ht="15" customHeight="1">
      <c r="A23" s="251" t="s">
        <v>2232</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row>
    <row r="24" spans="1:28" ht="15" customHeight="1">
      <c r="A24" s="247" t="s">
        <v>796</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row>
    <row r="25" spans="1:28" ht="15" customHeight="1">
      <c r="A25" s="241" t="s">
        <v>37</v>
      </c>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row>
  </sheetData>
  <mergeCells count="19">
    <mergeCell ref="A1:AB1"/>
    <mergeCell ref="B3:D3"/>
    <mergeCell ref="R3:T3"/>
    <mergeCell ref="V3:X3"/>
    <mergeCell ref="Z3:AB3"/>
    <mergeCell ref="A24:AB24"/>
    <mergeCell ref="A25:AB25"/>
    <mergeCell ref="N3:P3"/>
    <mergeCell ref="J3:L3"/>
    <mergeCell ref="F3:H3"/>
    <mergeCell ref="B9:AB9"/>
    <mergeCell ref="B13:AB13"/>
    <mergeCell ref="A19:AB19"/>
    <mergeCell ref="A20:AB20"/>
    <mergeCell ref="B5:AB5"/>
    <mergeCell ref="A18:AB18"/>
    <mergeCell ref="A23:AB23"/>
    <mergeCell ref="A21:AB21"/>
    <mergeCell ref="A22:AB2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27"/>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2283</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963</v>
      </c>
      <c r="K3" s="246"/>
      <c r="L3" s="246"/>
      <c r="M3" s="46"/>
      <c r="N3" s="246" t="s">
        <v>1</v>
      </c>
      <c r="O3" s="246"/>
      <c r="P3" s="246"/>
    </row>
    <row r="4" spans="1:18" s="30" customFormat="1" ht="24.95" customHeight="1">
      <c r="A4" s="31" t="s">
        <v>64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925</v>
      </c>
      <c r="B6" s="65">
        <v>52.9</v>
      </c>
      <c r="C6" s="55">
        <v>10.3</v>
      </c>
      <c r="D6" s="56" t="s">
        <v>451</v>
      </c>
      <c r="E6" s="53"/>
      <c r="F6" s="65">
        <v>25.5</v>
      </c>
      <c r="G6" s="55">
        <v>13</v>
      </c>
      <c r="H6" s="56" t="s">
        <v>452</v>
      </c>
      <c r="I6" s="53"/>
      <c r="J6" s="64">
        <v>10.4</v>
      </c>
      <c r="K6" s="63">
        <v>15.1</v>
      </c>
      <c r="L6" s="56" t="s">
        <v>453</v>
      </c>
      <c r="M6" s="53"/>
      <c r="N6" s="54">
        <v>87</v>
      </c>
      <c r="O6" s="55">
        <v>11.2</v>
      </c>
      <c r="P6" s="56" t="s">
        <v>435</v>
      </c>
    </row>
    <row r="7" spans="1:18" ht="15" customHeight="1">
      <c r="A7" s="51" t="s">
        <v>65</v>
      </c>
      <c r="B7" s="65">
        <v>457.9</v>
      </c>
      <c r="C7" s="55">
        <v>89.4</v>
      </c>
      <c r="D7" s="56" t="s">
        <v>454</v>
      </c>
      <c r="E7" s="36"/>
      <c r="F7" s="65">
        <v>171.8</v>
      </c>
      <c r="G7" s="55">
        <v>87.9</v>
      </c>
      <c r="H7" s="56" t="s">
        <v>455</v>
      </c>
      <c r="I7" s="46"/>
      <c r="J7" s="65">
        <v>59.2</v>
      </c>
      <c r="K7" s="55">
        <v>86.2</v>
      </c>
      <c r="L7" s="56" t="s">
        <v>456</v>
      </c>
      <c r="M7" s="46"/>
      <c r="N7" s="54">
        <v>687</v>
      </c>
      <c r="O7" s="55">
        <v>88.6</v>
      </c>
      <c r="P7" s="56" t="s">
        <v>438</v>
      </c>
    </row>
    <row r="8" spans="1:18" ht="15" customHeight="1">
      <c r="A8" s="31" t="s">
        <v>1</v>
      </c>
      <c r="B8" s="66">
        <v>512.20000000000005</v>
      </c>
      <c r="C8" s="61">
        <v>100</v>
      </c>
      <c r="D8" s="61" t="s">
        <v>4</v>
      </c>
      <c r="E8" s="39"/>
      <c r="F8" s="66">
        <v>195.5</v>
      </c>
      <c r="G8" s="61">
        <v>100</v>
      </c>
      <c r="H8" s="61" t="s">
        <v>4</v>
      </c>
      <c r="I8" s="47"/>
      <c r="J8" s="66">
        <v>68.7</v>
      </c>
      <c r="K8" s="61">
        <v>100</v>
      </c>
      <c r="L8" s="61" t="s">
        <v>4</v>
      </c>
      <c r="M8" s="47"/>
      <c r="N8" s="60">
        <v>775.8</v>
      </c>
      <c r="O8" s="61">
        <v>100</v>
      </c>
      <c r="P8" s="61" t="s">
        <v>4</v>
      </c>
    </row>
    <row r="9" spans="1:18" ht="15" customHeight="1">
      <c r="B9" s="244" t="s">
        <v>36</v>
      </c>
      <c r="C9" s="244"/>
      <c r="D9" s="244"/>
      <c r="E9" s="244"/>
      <c r="F9" s="244"/>
      <c r="G9" s="244"/>
      <c r="H9" s="244"/>
      <c r="I9" s="244"/>
      <c r="J9" s="244"/>
      <c r="K9" s="244"/>
      <c r="L9" s="244"/>
      <c r="M9" s="244"/>
      <c r="N9" s="244"/>
      <c r="O9" s="244"/>
      <c r="P9" s="244"/>
    </row>
    <row r="10" spans="1:18" ht="15" customHeight="1">
      <c r="A10" s="51" t="s">
        <v>925</v>
      </c>
      <c r="B10" s="65">
        <v>69.2</v>
      </c>
      <c r="C10" s="55">
        <v>12.2</v>
      </c>
      <c r="D10" s="56" t="s">
        <v>457</v>
      </c>
      <c r="E10" s="53"/>
      <c r="F10" s="65">
        <v>32.6</v>
      </c>
      <c r="G10" s="55">
        <v>17.2</v>
      </c>
      <c r="H10" s="56" t="s">
        <v>458</v>
      </c>
      <c r="I10" s="53"/>
      <c r="J10" s="65">
        <v>12.9</v>
      </c>
      <c r="K10" s="55">
        <v>16.100000000000001</v>
      </c>
      <c r="L10" s="56" t="s">
        <v>459</v>
      </c>
      <c r="M10" s="53"/>
      <c r="N10" s="65">
        <v>113.1</v>
      </c>
      <c r="O10" s="55">
        <v>13.5</v>
      </c>
      <c r="P10" s="56" t="s">
        <v>441</v>
      </c>
    </row>
    <row r="11" spans="1:18" ht="15" customHeight="1">
      <c r="A11" s="51" t="s">
        <v>65</v>
      </c>
      <c r="B11" s="65">
        <v>498.1</v>
      </c>
      <c r="C11" s="55">
        <v>88</v>
      </c>
      <c r="D11" s="56" t="s">
        <v>460</v>
      </c>
      <c r="E11" s="36"/>
      <c r="F11" s="65">
        <v>157.69999999999999</v>
      </c>
      <c r="G11" s="55">
        <v>83</v>
      </c>
      <c r="H11" s="56" t="s">
        <v>461</v>
      </c>
      <c r="I11" s="46"/>
      <c r="J11" s="65">
        <v>68.099999999999994</v>
      </c>
      <c r="K11" s="55">
        <v>85</v>
      </c>
      <c r="L11" s="56" t="s">
        <v>462</v>
      </c>
      <c r="M11" s="46"/>
      <c r="N11" s="65">
        <v>723.5</v>
      </c>
      <c r="O11" s="55">
        <v>86.5</v>
      </c>
      <c r="P11" s="56" t="s">
        <v>444</v>
      </c>
    </row>
    <row r="12" spans="1:18" ht="15" customHeight="1">
      <c r="A12" s="31" t="s">
        <v>1</v>
      </c>
      <c r="B12" s="60">
        <v>566</v>
      </c>
      <c r="C12" s="61">
        <v>100</v>
      </c>
      <c r="D12" s="61" t="s">
        <v>4</v>
      </c>
      <c r="E12" s="39"/>
      <c r="F12" s="60">
        <v>190</v>
      </c>
      <c r="G12" s="61">
        <v>100</v>
      </c>
      <c r="H12" s="61" t="s">
        <v>4</v>
      </c>
      <c r="I12" s="47"/>
      <c r="J12" s="60">
        <v>80.099999999999994</v>
      </c>
      <c r="K12" s="61">
        <v>100</v>
      </c>
      <c r="L12" s="61" t="s">
        <v>4</v>
      </c>
      <c r="M12" s="47"/>
      <c r="N12" s="60">
        <v>836.2</v>
      </c>
      <c r="O12" s="61">
        <v>100</v>
      </c>
      <c r="P12" s="61" t="s">
        <v>4</v>
      </c>
    </row>
    <row r="13" spans="1:18" ht="15" customHeight="1">
      <c r="B13" s="244" t="s">
        <v>1</v>
      </c>
      <c r="C13" s="244"/>
      <c r="D13" s="244"/>
      <c r="E13" s="244"/>
      <c r="F13" s="244"/>
      <c r="G13" s="244"/>
      <c r="H13" s="244"/>
      <c r="I13" s="244"/>
      <c r="J13" s="244"/>
      <c r="K13" s="244"/>
      <c r="L13" s="244"/>
      <c r="M13" s="244"/>
      <c r="N13" s="244"/>
      <c r="O13" s="244"/>
      <c r="P13" s="244"/>
    </row>
    <row r="14" spans="1:18" ht="15" customHeight="1">
      <c r="A14" s="51" t="s">
        <v>925</v>
      </c>
      <c r="B14" s="65">
        <v>123.1</v>
      </c>
      <c r="C14" s="55">
        <v>11.4</v>
      </c>
      <c r="D14" s="56" t="s">
        <v>463</v>
      </c>
      <c r="E14" s="53"/>
      <c r="F14" s="65">
        <v>55.2</v>
      </c>
      <c r="G14" s="55">
        <v>14.3</v>
      </c>
      <c r="H14" s="56" t="s">
        <v>464</v>
      </c>
      <c r="I14" s="53"/>
      <c r="J14" s="65">
        <v>22</v>
      </c>
      <c r="K14" s="55">
        <v>14.7</v>
      </c>
      <c r="L14" s="56" t="s">
        <v>465</v>
      </c>
      <c r="M14" s="53"/>
      <c r="N14" s="54">
        <v>201.5</v>
      </c>
      <c r="O14" s="55">
        <v>12.5</v>
      </c>
      <c r="P14" s="56" t="s">
        <v>447</v>
      </c>
    </row>
    <row r="15" spans="1:18" ht="15" customHeight="1">
      <c r="A15" s="51" t="s">
        <v>65</v>
      </c>
      <c r="B15" s="65">
        <v>957.3</v>
      </c>
      <c r="C15" s="55">
        <v>88.8</v>
      </c>
      <c r="D15" s="56" t="s">
        <v>466</v>
      </c>
      <c r="E15" s="36"/>
      <c r="F15" s="65">
        <v>327.60000000000002</v>
      </c>
      <c r="G15" s="55">
        <v>84.8</v>
      </c>
      <c r="H15" s="56" t="s">
        <v>467</v>
      </c>
      <c r="I15" s="46"/>
      <c r="J15" s="65">
        <v>126.4</v>
      </c>
      <c r="K15" s="55">
        <v>84.7</v>
      </c>
      <c r="L15" s="56" t="s">
        <v>468</v>
      </c>
      <c r="M15" s="46"/>
      <c r="N15" s="54">
        <v>1410.9</v>
      </c>
      <c r="O15" s="55">
        <v>87.5</v>
      </c>
      <c r="P15" s="56" t="s">
        <v>450</v>
      </c>
    </row>
    <row r="16" spans="1:18" ht="15" customHeight="1">
      <c r="A16" s="31" t="s">
        <v>1</v>
      </c>
      <c r="B16" s="60">
        <v>1078.5999999999999</v>
      </c>
      <c r="C16" s="61">
        <v>100</v>
      </c>
      <c r="D16" s="61" t="s">
        <v>4</v>
      </c>
      <c r="E16" s="39"/>
      <c r="F16" s="60">
        <v>386.3</v>
      </c>
      <c r="G16" s="61">
        <v>100</v>
      </c>
      <c r="H16" s="61" t="s">
        <v>4</v>
      </c>
      <c r="I16" s="47"/>
      <c r="J16" s="60">
        <v>149.19999999999999</v>
      </c>
      <c r="K16" s="61">
        <v>100</v>
      </c>
      <c r="L16" s="61" t="s">
        <v>4</v>
      </c>
      <c r="M16" s="47"/>
      <c r="N16" s="60">
        <v>1612</v>
      </c>
      <c r="O16" s="61">
        <v>100</v>
      </c>
      <c r="P16" s="61" t="s">
        <v>4</v>
      </c>
    </row>
    <row r="17" spans="1:16" ht="15" customHeight="1">
      <c r="A17" s="52"/>
      <c r="B17" s="41"/>
      <c r="C17" s="42"/>
      <c r="D17" s="41"/>
      <c r="E17" s="41"/>
      <c r="F17" s="41"/>
      <c r="G17" s="42"/>
      <c r="H17" s="41"/>
      <c r="I17" s="48"/>
      <c r="J17" s="41"/>
      <c r="K17" s="42"/>
      <c r="L17" s="41"/>
      <c r="M17" s="48"/>
      <c r="N17" s="49"/>
      <c r="O17" s="49"/>
      <c r="P17" s="49"/>
    </row>
    <row r="18" spans="1:16" ht="15" customHeight="1">
      <c r="A18" s="251" t="s">
        <v>41</v>
      </c>
      <c r="B18" s="251"/>
      <c r="C18" s="251"/>
      <c r="D18" s="251"/>
      <c r="E18" s="251"/>
      <c r="F18" s="251"/>
      <c r="G18" s="251"/>
      <c r="H18" s="251"/>
      <c r="I18" s="251"/>
      <c r="J18" s="251"/>
      <c r="K18" s="251"/>
      <c r="L18" s="251"/>
      <c r="M18" s="251"/>
      <c r="N18" s="251"/>
      <c r="O18" s="251"/>
      <c r="P18" s="251"/>
    </row>
    <row r="19" spans="1:16" ht="15" customHeight="1">
      <c r="A19" s="247" t="s">
        <v>62</v>
      </c>
      <c r="B19" s="247"/>
      <c r="C19" s="247"/>
      <c r="D19" s="247"/>
      <c r="E19" s="247"/>
      <c r="F19" s="247"/>
      <c r="G19" s="247"/>
      <c r="H19" s="247"/>
      <c r="I19" s="247"/>
      <c r="J19" s="247"/>
      <c r="K19" s="247"/>
      <c r="L19" s="247"/>
      <c r="M19" s="247"/>
      <c r="N19" s="247"/>
      <c r="O19" s="247"/>
      <c r="P19" s="247"/>
    </row>
    <row r="20" spans="1:16" ht="15" customHeight="1">
      <c r="A20" s="247" t="s">
        <v>46</v>
      </c>
      <c r="B20" s="247"/>
      <c r="C20" s="247"/>
      <c r="D20" s="247"/>
      <c r="E20" s="247"/>
      <c r="F20" s="247"/>
      <c r="G20" s="247"/>
      <c r="H20" s="247"/>
      <c r="I20" s="247"/>
      <c r="J20" s="247"/>
      <c r="K20" s="247"/>
      <c r="L20" s="247"/>
      <c r="M20" s="247"/>
      <c r="N20" s="247"/>
      <c r="O20" s="247"/>
      <c r="P20" s="247"/>
    </row>
    <row r="21" spans="1:16" ht="15" customHeight="1">
      <c r="A21" s="247" t="s">
        <v>960</v>
      </c>
      <c r="B21" s="247"/>
      <c r="C21" s="247"/>
      <c r="D21" s="247"/>
      <c r="E21" s="247"/>
      <c r="F21" s="247"/>
      <c r="G21" s="247"/>
      <c r="H21" s="247"/>
      <c r="I21" s="247"/>
      <c r="J21" s="247"/>
      <c r="K21" s="247"/>
      <c r="L21" s="247"/>
      <c r="M21" s="247"/>
      <c r="N21" s="247"/>
      <c r="O21" s="247"/>
      <c r="P21" s="247"/>
    </row>
    <row r="22" spans="1:16" ht="15" customHeight="1">
      <c r="A22" s="247" t="s">
        <v>2249</v>
      </c>
      <c r="B22" s="247"/>
      <c r="C22" s="247"/>
      <c r="D22" s="247"/>
      <c r="E22" s="247"/>
      <c r="F22" s="247"/>
      <c r="G22" s="247"/>
      <c r="H22" s="247"/>
      <c r="I22" s="247"/>
      <c r="J22" s="247"/>
      <c r="K22" s="247"/>
      <c r="L22" s="247"/>
      <c r="M22" s="247"/>
      <c r="N22" s="247"/>
      <c r="O22" s="247"/>
      <c r="P22" s="247"/>
    </row>
    <row r="23" spans="1:16" ht="15" customHeight="1">
      <c r="A23" s="249" t="s">
        <v>55</v>
      </c>
      <c r="B23" s="249"/>
      <c r="C23" s="249"/>
      <c r="D23" s="249"/>
      <c r="E23" s="249"/>
      <c r="F23" s="249"/>
      <c r="G23" s="249"/>
      <c r="H23" s="249"/>
      <c r="I23" s="249"/>
      <c r="J23" s="249"/>
      <c r="K23" s="249"/>
      <c r="L23" s="249"/>
      <c r="M23" s="249"/>
      <c r="N23" s="249"/>
      <c r="O23" s="249"/>
      <c r="P23" s="249"/>
    </row>
    <row r="24" spans="1:16" ht="15" customHeight="1">
      <c r="A24" s="247" t="s">
        <v>75</v>
      </c>
      <c r="B24" s="247"/>
      <c r="C24" s="247"/>
      <c r="D24" s="247"/>
      <c r="E24" s="247"/>
      <c r="F24" s="247"/>
      <c r="G24" s="247"/>
      <c r="H24" s="247"/>
      <c r="I24" s="247"/>
      <c r="J24" s="247"/>
      <c r="K24" s="247"/>
      <c r="L24" s="247"/>
      <c r="M24" s="247"/>
      <c r="N24" s="247"/>
      <c r="O24" s="247"/>
      <c r="P24" s="247"/>
    </row>
    <row r="25" spans="1:16" ht="15" customHeight="1">
      <c r="A25" s="247" t="s">
        <v>56</v>
      </c>
      <c r="B25" s="247"/>
      <c r="C25" s="247"/>
      <c r="D25" s="247"/>
      <c r="E25" s="247"/>
      <c r="F25" s="247"/>
      <c r="G25" s="247"/>
      <c r="H25" s="247"/>
      <c r="I25" s="247"/>
      <c r="J25" s="247"/>
      <c r="K25" s="247"/>
      <c r="L25" s="247"/>
      <c r="M25" s="247"/>
      <c r="N25" s="247"/>
      <c r="O25" s="247"/>
      <c r="P25" s="247"/>
    </row>
    <row r="26" spans="1:16" ht="15" customHeight="1">
      <c r="A26" s="241" t="s">
        <v>37</v>
      </c>
      <c r="B26" s="241"/>
      <c r="C26" s="241"/>
      <c r="D26" s="241"/>
      <c r="E26" s="241"/>
      <c r="F26" s="241"/>
      <c r="G26" s="241"/>
      <c r="H26" s="241"/>
      <c r="I26" s="241"/>
      <c r="J26" s="241"/>
      <c r="K26" s="241"/>
      <c r="L26" s="241"/>
      <c r="M26" s="241"/>
      <c r="N26" s="241"/>
      <c r="O26" s="241"/>
      <c r="P26" s="241"/>
    </row>
    <row r="27" spans="1:16" ht="15" customHeight="1"/>
  </sheetData>
  <mergeCells count="17">
    <mergeCell ref="B5:P5"/>
    <mergeCell ref="A1:P1"/>
    <mergeCell ref="B3:D3"/>
    <mergeCell ref="F3:H3"/>
    <mergeCell ref="J3:L3"/>
    <mergeCell ref="N3:P3"/>
    <mergeCell ref="A25:P25"/>
    <mergeCell ref="A26:P26"/>
    <mergeCell ref="B9:P9"/>
    <mergeCell ref="B13:P13"/>
    <mergeCell ref="A19:P19"/>
    <mergeCell ref="A20:P20"/>
    <mergeCell ref="A23:P23"/>
    <mergeCell ref="A24:P24"/>
    <mergeCell ref="A21:P21"/>
    <mergeCell ref="A18:P18"/>
    <mergeCell ref="A22:P2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33"/>
  <sheetViews>
    <sheetView zoomScaleNormal="100" workbookViewId="0">
      <selection sqref="A1:L1"/>
    </sheetView>
  </sheetViews>
  <sheetFormatPr defaultColWidth="9.140625" defaultRowHeight="15"/>
  <cols>
    <col min="1" max="1" width="28.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14" ht="30" customHeight="1">
      <c r="A1" s="245" t="s">
        <v>2284</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31</v>
      </c>
      <c r="C3" s="246"/>
      <c r="D3" s="246"/>
      <c r="E3" s="29"/>
      <c r="F3" s="246" t="s">
        <v>32</v>
      </c>
      <c r="G3" s="246"/>
      <c r="H3" s="246"/>
      <c r="I3" s="46"/>
      <c r="J3" s="246" t="s">
        <v>2373</v>
      </c>
      <c r="K3" s="246"/>
      <c r="L3" s="246"/>
    </row>
    <row r="4" spans="1:14" s="30" customFormat="1" ht="24.95" customHeight="1">
      <c r="A4" s="31" t="s">
        <v>968</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953</v>
      </c>
      <c r="B6" s="54">
        <v>14.5</v>
      </c>
      <c r="C6" s="55">
        <v>31.9</v>
      </c>
      <c r="D6" s="56" t="s">
        <v>469</v>
      </c>
      <c r="E6" s="53"/>
      <c r="F6" s="54">
        <v>10.5</v>
      </c>
      <c r="G6" s="55">
        <v>25.5</v>
      </c>
      <c r="H6" s="56" t="s">
        <v>470</v>
      </c>
      <c r="I6" s="53"/>
      <c r="J6" s="54">
        <v>24.8</v>
      </c>
      <c r="K6" s="55">
        <v>28.5</v>
      </c>
      <c r="L6" s="56" t="s">
        <v>471</v>
      </c>
    </row>
    <row r="7" spans="1:14" ht="15" customHeight="1">
      <c r="A7" s="51" t="s">
        <v>9</v>
      </c>
      <c r="B7" s="54">
        <v>12.1</v>
      </c>
      <c r="C7" s="55">
        <v>26.6</v>
      </c>
      <c r="D7" s="56" t="s">
        <v>472</v>
      </c>
      <c r="E7" s="53"/>
      <c r="F7" s="64">
        <v>7.1</v>
      </c>
      <c r="G7" s="55">
        <v>17.3</v>
      </c>
      <c r="H7" s="56" t="s">
        <v>473</v>
      </c>
      <c r="I7" s="53"/>
      <c r="J7" s="54">
        <v>18.899999999999999</v>
      </c>
      <c r="K7" s="55">
        <v>21.7</v>
      </c>
      <c r="L7" s="56" t="s">
        <v>474</v>
      </c>
    </row>
    <row r="8" spans="1:14" ht="15" customHeight="1">
      <c r="A8" s="51" t="s">
        <v>955</v>
      </c>
      <c r="B8" s="54">
        <v>11.1</v>
      </c>
      <c r="C8" s="55">
        <v>24.4</v>
      </c>
      <c r="D8" s="56" t="s">
        <v>475</v>
      </c>
      <c r="E8" s="53"/>
      <c r="F8" s="54">
        <v>11.2</v>
      </c>
      <c r="G8" s="55">
        <v>27.3</v>
      </c>
      <c r="H8" s="56" t="s">
        <v>476</v>
      </c>
      <c r="I8" s="53"/>
      <c r="J8" s="54">
        <v>21.3</v>
      </c>
      <c r="K8" s="55">
        <v>24.5</v>
      </c>
      <c r="L8" s="56" t="s">
        <v>477</v>
      </c>
    </row>
    <row r="9" spans="1:14" ht="15" customHeight="1">
      <c r="A9" s="51" t="s">
        <v>10</v>
      </c>
      <c r="B9" s="54">
        <v>12.7</v>
      </c>
      <c r="C9" s="55">
        <v>27.9</v>
      </c>
      <c r="D9" s="56" t="s">
        <v>478</v>
      </c>
      <c r="E9" s="36"/>
      <c r="F9" s="64">
        <v>11.7</v>
      </c>
      <c r="G9" s="55">
        <v>28.5</v>
      </c>
      <c r="H9" s="56" t="s">
        <v>479</v>
      </c>
      <c r="I9" s="46"/>
      <c r="J9" s="54">
        <v>26.2</v>
      </c>
      <c r="K9" s="55">
        <v>30.1</v>
      </c>
      <c r="L9" s="56" t="s">
        <v>480</v>
      </c>
    </row>
    <row r="10" spans="1:14" ht="15" customHeight="1">
      <c r="A10" s="31" t="s">
        <v>1</v>
      </c>
      <c r="B10" s="60">
        <v>45.5</v>
      </c>
      <c r="C10" s="61">
        <v>100</v>
      </c>
      <c r="D10" s="61" t="s">
        <v>4</v>
      </c>
      <c r="E10" s="39"/>
      <c r="F10" s="60">
        <v>41.1</v>
      </c>
      <c r="G10" s="61">
        <v>100</v>
      </c>
      <c r="H10" s="61" t="s">
        <v>4</v>
      </c>
      <c r="I10" s="47"/>
      <c r="J10" s="60">
        <v>87</v>
      </c>
      <c r="K10" s="61">
        <v>100</v>
      </c>
      <c r="L10" s="61" t="s">
        <v>4</v>
      </c>
    </row>
    <row r="11" spans="1:14" ht="15" customHeight="1">
      <c r="B11" s="244" t="s">
        <v>36</v>
      </c>
      <c r="C11" s="244"/>
      <c r="D11" s="244"/>
      <c r="E11" s="244"/>
      <c r="F11" s="244"/>
      <c r="G11" s="244"/>
      <c r="H11" s="244"/>
      <c r="I11" s="244"/>
      <c r="J11" s="244"/>
      <c r="K11" s="244"/>
      <c r="L11" s="244"/>
    </row>
    <row r="12" spans="1:14" ht="15" customHeight="1">
      <c r="A12" s="51" t="s">
        <v>953</v>
      </c>
      <c r="B12" s="64">
        <v>8.1</v>
      </c>
      <c r="C12" s="55">
        <v>18</v>
      </c>
      <c r="D12" s="56" t="s">
        <v>481</v>
      </c>
      <c r="E12" s="53"/>
      <c r="F12" s="54">
        <v>11.6</v>
      </c>
      <c r="G12" s="55">
        <v>16.7</v>
      </c>
      <c r="H12" s="56" t="s">
        <v>482</v>
      </c>
      <c r="I12" s="53"/>
      <c r="J12" s="54">
        <v>17.7</v>
      </c>
      <c r="K12" s="55">
        <v>15.6</v>
      </c>
      <c r="L12" s="56" t="s">
        <v>483</v>
      </c>
    </row>
    <row r="13" spans="1:14" ht="15" customHeight="1">
      <c r="A13" s="51" t="s">
        <v>9</v>
      </c>
      <c r="B13" s="64">
        <v>10.7</v>
      </c>
      <c r="C13" s="63">
        <v>23.8</v>
      </c>
      <c r="D13" s="56" t="s">
        <v>484</v>
      </c>
      <c r="E13" s="53"/>
      <c r="F13" s="54">
        <v>18.2</v>
      </c>
      <c r="G13" s="55">
        <v>26.2</v>
      </c>
      <c r="H13" s="56" t="s">
        <v>485</v>
      </c>
      <c r="I13" s="53"/>
      <c r="J13" s="54">
        <v>31.7</v>
      </c>
      <c r="K13" s="55">
        <v>28</v>
      </c>
      <c r="L13" s="56" t="s">
        <v>486</v>
      </c>
    </row>
    <row r="14" spans="1:14" ht="15" customHeight="1">
      <c r="A14" s="51" t="s">
        <v>955</v>
      </c>
      <c r="B14" s="54">
        <v>11.6</v>
      </c>
      <c r="C14" s="55">
        <v>25.8</v>
      </c>
      <c r="D14" s="56" t="s">
        <v>487</v>
      </c>
      <c r="E14" s="53"/>
      <c r="F14" s="54">
        <v>17.399999999999999</v>
      </c>
      <c r="G14" s="55">
        <v>25</v>
      </c>
      <c r="H14" s="56" t="s">
        <v>488</v>
      </c>
      <c r="I14" s="53"/>
      <c r="J14" s="54">
        <v>28.9</v>
      </c>
      <c r="K14" s="55">
        <v>25.6</v>
      </c>
      <c r="L14" s="56" t="s">
        <v>489</v>
      </c>
    </row>
    <row r="15" spans="1:14" ht="15" customHeight="1">
      <c r="A15" s="51" t="s">
        <v>10</v>
      </c>
      <c r="B15" s="54">
        <v>12.9</v>
      </c>
      <c r="C15" s="55">
        <v>28.7</v>
      </c>
      <c r="D15" s="56" t="s">
        <v>490</v>
      </c>
      <c r="E15" s="36"/>
      <c r="F15" s="54">
        <v>21.9</v>
      </c>
      <c r="G15" s="55">
        <v>31.5</v>
      </c>
      <c r="H15" s="56" t="s">
        <v>491</v>
      </c>
      <c r="I15" s="46"/>
      <c r="J15" s="54">
        <v>35.299999999999997</v>
      </c>
      <c r="K15" s="55">
        <v>31.2</v>
      </c>
      <c r="L15" s="56" t="s">
        <v>492</v>
      </c>
    </row>
    <row r="16" spans="1:14" ht="15" customHeight="1">
      <c r="A16" s="31" t="s">
        <v>1</v>
      </c>
      <c r="B16" s="60">
        <v>44.9</v>
      </c>
      <c r="C16" s="61">
        <v>100</v>
      </c>
      <c r="D16" s="61" t="s">
        <v>4</v>
      </c>
      <c r="E16" s="39"/>
      <c r="F16" s="60">
        <v>69.5</v>
      </c>
      <c r="G16" s="61">
        <v>100</v>
      </c>
      <c r="H16" s="61" t="s">
        <v>4</v>
      </c>
      <c r="I16" s="47"/>
      <c r="J16" s="60">
        <v>113.1</v>
      </c>
      <c r="K16" s="61">
        <v>100</v>
      </c>
      <c r="L16" s="61" t="s">
        <v>4</v>
      </c>
    </row>
    <row r="17" spans="1:28" ht="15" customHeight="1">
      <c r="B17" s="244" t="s">
        <v>1</v>
      </c>
      <c r="C17" s="244"/>
      <c r="D17" s="244"/>
      <c r="E17" s="244"/>
      <c r="F17" s="244"/>
      <c r="G17" s="244"/>
      <c r="H17" s="244"/>
      <c r="I17" s="244"/>
      <c r="J17" s="244"/>
      <c r="K17" s="244"/>
      <c r="L17" s="244"/>
    </row>
    <row r="18" spans="1:28" ht="15" customHeight="1">
      <c r="A18" s="51" t="s">
        <v>953</v>
      </c>
      <c r="B18" s="54">
        <v>22.6</v>
      </c>
      <c r="C18" s="55">
        <v>24.6</v>
      </c>
      <c r="D18" s="56" t="s">
        <v>493</v>
      </c>
      <c r="E18" s="53"/>
      <c r="F18" s="54">
        <v>21.3</v>
      </c>
      <c r="G18" s="55">
        <v>19.600000000000001</v>
      </c>
      <c r="H18" s="56" t="s">
        <v>494</v>
      </c>
      <c r="I18" s="53"/>
      <c r="J18" s="54">
        <v>41.9</v>
      </c>
      <c r="K18" s="55">
        <v>20.8</v>
      </c>
      <c r="L18" s="56" t="s">
        <v>495</v>
      </c>
    </row>
    <row r="19" spans="1:28" ht="15" customHeight="1">
      <c r="A19" s="51" t="s">
        <v>9</v>
      </c>
      <c r="B19" s="54">
        <v>23.4</v>
      </c>
      <c r="C19" s="55">
        <v>25.5</v>
      </c>
      <c r="D19" s="56" t="s">
        <v>496</v>
      </c>
      <c r="E19" s="53"/>
      <c r="F19" s="54">
        <v>25</v>
      </c>
      <c r="G19" s="55">
        <v>23</v>
      </c>
      <c r="H19" s="56" t="s">
        <v>497</v>
      </c>
      <c r="I19" s="53"/>
      <c r="J19" s="54">
        <v>50.1</v>
      </c>
      <c r="K19" s="55">
        <v>24.9</v>
      </c>
      <c r="L19" s="56" t="s">
        <v>498</v>
      </c>
    </row>
    <row r="20" spans="1:28" ht="15" customHeight="1">
      <c r="A20" s="51" t="s">
        <v>955</v>
      </c>
      <c r="B20" s="54">
        <v>21.3</v>
      </c>
      <c r="C20" s="55">
        <v>23.2</v>
      </c>
      <c r="D20" s="56" t="s">
        <v>499</v>
      </c>
      <c r="E20" s="53"/>
      <c r="F20" s="54">
        <v>28.6</v>
      </c>
      <c r="G20" s="55">
        <v>26.3</v>
      </c>
      <c r="H20" s="56" t="s">
        <v>500</v>
      </c>
      <c r="I20" s="53"/>
      <c r="J20" s="54">
        <v>51</v>
      </c>
      <c r="K20" s="55">
        <v>25.3</v>
      </c>
      <c r="L20" s="56" t="s">
        <v>501</v>
      </c>
    </row>
    <row r="21" spans="1:28" ht="15" customHeight="1">
      <c r="A21" s="51" t="s">
        <v>10</v>
      </c>
      <c r="B21" s="54">
        <v>26.1</v>
      </c>
      <c r="C21" s="55">
        <v>28.4</v>
      </c>
      <c r="D21" s="56" t="s">
        <v>502</v>
      </c>
      <c r="E21" s="36"/>
      <c r="F21" s="54">
        <v>35.4</v>
      </c>
      <c r="G21" s="55">
        <v>32.5</v>
      </c>
      <c r="H21" s="56" t="s">
        <v>503</v>
      </c>
      <c r="I21" s="46"/>
      <c r="J21" s="54">
        <v>61</v>
      </c>
      <c r="K21" s="55">
        <v>30.3</v>
      </c>
      <c r="L21" s="56" t="s">
        <v>504</v>
      </c>
    </row>
    <row r="22" spans="1:28" ht="15" customHeight="1">
      <c r="A22" s="31" t="s">
        <v>1</v>
      </c>
      <c r="B22" s="60">
        <v>91.9</v>
      </c>
      <c r="C22" s="61">
        <v>100</v>
      </c>
      <c r="D22" s="61" t="s">
        <v>4</v>
      </c>
      <c r="E22" s="39"/>
      <c r="F22" s="60">
        <v>108.8</v>
      </c>
      <c r="G22" s="61">
        <v>100</v>
      </c>
      <c r="H22" s="61" t="s">
        <v>4</v>
      </c>
      <c r="I22" s="47"/>
      <c r="J22" s="60">
        <v>201.5</v>
      </c>
      <c r="K22" s="61">
        <v>100</v>
      </c>
      <c r="L22" s="61" t="s">
        <v>4</v>
      </c>
    </row>
    <row r="23" spans="1:28" ht="15" customHeight="1">
      <c r="A23" s="52"/>
      <c r="B23" s="41"/>
      <c r="C23" s="42"/>
      <c r="D23" s="41"/>
      <c r="E23" s="41"/>
      <c r="F23" s="41"/>
      <c r="G23" s="42"/>
      <c r="H23" s="41"/>
      <c r="I23" s="48"/>
      <c r="J23" s="49"/>
      <c r="K23" s="49"/>
      <c r="L23" s="49"/>
    </row>
    <row r="24" spans="1:28" ht="15" customHeight="1">
      <c r="A24" s="241" t="s">
        <v>41</v>
      </c>
      <c r="B24" s="241"/>
      <c r="C24" s="241"/>
      <c r="D24" s="241"/>
      <c r="E24" s="241"/>
      <c r="F24" s="241"/>
      <c r="G24" s="241"/>
      <c r="H24" s="241"/>
      <c r="I24" s="241"/>
      <c r="J24" s="241"/>
      <c r="K24" s="241"/>
      <c r="L24" s="241"/>
    </row>
    <row r="25" spans="1:28" ht="15" customHeight="1">
      <c r="A25" s="241" t="s">
        <v>42</v>
      </c>
      <c r="B25" s="241"/>
      <c r="C25" s="241"/>
      <c r="D25" s="241"/>
      <c r="E25" s="241"/>
      <c r="F25" s="241"/>
      <c r="G25" s="241"/>
      <c r="H25" s="241"/>
      <c r="I25" s="241"/>
      <c r="J25" s="241"/>
      <c r="K25" s="241"/>
      <c r="L25" s="241"/>
    </row>
    <row r="26" spans="1:28" ht="15" customHeight="1">
      <c r="A26" s="242" t="s">
        <v>548</v>
      </c>
      <c r="B26" s="242"/>
      <c r="C26" s="242"/>
      <c r="D26" s="242"/>
      <c r="E26" s="242"/>
      <c r="F26" s="242"/>
      <c r="G26" s="242"/>
      <c r="H26" s="242"/>
      <c r="I26" s="242"/>
      <c r="J26" s="242"/>
      <c r="K26" s="242"/>
      <c r="L26" s="242"/>
      <c r="M26" s="25"/>
      <c r="N26" s="25"/>
      <c r="O26" s="25"/>
      <c r="P26" s="25"/>
      <c r="Q26" s="25"/>
      <c r="R26" s="25"/>
      <c r="S26" s="25"/>
      <c r="T26" s="25"/>
      <c r="U26" s="25"/>
      <c r="V26" s="25"/>
      <c r="W26" s="25"/>
      <c r="X26" s="25"/>
      <c r="Y26" s="25"/>
      <c r="Z26" s="25"/>
      <c r="AA26" s="25"/>
      <c r="AB26" s="25"/>
    </row>
    <row r="27" spans="1:28" ht="15" customHeight="1">
      <c r="A27" s="242" t="s">
        <v>30</v>
      </c>
      <c r="B27" s="242"/>
      <c r="C27" s="242"/>
      <c r="D27" s="242"/>
      <c r="E27" s="242"/>
      <c r="F27" s="242"/>
      <c r="G27" s="242"/>
      <c r="H27" s="242"/>
      <c r="I27" s="242"/>
      <c r="J27" s="242"/>
      <c r="K27" s="242"/>
      <c r="L27" s="242"/>
      <c r="M27" s="25"/>
      <c r="N27" s="25"/>
      <c r="O27" s="25"/>
      <c r="P27" s="25"/>
      <c r="Q27" s="25"/>
      <c r="R27" s="25"/>
      <c r="S27" s="25"/>
      <c r="T27" s="25"/>
      <c r="U27" s="25"/>
      <c r="V27" s="25"/>
      <c r="W27" s="25"/>
      <c r="X27" s="25"/>
      <c r="Y27" s="25"/>
      <c r="Z27" s="25"/>
      <c r="AA27" s="25"/>
      <c r="AB27" s="25"/>
    </row>
    <row r="28" spans="1:28" ht="15" customHeight="1">
      <c r="A28" s="242" t="s">
        <v>970</v>
      </c>
      <c r="B28" s="242"/>
      <c r="C28" s="242"/>
      <c r="D28" s="242"/>
      <c r="E28" s="242"/>
      <c r="F28" s="242"/>
      <c r="G28" s="242"/>
      <c r="H28" s="242"/>
      <c r="I28" s="242"/>
      <c r="J28" s="242"/>
      <c r="K28" s="242"/>
      <c r="L28" s="242"/>
      <c r="M28" s="25"/>
      <c r="N28" s="25"/>
      <c r="O28" s="25"/>
      <c r="P28" s="25"/>
      <c r="Q28" s="25"/>
      <c r="R28" s="25"/>
      <c r="S28" s="25"/>
      <c r="T28" s="25"/>
      <c r="U28" s="25"/>
      <c r="V28" s="25"/>
      <c r="W28" s="25"/>
      <c r="X28" s="25"/>
      <c r="Y28" s="25"/>
      <c r="Z28" s="25"/>
      <c r="AA28" s="25"/>
      <c r="AB28" s="25"/>
    </row>
    <row r="29" spans="1:28" ht="15" customHeight="1">
      <c r="A29" s="242" t="s">
        <v>969</v>
      </c>
      <c r="B29" s="242"/>
      <c r="C29" s="242"/>
      <c r="D29" s="242"/>
      <c r="E29" s="242"/>
      <c r="F29" s="242"/>
      <c r="G29" s="242"/>
      <c r="H29" s="242"/>
      <c r="I29" s="242"/>
      <c r="J29" s="242"/>
      <c r="K29" s="242"/>
      <c r="L29" s="242"/>
      <c r="M29" s="25"/>
      <c r="N29" s="25"/>
      <c r="O29" s="25"/>
      <c r="P29" s="25"/>
      <c r="Q29" s="25"/>
      <c r="R29" s="25"/>
      <c r="S29" s="25"/>
      <c r="T29" s="25"/>
      <c r="U29" s="25"/>
      <c r="V29" s="25"/>
      <c r="W29" s="25"/>
      <c r="X29" s="25"/>
      <c r="Y29" s="25"/>
      <c r="Z29" s="25"/>
      <c r="AA29" s="25"/>
      <c r="AB29" s="25"/>
    </row>
    <row r="30" spans="1:28" ht="15" customHeight="1">
      <c r="A30" s="249" t="s">
        <v>55</v>
      </c>
      <c r="B30" s="249"/>
      <c r="C30" s="249"/>
      <c r="D30" s="249"/>
      <c r="E30" s="249"/>
      <c r="F30" s="249"/>
      <c r="G30" s="249"/>
      <c r="H30" s="249"/>
      <c r="I30" s="249"/>
      <c r="J30" s="249"/>
      <c r="K30" s="249"/>
      <c r="L30" s="249"/>
    </row>
    <row r="31" spans="1:28" ht="15" customHeight="1">
      <c r="A31" s="247" t="s">
        <v>76</v>
      </c>
      <c r="B31" s="247"/>
      <c r="C31" s="247"/>
      <c r="D31" s="247"/>
      <c r="E31" s="247"/>
      <c r="F31" s="247"/>
      <c r="G31" s="247"/>
      <c r="H31" s="247"/>
      <c r="I31" s="247"/>
      <c r="J31" s="247"/>
      <c r="K31" s="247"/>
      <c r="L31" s="247"/>
    </row>
    <row r="32" spans="1:28" ht="22.5" customHeight="1">
      <c r="A32" s="247" t="s">
        <v>56</v>
      </c>
      <c r="B32" s="247"/>
      <c r="C32" s="247"/>
      <c r="D32" s="247"/>
      <c r="E32" s="247"/>
      <c r="F32" s="247"/>
      <c r="G32" s="247"/>
      <c r="H32" s="247"/>
      <c r="I32" s="247"/>
      <c r="J32" s="247"/>
      <c r="K32" s="247"/>
      <c r="L32" s="247"/>
    </row>
    <row r="33" spans="1:12" ht="15" customHeight="1">
      <c r="A33" s="241" t="s">
        <v>37</v>
      </c>
      <c r="B33" s="241"/>
      <c r="C33" s="241"/>
      <c r="D33" s="241"/>
      <c r="E33" s="241"/>
      <c r="F33" s="241"/>
      <c r="G33" s="241"/>
      <c r="H33" s="241"/>
      <c r="I33" s="241"/>
      <c r="J33" s="241"/>
      <c r="K33" s="241"/>
      <c r="L33" s="241"/>
    </row>
  </sheetData>
  <mergeCells count="17">
    <mergeCell ref="A31:L31"/>
    <mergeCell ref="A32:L32"/>
    <mergeCell ref="A33:L33"/>
    <mergeCell ref="B17:L17"/>
    <mergeCell ref="A24:L24"/>
    <mergeCell ref="A25:L25"/>
    <mergeCell ref="A26:L26"/>
    <mergeCell ref="A27:L27"/>
    <mergeCell ref="A30:L30"/>
    <mergeCell ref="A28:L28"/>
    <mergeCell ref="A29:L29"/>
    <mergeCell ref="B11:L11"/>
    <mergeCell ref="A1:L1"/>
    <mergeCell ref="B3:D3"/>
    <mergeCell ref="F3:H3"/>
    <mergeCell ref="J3:L3"/>
    <mergeCell ref="B5: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17"/>
  <sheetViews>
    <sheetView zoomScaleNormal="100" workbookViewId="0">
      <selection sqref="A1:P1"/>
    </sheetView>
  </sheetViews>
  <sheetFormatPr defaultColWidth="9.140625" defaultRowHeight="15"/>
  <cols>
    <col min="1" max="1" width="28.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24" ht="30" customHeight="1">
      <c r="A1" s="245" t="s">
        <v>2285</v>
      </c>
      <c r="B1" s="245"/>
      <c r="C1" s="245"/>
      <c r="D1" s="245"/>
      <c r="E1" s="245"/>
      <c r="F1" s="245"/>
      <c r="G1" s="245"/>
      <c r="H1" s="245"/>
      <c r="I1" s="245"/>
      <c r="J1" s="245"/>
      <c r="K1" s="245"/>
      <c r="L1" s="245"/>
      <c r="M1" s="245"/>
      <c r="N1" s="245"/>
      <c r="O1" s="245"/>
      <c r="P1" s="245"/>
    </row>
    <row r="2" spans="1:24" ht="15" customHeight="1">
      <c r="A2" s="27"/>
      <c r="B2" s="27"/>
      <c r="C2" s="27"/>
      <c r="D2" s="27"/>
      <c r="E2" s="27"/>
      <c r="F2" s="27"/>
      <c r="G2" s="27"/>
      <c r="H2" s="27"/>
      <c r="I2" s="44"/>
      <c r="M2" s="44"/>
    </row>
    <row r="3" spans="1:24" s="30" customFormat="1" ht="15" customHeight="1">
      <c r="A3" s="28"/>
      <c r="B3" s="246" t="s">
        <v>1350</v>
      </c>
      <c r="C3" s="246"/>
      <c r="D3" s="246"/>
      <c r="E3" s="29"/>
      <c r="F3" s="246" t="s">
        <v>1002</v>
      </c>
      <c r="G3" s="246"/>
      <c r="H3" s="246"/>
      <c r="I3" s="46"/>
      <c r="J3" s="246" t="s">
        <v>1349</v>
      </c>
      <c r="K3" s="246"/>
      <c r="L3" s="246"/>
      <c r="M3" s="46"/>
      <c r="N3" s="246" t="s">
        <v>1</v>
      </c>
      <c r="O3" s="246"/>
      <c r="P3" s="246"/>
    </row>
    <row r="4" spans="1:24" s="30" customFormat="1" ht="24.95" customHeight="1">
      <c r="A4" s="31" t="s">
        <v>968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24" ht="15" customHeight="1">
      <c r="A5" s="51" t="s">
        <v>2238</v>
      </c>
      <c r="B5" s="36">
        <v>14.9</v>
      </c>
      <c r="C5" s="55">
        <v>31.1</v>
      </c>
      <c r="D5" s="56" t="s">
        <v>1851</v>
      </c>
      <c r="E5" s="125"/>
      <c r="F5" s="36">
        <v>26.7</v>
      </c>
      <c r="G5" s="55">
        <v>17.5</v>
      </c>
      <c r="H5" s="56" t="s">
        <v>1852</v>
      </c>
      <c r="I5" s="125"/>
      <c r="J5" s="36">
        <v>25.2</v>
      </c>
      <c r="K5" s="55">
        <v>20.399999999999999</v>
      </c>
      <c r="L5" s="56" t="s">
        <v>1853</v>
      </c>
      <c r="M5" s="125"/>
      <c r="N5" s="36">
        <v>66.400000000000006</v>
      </c>
      <c r="O5" s="55">
        <v>20.5</v>
      </c>
      <c r="P5" s="56" t="s">
        <v>1854</v>
      </c>
    </row>
    <row r="6" spans="1:24" ht="15" customHeight="1">
      <c r="A6" s="51" t="s">
        <v>9</v>
      </c>
      <c r="B6" s="36">
        <v>16.7</v>
      </c>
      <c r="C6" s="55">
        <v>34.9</v>
      </c>
      <c r="D6" s="56" t="s">
        <v>1855</v>
      </c>
      <c r="E6" s="125"/>
      <c r="F6" s="36">
        <v>30.9</v>
      </c>
      <c r="G6" s="55">
        <v>20.2</v>
      </c>
      <c r="H6" s="56" t="s">
        <v>1856</v>
      </c>
      <c r="I6" s="125"/>
      <c r="J6" s="36">
        <v>24.1</v>
      </c>
      <c r="K6" s="55">
        <v>19.5</v>
      </c>
      <c r="L6" s="56" t="s">
        <v>494</v>
      </c>
      <c r="M6" s="125"/>
      <c r="N6" s="36">
        <v>73.7</v>
      </c>
      <c r="O6" s="55">
        <v>22.8</v>
      </c>
      <c r="P6" s="56" t="s">
        <v>1857</v>
      </c>
    </row>
    <row r="7" spans="1:24" ht="15" customHeight="1">
      <c r="A7" s="51" t="s">
        <v>2374</v>
      </c>
      <c r="B7" s="36">
        <v>8.9</v>
      </c>
      <c r="C7" s="55">
        <v>18.600000000000001</v>
      </c>
      <c r="D7" s="56" t="s">
        <v>1858</v>
      </c>
      <c r="E7" s="125"/>
      <c r="F7" s="36">
        <v>42.1</v>
      </c>
      <c r="G7" s="55">
        <v>27.6</v>
      </c>
      <c r="H7" s="56" t="s">
        <v>1859</v>
      </c>
      <c r="I7" s="125"/>
      <c r="J7" s="36">
        <v>40</v>
      </c>
      <c r="K7" s="55">
        <v>32.4</v>
      </c>
      <c r="L7" s="56" t="s">
        <v>1860</v>
      </c>
      <c r="M7" s="125"/>
      <c r="N7" s="36">
        <v>91</v>
      </c>
      <c r="O7" s="55">
        <v>28.1</v>
      </c>
      <c r="P7" s="56" t="s">
        <v>1861</v>
      </c>
    </row>
    <row r="8" spans="1:24" ht="15" customHeight="1">
      <c r="A8" s="51" t="s">
        <v>10</v>
      </c>
      <c r="B8" s="36">
        <v>10.8</v>
      </c>
      <c r="C8" s="55">
        <v>22.5</v>
      </c>
      <c r="D8" s="56" t="s">
        <v>1862</v>
      </c>
      <c r="E8" s="36"/>
      <c r="F8" s="36">
        <v>51.7</v>
      </c>
      <c r="G8" s="55">
        <v>33.9</v>
      </c>
      <c r="H8" s="56" t="s">
        <v>1863</v>
      </c>
      <c r="I8" s="46"/>
      <c r="J8" s="36">
        <v>34.799999999999997</v>
      </c>
      <c r="K8" s="55">
        <v>28.2</v>
      </c>
      <c r="L8" s="56" t="s">
        <v>1864</v>
      </c>
      <c r="M8" s="46"/>
      <c r="N8" s="36">
        <v>95.8</v>
      </c>
      <c r="O8" s="55">
        <v>29.6</v>
      </c>
      <c r="P8" s="56" t="s">
        <v>1865</v>
      </c>
    </row>
    <row r="9" spans="1:24" ht="15" customHeight="1">
      <c r="A9" s="31" t="s">
        <v>1</v>
      </c>
      <c r="B9" s="60">
        <v>47.9</v>
      </c>
      <c r="C9" s="61">
        <v>100</v>
      </c>
      <c r="D9" s="61" t="s">
        <v>4</v>
      </c>
      <c r="E9" s="39"/>
      <c r="F9" s="60">
        <v>152.6</v>
      </c>
      <c r="G9" s="61">
        <v>100</v>
      </c>
      <c r="H9" s="61" t="s">
        <v>4</v>
      </c>
      <c r="I9" s="47"/>
      <c r="J9" s="60">
        <v>123.3</v>
      </c>
      <c r="K9" s="61">
        <v>100</v>
      </c>
      <c r="L9" s="61" t="s">
        <v>4</v>
      </c>
      <c r="M9" s="47"/>
      <c r="N9" s="60">
        <v>323.5</v>
      </c>
      <c r="O9" s="61">
        <v>100</v>
      </c>
      <c r="P9" s="61" t="s">
        <v>4</v>
      </c>
    </row>
    <row r="10" spans="1:24" ht="15" customHeight="1">
      <c r="A10" s="52"/>
      <c r="B10" s="41"/>
      <c r="C10" s="42"/>
      <c r="D10" s="41"/>
      <c r="E10" s="41"/>
      <c r="F10" s="41"/>
      <c r="G10" s="42"/>
      <c r="H10" s="41"/>
      <c r="I10" s="48"/>
      <c r="J10" s="49"/>
      <c r="K10" s="49"/>
      <c r="L10" s="49"/>
      <c r="M10" s="48"/>
      <c r="N10" s="49"/>
      <c r="O10" s="49"/>
      <c r="P10" s="49"/>
    </row>
    <row r="11" spans="1:24" ht="15" customHeight="1">
      <c r="A11" s="241" t="s">
        <v>42</v>
      </c>
      <c r="B11" s="241"/>
      <c r="C11" s="241"/>
      <c r="D11" s="241"/>
      <c r="E11" s="241"/>
      <c r="F11" s="241"/>
      <c r="G11" s="241"/>
      <c r="H11" s="241"/>
      <c r="I11" s="241"/>
      <c r="J11" s="241"/>
      <c r="K11" s="241"/>
      <c r="L11" s="241"/>
      <c r="M11" s="241"/>
      <c r="N11" s="241"/>
      <c r="O11" s="241"/>
      <c r="P11" s="241"/>
    </row>
    <row r="12" spans="1:24" ht="15" customHeight="1">
      <c r="A12" s="242" t="s">
        <v>2239</v>
      </c>
      <c r="B12" s="242"/>
      <c r="C12" s="242"/>
      <c r="D12" s="242"/>
      <c r="E12" s="242"/>
      <c r="F12" s="242"/>
      <c r="G12" s="242"/>
      <c r="H12" s="242"/>
      <c r="I12" s="242"/>
      <c r="J12" s="242"/>
      <c r="K12" s="242"/>
      <c r="L12" s="242"/>
      <c r="M12" s="242"/>
      <c r="N12" s="242"/>
      <c r="O12" s="242"/>
      <c r="P12" s="242"/>
      <c r="Q12" s="25"/>
      <c r="R12" s="25"/>
      <c r="S12" s="25"/>
      <c r="T12" s="25"/>
      <c r="U12" s="25"/>
      <c r="V12" s="25"/>
      <c r="W12" s="25"/>
      <c r="X12" s="25"/>
    </row>
    <row r="13" spans="1:24" ht="15" customHeight="1">
      <c r="A13" s="242" t="s">
        <v>2240</v>
      </c>
      <c r="B13" s="242"/>
      <c r="C13" s="242"/>
      <c r="D13" s="242"/>
      <c r="E13" s="242"/>
      <c r="F13" s="242"/>
      <c r="G13" s="242"/>
      <c r="H13" s="242"/>
      <c r="I13" s="242"/>
      <c r="J13" s="242"/>
      <c r="K13" s="242"/>
      <c r="L13" s="242"/>
      <c r="M13" s="242"/>
      <c r="N13" s="242"/>
      <c r="O13" s="242"/>
      <c r="P13" s="242"/>
      <c r="Q13" s="25"/>
      <c r="R13" s="25"/>
      <c r="S13" s="25"/>
      <c r="T13" s="25"/>
      <c r="U13" s="25"/>
      <c r="V13" s="25"/>
      <c r="W13" s="25"/>
      <c r="X13" s="25"/>
    </row>
    <row r="14" spans="1:24" ht="15" customHeight="1">
      <c r="A14" s="249" t="s">
        <v>55</v>
      </c>
      <c r="B14" s="249"/>
      <c r="C14" s="249"/>
      <c r="D14" s="249"/>
      <c r="E14" s="249"/>
      <c r="F14" s="249"/>
      <c r="G14" s="249"/>
      <c r="H14" s="249"/>
      <c r="I14" s="249"/>
      <c r="J14" s="249"/>
      <c r="K14" s="249"/>
      <c r="L14" s="249"/>
      <c r="M14" s="249"/>
      <c r="N14" s="249"/>
      <c r="O14" s="249"/>
      <c r="P14" s="249"/>
    </row>
    <row r="15" spans="1:24" ht="15" customHeight="1">
      <c r="A15" s="247" t="s">
        <v>76</v>
      </c>
      <c r="B15" s="247"/>
      <c r="C15" s="247"/>
      <c r="D15" s="247"/>
      <c r="E15" s="247"/>
      <c r="F15" s="247"/>
      <c r="G15" s="247"/>
      <c r="H15" s="247"/>
      <c r="I15" s="247"/>
      <c r="J15" s="247"/>
      <c r="K15" s="247"/>
      <c r="L15" s="247"/>
      <c r="M15" s="247"/>
      <c r="N15" s="247"/>
      <c r="O15" s="247"/>
      <c r="P15" s="247"/>
    </row>
    <row r="16" spans="1:24" ht="15" customHeight="1">
      <c r="A16" s="247" t="s">
        <v>56</v>
      </c>
      <c r="B16" s="247"/>
      <c r="C16" s="247"/>
      <c r="D16" s="247"/>
      <c r="E16" s="247"/>
      <c r="F16" s="247"/>
      <c r="G16" s="247"/>
      <c r="H16" s="247"/>
      <c r="I16" s="247"/>
      <c r="J16" s="247"/>
      <c r="K16" s="247"/>
      <c r="L16" s="247"/>
      <c r="M16" s="247"/>
      <c r="N16" s="247"/>
      <c r="O16" s="247"/>
      <c r="P16" s="247"/>
    </row>
    <row r="17" spans="1:16" ht="15" customHeight="1">
      <c r="A17" s="241" t="s">
        <v>37</v>
      </c>
      <c r="B17" s="241"/>
      <c r="C17" s="241"/>
      <c r="D17" s="241"/>
      <c r="E17" s="241"/>
      <c r="F17" s="241"/>
      <c r="G17" s="241"/>
      <c r="H17" s="241"/>
      <c r="I17" s="241"/>
      <c r="J17" s="241"/>
      <c r="K17" s="241"/>
      <c r="L17" s="241"/>
      <c r="M17" s="241"/>
      <c r="N17" s="241"/>
      <c r="O17" s="241"/>
      <c r="P17" s="241"/>
    </row>
  </sheetData>
  <mergeCells count="12">
    <mergeCell ref="A11:P11"/>
    <mergeCell ref="A1:P1"/>
    <mergeCell ref="N3:P3"/>
    <mergeCell ref="A17:P17"/>
    <mergeCell ref="A16:P16"/>
    <mergeCell ref="A15:P15"/>
    <mergeCell ref="A14:P14"/>
    <mergeCell ref="A13:P13"/>
    <mergeCell ref="A12:P12"/>
    <mergeCell ref="B3:D3"/>
    <mergeCell ref="F3:H3"/>
    <mergeCell ref="J3:L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R19"/>
  <sheetViews>
    <sheetView zoomScaleNormal="100" workbookViewId="0">
      <selection sqref="A1:AB1"/>
    </sheetView>
  </sheetViews>
  <sheetFormatPr defaultColWidth="9.140625" defaultRowHeight="15"/>
  <cols>
    <col min="1" max="1" width="28.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3" width="1.7109375" style="50" customWidth="1"/>
    <col min="14" max="14" width="9.7109375" style="45" customWidth="1"/>
    <col min="15" max="15" width="8.7109375" style="45" customWidth="1"/>
    <col min="16" max="16" width="12.7109375" style="45" customWidth="1"/>
    <col min="17" max="17" width="1.7109375" style="50" customWidth="1"/>
    <col min="18" max="18" width="9.7109375" style="45" customWidth="1"/>
    <col min="19" max="19" width="8.7109375" style="45" customWidth="1"/>
    <col min="20" max="20" width="12.7109375" style="45" customWidth="1"/>
    <col min="21" max="21" width="1.7109375" style="50" customWidth="1"/>
    <col min="22" max="22" width="9.7109375" style="45" customWidth="1"/>
    <col min="23" max="23" width="8.7109375" style="45" customWidth="1"/>
    <col min="24" max="24" width="12.7109375" style="45" customWidth="1"/>
    <col min="25" max="25" width="1.7109375" style="50" customWidth="1"/>
    <col min="26" max="26" width="9.7109375" style="45" customWidth="1"/>
    <col min="27" max="27" width="8.7109375" style="45" customWidth="1"/>
    <col min="28" max="28" width="12.7109375" style="45" customWidth="1"/>
    <col min="29" max="30" width="8.7109375" style="26" customWidth="1"/>
    <col min="31" max="16384" width="9.140625" style="26"/>
  </cols>
  <sheetData>
    <row r="1" spans="1:44" ht="15" customHeight="1">
      <c r="A1" s="245" t="s">
        <v>2286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44" ht="15" customHeight="1">
      <c r="A2" s="27"/>
      <c r="B2" s="27"/>
      <c r="C2" s="27"/>
      <c r="D2" s="27"/>
      <c r="E2" s="27"/>
      <c r="F2" s="27"/>
      <c r="G2" s="27"/>
      <c r="H2" s="27"/>
      <c r="I2" s="44"/>
      <c r="M2" s="44"/>
      <c r="Q2" s="44"/>
      <c r="U2" s="44"/>
      <c r="Y2" s="44"/>
    </row>
    <row r="3" spans="1:44"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44" s="30" customFormat="1" ht="24.95" customHeight="1">
      <c r="A4" s="31" t="s">
        <v>968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44" ht="15" customHeight="1">
      <c r="A5" s="51" t="s">
        <v>2238</v>
      </c>
      <c r="B5" s="131">
        <v>11.2</v>
      </c>
      <c r="C5" s="55">
        <v>21.3</v>
      </c>
      <c r="D5" s="56" t="s">
        <v>1833</v>
      </c>
      <c r="E5" s="125"/>
      <c r="F5" s="36">
        <v>13.1</v>
      </c>
      <c r="G5" s="55">
        <v>23</v>
      </c>
      <c r="H5" s="56" t="s">
        <v>1834</v>
      </c>
      <c r="I5" s="125"/>
      <c r="J5" s="36">
        <v>24.6</v>
      </c>
      <c r="K5" s="55">
        <v>19.5</v>
      </c>
      <c r="L5" s="56" t="s">
        <v>1835</v>
      </c>
      <c r="M5" s="125"/>
      <c r="N5" s="36">
        <v>17.5</v>
      </c>
      <c r="O5" s="55">
        <v>18.899999999999999</v>
      </c>
      <c r="P5" s="56" t="s">
        <v>1836</v>
      </c>
      <c r="Q5" s="125"/>
      <c r="R5" s="132">
        <v>4.0999999999999996</v>
      </c>
      <c r="S5" s="132">
        <v>17.399999999999999</v>
      </c>
      <c r="T5" s="56" t="s">
        <v>70</v>
      </c>
      <c r="U5" s="125"/>
      <c r="V5" s="36">
        <v>21.6</v>
      </c>
      <c r="W5" s="55">
        <v>18.3</v>
      </c>
      <c r="X5" s="56" t="s">
        <v>1837</v>
      </c>
      <c r="Y5" s="125"/>
      <c r="Z5" s="36">
        <v>41.9</v>
      </c>
      <c r="AA5" s="55">
        <v>20.8</v>
      </c>
      <c r="AB5" s="56" t="s">
        <v>495</v>
      </c>
    </row>
    <row r="6" spans="1:44" ht="15" customHeight="1">
      <c r="A6" s="51" t="s">
        <v>2241</v>
      </c>
      <c r="B6" s="36">
        <v>21.6</v>
      </c>
      <c r="C6" s="55">
        <v>41.1</v>
      </c>
      <c r="D6" s="56" t="s">
        <v>1838</v>
      </c>
      <c r="E6" s="125"/>
      <c r="F6" s="36">
        <v>26.3</v>
      </c>
      <c r="G6" s="55">
        <v>46.2</v>
      </c>
      <c r="H6" s="56" t="s">
        <v>1839</v>
      </c>
      <c r="I6" s="125"/>
      <c r="J6" s="36">
        <v>61.8</v>
      </c>
      <c r="K6" s="55">
        <v>49</v>
      </c>
      <c r="L6" s="56" t="s">
        <v>1840</v>
      </c>
      <c r="M6" s="125"/>
      <c r="N6" s="36">
        <v>48.2</v>
      </c>
      <c r="O6" s="55">
        <v>52.1</v>
      </c>
      <c r="P6" s="56" t="s">
        <v>1841</v>
      </c>
      <c r="Q6" s="125"/>
      <c r="R6" s="36">
        <v>8.5</v>
      </c>
      <c r="S6" s="55">
        <v>36</v>
      </c>
      <c r="T6" s="56" t="s">
        <v>1842</v>
      </c>
      <c r="U6" s="125"/>
      <c r="V6" s="36">
        <v>59.3</v>
      </c>
      <c r="W6" s="55">
        <v>50.3</v>
      </c>
      <c r="X6" s="56" t="s">
        <v>1843</v>
      </c>
      <c r="Y6" s="125"/>
      <c r="Z6" s="36">
        <v>98.2</v>
      </c>
      <c r="AA6" s="55">
        <v>48.7</v>
      </c>
      <c r="AB6" s="56" t="s">
        <v>1844</v>
      </c>
    </row>
    <row r="7" spans="1:44" ht="15" customHeight="1">
      <c r="A7" s="51" t="s">
        <v>10</v>
      </c>
      <c r="B7" s="36">
        <v>17</v>
      </c>
      <c r="C7" s="55">
        <v>32.4</v>
      </c>
      <c r="D7" s="56" t="s">
        <v>1845</v>
      </c>
      <c r="E7" s="36"/>
      <c r="F7" s="36">
        <v>17.7</v>
      </c>
      <c r="G7" s="55">
        <v>31.1</v>
      </c>
      <c r="H7" s="56" t="s">
        <v>1846</v>
      </c>
      <c r="I7" s="46"/>
      <c r="J7" s="36">
        <v>38.9</v>
      </c>
      <c r="K7" s="55">
        <v>30.8</v>
      </c>
      <c r="L7" s="56" t="s">
        <v>1847</v>
      </c>
      <c r="M7" s="46"/>
      <c r="N7" s="36">
        <v>27.7</v>
      </c>
      <c r="O7" s="55">
        <v>29.9</v>
      </c>
      <c r="P7" s="56" t="s">
        <v>1848</v>
      </c>
      <c r="Q7" s="46"/>
      <c r="R7" s="131">
        <v>7.4</v>
      </c>
      <c r="S7" s="131">
        <v>31.4</v>
      </c>
      <c r="T7" s="56" t="s">
        <v>1849</v>
      </c>
      <c r="U7" s="46"/>
      <c r="V7" s="36">
        <v>33.4</v>
      </c>
      <c r="W7" s="55">
        <v>28.4</v>
      </c>
      <c r="X7" s="56" t="s">
        <v>1850</v>
      </c>
      <c r="Y7" s="46"/>
      <c r="Z7" s="36">
        <v>61</v>
      </c>
      <c r="AA7" s="55">
        <v>30.3</v>
      </c>
      <c r="AB7" s="56" t="s">
        <v>504</v>
      </c>
    </row>
    <row r="8" spans="1:44" ht="15" customHeight="1">
      <c r="A8" s="31" t="s">
        <v>1</v>
      </c>
      <c r="B8" s="60">
        <v>52.5</v>
      </c>
      <c r="C8" s="61">
        <v>100</v>
      </c>
      <c r="D8" s="61" t="s">
        <v>4</v>
      </c>
      <c r="E8" s="39"/>
      <c r="F8" s="60">
        <v>56.9</v>
      </c>
      <c r="G8" s="61">
        <v>100</v>
      </c>
      <c r="H8" s="61" t="s">
        <v>4</v>
      </c>
      <c r="I8" s="47"/>
      <c r="J8" s="60">
        <v>126.1</v>
      </c>
      <c r="K8" s="61">
        <v>100</v>
      </c>
      <c r="L8" s="61" t="s">
        <v>4</v>
      </c>
      <c r="M8" s="47"/>
      <c r="N8" s="60">
        <v>92.5</v>
      </c>
      <c r="O8" s="61">
        <v>100</v>
      </c>
      <c r="P8" s="61" t="s">
        <v>4</v>
      </c>
      <c r="Q8" s="47"/>
      <c r="R8" s="60">
        <v>23.6</v>
      </c>
      <c r="S8" s="61">
        <v>100</v>
      </c>
      <c r="T8" s="61" t="s">
        <v>4</v>
      </c>
      <c r="U8" s="47"/>
      <c r="V8" s="60">
        <v>117.8</v>
      </c>
      <c r="W8" s="61">
        <v>100</v>
      </c>
      <c r="X8" s="61" t="s">
        <v>4</v>
      </c>
      <c r="Y8" s="47"/>
      <c r="Z8" s="60">
        <v>201.5</v>
      </c>
      <c r="AA8" s="61">
        <v>100</v>
      </c>
      <c r="AB8" s="61" t="s">
        <v>4</v>
      </c>
    </row>
    <row r="9" spans="1:44" ht="15" customHeight="1">
      <c r="A9" s="52"/>
      <c r="B9" s="41"/>
      <c r="C9" s="42"/>
      <c r="D9" s="41"/>
      <c r="E9" s="41"/>
      <c r="F9" s="41"/>
      <c r="G9" s="42"/>
      <c r="H9" s="41"/>
      <c r="I9" s="48"/>
      <c r="J9" s="49"/>
      <c r="K9" s="49"/>
      <c r="L9" s="49"/>
      <c r="M9" s="48"/>
      <c r="N9" s="49"/>
      <c r="O9" s="49"/>
      <c r="P9" s="49"/>
      <c r="Q9" s="48"/>
      <c r="R9" s="49"/>
      <c r="S9" s="49"/>
      <c r="T9" s="49"/>
      <c r="U9" s="48"/>
      <c r="V9" s="49"/>
      <c r="W9" s="49"/>
      <c r="X9" s="49"/>
      <c r="Y9" s="48"/>
      <c r="Z9" s="49"/>
      <c r="AA9" s="49"/>
      <c r="AB9" s="49"/>
    </row>
    <row r="10" spans="1:44" ht="15" customHeight="1">
      <c r="A10" s="241" t="s">
        <v>41</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row>
    <row r="11" spans="1:44" ht="15" customHeight="1">
      <c r="A11" s="251" t="s">
        <v>74</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row>
    <row r="12" spans="1:44" ht="15" customHeight="1">
      <c r="A12" s="241" t="s">
        <v>42</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row>
    <row r="13" spans="1:44" ht="15" customHeight="1">
      <c r="A13" s="242" t="s">
        <v>2239</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5"/>
      <c r="AD13" s="25"/>
      <c r="AE13" s="25"/>
      <c r="AF13" s="25"/>
      <c r="AG13" s="25"/>
      <c r="AH13" s="25"/>
      <c r="AI13" s="25"/>
      <c r="AJ13" s="25"/>
      <c r="AK13" s="25"/>
      <c r="AL13" s="25"/>
      <c r="AM13" s="25"/>
      <c r="AN13" s="25"/>
      <c r="AO13" s="25"/>
      <c r="AP13" s="25"/>
      <c r="AQ13" s="25"/>
      <c r="AR13" s="25"/>
    </row>
    <row r="14" spans="1:44" ht="15" customHeight="1">
      <c r="A14" s="242" t="s">
        <v>2242</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5"/>
      <c r="AD14" s="25"/>
      <c r="AE14" s="25"/>
      <c r="AF14" s="25"/>
      <c r="AG14" s="25"/>
      <c r="AH14" s="25"/>
      <c r="AI14" s="25"/>
      <c r="AJ14" s="25"/>
      <c r="AK14" s="25"/>
      <c r="AL14" s="25"/>
      <c r="AM14" s="25"/>
      <c r="AN14" s="25"/>
      <c r="AO14" s="25"/>
      <c r="AP14" s="25"/>
      <c r="AQ14" s="25"/>
      <c r="AR14" s="25"/>
    </row>
    <row r="15" spans="1:44" ht="15" customHeight="1">
      <c r="A15" s="249" t="s">
        <v>55</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row>
    <row r="16" spans="1:44" ht="15" customHeight="1">
      <c r="A16" s="247" t="s">
        <v>76</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row>
    <row r="17" spans="1:28" ht="15" customHeight="1">
      <c r="A17" s="251" t="s">
        <v>2232</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row>
    <row r="18" spans="1:28" ht="15" customHeight="1">
      <c r="A18" s="251" t="s">
        <v>796</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row>
    <row r="19" spans="1:28" ht="15" customHeight="1">
      <c r="A19" s="241" t="s">
        <v>37</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row>
  </sheetData>
  <mergeCells count="18">
    <mergeCell ref="N3:P3"/>
    <mergeCell ref="J3:L3"/>
    <mergeCell ref="A17:AB17"/>
    <mergeCell ref="A18:AB18"/>
    <mergeCell ref="A19:AB19"/>
    <mergeCell ref="A12:AB12"/>
    <mergeCell ref="A1:AB1"/>
    <mergeCell ref="A16:AB16"/>
    <mergeCell ref="A15:AB15"/>
    <mergeCell ref="A11:AB11"/>
    <mergeCell ref="A10:AB10"/>
    <mergeCell ref="A14:AB14"/>
    <mergeCell ref="A13:AB13"/>
    <mergeCell ref="B3:D3"/>
    <mergeCell ref="F3:H3"/>
    <mergeCell ref="V3:X3"/>
    <mergeCell ref="Z3:AB3"/>
    <mergeCell ref="R3:T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21"/>
  <sheetViews>
    <sheetView zoomScaleNormal="100" workbookViewId="0">
      <selection sqref="A1:P1"/>
    </sheetView>
  </sheetViews>
  <sheetFormatPr defaultColWidth="9.140625" defaultRowHeight="15"/>
  <cols>
    <col min="1" max="1" width="28.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2287</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968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51" t="s">
        <v>953</v>
      </c>
      <c r="B5" s="54">
        <v>25.3</v>
      </c>
      <c r="C5" s="55">
        <v>20.6</v>
      </c>
      <c r="D5" s="56" t="s">
        <v>505</v>
      </c>
      <c r="E5" s="53"/>
      <c r="F5" s="54">
        <v>14.2</v>
      </c>
      <c r="G5" s="55">
        <v>25.7</v>
      </c>
      <c r="H5" s="56" t="s">
        <v>506</v>
      </c>
      <c r="I5" s="53"/>
      <c r="J5" s="64">
        <v>4.3</v>
      </c>
      <c r="K5" s="63">
        <v>19.5</v>
      </c>
      <c r="L5" s="56" t="s">
        <v>507</v>
      </c>
      <c r="M5" s="53"/>
      <c r="N5" s="54">
        <v>41.9</v>
      </c>
      <c r="O5" s="55">
        <v>20.8</v>
      </c>
      <c r="P5" s="56" t="s">
        <v>495</v>
      </c>
    </row>
    <row r="6" spans="1:18" ht="15" customHeight="1">
      <c r="A6" s="51" t="s">
        <v>9</v>
      </c>
      <c r="B6" s="54">
        <v>32.299999999999997</v>
      </c>
      <c r="C6" s="55">
        <v>26.2</v>
      </c>
      <c r="D6" s="56" t="s">
        <v>508</v>
      </c>
      <c r="E6" s="53"/>
      <c r="F6" s="54">
        <v>13.5</v>
      </c>
      <c r="G6" s="55">
        <v>24.5</v>
      </c>
      <c r="H6" s="56" t="s">
        <v>509</v>
      </c>
      <c r="I6" s="53"/>
      <c r="J6" s="64">
        <v>2</v>
      </c>
      <c r="K6" s="63">
        <v>9.1</v>
      </c>
      <c r="L6" s="56" t="s">
        <v>510</v>
      </c>
      <c r="M6" s="53"/>
      <c r="N6" s="54">
        <v>50.1</v>
      </c>
      <c r="O6" s="55">
        <v>24.9</v>
      </c>
      <c r="P6" s="56" t="s">
        <v>498</v>
      </c>
    </row>
    <row r="7" spans="1:18" ht="15" customHeight="1">
      <c r="A7" s="51" t="s">
        <v>955</v>
      </c>
      <c r="B7" s="54">
        <v>31.7</v>
      </c>
      <c r="C7" s="55">
        <v>25.8</v>
      </c>
      <c r="D7" s="56" t="s">
        <v>511</v>
      </c>
      <c r="E7" s="53"/>
      <c r="F7" s="64">
        <v>9</v>
      </c>
      <c r="G7" s="63">
        <v>16.3</v>
      </c>
      <c r="H7" s="56" t="s">
        <v>512</v>
      </c>
      <c r="I7" s="53"/>
      <c r="J7" s="64">
        <v>8.5</v>
      </c>
      <c r="K7" s="55">
        <v>38.6</v>
      </c>
      <c r="L7" s="56" t="s">
        <v>513</v>
      </c>
      <c r="M7" s="53"/>
      <c r="N7" s="54">
        <v>51</v>
      </c>
      <c r="O7" s="55">
        <v>25.3</v>
      </c>
      <c r="P7" s="56" t="s">
        <v>501</v>
      </c>
    </row>
    <row r="8" spans="1:18" ht="15" customHeight="1">
      <c r="A8" s="51" t="s">
        <v>10</v>
      </c>
      <c r="B8" s="54">
        <v>32.4</v>
      </c>
      <c r="C8" s="55">
        <v>26.3</v>
      </c>
      <c r="D8" s="56" t="s">
        <v>514</v>
      </c>
      <c r="E8" s="36"/>
      <c r="F8" s="54">
        <v>17.399999999999999</v>
      </c>
      <c r="G8" s="55">
        <v>31.5</v>
      </c>
      <c r="H8" s="56" t="s">
        <v>515</v>
      </c>
      <c r="I8" s="46"/>
      <c r="J8" s="64">
        <v>9.5</v>
      </c>
      <c r="K8" s="63">
        <v>43.2</v>
      </c>
      <c r="L8" s="56" t="s">
        <v>516</v>
      </c>
      <c r="M8" s="46"/>
      <c r="N8" s="54">
        <v>61</v>
      </c>
      <c r="O8" s="55">
        <v>30.3</v>
      </c>
      <c r="P8" s="56" t="s">
        <v>504</v>
      </c>
    </row>
    <row r="9" spans="1:18" ht="15" customHeight="1">
      <c r="A9" s="31" t="s">
        <v>1</v>
      </c>
      <c r="B9" s="60">
        <v>123.1</v>
      </c>
      <c r="C9" s="61">
        <v>100</v>
      </c>
      <c r="D9" s="61" t="s">
        <v>4</v>
      </c>
      <c r="E9" s="39"/>
      <c r="F9" s="60">
        <v>55.2</v>
      </c>
      <c r="G9" s="61">
        <v>100</v>
      </c>
      <c r="H9" s="61" t="s">
        <v>4</v>
      </c>
      <c r="I9" s="47"/>
      <c r="J9" s="60">
        <v>22</v>
      </c>
      <c r="K9" s="61">
        <v>100</v>
      </c>
      <c r="L9" s="61" t="s">
        <v>4</v>
      </c>
      <c r="M9" s="47"/>
      <c r="N9" s="60">
        <v>201.5</v>
      </c>
      <c r="O9" s="61">
        <v>100</v>
      </c>
      <c r="P9" s="61" t="s">
        <v>4</v>
      </c>
    </row>
    <row r="10" spans="1:18" ht="15" customHeight="1">
      <c r="A10" s="52"/>
      <c r="B10" s="41"/>
      <c r="C10" s="42"/>
      <c r="D10" s="41"/>
      <c r="E10" s="41"/>
      <c r="F10" s="41"/>
      <c r="G10" s="42"/>
      <c r="H10" s="41"/>
      <c r="I10" s="48"/>
      <c r="J10" s="41"/>
      <c r="K10" s="42"/>
      <c r="L10" s="41"/>
      <c r="M10" s="48"/>
      <c r="N10" s="49"/>
      <c r="O10" s="49"/>
      <c r="P10" s="49"/>
    </row>
    <row r="11" spans="1:18" ht="15" customHeight="1">
      <c r="A11" s="247" t="s">
        <v>41</v>
      </c>
      <c r="B11" s="247"/>
      <c r="C11" s="247"/>
      <c r="D11" s="247"/>
      <c r="E11" s="247"/>
      <c r="F11" s="247"/>
      <c r="G11" s="247"/>
      <c r="H11" s="247"/>
      <c r="I11" s="247"/>
      <c r="J11" s="247"/>
      <c r="K11" s="247"/>
      <c r="L11" s="247"/>
      <c r="M11" s="247"/>
      <c r="N11" s="247"/>
      <c r="O11" s="247"/>
      <c r="P11" s="247"/>
    </row>
    <row r="12" spans="1:18" ht="15" customHeight="1">
      <c r="A12" s="247" t="s">
        <v>42</v>
      </c>
      <c r="B12" s="247"/>
      <c r="C12" s="247"/>
      <c r="D12" s="247"/>
      <c r="E12" s="247"/>
      <c r="F12" s="247"/>
      <c r="G12" s="247"/>
      <c r="H12" s="247"/>
      <c r="I12" s="247"/>
      <c r="J12" s="247"/>
      <c r="K12" s="247"/>
      <c r="L12" s="247"/>
      <c r="M12" s="247"/>
      <c r="N12" s="247"/>
      <c r="O12" s="247"/>
      <c r="P12" s="247"/>
    </row>
    <row r="13" spans="1:18" ht="15" customHeight="1">
      <c r="A13" s="247" t="s">
        <v>961</v>
      </c>
      <c r="B13" s="247"/>
      <c r="C13" s="247"/>
      <c r="D13" s="247"/>
      <c r="E13" s="247"/>
      <c r="F13" s="247"/>
      <c r="G13" s="247"/>
      <c r="H13" s="247"/>
      <c r="I13" s="247"/>
      <c r="J13" s="247"/>
      <c r="K13" s="247"/>
      <c r="L13" s="247"/>
      <c r="M13" s="247"/>
      <c r="N13" s="247"/>
      <c r="O13" s="247"/>
      <c r="P13" s="247"/>
    </row>
    <row r="14" spans="1:18" ht="15" customHeight="1">
      <c r="A14" s="247" t="s">
        <v>2250</v>
      </c>
      <c r="B14" s="247"/>
      <c r="C14" s="247"/>
      <c r="D14" s="247"/>
      <c r="E14" s="247"/>
      <c r="F14" s="247"/>
      <c r="G14" s="247"/>
      <c r="H14" s="247"/>
      <c r="I14" s="247"/>
      <c r="J14" s="247"/>
      <c r="K14" s="247"/>
      <c r="L14" s="247"/>
      <c r="M14" s="247"/>
      <c r="N14" s="247"/>
      <c r="O14" s="247"/>
      <c r="P14" s="247"/>
    </row>
    <row r="15" spans="1:18" ht="15" customHeight="1">
      <c r="A15" s="247" t="s">
        <v>954</v>
      </c>
      <c r="B15" s="247"/>
      <c r="C15" s="247"/>
      <c r="D15" s="247"/>
      <c r="E15" s="247"/>
      <c r="F15" s="247"/>
      <c r="G15" s="247"/>
      <c r="H15" s="247"/>
      <c r="I15" s="247"/>
      <c r="J15" s="247"/>
      <c r="K15" s="247"/>
      <c r="L15" s="247"/>
      <c r="M15" s="247"/>
      <c r="N15" s="247"/>
      <c r="O15" s="247"/>
      <c r="P15" s="247"/>
    </row>
    <row r="16" spans="1:18" ht="15" customHeight="1">
      <c r="A16" s="247" t="s">
        <v>969</v>
      </c>
      <c r="B16" s="247"/>
      <c r="C16" s="247"/>
      <c r="D16" s="247"/>
      <c r="E16" s="247"/>
      <c r="F16" s="247"/>
      <c r="G16" s="247"/>
      <c r="H16" s="247"/>
      <c r="I16" s="247"/>
      <c r="J16" s="247"/>
      <c r="K16" s="247"/>
      <c r="L16" s="247"/>
      <c r="M16" s="247"/>
      <c r="N16" s="247"/>
      <c r="O16" s="247"/>
      <c r="P16" s="247"/>
    </row>
    <row r="17" spans="1:16" ht="15" customHeight="1">
      <c r="A17" s="249" t="s">
        <v>55</v>
      </c>
      <c r="B17" s="249"/>
      <c r="C17" s="249"/>
      <c r="D17" s="249"/>
      <c r="E17" s="249"/>
      <c r="F17" s="249"/>
      <c r="G17" s="249"/>
      <c r="H17" s="249"/>
      <c r="I17" s="249"/>
      <c r="J17" s="249"/>
      <c r="K17" s="249"/>
      <c r="L17" s="249"/>
      <c r="M17" s="249"/>
      <c r="N17" s="249"/>
      <c r="O17" s="249"/>
      <c r="P17" s="249"/>
    </row>
    <row r="18" spans="1:16" ht="15" customHeight="1">
      <c r="A18" s="247" t="s">
        <v>76</v>
      </c>
      <c r="B18" s="247"/>
      <c r="C18" s="247"/>
      <c r="D18" s="247"/>
      <c r="E18" s="247"/>
      <c r="F18" s="247"/>
      <c r="G18" s="247"/>
      <c r="H18" s="247"/>
      <c r="I18" s="247"/>
      <c r="J18" s="247"/>
      <c r="K18" s="247"/>
      <c r="L18" s="247"/>
      <c r="M18" s="247"/>
      <c r="N18" s="247"/>
      <c r="O18" s="247"/>
      <c r="P18" s="247"/>
    </row>
    <row r="19" spans="1:16" ht="15" customHeight="1">
      <c r="A19" s="247" t="s">
        <v>56</v>
      </c>
      <c r="B19" s="247"/>
      <c r="C19" s="247"/>
      <c r="D19" s="247"/>
      <c r="E19" s="247"/>
      <c r="F19" s="247"/>
      <c r="G19" s="247"/>
      <c r="H19" s="247"/>
      <c r="I19" s="247"/>
      <c r="J19" s="247"/>
      <c r="K19" s="247"/>
      <c r="L19" s="247"/>
      <c r="M19" s="247"/>
      <c r="N19" s="247"/>
      <c r="O19" s="247"/>
      <c r="P19" s="247"/>
    </row>
    <row r="20" spans="1:16" ht="15" customHeight="1">
      <c r="A20" s="241" t="s">
        <v>37</v>
      </c>
      <c r="B20" s="241"/>
      <c r="C20" s="241"/>
      <c r="D20" s="241"/>
      <c r="E20" s="241"/>
      <c r="F20" s="241"/>
      <c r="G20" s="241"/>
      <c r="H20" s="241"/>
      <c r="I20" s="241"/>
      <c r="J20" s="241"/>
      <c r="K20" s="241"/>
      <c r="L20" s="241"/>
      <c r="M20" s="241"/>
      <c r="N20" s="241"/>
      <c r="O20" s="241"/>
      <c r="P20" s="241"/>
    </row>
    <row r="21" spans="1:16" ht="15" customHeight="1"/>
  </sheetData>
  <mergeCells count="15">
    <mergeCell ref="A19:P19"/>
    <mergeCell ref="A20:P20"/>
    <mergeCell ref="A11:P11"/>
    <mergeCell ref="A12:P12"/>
    <mergeCell ref="A17:P17"/>
    <mergeCell ref="A18:P18"/>
    <mergeCell ref="A13:P13"/>
    <mergeCell ref="A15:P15"/>
    <mergeCell ref="A16:P16"/>
    <mergeCell ref="A14:P14"/>
    <mergeCell ref="A1:P1"/>
    <mergeCell ref="B3:D3"/>
    <mergeCell ref="F3:H3"/>
    <mergeCell ref="J3:L3"/>
    <mergeCell ref="N3:P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15"/>
  <sheetViews>
    <sheetView zoomScaleNormal="100" workbookViewId="0">
      <selection sqref="A1:L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28" ht="30" customHeight="1">
      <c r="A1" s="245" t="s">
        <v>2288</v>
      </c>
      <c r="B1" s="245"/>
      <c r="C1" s="245"/>
      <c r="D1" s="245"/>
      <c r="E1" s="245"/>
      <c r="F1" s="245"/>
      <c r="G1" s="245"/>
      <c r="H1" s="245"/>
      <c r="I1" s="245"/>
      <c r="J1" s="245"/>
      <c r="K1" s="245"/>
      <c r="L1" s="245"/>
    </row>
    <row r="2" spans="1:28" ht="15" customHeight="1">
      <c r="A2" s="27"/>
      <c r="B2" s="27"/>
      <c r="C2" s="27"/>
      <c r="D2" s="27"/>
      <c r="E2" s="27"/>
      <c r="F2" s="27"/>
      <c r="G2" s="27"/>
      <c r="H2" s="27"/>
      <c r="I2" s="44"/>
    </row>
    <row r="3" spans="1:28" s="30" customFormat="1" ht="24.95" customHeight="1">
      <c r="A3" s="28"/>
      <c r="B3" s="246" t="s">
        <v>31</v>
      </c>
      <c r="C3" s="246"/>
      <c r="D3" s="246"/>
      <c r="E3" s="29"/>
      <c r="F3" s="246" t="s">
        <v>32</v>
      </c>
      <c r="G3" s="246"/>
      <c r="H3" s="246"/>
      <c r="I3" s="46"/>
      <c r="J3" s="246" t="s">
        <v>2373</v>
      </c>
      <c r="K3" s="246"/>
      <c r="L3" s="246"/>
    </row>
    <row r="4" spans="1:28" s="30" customFormat="1" ht="24.95" customHeight="1">
      <c r="A4" s="31" t="s">
        <v>66</v>
      </c>
      <c r="B4" s="32" t="s">
        <v>33</v>
      </c>
      <c r="C4" s="33" t="s">
        <v>27</v>
      </c>
      <c r="D4" s="32" t="s">
        <v>34</v>
      </c>
      <c r="E4" s="34"/>
      <c r="F4" s="32" t="s">
        <v>33</v>
      </c>
      <c r="G4" s="33" t="s">
        <v>27</v>
      </c>
      <c r="H4" s="32" t="s">
        <v>34</v>
      </c>
      <c r="I4" s="34"/>
      <c r="J4" s="32" t="s">
        <v>33</v>
      </c>
      <c r="K4" s="33" t="s">
        <v>27</v>
      </c>
      <c r="L4" s="32" t="s">
        <v>34</v>
      </c>
      <c r="M4" s="45"/>
      <c r="N4" s="45"/>
    </row>
    <row r="5" spans="1:28" ht="15" customHeight="1">
      <c r="A5" s="51" t="s">
        <v>67</v>
      </c>
      <c r="B5" s="62">
        <v>10.9</v>
      </c>
      <c r="C5" s="55">
        <v>5.0999999999999996</v>
      </c>
      <c r="D5" s="55" t="s">
        <v>517</v>
      </c>
      <c r="E5" s="53"/>
      <c r="F5" s="69">
        <v>8.9</v>
      </c>
      <c r="G5" s="63">
        <v>2.4</v>
      </c>
      <c r="H5" s="55" t="s">
        <v>518</v>
      </c>
      <c r="I5" s="53"/>
      <c r="J5" s="62">
        <v>21.2</v>
      </c>
      <c r="K5" s="55">
        <v>3.6</v>
      </c>
      <c r="L5" s="55" t="s">
        <v>519</v>
      </c>
    </row>
    <row r="6" spans="1:28" ht="15" customHeight="1">
      <c r="A6" s="51" t="s">
        <v>68</v>
      </c>
      <c r="B6" s="62">
        <v>27.4</v>
      </c>
      <c r="C6" s="55">
        <v>12.7</v>
      </c>
      <c r="D6" s="55" t="s">
        <v>520</v>
      </c>
      <c r="E6" s="36"/>
      <c r="F6" s="62">
        <v>33.6</v>
      </c>
      <c r="G6" s="55">
        <v>8.9</v>
      </c>
      <c r="H6" s="55" t="s">
        <v>521</v>
      </c>
      <c r="I6" s="46"/>
      <c r="J6" s="62">
        <v>61.9</v>
      </c>
      <c r="K6" s="55">
        <v>10.4</v>
      </c>
      <c r="L6" s="55" t="s">
        <v>522</v>
      </c>
    </row>
    <row r="7" spans="1:28" ht="15" customHeight="1">
      <c r="A7" s="51" t="s">
        <v>69</v>
      </c>
      <c r="B7" s="62">
        <v>176.7</v>
      </c>
      <c r="C7" s="55">
        <v>82</v>
      </c>
      <c r="D7" s="55" t="s">
        <v>523</v>
      </c>
      <c r="E7" s="36"/>
      <c r="F7" s="62">
        <v>333.7</v>
      </c>
      <c r="G7" s="55">
        <v>88.2</v>
      </c>
      <c r="H7" s="55" t="s">
        <v>524</v>
      </c>
      <c r="I7" s="46"/>
      <c r="J7" s="62">
        <v>510.8</v>
      </c>
      <c r="K7" s="55">
        <v>85.8</v>
      </c>
      <c r="L7" s="55" t="s">
        <v>525</v>
      </c>
    </row>
    <row r="8" spans="1:28" ht="15" customHeight="1">
      <c r="A8" s="31" t="s">
        <v>1</v>
      </c>
      <c r="B8" s="60">
        <v>215.4</v>
      </c>
      <c r="C8" s="61">
        <v>100</v>
      </c>
      <c r="D8" s="61" t="s">
        <v>4</v>
      </c>
      <c r="E8" s="39"/>
      <c r="F8" s="60">
        <v>378.5</v>
      </c>
      <c r="G8" s="61">
        <v>100</v>
      </c>
      <c r="H8" s="61" t="s">
        <v>4</v>
      </c>
      <c r="I8" s="47"/>
      <c r="J8" s="60">
        <v>595.20000000000005</v>
      </c>
      <c r="K8" s="61">
        <v>100</v>
      </c>
      <c r="L8" s="61" t="s">
        <v>4</v>
      </c>
    </row>
    <row r="9" spans="1:28" ht="15" customHeight="1">
      <c r="A9" s="52"/>
      <c r="B9" s="41"/>
      <c r="C9" s="42"/>
      <c r="D9" s="41"/>
      <c r="E9" s="41"/>
      <c r="F9" s="41"/>
      <c r="G9" s="42"/>
      <c r="H9" s="41"/>
      <c r="I9" s="48"/>
      <c r="J9" s="49"/>
      <c r="K9" s="49"/>
      <c r="L9" s="49"/>
    </row>
    <row r="10" spans="1:28" ht="15" customHeight="1">
      <c r="A10" s="241" t="s">
        <v>41</v>
      </c>
      <c r="B10" s="241"/>
      <c r="C10" s="241"/>
      <c r="D10" s="241"/>
      <c r="E10" s="241"/>
      <c r="F10" s="241"/>
      <c r="G10" s="241"/>
      <c r="H10" s="241"/>
      <c r="I10" s="241"/>
      <c r="J10" s="241"/>
      <c r="K10" s="241"/>
      <c r="L10" s="241"/>
    </row>
    <row r="11" spans="1:28" ht="15" customHeight="1">
      <c r="A11" s="241" t="s">
        <v>42</v>
      </c>
      <c r="B11" s="241"/>
      <c r="C11" s="241"/>
      <c r="D11" s="241"/>
      <c r="E11" s="241"/>
      <c r="F11" s="241"/>
      <c r="G11" s="241"/>
      <c r="H11" s="241"/>
      <c r="I11" s="241"/>
      <c r="J11" s="241"/>
      <c r="K11" s="241"/>
      <c r="L11" s="241"/>
    </row>
    <row r="12" spans="1:28" ht="15" customHeight="1">
      <c r="A12" s="242" t="s">
        <v>548</v>
      </c>
      <c r="B12" s="242"/>
      <c r="C12" s="242"/>
      <c r="D12" s="242"/>
      <c r="E12" s="242"/>
      <c r="F12" s="242"/>
      <c r="G12" s="242"/>
      <c r="H12" s="242"/>
      <c r="I12" s="242"/>
      <c r="J12" s="242"/>
      <c r="K12" s="242"/>
      <c r="L12" s="242"/>
      <c r="M12" s="25"/>
      <c r="N12" s="25"/>
      <c r="O12" s="25"/>
      <c r="P12" s="25"/>
      <c r="Q12" s="25"/>
      <c r="R12" s="25"/>
      <c r="S12" s="25"/>
      <c r="T12" s="25"/>
      <c r="U12" s="25"/>
      <c r="V12" s="25"/>
      <c r="W12" s="25"/>
      <c r="X12" s="25"/>
      <c r="Y12" s="25"/>
      <c r="Z12" s="25"/>
      <c r="AA12" s="25"/>
      <c r="AB12" s="25"/>
    </row>
    <row r="13" spans="1:28" ht="15" customHeight="1">
      <c r="A13" s="242" t="s">
        <v>30</v>
      </c>
      <c r="B13" s="242"/>
      <c r="C13" s="242"/>
      <c r="D13" s="242"/>
      <c r="E13" s="242"/>
      <c r="F13" s="242"/>
      <c r="G13" s="242"/>
      <c r="H13" s="242"/>
      <c r="I13" s="242"/>
      <c r="J13" s="242"/>
      <c r="K13" s="242"/>
      <c r="L13" s="242"/>
      <c r="M13" s="25"/>
      <c r="N13" s="25"/>
      <c r="O13" s="25"/>
      <c r="P13" s="25"/>
      <c r="Q13" s="25"/>
      <c r="R13" s="25"/>
      <c r="S13" s="25"/>
      <c r="T13" s="25"/>
      <c r="U13" s="25"/>
      <c r="V13" s="25"/>
      <c r="W13" s="25"/>
      <c r="X13" s="25"/>
      <c r="Y13" s="25"/>
      <c r="Z13" s="25"/>
      <c r="AA13" s="25"/>
      <c r="AB13" s="25"/>
    </row>
    <row r="14" spans="1:28" ht="15" customHeight="1">
      <c r="A14" s="249" t="s">
        <v>77</v>
      </c>
      <c r="B14" s="249"/>
      <c r="C14" s="249"/>
      <c r="D14" s="249"/>
      <c r="E14" s="249"/>
      <c r="F14" s="249"/>
      <c r="G14" s="249"/>
      <c r="H14" s="249"/>
      <c r="I14" s="249"/>
      <c r="J14" s="249"/>
      <c r="K14" s="249"/>
      <c r="L14" s="249"/>
    </row>
    <row r="15" spans="1:28" ht="15" customHeight="1">
      <c r="A15" s="241" t="s">
        <v>37</v>
      </c>
      <c r="B15" s="241"/>
      <c r="C15" s="241"/>
      <c r="D15" s="241"/>
      <c r="E15" s="241"/>
      <c r="F15" s="241"/>
      <c r="G15" s="241"/>
      <c r="H15" s="241"/>
      <c r="I15" s="241"/>
      <c r="J15" s="241"/>
      <c r="K15" s="241"/>
      <c r="L15" s="241"/>
    </row>
  </sheetData>
  <mergeCells count="10">
    <mergeCell ref="A1:L1"/>
    <mergeCell ref="B3:D3"/>
    <mergeCell ref="F3:H3"/>
    <mergeCell ref="J3:L3"/>
    <mergeCell ref="A15:L15"/>
    <mergeCell ref="A11:L11"/>
    <mergeCell ref="A12:L12"/>
    <mergeCell ref="A13:L13"/>
    <mergeCell ref="A14:L14"/>
    <mergeCell ref="A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4"/>
  <sheetViews>
    <sheetView zoomScaleNormal="100" workbookViewId="0">
      <selection sqref="A1:AB1"/>
    </sheetView>
  </sheetViews>
  <sheetFormatPr defaultColWidth="9.140625" defaultRowHeight="15"/>
  <cols>
    <col min="1" max="1" width="36.7109375" style="26"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26" customWidth="1"/>
    <col min="22" max="22" width="9.7109375" style="26" customWidth="1"/>
    <col min="23" max="23" width="8.7109375" style="43" customWidth="1"/>
    <col min="24" max="24" width="12.7109375" style="26" customWidth="1"/>
    <col min="25" max="25" width="1.7109375" style="50" customWidth="1"/>
    <col min="26" max="26" width="9.7109375" style="45" customWidth="1"/>
    <col min="27" max="27" width="8.7109375" style="45" customWidth="1"/>
    <col min="28" max="28" width="12.7109375" style="45" customWidth="1"/>
    <col min="29" max="30" width="8.7109375" style="26" customWidth="1"/>
    <col min="31" max="16384" width="9.140625" style="26"/>
  </cols>
  <sheetData>
    <row r="1" spans="1:30" ht="15" customHeight="1">
      <c r="A1" s="245" t="s">
        <v>2258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0" ht="15" customHeight="1">
      <c r="A2" s="27"/>
      <c r="B2" s="27"/>
      <c r="C2" s="27"/>
      <c r="D2" s="27"/>
      <c r="E2" s="27"/>
      <c r="F2" s="27"/>
      <c r="G2" s="27"/>
      <c r="H2" s="27"/>
      <c r="I2" s="27"/>
      <c r="J2" s="27"/>
      <c r="K2" s="27"/>
      <c r="L2" s="27"/>
      <c r="M2" s="44"/>
      <c r="N2" s="27"/>
      <c r="O2" s="27"/>
      <c r="P2" s="27"/>
      <c r="Q2" s="27"/>
      <c r="R2" s="27"/>
      <c r="S2" s="27"/>
      <c r="T2" s="27"/>
      <c r="U2" s="27"/>
      <c r="V2" s="27"/>
      <c r="W2" s="27"/>
      <c r="X2" s="27"/>
      <c r="Y2" s="44"/>
    </row>
    <row r="3" spans="1:30" s="30" customFormat="1" ht="24.95" customHeight="1">
      <c r="A3" s="28"/>
      <c r="B3" s="246" t="s">
        <v>1099</v>
      </c>
      <c r="C3" s="246"/>
      <c r="D3" s="246"/>
      <c r="E3" s="29"/>
      <c r="F3" s="246" t="s">
        <v>1100</v>
      </c>
      <c r="G3" s="246"/>
      <c r="H3" s="246"/>
      <c r="I3" s="29"/>
      <c r="J3" s="246" t="s">
        <v>1101</v>
      </c>
      <c r="K3" s="246"/>
      <c r="L3" s="246"/>
      <c r="M3" s="46"/>
      <c r="N3" s="246" t="s">
        <v>1102</v>
      </c>
      <c r="O3" s="246"/>
      <c r="P3" s="246"/>
      <c r="Q3" s="29"/>
      <c r="R3" s="246" t="s">
        <v>1103</v>
      </c>
      <c r="S3" s="246"/>
      <c r="T3" s="246"/>
      <c r="U3" s="29"/>
      <c r="V3" s="246" t="s">
        <v>1104</v>
      </c>
      <c r="W3" s="246"/>
      <c r="X3" s="246"/>
      <c r="Y3" s="46"/>
      <c r="Z3" s="246" t="s">
        <v>1</v>
      </c>
      <c r="AA3" s="246"/>
      <c r="AB3" s="246"/>
    </row>
    <row r="4" spans="1:30" s="30" customFormat="1" ht="24.95" customHeight="1">
      <c r="A4" s="31" t="s">
        <v>1344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0" ht="15" customHeight="1">
      <c r="B5" s="244" t="s">
        <v>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row>
    <row r="6" spans="1:30" ht="15" customHeight="1">
      <c r="A6" s="35" t="s">
        <v>2</v>
      </c>
      <c r="B6" s="54">
        <v>309.89999999999998</v>
      </c>
      <c r="C6" s="55">
        <v>91.3</v>
      </c>
      <c r="D6" s="56" t="s">
        <v>70</v>
      </c>
      <c r="E6" s="119"/>
      <c r="F6" s="54">
        <v>288.3</v>
      </c>
      <c r="G6" s="55">
        <v>83.6</v>
      </c>
      <c r="H6" s="56" t="s">
        <v>1105</v>
      </c>
      <c r="I6" s="119"/>
      <c r="J6" s="54">
        <v>633.1</v>
      </c>
      <c r="K6" s="55">
        <v>93.2</v>
      </c>
      <c r="L6" s="56" t="s">
        <v>1106</v>
      </c>
      <c r="M6" s="119"/>
      <c r="N6" s="54">
        <v>366.7</v>
      </c>
      <c r="O6" s="55">
        <v>90.7</v>
      </c>
      <c r="P6" s="56" t="s">
        <v>1107</v>
      </c>
      <c r="Q6" s="119"/>
      <c r="R6" s="54">
        <v>95.8</v>
      </c>
      <c r="S6" s="55">
        <v>89.4</v>
      </c>
      <c r="T6" s="56" t="s">
        <v>1108</v>
      </c>
      <c r="U6" s="119"/>
      <c r="V6" s="54">
        <v>425</v>
      </c>
      <c r="W6" s="55">
        <v>95.4</v>
      </c>
      <c r="X6" s="56" t="s">
        <v>1109</v>
      </c>
      <c r="Y6" s="119"/>
      <c r="Z6" s="54">
        <v>1100.7</v>
      </c>
      <c r="AA6" s="55">
        <v>89.4</v>
      </c>
      <c r="AB6" s="56" t="s">
        <v>80</v>
      </c>
    </row>
    <row r="7" spans="1:30" ht="15" customHeight="1">
      <c r="A7" s="35" t="s">
        <v>3</v>
      </c>
      <c r="B7" s="54">
        <v>55.3</v>
      </c>
      <c r="C7" s="55">
        <v>16.3</v>
      </c>
      <c r="D7" s="56" t="s">
        <v>1110</v>
      </c>
      <c r="E7" s="36"/>
      <c r="F7" s="54">
        <v>45.9</v>
      </c>
      <c r="G7" s="55">
        <v>13.3</v>
      </c>
      <c r="H7" s="56" t="s">
        <v>1111</v>
      </c>
      <c r="I7" s="46"/>
      <c r="J7" s="54">
        <v>151.9</v>
      </c>
      <c r="K7" s="55">
        <v>22.4</v>
      </c>
      <c r="L7" s="56" t="s">
        <v>1112</v>
      </c>
      <c r="M7" s="46"/>
      <c r="N7" s="54">
        <v>72.8</v>
      </c>
      <c r="O7" s="55">
        <v>18</v>
      </c>
      <c r="P7" s="56" t="s">
        <v>1113</v>
      </c>
      <c r="Q7" s="36"/>
      <c r="R7" s="54">
        <v>19.7</v>
      </c>
      <c r="S7" s="55">
        <v>18.399999999999999</v>
      </c>
      <c r="T7" s="56" t="s">
        <v>1114</v>
      </c>
      <c r="U7" s="46"/>
      <c r="V7" s="54">
        <v>116</v>
      </c>
      <c r="W7" s="55">
        <v>26</v>
      </c>
      <c r="X7" s="56" t="s">
        <v>1115</v>
      </c>
      <c r="Y7" s="46"/>
      <c r="Z7" s="54">
        <v>215.3</v>
      </c>
      <c r="AA7" s="55">
        <v>17.5</v>
      </c>
      <c r="AB7" s="56" t="s">
        <v>83</v>
      </c>
    </row>
    <row r="8" spans="1:30" ht="15" customHeight="1">
      <c r="A8" s="37" t="s">
        <v>956</v>
      </c>
      <c r="B8" s="54">
        <v>207.2</v>
      </c>
      <c r="C8" s="55">
        <v>61</v>
      </c>
      <c r="D8" s="56" t="s">
        <v>1116</v>
      </c>
      <c r="E8" s="36"/>
      <c r="F8" s="54">
        <v>192.5</v>
      </c>
      <c r="G8" s="55">
        <v>55.8</v>
      </c>
      <c r="H8" s="56" t="s">
        <v>1117</v>
      </c>
      <c r="I8" s="46"/>
      <c r="J8" s="54">
        <v>452.5</v>
      </c>
      <c r="K8" s="55">
        <v>66.599999999999994</v>
      </c>
      <c r="L8" s="56" t="s">
        <v>1118</v>
      </c>
      <c r="M8" s="46"/>
      <c r="N8" s="54">
        <v>264</v>
      </c>
      <c r="O8" s="55">
        <v>65.3</v>
      </c>
      <c r="P8" s="56" t="s">
        <v>1119</v>
      </c>
      <c r="Q8" s="36"/>
      <c r="R8" s="54">
        <v>73.5</v>
      </c>
      <c r="S8" s="55">
        <v>68.599999999999994</v>
      </c>
      <c r="T8" s="56" t="s">
        <v>1120</v>
      </c>
      <c r="U8" s="46"/>
      <c r="V8" s="54">
        <v>325.89999999999998</v>
      </c>
      <c r="W8" s="55">
        <v>73.2</v>
      </c>
      <c r="X8" s="56" t="s">
        <v>1121</v>
      </c>
      <c r="Y8" s="46"/>
      <c r="Z8" s="54">
        <v>742.6</v>
      </c>
      <c r="AA8" s="55">
        <v>60.3</v>
      </c>
      <c r="AB8" s="56" t="s">
        <v>86</v>
      </c>
    </row>
    <row r="9" spans="1:30" ht="15" customHeight="1">
      <c r="A9" s="35" t="s">
        <v>1015</v>
      </c>
      <c r="B9" s="54">
        <v>169.3</v>
      </c>
      <c r="C9" s="55">
        <v>49.9</v>
      </c>
      <c r="D9" s="56" t="s">
        <v>1122</v>
      </c>
      <c r="E9" s="36"/>
      <c r="F9" s="54">
        <v>193.9</v>
      </c>
      <c r="G9" s="55">
        <v>56.2</v>
      </c>
      <c r="H9" s="56" t="s">
        <v>1123</v>
      </c>
      <c r="I9" s="46"/>
      <c r="J9" s="54">
        <v>290.3</v>
      </c>
      <c r="K9" s="55">
        <v>42.8</v>
      </c>
      <c r="L9" s="56" t="s">
        <v>1124</v>
      </c>
      <c r="M9" s="46"/>
      <c r="N9" s="54">
        <v>184.5</v>
      </c>
      <c r="O9" s="55">
        <v>45.6</v>
      </c>
      <c r="P9" s="56" t="s">
        <v>1125</v>
      </c>
      <c r="Q9" s="36"/>
      <c r="R9" s="54">
        <v>44.7</v>
      </c>
      <c r="S9" s="55">
        <v>41.7</v>
      </c>
      <c r="T9" s="56" t="s">
        <v>1126</v>
      </c>
      <c r="U9" s="46"/>
      <c r="V9" s="54">
        <v>200.4</v>
      </c>
      <c r="W9" s="55">
        <v>45</v>
      </c>
      <c r="X9" s="56" t="s">
        <v>1127</v>
      </c>
      <c r="Y9" s="46"/>
      <c r="Z9" s="54">
        <v>586.20000000000005</v>
      </c>
      <c r="AA9" s="55">
        <v>47.6</v>
      </c>
      <c r="AB9" s="56" t="s">
        <v>89</v>
      </c>
    </row>
    <row r="10" spans="1:30" ht="15" customHeight="1">
      <c r="A10" s="35" t="s">
        <v>958</v>
      </c>
      <c r="B10" s="54">
        <v>88.1</v>
      </c>
      <c r="C10" s="55">
        <v>25.9</v>
      </c>
      <c r="D10" s="56" t="s">
        <v>1128</v>
      </c>
      <c r="E10" s="36"/>
      <c r="F10" s="54">
        <v>68.5</v>
      </c>
      <c r="G10" s="55">
        <v>19.899999999999999</v>
      </c>
      <c r="H10" s="56" t="s">
        <v>1129</v>
      </c>
      <c r="I10" s="46"/>
      <c r="J10" s="54">
        <v>203.4</v>
      </c>
      <c r="K10" s="55">
        <v>30</v>
      </c>
      <c r="L10" s="56" t="s">
        <v>1130</v>
      </c>
      <c r="M10" s="46"/>
      <c r="N10" s="54">
        <v>95.2</v>
      </c>
      <c r="O10" s="55">
        <v>23.5</v>
      </c>
      <c r="P10" s="56" t="s">
        <v>1131</v>
      </c>
      <c r="Q10" s="36"/>
      <c r="R10" s="54">
        <v>30</v>
      </c>
      <c r="S10" s="55">
        <v>28</v>
      </c>
      <c r="T10" s="56" t="s">
        <v>1132</v>
      </c>
      <c r="U10" s="46"/>
      <c r="V10" s="54">
        <v>139.30000000000001</v>
      </c>
      <c r="W10" s="55">
        <v>31.3</v>
      </c>
      <c r="X10" s="56" t="s">
        <v>1133</v>
      </c>
      <c r="Y10" s="46"/>
      <c r="Z10" s="54">
        <v>305.89999999999998</v>
      </c>
      <c r="AA10" s="55">
        <v>24.8</v>
      </c>
      <c r="AB10" s="56" t="s">
        <v>92</v>
      </c>
    </row>
    <row r="11" spans="1:30" ht="15" customHeight="1">
      <c r="A11" s="146" t="s">
        <v>51</v>
      </c>
      <c r="B11" s="54">
        <v>67.7</v>
      </c>
      <c r="C11" s="55">
        <v>19.899999999999999</v>
      </c>
      <c r="D11" s="56" t="s">
        <v>1134</v>
      </c>
      <c r="E11" s="36"/>
      <c r="F11" s="54">
        <v>43.8</v>
      </c>
      <c r="G11" s="55">
        <v>12.7</v>
      </c>
      <c r="H11" s="56" t="s">
        <v>1135</v>
      </c>
      <c r="I11" s="46"/>
      <c r="J11" s="54">
        <v>179</v>
      </c>
      <c r="K11" s="55">
        <v>26.4</v>
      </c>
      <c r="L11" s="56" t="s">
        <v>1136</v>
      </c>
      <c r="M11" s="46"/>
      <c r="N11" s="54">
        <v>84.7</v>
      </c>
      <c r="O11" s="55">
        <v>20.9</v>
      </c>
      <c r="P11" s="56" t="s">
        <v>1137</v>
      </c>
      <c r="Q11" s="36"/>
      <c r="R11" s="54">
        <v>24</v>
      </c>
      <c r="S11" s="55">
        <v>22.4</v>
      </c>
      <c r="T11" s="56" t="s">
        <v>1138</v>
      </c>
      <c r="U11" s="46"/>
      <c r="V11" s="54">
        <v>127.6</v>
      </c>
      <c r="W11" s="55">
        <v>28.6</v>
      </c>
      <c r="X11" s="56" t="s">
        <v>1139</v>
      </c>
      <c r="Y11" s="46"/>
      <c r="Z11" s="54">
        <v>252</v>
      </c>
      <c r="AA11" s="55">
        <v>20.5</v>
      </c>
      <c r="AB11" s="56" t="s">
        <v>95</v>
      </c>
    </row>
    <row r="12" spans="1:30" ht="15" customHeight="1">
      <c r="A12" s="35" t="s">
        <v>0</v>
      </c>
      <c r="B12" s="54">
        <v>116.6</v>
      </c>
      <c r="C12" s="55">
        <v>34.299999999999997</v>
      </c>
      <c r="D12" s="56" t="s">
        <v>1140</v>
      </c>
      <c r="E12" s="36"/>
      <c r="F12" s="54">
        <v>96.1</v>
      </c>
      <c r="G12" s="55">
        <v>27.9</v>
      </c>
      <c r="H12" s="56" t="s">
        <v>1141</v>
      </c>
      <c r="I12" s="46"/>
      <c r="J12" s="54">
        <v>287.3</v>
      </c>
      <c r="K12" s="55">
        <v>42.3</v>
      </c>
      <c r="L12" s="56" t="s">
        <v>1142</v>
      </c>
      <c r="M12" s="46"/>
      <c r="N12" s="54">
        <v>155.19999999999999</v>
      </c>
      <c r="O12" s="55">
        <v>38.4</v>
      </c>
      <c r="P12" s="56" t="s">
        <v>1143</v>
      </c>
      <c r="Q12" s="36"/>
      <c r="R12" s="54">
        <v>42.1</v>
      </c>
      <c r="S12" s="55">
        <v>39.299999999999997</v>
      </c>
      <c r="T12" s="56" t="s">
        <v>1144</v>
      </c>
      <c r="U12" s="46"/>
      <c r="V12" s="54">
        <v>209.7</v>
      </c>
      <c r="W12" s="55">
        <v>47.1</v>
      </c>
      <c r="X12" s="56" t="s">
        <v>1145</v>
      </c>
      <c r="Y12" s="46"/>
      <c r="Z12" s="54">
        <v>420.9</v>
      </c>
      <c r="AA12" s="55">
        <v>34.200000000000003</v>
      </c>
      <c r="AB12" s="56" t="s">
        <v>98</v>
      </c>
    </row>
    <row r="13" spans="1:30" ht="15" customHeight="1">
      <c r="A13" s="37" t="s">
        <v>39</v>
      </c>
      <c r="B13" s="62">
        <v>14.6</v>
      </c>
      <c r="C13" s="55">
        <v>4.3</v>
      </c>
      <c r="D13" s="55" t="s">
        <v>1146</v>
      </c>
      <c r="E13" s="36"/>
      <c r="F13" s="62">
        <v>21.5</v>
      </c>
      <c r="G13" s="55">
        <v>6.2</v>
      </c>
      <c r="H13" s="55" t="s">
        <v>1147</v>
      </c>
      <c r="I13" s="46"/>
      <c r="J13" s="62">
        <v>23.5</v>
      </c>
      <c r="K13" s="55">
        <v>3.5</v>
      </c>
      <c r="L13" s="55" t="s">
        <v>1148</v>
      </c>
      <c r="M13" s="46"/>
      <c r="N13" s="54">
        <v>16.8</v>
      </c>
      <c r="O13" s="55">
        <v>4.2</v>
      </c>
      <c r="P13" s="56" t="s">
        <v>1149</v>
      </c>
      <c r="Q13" s="36"/>
      <c r="R13" s="64">
        <v>4.7</v>
      </c>
      <c r="S13" s="63">
        <v>4.4000000000000004</v>
      </c>
      <c r="T13" s="56" t="s">
        <v>1150</v>
      </c>
      <c r="U13" s="46"/>
      <c r="V13" s="64">
        <v>8.6</v>
      </c>
      <c r="W13" s="63">
        <v>1.9</v>
      </c>
      <c r="X13" s="56" t="s">
        <v>1151</v>
      </c>
      <c r="Y13" s="46"/>
      <c r="Z13" s="54">
        <v>55.4</v>
      </c>
      <c r="AA13" s="55">
        <v>4.5</v>
      </c>
      <c r="AB13" s="56" t="s">
        <v>101</v>
      </c>
    </row>
    <row r="14" spans="1:30" ht="15" customHeight="1">
      <c r="A14" s="38" t="s">
        <v>1</v>
      </c>
      <c r="B14" s="60">
        <v>339.6</v>
      </c>
      <c r="C14" s="61">
        <v>100</v>
      </c>
      <c r="D14" s="61" t="s">
        <v>4</v>
      </c>
      <c r="E14" s="39"/>
      <c r="F14" s="60">
        <v>344.8</v>
      </c>
      <c r="G14" s="61">
        <v>100</v>
      </c>
      <c r="H14" s="61" t="s">
        <v>4</v>
      </c>
      <c r="I14" s="47"/>
      <c r="J14" s="60">
        <v>679</v>
      </c>
      <c r="K14" s="61">
        <v>100</v>
      </c>
      <c r="L14" s="61" t="s">
        <v>4</v>
      </c>
      <c r="M14" s="47"/>
      <c r="N14" s="57">
        <v>404.3</v>
      </c>
      <c r="O14" s="58">
        <v>100</v>
      </c>
      <c r="P14" s="59" t="s">
        <v>4</v>
      </c>
      <c r="Q14" s="39"/>
      <c r="R14" s="57">
        <v>107.1</v>
      </c>
      <c r="S14" s="58">
        <v>100</v>
      </c>
      <c r="T14" s="59" t="s">
        <v>4</v>
      </c>
      <c r="U14" s="47"/>
      <c r="V14" s="57">
        <v>445.4</v>
      </c>
      <c r="W14" s="58">
        <v>100</v>
      </c>
      <c r="X14" s="59" t="s">
        <v>4</v>
      </c>
      <c r="Y14" s="47"/>
      <c r="Z14" s="57">
        <v>1231.4000000000001</v>
      </c>
      <c r="AA14" s="58">
        <v>100</v>
      </c>
      <c r="AB14" s="59" t="s">
        <v>4</v>
      </c>
    </row>
    <row r="15" spans="1:30" ht="15" customHeight="1">
      <c r="B15" s="244" t="s">
        <v>36</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row>
    <row r="16" spans="1:30" ht="15" customHeight="1">
      <c r="A16" s="35" t="s">
        <v>2</v>
      </c>
      <c r="B16" s="54">
        <v>205.2</v>
      </c>
      <c r="C16" s="55">
        <v>93.1</v>
      </c>
      <c r="D16" s="56" t="s">
        <v>1152</v>
      </c>
      <c r="E16" s="119"/>
      <c r="F16" s="54">
        <v>169.4</v>
      </c>
      <c r="G16" s="55">
        <v>88.6</v>
      </c>
      <c r="H16" s="56" t="s">
        <v>1153</v>
      </c>
      <c r="I16" s="119"/>
      <c r="J16" s="54">
        <v>688.9</v>
      </c>
      <c r="K16" s="55">
        <v>97.4</v>
      </c>
      <c r="L16" s="56" t="s">
        <v>1154</v>
      </c>
      <c r="M16" s="26"/>
      <c r="N16" s="54">
        <v>347.4</v>
      </c>
      <c r="O16" s="55">
        <v>95</v>
      </c>
      <c r="P16" s="56" t="s">
        <v>70</v>
      </c>
      <c r="Q16" s="119"/>
      <c r="R16" s="54">
        <v>62.8</v>
      </c>
      <c r="S16" s="55">
        <v>96.3</v>
      </c>
      <c r="T16" s="56" t="s">
        <v>1155</v>
      </c>
      <c r="U16" s="119"/>
      <c r="V16" s="54">
        <v>530.6</v>
      </c>
      <c r="W16" s="55">
        <v>97.7</v>
      </c>
      <c r="X16" s="56" t="s">
        <v>70</v>
      </c>
      <c r="Y16" s="26"/>
      <c r="Z16" s="54">
        <v>1124.8</v>
      </c>
      <c r="AA16" s="55">
        <v>95.2</v>
      </c>
      <c r="AB16" s="56" t="s">
        <v>104</v>
      </c>
    </row>
    <row r="17" spans="1:28" ht="15" customHeight="1">
      <c r="A17" s="35" t="s">
        <v>3</v>
      </c>
      <c r="B17" s="54">
        <v>52.2</v>
      </c>
      <c r="C17" s="55">
        <v>23.7</v>
      </c>
      <c r="D17" s="56" t="s">
        <v>1156</v>
      </c>
      <c r="E17" s="36"/>
      <c r="F17" s="54">
        <v>35.299999999999997</v>
      </c>
      <c r="G17" s="55">
        <v>18.5</v>
      </c>
      <c r="H17" s="56" t="s">
        <v>1157</v>
      </c>
      <c r="I17" s="46"/>
      <c r="J17" s="54">
        <v>187.4</v>
      </c>
      <c r="K17" s="55">
        <v>26.5</v>
      </c>
      <c r="L17" s="56" t="s">
        <v>1158</v>
      </c>
      <c r="M17" s="26"/>
      <c r="N17" s="54">
        <v>97.8</v>
      </c>
      <c r="O17" s="55">
        <v>26.7</v>
      </c>
      <c r="P17" s="56" t="s">
        <v>1159</v>
      </c>
      <c r="Q17" s="36"/>
      <c r="R17" s="54">
        <v>19.3</v>
      </c>
      <c r="S17" s="55">
        <v>29.6</v>
      </c>
      <c r="T17" s="56" t="s">
        <v>1160</v>
      </c>
      <c r="U17" s="46"/>
      <c r="V17" s="54">
        <v>154</v>
      </c>
      <c r="W17" s="55">
        <v>28.4</v>
      </c>
      <c r="X17" s="56" t="s">
        <v>1161</v>
      </c>
      <c r="Y17" s="26"/>
      <c r="Z17" s="54">
        <v>267.7</v>
      </c>
      <c r="AA17" s="55">
        <v>22.6</v>
      </c>
      <c r="AB17" s="56" t="s">
        <v>107</v>
      </c>
    </row>
    <row r="18" spans="1:28" ht="15" customHeight="1">
      <c r="A18" s="37" t="s">
        <v>956</v>
      </c>
      <c r="B18" s="54">
        <v>146.69999999999999</v>
      </c>
      <c r="C18" s="55">
        <v>66.599999999999994</v>
      </c>
      <c r="D18" s="56" t="s">
        <v>1162</v>
      </c>
      <c r="E18" s="36"/>
      <c r="F18" s="54">
        <v>113.3</v>
      </c>
      <c r="G18" s="55">
        <v>59.3</v>
      </c>
      <c r="H18" s="56" t="s">
        <v>1163</v>
      </c>
      <c r="I18" s="46"/>
      <c r="J18" s="54">
        <v>499.3</v>
      </c>
      <c r="K18" s="55">
        <v>70.599999999999994</v>
      </c>
      <c r="L18" s="56" t="s">
        <v>1164</v>
      </c>
      <c r="M18" s="26"/>
      <c r="N18" s="54">
        <v>261</v>
      </c>
      <c r="O18" s="55">
        <v>71.400000000000006</v>
      </c>
      <c r="P18" s="56" t="s">
        <v>1165</v>
      </c>
      <c r="Q18" s="36"/>
      <c r="R18" s="54">
        <v>50.1</v>
      </c>
      <c r="S18" s="55">
        <v>76.8</v>
      </c>
      <c r="T18" s="56" t="s">
        <v>1166</v>
      </c>
      <c r="U18" s="46"/>
      <c r="V18" s="54">
        <v>397.3</v>
      </c>
      <c r="W18" s="55">
        <v>73.2</v>
      </c>
      <c r="X18" s="56" t="s">
        <v>1167</v>
      </c>
      <c r="Y18" s="26"/>
      <c r="Z18" s="54">
        <v>769.4</v>
      </c>
      <c r="AA18" s="55">
        <v>65.099999999999994</v>
      </c>
      <c r="AB18" s="56" t="s">
        <v>110</v>
      </c>
    </row>
    <row r="19" spans="1:28" ht="15" customHeight="1">
      <c r="A19" s="35" t="s">
        <v>1015</v>
      </c>
      <c r="B19" s="54">
        <v>132.19999999999999</v>
      </c>
      <c r="C19" s="55">
        <v>60</v>
      </c>
      <c r="D19" s="56" t="s">
        <v>1168</v>
      </c>
      <c r="E19" s="36"/>
      <c r="F19" s="54">
        <v>110.3</v>
      </c>
      <c r="G19" s="55">
        <v>57.7</v>
      </c>
      <c r="H19" s="56" t="s">
        <v>1169</v>
      </c>
      <c r="I19" s="46"/>
      <c r="J19" s="54">
        <v>372.1</v>
      </c>
      <c r="K19" s="55">
        <v>52.6</v>
      </c>
      <c r="L19" s="56" t="s">
        <v>1170</v>
      </c>
      <c r="M19" s="26"/>
      <c r="N19" s="54">
        <v>182.3</v>
      </c>
      <c r="O19" s="55">
        <v>49.8</v>
      </c>
      <c r="P19" s="56" t="s">
        <v>1171</v>
      </c>
      <c r="Q19" s="36"/>
      <c r="R19" s="54">
        <v>35.6</v>
      </c>
      <c r="S19" s="55">
        <v>54.6</v>
      </c>
      <c r="T19" s="56" t="s">
        <v>1172</v>
      </c>
      <c r="U19" s="46"/>
      <c r="V19" s="54">
        <v>284.89999999999998</v>
      </c>
      <c r="W19" s="55">
        <v>52.5</v>
      </c>
      <c r="X19" s="56" t="s">
        <v>1173</v>
      </c>
      <c r="Y19" s="26"/>
      <c r="Z19" s="54">
        <v>647.70000000000005</v>
      </c>
      <c r="AA19" s="55">
        <v>54.8</v>
      </c>
      <c r="AB19" s="56" t="s">
        <v>113</v>
      </c>
    </row>
    <row r="20" spans="1:28" ht="15" customHeight="1">
      <c r="A20" s="35" t="s">
        <v>958</v>
      </c>
      <c r="B20" s="54">
        <v>66</v>
      </c>
      <c r="C20" s="55">
        <v>29.9</v>
      </c>
      <c r="D20" s="56" t="s">
        <v>1174</v>
      </c>
      <c r="E20" s="36"/>
      <c r="F20" s="54">
        <v>50.3</v>
      </c>
      <c r="G20" s="55">
        <v>26.3</v>
      </c>
      <c r="H20" s="56" t="s">
        <v>545</v>
      </c>
      <c r="I20" s="46"/>
      <c r="J20" s="54">
        <v>226.5</v>
      </c>
      <c r="K20" s="55">
        <v>32</v>
      </c>
      <c r="L20" s="56" t="s">
        <v>1175</v>
      </c>
      <c r="M20" s="26"/>
      <c r="N20" s="54">
        <v>136.30000000000001</v>
      </c>
      <c r="O20" s="55">
        <v>37.299999999999997</v>
      </c>
      <c r="P20" s="56" t="s">
        <v>1176</v>
      </c>
      <c r="Q20" s="36"/>
      <c r="R20" s="54">
        <v>25.7</v>
      </c>
      <c r="S20" s="55">
        <v>39.4</v>
      </c>
      <c r="T20" s="56" t="s">
        <v>1177</v>
      </c>
      <c r="U20" s="46"/>
      <c r="V20" s="54">
        <v>184.6</v>
      </c>
      <c r="W20" s="55">
        <v>34</v>
      </c>
      <c r="X20" s="56" t="s">
        <v>1178</v>
      </c>
      <c r="Y20" s="26"/>
      <c r="Z20" s="54">
        <v>333.6</v>
      </c>
      <c r="AA20" s="55">
        <v>28.2</v>
      </c>
      <c r="AB20" s="56" t="s">
        <v>116</v>
      </c>
    </row>
    <row r="21" spans="1:28" ht="15" customHeight="1">
      <c r="A21" s="146" t="s">
        <v>51</v>
      </c>
      <c r="B21" s="54">
        <v>56.5</v>
      </c>
      <c r="C21" s="55">
        <v>25.6</v>
      </c>
      <c r="D21" s="56" t="s">
        <v>1179</v>
      </c>
      <c r="E21" s="36"/>
      <c r="F21" s="54">
        <v>40</v>
      </c>
      <c r="G21" s="55">
        <v>20.9</v>
      </c>
      <c r="H21" s="56" t="s">
        <v>1180</v>
      </c>
      <c r="I21" s="46"/>
      <c r="J21" s="54">
        <v>199.9</v>
      </c>
      <c r="K21" s="55">
        <v>28.3</v>
      </c>
      <c r="L21" s="56" t="s">
        <v>1181</v>
      </c>
      <c r="M21" s="26"/>
      <c r="N21" s="54">
        <v>105</v>
      </c>
      <c r="O21" s="55">
        <v>28.7</v>
      </c>
      <c r="P21" s="56" t="s">
        <v>1182</v>
      </c>
      <c r="Q21" s="36"/>
      <c r="R21" s="54">
        <v>20.5</v>
      </c>
      <c r="S21" s="55">
        <v>31.4</v>
      </c>
      <c r="T21" s="56" t="s">
        <v>1183</v>
      </c>
      <c r="U21" s="46"/>
      <c r="V21" s="54">
        <v>163.5</v>
      </c>
      <c r="W21" s="55">
        <v>30.1</v>
      </c>
      <c r="X21" s="56" t="s">
        <v>1184</v>
      </c>
      <c r="Y21" s="26"/>
      <c r="Z21" s="54">
        <v>288.2</v>
      </c>
      <c r="AA21" s="55">
        <v>24.4</v>
      </c>
      <c r="AB21" s="56" t="s">
        <v>119</v>
      </c>
    </row>
    <row r="22" spans="1:28" ht="15" customHeight="1">
      <c r="A22" s="35" t="s">
        <v>0</v>
      </c>
      <c r="B22" s="54">
        <v>83.6</v>
      </c>
      <c r="C22" s="55">
        <v>37.9</v>
      </c>
      <c r="D22" s="56" t="s">
        <v>1185</v>
      </c>
      <c r="E22" s="36"/>
      <c r="F22" s="54">
        <v>72.2</v>
      </c>
      <c r="G22" s="55">
        <v>37.799999999999997</v>
      </c>
      <c r="H22" s="56" t="s">
        <v>1186</v>
      </c>
      <c r="I22" s="46"/>
      <c r="J22" s="54">
        <v>346</v>
      </c>
      <c r="K22" s="55">
        <v>48.9</v>
      </c>
      <c r="L22" s="56" t="s">
        <v>1187</v>
      </c>
      <c r="M22" s="26"/>
      <c r="N22" s="54">
        <v>172</v>
      </c>
      <c r="O22" s="55">
        <v>47</v>
      </c>
      <c r="P22" s="56" t="s">
        <v>1188</v>
      </c>
      <c r="Q22" s="36"/>
      <c r="R22" s="54">
        <v>31</v>
      </c>
      <c r="S22" s="55">
        <v>47.5</v>
      </c>
      <c r="T22" s="56" t="s">
        <v>1189</v>
      </c>
      <c r="U22" s="46"/>
      <c r="V22" s="54">
        <v>283.8</v>
      </c>
      <c r="W22" s="55">
        <v>52.3</v>
      </c>
      <c r="X22" s="56" t="s">
        <v>1190</v>
      </c>
      <c r="Y22" s="26"/>
      <c r="Z22" s="54">
        <v>490.3</v>
      </c>
      <c r="AA22" s="55">
        <v>41.5</v>
      </c>
      <c r="AB22" s="56" t="s">
        <v>122</v>
      </c>
    </row>
    <row r="23" spans="1:28" ht="15" customHeight="1">
      <c r="A23" s="35" t="s">
        <v>39</v>
      </c>
      <c r="B23" s="62">
        <v>7.5</v>
      </c>
      <c r="C23" s="55">
        <v>3.4</v>
      </c>
      <c r="D23" s="55" t="s">
        <v>1191</v>
      </c>
      <c r="E23" s="36"/>
      <c r="F23" s="69">
        <v>9.6999999999999993</v>
      </c>
      <c r="G23" s="63">
        <v>5.0999999999999996</v>
      </c>
      <c r="H23" s="55" t="s">
        <v>1192</v>
      </c>
      <c r="I23" s="46"/>
      <c r="J23" s="62">
        <v>9.1</v>
      </c>
      <c r="K23" s="55">
        <v>1.3</v>
      </c>
      <c r="L23" s="55" t="s">
        <v>1193</v>
      </c>
      <c r="M23" s="46"/>
      <c r="N23" s="69">
        <v>6.6</v>
      </c>
      <c r="O23" s="63">
        <v>1.8</v>
      </c>
      <c r="P23" s="56" t="s">
        <v>1194</v>
      </c>
      <c r="Q23" s="36"/>
      <c r="R23" s="64">
        <v>3.7</v>
      </c>
      <c r="S23" s="63">
        <v>5.7</v>
      </c>
      <c r="T23" s="56" t="s">
        <v>1195</v>
      </c>
      <c r="U23" s="46"/>
      <c r="V23" s="72">
        <v>3.4</v>
      </c>
      <c r="W23" s="71">
        <v>0.6</v>
      </c>
      <c r="X23" s="56" t="s">
        <v>70</v>
      </c>
      <c r="Y23" s="46"/>
      <c r="Z23" s="54">
        <v>25.1</v>
      </c>
      <c r="AA23" s="55">
        <v>2.1</v>
      </c>
      <c r="AB23" s="56" t="s">
        <v>125</v>
      </c>
    </row>
    <row r="24" spans="1:28" ht="15" customHeight="1">
      <c r="A24" s="38" t="s">
        <v>1</v>
      </c>
      <c r="B24" s="60">
        <v>220.4</v>
      </c>
      <c r="C24" s="61">
        <v>100</v>
      </c>
      <c r="D24" s="61" t="s">
        <v>4</v>
      </c>
      <c r="E24" s="39"/>
      <c r="F24" s="60">
        <v>191.1</v>
      </c>
      <c r="G24" s="61">
        <v>100</v>
      </c>
      <c r="H24" s="61" t="s">
        <v>4</v>
      </c>
      <c r="I24" s="47"/>
      <c r="J24" s="60">
        <v>707.1</v>
      </c>
      <c r="K24" s="61">
        <v>100</v>
      </c>
      <c r="L24" s="61" t="s">
        <v>4</v>
      </c>
      <c r="M24" s="40"/>
      <c r="N24" s="60">
        <v>365.7</v>
      </c>
      <c r="O24" s="58">
        <v>100</v>
      </c>
      <c r="P24" s="59" t="s">
        <v>4</v>
      </c>
      <c r="Q24" s="39"/>
      <c r="R24" s="57">
        <v>65.2</v>
      </c>
      <c r="S24" s="58">
        <v>100</v>
      </c>
      <c r="T24" s="59" t="s">
        <v>4</v>
      </c>
      <c r="U24" s="47"/>
      <c r="V24" s="57">
        <v>543</v>
      </c>
      <c r="W24" s="58">
        <v>100</v>
      </c>
      <c r="X24" s="59" t="s">
        <v>4</v>
      </c>
      <c r="Y24" s="40"/>
      <c r="Z24" s="57">
        <v>1181.9000000000001</v>
      </c>
      <c r="AA24" s="58">
        <v>100</v>
      </c>
      <c r="AB24" s="59" t="s">
        <v>4</v>
      </c>
    </row>
    <row r="25" spans="1:28" ht="15" customHeight="1">
      <c r="B25" s="244" t="s">
        <v>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row>
    <row r="26" spans="1:28" ht="15" customHeight="1">
      <c r="A26" s="35" t="s">
        <v>2</v>
      </c>
      <c r="B26" s="54">
        <v>517.29999999999995</v>
      </c>
      <c r="C26" s="55">
        <v>92.2</v>
      </c>
      <c r="D26" s="56" t="s">
        <v>1196</v>
      </c>
      <c r="E26" s="119"/>
      <c r="F26" s="54">
        <v>457.7</v>
      </c>
      <c r="G26" s="55">
        <v>86</v>
      </c>
      <c r="H26" s="56" t="s">
        <v>1197</v>
      </c>
      <c r="I26" s="119"/>
      <c r="J26" s="54">
        <v>1322.9</v>
      </c>
      <c r="K26" s="55">
        <v>95.4</v>
      </c>
      <c r="L26" s="56" t="s">
        <v>1198</v>
      </c>
      <c r="M26" s="26"/>
      <c r="N26" s="54">
        <v>715</v>
      </c>
      <c r="O26" s="55">
        <v>92.8</v>
      </c>
      <c r="P26" s="56" t="s">
        <v>70</v>
      </c>
      <c r="Q26" s="119"/>
      <c r="R26" s="54">
        <v>158.6</v>
      </c>
      <c r="S26" s="55">
        <v>93.1</v>
      </c>
      <c r="T26" s="56" t="s">
        <v>1199</v>
      </c>
      <c r="U26" s="119"/>
      <c r="V26" s="54">
        <v>957.9</v>
      </c>
      <c r="W26" s="55">
        <v>96.8</v>
      </c>
      <c r="X26" s="56" t="s">
        <v>1200</v>
      </c>
      <c r="Y26" s="26"/>
      <c r="Z26" s="54">
        <v>2226</v>
      </c>
      <c r="AA26" s="55">
        <v>92.3</v>
      </c>
      <c r="AB26" s="56" t="s">
        <v>128</v>
      </c>
    </row>
    <row r="27" spans="1:28" ht="15" customHeight="1">
      <c r="A27" s="35" t="s">
        <v>3</v>
      </c>
      <c r="B27" s="54">
        <v>108</v>
      </c>
      <c r="C27" s="55">
        <v>19.3</v>
      </c>
      <c r="D27" s="56" t="s">
        <v>1201</v>
      </c>
      <c r="E27" s="36"/>
      <c r="F27" s="54">
        <v>80.2</v>
      </c>
      <c r="G27" s="55">
        <v>15.1</v>
      </c>
      <c r="H27" s="56" t="s">
        <v>1202</v>
      </c>
      <c r="I27" s="46"/>
      <c r="J27" s="54">
        <v>341</v>
      </c>
      <c r="K27" s="55">
        <v>24.6</v>
      </c>
      <c r="L27" s="56" t="s">
        <v>1203</v>
      </c>
      <c r="M27" s="26"/>
      <c r="N27" s="54">
        <v>169.7</v>
      </c>
      <c r="O27" s="55">
        <v>22</v>
      </c>
      <c r="P27" s="56" t="s">
        <v>1204</v>
      </c>
      <c r="Q27" s="36"/>
      <c r="R27" s="54">
        <v>39.700000000000003</v>
      </c>
      <c r="S27" s="55">
        <v>23.3</v>
      </c>
      <c r="T27" s="56" t="s">
        <v>1205</v>
      </c>
      <c r="U27" s="46"/>
      <c r="V27" s="54">
        <v>268.60000000000002</v>
      </c>
      <c r="W27" s="55">
        <v>27.2</v>
      </c>
      <c r="X27" s="56" t="s">
        <v>1206</v>
      </c>
      <c r="Y27" s="26"/>
      <c r="Z27" s="54">
        <v>481.8</v>
      </c>
      <c r="AA27" s="55">
        <v>20</v>
      </c>
      <c r="AB27" s="56" t="s">
        <v>131</v>
      </c>
    </row>
    <row r="28" spans="1:28" ht="15" customHeight="1">
      <c r="A28" s="37" t="s">
        <v>956</v>
      </c>
      <c r="B28" s="54">
        <v>354.8</v>
      </c>
      <c r="C28" s="55">
        <v>63.2</v>
      </c>
      <c r="D28" s="56" t="s">
        <v>1207</v>
      </c>
      <c r="E28" s="36"/>
      <c r="F28" s="54">
        <v>307.60000000000002</v>
      </c>
      <c r="G28" s="55">
        <v>57.8</v>
      </c>
      <c r="H28" s="56" t="s">
        <v>1208</v>
      </c>
      <c r="I28" s="46"/>
      <c r="J28" s="54">
        <v>954</v>
      </c>
      <c r="K28" s="55">
        <v>68.8</v>
      </c>
      <c r="L28" s="56" t="s">
        <v>1209</v>
      </c>
      <c r="M28" s="26"/>
      <c r="N28" s="54">
        <v>522.70000000000005</v>
      </c>
      <c r="O28" s="55">
        <v>67.900000000000006</v>
      </c>
      <c r="P28" s="56" t="s">
        <v>1210</v>
      </c>
      <c r="Q28" s="36"/>
      <c r="R28" s="54">
        <v>122.7</v>
      </c>
      <c r="S28" s="55">
        <v>72</v>
      </c>
      <c r="T28" s="56" t="s">
        <v>1211</v>
      </c>
      <c r="U28" s="46"/>
      <c r="V28" s="54">
        <v>721</v>
      </c>
      <c r="W28" s="55">
        <v>72.900000000000006</v>
      </c>
      <c r="X28" s="56" t="s">
        <v>1212</v>
      </c>
      <c r="Y28" s="26"/>
      <c r="Z28" s="54">
        <v>1511</v>
      </c>
      <c r="AA28" s="55">
        <v>62.7</v>
      </c>
      <c r="AB28" s="56" t="s">
        <v>134</v>
      </c>
    </row>
    <row r="29" spans="1:28" ht="15" customHeight="1">
      <c r="A29" s="35" t="s">
        <v>1015</v>
      </c>
      <c r="B29" s="54">
        <v>301.5</v>
      </c>
      <c r="C29" s="55">
        <v>53.7</v>
      </c>
      <c r="D29" s="56" t="s">
        <v>1213</v>
      </c>
      <c r="E29" s="36"/>
      <c r="F29" s="54">
        <v>305.5</v>
      </c>
      <c r="G29" s="55">
        <v>57.4</v>
      </c>
      <c r="H29" s="56" t="s">
        <v>1214</v>
      </c>
      <c r="I29" s="46"/>
      <c r="J29" s="54">
        <v>662</v>
      </c>
      <c r="K29" s="55">
        <v>47.8</v>
      </c>
      <c r="L29" s="56" t="s">
        <v>1215</v>
      </c>
      <c r="M29" s="26"/>
      <c r="N29" s="54">
        <v>367.7</v>
      </c>
      <c r="O29" s="55">
        <v>47.7</v>
      </c>
      <c r="P29" s="56" t="s">
        <v>1216</v>
      </c>
      <c r="Q29" s="36"/>
      <c r="R29" s="54">
        <v>81.599999999999994</v>
      </c>
      <c r="S29" s="55">
        <v>47.9</v>
      </c>
      <c r="T29" s="56" t="s">
        <v>1217</v>
      </c>
      <c r="U29" s="46"/>
      <c r="V29" s="54">
        <v>486.2</v>
      </c>
      <c r="W29" s="55">
        <v>49.1</v>
      </c>
      <c r="X29" s="56" t="s">
        <v>1218</v>
      </c>
      <c r="Y29" s="26"/>
      <c r="Z29" s="54">
        <v>1231.3</v>
      </c>
      <c r="AA29" s="55">
        <v>51.1</v>
      </c>
      <c r="AB29" s="56" t="s">
        <v>137</v>
      </c>
    </row>
    <row r="30" spans="1:28" ht="15" customHeight="1">
      <c r="A30" s="35" t="s">
        <v>958</v>
      </c>
      <c r="B30" s="54">
        <v>152.30000000000001</v>
      </c>
      <c r="C30" s="55">
        <v>27.1</v>
      </c>
      <c r="D30" s="56" t="s">
        <v>1219</v>
      </c>
      <c r="E30" s="36"/>
      <c r="F30" s="54">
        <v>117.1</v>
      </c>
      <c r="G30" s="55">
        <v>22</v>
      </c>
      <c r="H30" s="56" t="s">
        <v>1220</v>
      </c>
      <c r="I30" s="46"/>
      <c r="J30" s="54">
        <v>429</v>
      </c>
      <c r="K30" s="55">
        <v>31</v>
      </c>
      <c r="L30" s="56" t="s">
        <v>1221</v>
      </c>
      <c r="M30" s="26"/>
      <c r="N30" s="54">
        <v>232</v>
      </c>
      <c r="O30" s="55">
        <v>30.1</v>
      </c>
      <c r="P30" s="56" t="s">
        <v>1222</v>
      </c>
      <c r="Q30" s="36"/>
      <c r="R30" s="54">
        <v>54.8</v>
      </c>
      <c r="S30" s="55">
        <v>32.200000000000003</v>
      </c>
      <c r="T30" s="56" t="s">
        <v>1223</v>
      </c>
      <c r="U30" s="46"/>
      <c r="V30" s="54">
        <v>321.7</v>
      </c>
      <c r="W30" s="55">
        <v>32.5</v>
      </c>
      <c r="X30" s="56" t="s">
        <v>1224</v>
      </c>
      <c r="Y30" s="26"/>
      <c r="Z30" s="54">
        <v>638.6</v>
      </c>
      <c r="AA30" s="55">
        <v>26.5</v>
      </c>
      <c r="AB30" s="56" t="s">
        <v>140</v>
      </c>
    </row>
    <row r="31" spans="1:28" ht="15" customHeight="1">
      <c r="A31" s="146" t="s">
        <v>51</v>
      </c>
      <c r="B31" s="54">
        <v>123.4</v>
      </c>
      <c r="C31" s="55">
        <v>22</v>
      </c>
      <c r="D31" s="56" t="s">
        <v>1225</v>
      </c>
      <c r="E31" s="36"/>
      <c r="F31" s="54">
        <v>84.7</v>
      </c>
      <c r="G31" s="55">
        <v>15.9</v>
      </c>
      <c r="H31" s="56" t="s">
        <v>1226</v>
      </c>
      <c r="I31" s="46"/>
      <c r="J31" s="54">
        <v>379.3</v>
      </c>
      <c r="K31" s="55">
        <v>27.4</v>
      </c>
      <c r="L31" s="56" t="s">
        <v>1227</v>
      </c>
      <c r="M31" s="26"/>
      <c r="N31" s="54">
        <v>187.3</v>
      </c>
      <c r="O31" s="55">
        <v>24.3</v>
      </c>
      <c r="P31" s="56" t="s">
        <v>1228</v>
      </c>
      <c r="Q31" s="36"/>
      <c r="R31" s="54">
        <v>45.4</v>
      </c>
      <c r="S31" s="55">
        <v>26.7</v>
      </c>
      <c r="T31" s="56" t="s">
        <v>1229</v>
      </c>
      <c r="U31" s="46"/>
      <c r="V31" s="54">
        <v>292</v>
      </c>
      <c r="W31" s="55">
        <v>29.5</v>
      </c>
      <c r="X31" s="56" t="s">
        <v>1230</v>
      </c>
      <c r="Y31" s="26"/>
      <c r="Z31" s="54">
        <v>540.70000000000005</v>
      </c>
      <c r="AA31" s="55">
        <v>22.4</v>
      </c>
      <c r="AB31" s="56" t="s">
        <v>143</v>
      </c>
    </row>
    <row r="32" spans="1:28" ht="15" customHeight="1">
      <c r="A32" s="35" t="s">
        <v>0</v>
      </c>
      <c r="B32" s="54">
        <v>201.5</v>
      </c>
      <c r="C32" s="55">
        <v>35.9</v>
      </c>
      <c r="D32" s="56" t="s">
        <v>1231</v>
      </c>
      <c r="E32" s="36"/>
      <c r="F32" s="54">
        <v>170</v>
      </c>
      <c r="G32" s="55">
        <v>31.9</v>
      </c>
      <c r="H32" s="56" t="s">
        <v>1232</v>
      </c>
      <c r="I32" s="46"/>
      <c r="J32" s="54">
        <v>631.70000000000005</v>
      </c>
      <c r="K32" s="55">
        <v>45.6</v>
      </c>
      <c r="L32" s="56" t="s">
        <v>1233</v>
      </c>
      <c r="M32" s="26"/>
      <c r="N32" s="54">
        <v>329.9</v>
      </c>
      <c r="O32" s="55">
        <v>42.8</v>
      </c>
      <c r="P32" s="56" t="s">
        <v>1234</v>
      </c>
      <c r="Q32" s="36"/>
      <c r="R32" s="54">
        <v>73.599999999999994</v>
      </c>
      <c r="S32" s="55">
        <v>43.2</v>
      </c>
      <c r="T32" s="56" t="s">
        <v>1235</v>
      </c>
      <c r="U32" s="46"/>
      <c r="V32" s="54">
        <v>490.8</v>
      </c>
      <c r="W32" s="55">
        <v>49.6</v>
      </c>
      <c r="X32" s="56" t="s">
        <v>1236</v>
      </c>
      <c r="Y32" s="26"/>
      <c r="Z32" s="54">
        <v>911.2</v>
      </c>
      <c r="AA32" s="55">
        <v>37.799999999999997</v>
      </c>
      <c r="AB32" s="56" t="s">
        <v>146</v>
      </c>
    </row>
    <row r="33" spans="1:28" ht="15" customHeight="1">
      <c r="A33" s="35" t="s">
        <v>39</v>
      </c>
      <c r="B33" s="62">
        <v>21.7</v>
      </c>
      <c r="C33" s="55">
        <v>3.9</v>
      </c>
      <c r="D33" s="55" t="s">
        <v>1237</v>
      </c>
      <c r="E33" s="36"/>
      <c r="F33" s="62">
        <v>26.8</v>
      </c>
      <c r="G33" s="55">
        <v>5</v>
      </c>
      <c r="H33" s="55" t="s">
        <v>1238</v>
      </c>
      <c r="I33" s="46"/>
      <c r="J33" s="62">
        <v>32.6</v>
      </c>
      <c r="K33" s="55">
        <v>2.4</v>
      </c>
      <c r="L33" s="55" t="s">
        <v>1239</v>
      </c>
      <c r="M33" s="46"/>
      <c r="N33" s="62">
        <v>25.3</v>
      </c>
      <c r="O33" s="55">
        <v>3.3</v>
      </c>
      <c r="P33" s="55" t="s">
        <v>1240</v>
      </c>
      <c r="Q33" s="36"/>
      <c r="R33" s="69">
        <v>8.3000000000000007</v>
      </c>
      <c r="S33" s="63">
        <v>4.9000000000000004</v>
      </c>
      <c r="T33" s="55" t="s">
        <v>1241</v>
      </c>
      <c r="U33" s="46"/>
      <c r="V33" s="62">
        <v>12.9</v>
      </c>
      <c r="W33" s="55">
        <v>1.3</v>
      </c>
      <c r="X33" s="55" t="s">
        <v>1193</v>
      </c>
      <c r="Y33" s="46"/>
      <c r="Z33" s="62">
        <v>83</v>
      </c>
      <c r="AA33" s="55">
        <v>3.4</v>
      </c>
      <c r="AB33" s="55" t="s">
        <v>149</v>
      </c>
    </row>
    <row r="34" spans="1:28" ht="15" customHeight="1">
      <c r="A34" s="38" t="s">
        <v>1</v>
      </c>
      <c r="B34" s="60">
        <v>561</v>
      </c>
      <c r="C34" s="61">
        <v>100</v>
      </c>
      <c r="D34" s="61" t="s">
        <v>4</v>
      </c>
      <c r="E34" s="39"/>
      <c r="F34" s="60">
        <v>532.29999999999995</v>
      </c>
      <c r="G34" s="61">
        <v>100</v>
      </c>
      <c r="H34" s="61" t="s">
        <v>4</v>
      </c>
      <c r="I34" s="47"/>
      <c r="J34" s="60">
        <v>1386.1</v>
      </c>
      <c r="K34" s="61">
        <v>100</v>
      </c>
      <c r="L34" s="61" t="s">
        <v>4</v>
      </c>
      <c r="M34" s="40"/>
      <c r="N34" s="60">
        <v>770.3</v>
      </c>
      <c r="O34" s="61">
        <v>100</v>
      </c>
      <c r="P34" s="61" t="s">
        <v>4</v>
      </c>
      <c r="Q34" s="39"/>
      <c r="R34" s="60">
        <v>170.3</v>
      </c>
      <c r="S34" s="61">
        <v>100</v>
      </c>
      <c r="T34" s="61" t="s">
        <v>4</v>
      </c>
      <c r="U34" s="47"/>
      <c r="V34" s="60">
        <v>989.3</v>
      </c>
      <c r="W34" s="61">
        <v>100</v>
      </c>
      <c r="X34" s="61" t="s">
        <v>4</v>
      </c>
      <c r="Y34" s="40"/>
      <c r="Z34" s="60">
        <v>2411.5</v>
      </c>
      <c r="AA34" s="61">
        <v>100</v>
      </c>
      <c r="AB34" s="61" t="s">
        <v>4</v>
      </c>
    </row>
    <row r="35" spans="1:28" ht="15" customHeight="1">
      <c r="A35" s="41"/>
      <c r="B35" s="41"/>
      <c r="C35" s="42"/>
      <c r="D35" s="41"/>
      <c r="E35" s="41"/>
      <c r="F35" s="41"/>
      <c r="G35" s="42"/>
      <c r="H35" s="41"/>
      <c r="I35" s="41"/>
      <c r="J35" s="41"/>
      <c r="K35" s="42"/>
      <c r="L35" s="41"/>
      <c r="M35" s="48"/>
      <c r="N35" s="41"/>
      <c r="O35" s="42"/>
      <c r="P35" s="41"/>
      <c r="Q35" s="41"/>
      <c r="R35" s="41"/>
      <c r="S35" s="42"/>
      <c r="T35" s="41"/>
      <c r="U35" s="41"/>
      <c r="V35" s="41"/>
      <c r="W35" s="42"/>
      <c r="X35" s="41"/>
      <c r="Y35" s="48"/>
      <c r="Z35" s="49"/>
      <c r="AA35" s="49"/>
      <c r="AB35" s="49"/>
    </row>
    <row r="36" spans="1:28" ht="15" customHeight="1">
      <c r="A36" s="247" t="s">
        <v>41</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row>
    <row r="37" spans="1:28" ht="15" customHeight="1">
      <c r="A37" s="248" t="s">
        <v>676</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row>
    <row r="38" spans="1:28" ht="15" customHeight="1">
      <c r="A38" s="247" t="s">
        <v>959</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row>
    <row r="39" spans="1:28" ht="15" customHeight="1">
      <c r="A39" s="247" t="s">
        <v>46</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row>
    <row r="40" spans="1:28" ht="15" customHeight="1">
      <c r="A40" s="247" t="s">
        <v>1098</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row>
    <row r="41" spans="1:28" ht="15" customHeight="1">
      <c r="A41" s="249" t="s">
        <v>55</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row>
    <row r="42" spans="1:28" ht="15" customHeight="1">
      <c r="A42" s="247" t="s">
        <v>1242</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row>
    <row r="43" spans="1:28" ht="15" customHeight="1">
      <c r="A43" s="247" t="s">
        <v>56</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row>
    <row r="44" spans="1:28" ht="15" customHeight="1">
      <c r="A44" s="241" t="s">
        <v>37</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row>
  </sheetData>
  <mergeCells count="20">
    <mergeCell ref="B5:AB5"/>
    <mergeCell ref="B15:AB15"/>
    <mergeCell ref="B25:AB25"/>
    <mergeCell ref="A1:AB1"/>
    <mergeCell ref="B3:D3"/>
    <mergeCell ref="F3:H3"/>
    <mergeCell ref="J3:L3"/>
    <mergeCell ref="N3:P3"/>
    <mergeCell ref="R3:T3"/>
    <mergeCell ref="V3:X3"/>
    <mergeCell ref="Z3:AB3"/>
    <mergeCell ref="A44:AB44"/>
    <mergeCell ref="A36:AB36"/>
    <mergeCell ref="A37:AB37"/>
    <mergeCell ref="A38:AB38"/>
    <mergeCell ref="A39:AB39"/>
    <mergeCell ref="A40:AB40"/>
    <mergeCell ref="A41:AB41"/>
    <mergeCell ref="A42:AB42"/>
    <mergeCell ref="A43:AB4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13"/>
  <sheetViews>
    <sheetView zoomScaleNormal="100" workbookViewId="0">
      <selection sqref="A1:L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3" width="8.7109375" style="26" customWidth="1"/>
    <col min="14" max="14" width="9.7109375" style="26" customWidth="1"/>
    <col min="15" max="15" width="8.7109375" style="26" customWidth="1"/>
    <col min="16" max="16" width="12.7109375" style="26" customWidth="1"/>
    <col min="17" max="16384" width="9.140625" style="26"/>
  </cols>
  <sheetData>
    <row r="1" spans="1:14" ht="30" customHeight="1">
      <c r="A1" s="245" t="s">
        <v>2289</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15" customHeight="1">
      <c r="A3" s="28"/>
      <c r="B3" s="246" t="s">
        <v>1351</v>
      </c>
      <c r="C3" s="246"/>
      <c r="D3" s="246"/>
      <c r="E3" s="29"/>
      <c r="F3" s="246" t="s">
        <v>1349</v>
      </c>
      <c r="G3" s="246"/>
      <c r="H3" s="246"/>
      <c r="I3" s="46"/>
      <c r="J3" s="246" t="s">
        <v>1</v>
      </c>
      <c r="K3" s="246"/>
      <c r="L3" s="246"/>
    </row>
    <row r="4" spans="1:14" s="30" customFormat="1" ht="24.95" customHeight="1">
      <c r="A4" s="31" t="s">
        <v>66</v>
      </c>
      <c r="B4" s="32" t="s">
        <v>33</v>
      </c>
      <c r="C4" s="33" t="s">
        <v>27</v>
      </c>
      <c r="D4" s="32" t="s">
        <v>34</v>
      </c>
      <c r="E4" s="34"/>
      <c r="F4" s="32" t="s">
        <v>33</v>
      </c>
      <c r="G4" s="33" t="s">
        <v>27</v>
      </c>
      <c r="H4" s="32" t="s">
        <v>34</v>
      </c>
      <c r="I4" s="34"/>
      <c r="J4" s="32" t="s">
        <v>33</v>
      </c>
      <c r="K4" s="33" t="s">
        <v>27</v>
      </c>
      <c r="L4" s="32" t="s">
        <v>34</v>
      </c>
      <c r="M4" s="45"/>
      <c r="N4" s="45"/>
    </row>
    <row r="5" spans="1:14" ht="15" customHeight="1">
      <c r="A5" s="51" t="s">
        <v>67</v>
      </c>
      <c r="B5" s="36">
        <v>21.2</v>
      </c>
      <c r="C5" s="55">
        <v>3.6</v>
      </c>
      <c r="D5" s="56" t="s">
        <v>519</v>
      </c>
      <c r="E5" s="137"/>
      <c r="F5" s="131">
        <v>3.3</v>
      </c>
      <c r="G5" s="131">
        <v>0.6</v>
      </c>
      <c r="H5" s="56" t="s">
        <v>1832</v>
      </c>
      <c r="I5" s="137"/>
      <c r="J5" s="36">
        <v>21.2</v>
      </c>
      <c r="K5" s="55">
        <v>1.9</v>
      </c>
      <c r="L5" s="56" t="s">
        <v>2253</v>
      </c>
    </row>
    <row r="6" spans="1:14" ht="15" customHeight="1">
      <c r="A6" s="51" t="s">
        <v>68</v>
      </c>
      <c r="B6" s="36">
        <v>61.9</v>
      </c>
      <c r="C6" s="55">
        <v>10.4</v>
      </c>
      <c r="D6" s="56" t="s">
        <v>522</v>
      </c>
      <c r="E6" s="36"/>
      <c r="F6" s="36">
        <v>11.3</v>
      </c>
      <c r="G6" s="55">
        <v>2.2000000000000002</v>
      </c>
      <c r="H6" s="56" t="s">
        <v>2254</v>
      </c>
      <c r="I6" s="46"/>
      <c r="J6" s="36">
        <v>74.7</v>
      </c>
      <c r="K6" s="55">
        <v>6.7</v>
      </c>
      <c r="L6" s="56" t="s">
        <v>2255</v>
      </c>
    </row>
    <row r="7" spans="1:14" ht="15" customHeight="1">
      <c r="A7" s="51" t="s">
        <v>69</v>
      </c>
      <c r="B7" s="36">
        <v>510.8</v>
      </c>
      <c r="C7" s="55">
        <v>85.8</v>
      </c>
      <c r="D7" s="56" t="s">
        <v>525</v>
      </c>
      <c r="E7" s="36"/>
      <c r="F7" s="36">
        <v>508.4</v>
      </c>
      <c r="G7" s="55">
        <v>97.6</v>
      </c>
      <c r="H7" s="56" t="s">
        <v>2256</v>
      </c>
      <c r="I7" s="46"/>
      <c r="J7" s="36">
        <v>1019.2</v>
      </c>
      <c r="K7" s="55">
        <v>91.3</v>
      </c>
      <c r="L7" s="56" t="s">
        <v>70</v>
      </c>
    </row>
    <row r="8" spans="1:14" ht="15" customHeight="1">
      <c r="A8" s="31" t="s">
        <v>1</v>
      </c>
      <c r="B8" s="60">
        <v>595.20000000000005</v>
      </c>
      <c r="C8" s="61">
        <v>100</v>
      </c>
      <c r="D8" s="61" t="s">
        <v>4</v>
      </c>
      <c r="E8" s="39"/>
      <c r="F8" s="60">
        <v>520.9</v>
      </c>
      <c r="G8" s="61">
        <v>100</v>
      </c>
      <c r="H8" s="61" t="s">
        <v>4</v>
      </c>
      <c r="I8" s="47"/>
      <c r="J8" s="60">
        <v>1116.4000000000001</v>
      </c>
      <c r="K8" s="61">
        <v>100</v>
      </c>
      <c r="L8" s="61" t="s">
        <v>4</v>
      </c>
    </row>
    <row r="9" spans="1:14" ht="15" customHeight="1">
      <c r="A9" s="52"/>
      <c r="B9" s="41"/>
      <c r="C9" s="42"/>
      <c r="D9" s="41"/>
      <c r="E9" s="41"/>
      <c r="F9" s="41"/>
      <c r="G9" s="42"/>
      <c r="H9" s="41"/>
      <c r="I9" s="48"/>
      <c r="J9" s="49"/>
      <c r="K9" s="49"/>
      <c r="L9" s="49"/>
    </row>
    <row r="10" spans="1:14" ht="15" customHeight="1">
      <c r="A10" s="241" t="s">
        <v>41</v>
      </c>
      <c r="B10" s="241"/>
      <c r="C10" s="241"/>
      <c r="D10" s="241"/>
      <c r="E10" s="241"/>
      <c r="F10" s="241"/>
      <c r="G10" s="241"/>
      <c r="H10" s="241"/>
      <c r="I10" s="241"/>
      <c r="J10" s="241"/>
      <c r="K10" s="241"/>
      <c r="L10" s="241"/>
    </row>
    <row r="11" spans="1:14" ht="15" customHeight="1">
      <c r="A11" s="241" t="s">
        <v>42</v>
      </c>
      <c r="B11" s="241"/>
      <c r="C11" s="241"/>
      <c r="D11" s="241"/>
      <c r="E11" s="241"/>
      <c r="F11" s="241"/>
      <c r="G11" s="241"/>
      <c r="H11" s="241"/>
      <c r="I11" s="241"/>
      <c r="J11" s="241"/>
      <c r="K11" s="241"/>
      <c r="L11" s="241"/>
    </row>
    <row r="12" spans="1:14" ht="15" customHeight="1">
      <c r="A12" s="249" t="s">
        <v>77</v>
      </c>
      <c r="B12" s="249"/>
      <c r="C12" s="249"/>
      <c r="D12" s="249"/>
      <c r="E12" s="249"/>
      <c r="F12" s="249"/>
      <c r="G12" s="249"/>
      <c r="H12" s="249"/>
      <c r="I12" s="249"/>
      <c r="J12" s="249"/>
      <c r="K12" s="249"/>
      <c r="L12" s="249"/>
    </row>
    <row r="13" spans="1:14" ht="15" customHeight="1">
      <c r="A13" s="241" t="s">
        <v>37</v>
      </c>
      <c r="B13" s="241"/>
      <c r="C13" s="241"/>
      <c r="D13" s="241"/>
      <c r="E13" s="241"/>
      <c r="F13" s="241"/>
      <c r="G13" s="241"/>
      <c r="H13" s="241"/>
      <c r="I13" s="241"/>
      <c r="J13" s="241"/>
      <c r="K13" s="241"/>
      <c r="L13" s="241"/>
    </row>
  </sheetData>
  <mergeCells count="8">
    <mergeCell ref="A13:L13"/>
    <mergeCell ref="A10:L10"/>
    <mergeCell ref="A11:L11"/>
    <mergeCell ref="A12:L12"/>
    <mergeCell ref="A1:L1"/>
    <mergeCell ref="B3:D3"/>
    <mergeCell ref="F3:H3"/>
    <mergeCell ref="J3:L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26"/>
  <sheetViews>
    <sheetView zoomScaleNormal="100" workbookViewId="0">
      <selection sqref="A1:L1"/>
    </sheetView>
  </sheetViews>
  <sheetFormatPr defaultColWidth="9.140625" defaultRowHeight="15"/>
  <cols>
    <col min="1" max="1" width="43.140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4" width="8.7109375" style="26" customWidth="1"/>
    <col min="15" max="16384" width="9.140625" style="26"/>
  </cols>
  <sheetData>
    <row r="1" spans="1:19" ht="30" customHeight="1">
      <c r="A1" s="245" t="s">
        <v>2398</v>
      </c>
      <c r="B1" s="245"/>
      <c r="C1" s="245"/>
      <c r="D1" s="245"/>
      <c r="E1" s="245"/>
      <c r="F1" s="245"/>
      <c r="G1" s="245"/>
      <c r="H1" s="245"/>
      <c r="I1" s="245"/>
      <c r="J1" s="245"/>
      <c r="K1" s="245"/>
      <c r="L1" s="245"/>
    </row>
    <row r="2" spans="1:19" ht="15" customHeight="1">
      <c r="A2" s="27"/>
      <c r="B2" s="27"/>
      <c r="C2" s="27"/>
      <c r="D2" s="27"/>
      <c r="E2" s="27"/>
      <c r="F2" s="27"/>
      <c r="G2" s="27"/>
      <c r="H2" s="27"/>
      <c r="I2" s="44"/>
      <c r="J2" s="27"/>
      <c r="K2" s="27"/>
      <c r="L2" s="27"/>
    </row>
    <row r="3" spans="1:19" s="30" customFormat="1" ht="24.95" customHeight="1">
      <c r="A3" s="28"/>
      <c r="B3" s="246" t="s">
        <v>31</v>
      </c>
      <c r="C3" s="246"/>
      <c r="D3" s="246"/>
      <c r="E3" s="29"/>
      <c r="F3" s="246" t="s">
        <v>32</v>
      </c>
      <c r="G3" s="246"/>
      <c r="H3" s="246"/>
      <c r="I3" s="46"/>
      <c r="J3" s="246" t="s">
        <v>2373</v>
      </c>
      <c r="K3" s="246"/>
      <c r="L3" s="246"/>
      <c r="R3" s="134"/>
      <c r="S3" s="134"/>
    </row>
    <row r="4" spans="1:19" s="30" customFormat="1" ht="24.95" customHeight="1">
      <c r="A4" s="31" t="s">
        <v>971</v>
      </c>
      <c r="B4" s="32" t="s">
        <v>33</v>
      </c>
      <c r="C4" s="33" t="s">
        <v>27</v>
      </c>
      <c r="D4" s="32" t="s">
        <v>34</v>
      </c>
      <c r="E4" s="34"/>
      <c r="F4" s="32" t="s">
        <v>33</v>
      </c>
      <c r="G4" s="33" t="s">
        <v>27</v>
      </c>
      <c r="H4" s="32" t="s">
        <v>34</v>
      </c>
      <c r="I4" s="34"/>
      <c r="J4" s="32" t="s">
        <v>33</v>
      </c>
      <c r="K4" s="33" t="s">
        <v>27</v>
      </c>
      <c r="L4" s="32" t="s">
        <v>34</v>
      </c>
      <c r="M4" s="45"/>
      <c r="N4" s="45"/>
      <c r="R4" s="134"/>
      <c r="S4" s="134"/>
    </row>
    <row r="5" spans="1:19" ht="15" customHeight="1">
      <c r="B5" s="244" t="s">
        <v>35</v>
      </c>
      <c r="C5" s="244"/>
      <c r="D5" s="244"/>
      <c r="E5" s="244"/>
      <c r="F5" s="244"/>
      <c r="G5" s="244"/>
      <c r="H5" s="244"/>
      <c r="I5" s="244"/>
      <c r="J5" s="244"/>
      <c r="K5" s="244"/>
      <c r="L5" s="244"/>
      <c r="R5" s="135"/>
      <c r="S5" s="135"/>
    </row>
    <row r="6" spans="1:19" ht="15" customHeight="1">
      <c r="A6" s="51" t="s">
        <v>829</v>
      </c>
      <c r="B6" s="64">
        <v>7.7</v>
      </c>
      <c r="C6" s="55">
        <v>7.6</v>
      </c>
      <c r="D6" s="55" t="s">
        <v>839</v>
      </c>
      <c r="E6" s="53"/>
      <c r="F6" s="65">
        <v>24.6</v>
      </c>
      <c r="G6" s="55">
        <v>12.3</v>
      </c>
      <c r="H6" s="55" t="s">
        <v>838</v>
      </c>
      <c r="I6" s="53"/>
      <c r="J6" s="103">
        <v>32.4</v>
      </c>
      <c r="K6" s="55">
        <v>10.8</v>
      </c>
      <c r="L6" s="56" t="s">
        <v>837</v>
      </c>
      <c r="R6" s="135"/>
      <c r="S6" s="135"/>
    </row>
    <row r="7" spans="1:19" ht="15" customHeight="1">
      <c r="A7" s="51" t="s">
        <v>825</v>
      </c>
      <c r="B7" s="65">
        <v>92.9</v>
      </c>
      <c r="C7" s="55">
        <v>91.5</v>
      </c>
      <c r="D7" s="55" t="s">
        <v>836</v>
      </c>
      <c r="E7" s="36"/>
      <c r="F7" s="65">
        <v>172.4</v>
      </c>
      <c r="G7" s="55">
        <v>86.5</v>
      </c>
      <c r="H7" s="55" t="s">
        <v>835</v>
      </c>
      <c r="I7" s="46"/>
      <c r="J7" s="65">
        <v>267.5</v>
      </c>
      <c r="K7" s="55">
        <v>89.5</v>
      </c>
      <c r="L7" s="56" t="s">
        <v>834</v>
      </c>
      <c r="R7" s="135"/>
      <c r="S7" s="135"/>
    </row>
    <row r="8" spans="1:19" ht="15" customHeight="1">
      <c r="A8" s="31" t="s">
        <v>1</v>
      </c>
      <c r="B8" s="66">
        <v>101.5</v>
      </c>
      <c r="C8" s="58">
        <v>100</v>
      </c>
      <c r="D8" s="110" t="s">
        <v>4</v>
      </c>
      <c r="E8" s="39"/>
      <c r="F8" s="66">
        <v>199.2</v>
      </c>
      <c r="G8" s="58">
        <v>100</v>
      </c>
      <c r="H8" s="110" t="s">
        <v>4</v>
      </c>
      <c r="I8" s="111"/>
      <c r="J8" s="66">
        <v>298.89999999999998</v>
      </c>
      <c r="K8" s="58">
        <v>100</v>
      </c>
      <c r="L8" s="110" t="s">
        <v>4</v>
      </c>
      <c r="R8" s="135"/>
    </row>
    <row r="9" spans="1:19" ht="15" customHeight="1">
      <c r="B9" s="244" t="s">
        <v>36</v>
      </c>
      <c r="C9" s="244"/>
      <c r="D9" s="244"/>
      <c r="E9" s="244"/>
      <c r="F9" s="244"/>
      <c r="G9" s="244"/>
      <c r="H9" s="244"/>
      <c r="I9" s="244"/>
      <c r="J9" s="244"/>
      <c r="K9" s="244"/>
      <c r="L9" s="244"/>
    </row>
    <row r="10" spans="1:19" ht="15" customHeight="1">
      <c r="A10" s="51" t="s">
        <v>829</v>
      </c>
      <c r="B10" s="117">
        <v>16</v>
      </c>
      <c r="C10" s="55">
        <v>14.2</v>
      </c>
      <c r="D10" s="55" t="s">
        <v>833</v>
      </c>
      <c r="E10" s="53"/>
      <c r="F10" s="65">
        <v>29.3</v>
      </c>
      <c r="G10" s="55">
        <v>13.7</v>
      </c>
      <c r="H10" s="55" t="s">
        <v>832</v>
      </c>
      <c r="I10" s="53"/>
      <c r="J10" s="117">
        <v>45</v>
      </c>
      <c r="K10" s="55">
        <v>13.7</v>
      </c>
      <c r="L10" s="56" t="s">
        <v>831</v>
      </c>
    </row>
    <row r="11" spans="1:19" ht="15" customHeight="1">
      <c r="A11" s="51" t="s">
        <v>825</v>
      </c>
      <c r="B11" s="101">
        <v>99.1</v>
      </c>
      <c r="C11" s="55">
        <v>87.7</v>
      </c>
      <c r="D11" s="55" t="s">
        <v>830</v>
      </c>
      <c r="E11" s="36"/>
      <c r="F11" s="65">
        <v>185.1</v>
      </c>
      <c r="G11" s="55">
        <v>86.5</v>
      </c>
      <c r="H11" s="55" t="s">
        <v>70</v>
      </c>
      <c r="I11" s="46"/>
      <c r="J11" s="101">
        <v>284.7</v>
      </c>
      <c r="K11" s="55">
        <v>86.8</v>
      </c>
      <c r="L11" s="56" t="s">
        <v>70</v>
      </c>
    </row>
    <row r="12" spans="1:19" ht="15" customHeight="1">
      <c r="A12" s="31" t="s">
        <v>1</v>
      </c>
      <c r="B12" s="118">
        <v>113</v>
      </c>
      <c r="C12" s="58">
        <v>100</v>
      </c>
      <c r="D12" s="110" t="s">
        <v>4</v>
      </c>
      <c r="E12" s="39"/>
      <c r="F12" s="60">
        <v>214</v>
      </c>
      <c r="G12" s="58">
        <v>100</v>
      </c>
      <c r="H12" s="110" t="s">
        <v>4</v>
      </c>
      <c r="I12" s="111"/>
      <c r="J12" s="102">
        <v>327.9</v>
      </c>
      <c r="K12" s="58">
        <v>100</v>
      </c>
      <c r="L12" s="110" t="s">
        <v>4</v>
      </c>
    </row>
    <row r="13" spans="1:19" ht="15" customHeight="1">
      <c r="B13" s="244" t="s">
        <v>1</v>
      </c>
      <c r="C13" s="244"/>
      <c r="D13" s="244"/>
      <c r="E13" s="244"/>
      <c r="F13" s="244"/>
      <c r="G13" s="244"/>
      <c r="H13" s="244"/>
      <c r="I13" s="244"/>
      <c r="J13" s="244"/>
      <c r="K13" s="244"/>
      <c r="L13" s="244"/>
    </row>
    <row r="14" spans="1:19" ht="15" customHeight="1">
      <c r="A14" s="51" t="s">
        <v>829</v>
      </c>
      <c r="B14" s="101">
        <v>23.8</v>
      </c>
      <c r="C14" s="55">
        <v>11</v>
      </c>
      <c r="D14" s="55" t="s">
        <v>828</v>
      </c>
      <c r="E14" s="53"/>
      <c r="F14" s="101">
        <v>55.3</v>
      </c>
      <c r="G14" s="55">
        <v>13.4</v>
      </c>
      <c r="H14" s="55" t="s">
        <v>827</v>
      </c>
      <c r="I14" s="53"/>
      <c r="J14" s="101">
        <v>77.8</v>
      </c>
      <c r="K14" s="55">
        <v>12.4</v>
      </c>
      <c r="L14" s="56" t="s">
        <v>826</v>
      </c>
    </row>
    <row r="15" spans="1:19" ht="15" customHeight="1">
      <c r="A15" s="51" t="s">
        <v>825</v>
      </c>
      <c r="B15" s="101">
        <v>192.5</v>
      </c>
      <c r="C15" s="55">
        <v>89.4</v>
      </c>
      <c r="D15" s="55" t="s">
        <v>824</v>
      </c>
      <c r="E15" s="36"/>
      <c r="F15" s="101">
        <v>358.4</v>
      </c>
      <c r="G15" s="55">
        <v>86.5</v>
      </c>
      <c r="H15" s="55" t="s">
        <v>823</v>
      </c>
      <c r="I15" s="46"/>
      <c r="J15" s="101">
        <v>550.4</v>
      </c>
      <c r="K15" s="55">
        <v>87.9</v>
      </c>
      <c r="L15" s="56" t="s">
        <v>822</v>
      </c>
    </row>
    <row r="16" spans="1:19" ht="15" customHeight="1">
      <c r="A16" s="31" t="s">
        <v>1</v>
      </c>
      <c r="B16" s="100">
        <v>215.4</v>
      </c>
      <c r="C16" s="61">
        <v>100</v>
      </c>
      <c r="D16" s="112" t="s">
        <v>4</v>
      </c>
      <c r="E16" s="39"/>
      <c r="F16" s="100">
        <v>414.1</v>
      </c>
      <c r="G16" s="61">
        <v>100</v>
      </c>
      <c r="H16" s="112" t="s">
        <v>4</v>
      </c>
      <c r="I16" s="111"/>
      <c r="J16" s="100">
        <v>626.4</v>
      </c>
      <c r="K16" s="61">
        <v>100</v>
      </c>
      <c r="L16" s="112" t="s">
        <v>4</v>
      </c>
    </row>
    <row r="17" spans="1:28" ht="15" customHeight="1">
      <c r="A17" s="52"/>
      <c r="B17" s="41"/>
      <c r="C17" s="42"/>
      <c r="D17" s="41"/>
      <c r="E17" s="41"/>
      <c r="F17" s="41"/>
      <c r="G17" s="42"/>
      <c r="H17" s="41"/>
      <c r="I17" s="48"/>
      <c r="J17" s="41"/>
      <c r="K17" s="42"/>
      <c r="L17" s="41"/>
    </row>
    <row r="18" spans="1:28" ht="15" customHeight="1">
      <c r="A18" s="247" t="s">
        <v>41</v>
      </c>
      <c r="B18" s="247"/>
      <c r="C18" s="247"/>
      <c r="D18" s="247"/>
      <c r="E18" s="247"/>
      <c r="F18" s="247"/>
      <c r="G18" s="247"/>
      <c r="H18" s="247"/>
      <c r="I18" s="247"/>
      <c r="J18" s="247"/>
      <c r="K18" s="247"/>
      <c r="L18" s="247"/>
      <c r="M18" s="96"/>
      <c r="N18" s="96"/>
      <c r="O18" s="96"/>
      <c r="P18" s="96"/>
      <c r="Q18" s="96"/>
      <c r="R18" s="96"/>
      <c r="S18" s="96"/>
      <c r="T18" s="96"/>
    </row>
    <row r="19" spans="1:28" ht="15" customHeight="1">
      <c r="A19" s="247" t="s">
        <v>42</v>
      </c>
      <c r="B19" s="247"/>
      <c r="C19" s="247"/>
      <c r="D19" s="247"/>
      <c r="E19" s="247"/>
      <c r="F19" s="247"/>
      <c r="G19" s="247"/>
      <c r="H19" s="247"/>
      <c r="I19" s="247"/>
      <c r="J19" s="247"/>
      <c r="K19" s="247"/>
      <c r="L19" s="247"/>
    </row>
    <row r="20" spans="1:28" ht="15" customHeight="1">
      <c r="A20" s="242" t="s">
        <v>548</v>
      </c>
      <c r="B20" s="242"/>
      <c r="C20" s="242"/>
      <c r="D20" s="242"/>
      <c r="E20" s="242"/>
      <c r="F20" s="242"/>
      <c r="G20" s="242"/>
      <c r="H20" s="242"/>
      <c r="I20" s="242"/>
      <c r="J20" s="242"/>
      <c r="K20" s="242"/>
      <c r="L20" s="242"/>
      <c r="M20" s="25"/>
      <c r="N20" s="25"/>
      <c r="O20" s="25"/>
      <c r="P20" s="25"/>
      <c r="Q20" s="25"/>
      <c r="R20" s="25"/>
      <c r="S20" s="25"/>
      <c r="T20" s="25"/>
      <c r="U20" s="25"/>
      <c r="V20" s="25"/>
      <c r="W20" s="25"/>
      <c r="X20" s="25"/>
      <c r="Y20" s="25"/>
      <c r="Z20" s="25"/>
      <c r="AA20" s="25"/>
      <c r="AB20" s="25"/>
    </row>
    <row r="21" spans="1:28" ht="15" customHeight="1">
      <c r="A21" s="242" t="s">
        <v>30</v>
      </c>
      <c r="B21" s="242"/>
      <c r="C21" s="242"/>
      <c r="D21" s="242"/>
      <c r="E21" s="242"/>
      <c r="F21" s="242"/>
      <c r="G21" s="242"/>
      <c r="H21" s="242"/>
      <c r="I21" s="242"/>
      <c r="J21" s="242"/>
      <c r="K21" s="242"/>
      <c r="L21" s="242"/>
      <c r="M21" s="25"/>
      <c r="N21" s="25"/>
      <c r="O21" s="25"/>
      <c r="P21" s="25"/>
      <c r="Q21" s="25"/>
      <c r="R21" s="25"/>
      <c r="S21" s="25"/>
      <c r="T21" s="25"/>
      <c r="U21" s="25"/>
      <c r="V21" s="25"/>
      <c r="W21" s="25"/>
      <c r="X21" s="25"/>
      <c r="Y21" s="25"/>
      <c r="Z21" s="25"/>
      <c r="AA21" s="25"/>
      <c r="AB21" s="25"/>
    </row>
    <row r="22" spans="1:28" ht="15" customHeight="1">
      <c r="A22" s="249" t="s">
        <v>55</v>
      </c>
      <c r="B22" s="249"/>
      <c r="C22" s="249"/>
      <c r="D22" s="249"/>
      <c r="E22" s="249"/>
      <c r="F22" s="249"/>
      <c r="G22" s="249"/>
      <c r="H22" s="249"/>
      <c r="I22" s="249"/>
      <c r="J22" s="249"/>
      <c r="K22" s="249"/>
      <c r="L22" s="249"/>
    </row>
    <row r="23" spans="1:28" ht="15" customHeight="1">
      <c r="A23" s="247" t="s">
        <v>933</v>
      </c>
      <c r="B23" s="247"/>
      <c r="C23" s="247"/>
      <c r="D23" s="247"/>
      <c r="E23" s="247"/>
      <c r="F23" s="247"/>
      <c r="G23" s="247"/>
      <c r="H23" s="247"/>
      <c r="I23" s="247"/>
      <c r="J23" s="247"/>
      <c r="K23" s="247"/>
      <c r="L23" s="247"/>
      <c r="M23" s="99"/>
      <c r="N23" s="99"/>
      <c r="O23" s="99"/>
      <c r="P23" s="99"/>
      <c r="Q23" s="99"/>
      <c r="R23" s="99"/>
      <c r="S23" s="99"/>
    </row>
    <row r="24" spans="1:28" ht="15" customHeight="1">
      <c r="A24" s="247" t="s">
        <v>56</v>
      </c>
      <c r="B24" s="247"/>
      <c r="C24" s="247"/>
      <c r="D24" s="247"/>
      <c r="E24" s="247"/>
      <c r="F24" s="247"/>
      <c r="G24" s="247"/>
      <c r="H24" s="247"/>
      <c r="I24" s="247"/>
      <c r="J24" s="247"/>
      <c r="K24" s="247"/>
      <c r="L24" s="247"/>
    </row>
    <row r="25" spans="1:28" ht="15" customHeight="1">
      <c r="A25" s="241" t="s">
        <v>37</v>
      </c>
      <c r="B25" s="241"/>
      <c r="C25" s="241"/>
      <c r="D25" s="241"/>
      <c r="E25" s="241"/>
      <c r="F25" s="241"/>
      <c r="G25" s="241"/>
      <c r="H25" s="241"/>
      <c r="I25" s="241"/>
      <c r="J25" s="241"/>
      <c r="K25" s="241"/>
      <c r="L25" s="241"/>
    </row>
    <row r="26" spans="1:28" ht="15" customHeight="1"/>
  </sheetData>
  <mergeCells count="15">
    <mergeCell ref="A25:L25"/>
    <mergeCell ref="B9:L9"/>
    <mergeCell ref="B13:L13"/>
    <mergeCell ref="A19:L19"/>
    <mergeCell ref="A22:L22"/>
    <mergeCell ref="A23:L23"/>
    <mergeCell ref="A20:L20"/>
    <mergeCell ref="A21:L21"/>
    <mergeCell ref="A24:L24"/>
    <mergeCell ref="A18:L18"/>
    <mergeCell ref="A1:L1"/>
    <mergeCell ref="B3:D3"/>
    <mergeCell ref="F3:H3"/>
    <mergeCell ref="J3:L3"/>
    <mergeCell ref="B5:L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24"/>
  <sheetViews>
    <sheetView zoomScaleNormal="100" workbookViewId="0">
      <selection sqref="A1:P1"/>
    </sheetView>
  </sheetViews>
  <sheetFormatPr defaultColWidth="9.140625" defaultRowHeight="15"/>
  <cols>
    <col min="1" max="1" width="43.140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8" width="8.7109375" style="26" customWidth="1"/>
    <col min="19" max="16384" width="9.140625" style="26"/>
  </cols>
  <sheetData>
    <row r="1" spans="1:18" ht="30" customHeight="1">
      <c r="A1" s="245" t="s">
        <v>2399</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c r="N2" s="27"/>
      <c r="O2" s="27"/>
      <c r="P2" s="27"/>
    </row>
    <row r="3" spans="1:18" s="30" customFormat="1" ht="15" customHeight="1">
      <c r="A3" s="28"/>
      <c r="B3" s="246" t="s">
        <v>1350</v>
      </c>
      <c r="C3" s="246"/>
      <c r="D3" s="246"/>
      <c r="E3" s="29"/>
      <c r="F3" s="246" t="s">
        <v>1002</v>
      </c>
      <c r="G3" s="246"/>
      <c r="H3" s="246"/>
      <c r="I3" s="46"/>
      <c r="J3" s="246" t="s">
        <v>1349</v>
      </c>
      <c r="K3" s="246"/>
      <c r="L3" s="246"/>
      <c r="M3" s="46"/>
      <c r="N3" s="246" t="s">
        <v>1</v>
      </c>
      <c r="O3" s="246"/>
      <c r="P3" s="246"/>
    </row>
    <row r="4" spans="1:18" s="30" customFormat="1" ht="24.95" customHeight="1">
      <c r="A4" s="31" t="s">
        <v>971</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829</v>
      </c>
      <c r="B6" s="36">
        <v>11.2</v>
      </c>
      <c r="C6" s="55">
        <v>13</v>
      </c>
      <c r="D6" s="56" t="s">
        <v>1809</v>
      </c>
      <c r="E6" s="141"/>
      <c r="F6" s="36">
        <v>21.6</v>
      </c>
      <c r="G6" s="55">
        <v>10</v>
      </c>
      <c r="H6" s="56" t="s">
        <v>1810</v>
      </c>
      <c r="I6" s="141"/>
      <c r="J6" s="36">
        <v>22.9</v>
      </c>
      <c r="K6" s="55">
        <v>10.8</v>
      </c>
      <c r="L6" s="56" t="s">
        <v>1811</v>
      </c>
      <c r="M6" s="141"/>
      <c r="N6" s="36">
        <v>56.2</v>
      </c>
      <c r="O6" s="55">
        <v>11</v>
      </c>
      <c r="P6" s="56" t="s">
        <v>1812</v>
      </c>
    </row>
    <row r="7" spans="1:18" ht="15" customHeight="1">
      <c r="A7" s="51" t="s">
        <v>825</v>
      </c>
      <c r="B7" s="36">
        <v>72.5</v>
      </c>
      <c r="C7" s="55">
        <v>84.4</v>
      </c>
      <c r="D7" s="56" t="s">
        <v>1813</v>
      </c>
      <c r="E7" s="36"/>
      <c r="F7" s="36">
        <v>191.4</v>
      </c>
      <c r="G7" s="55">
        <v>88.7</v>
      </c>
      <c r="H7" s="56" t="s">
        <v>1814</v>
      </c>
      <c r="I7" s="46"/>
      <c r="J7" s="36">
        <v>190.4</v>
      </c>
      <c r="K7" s="55">
        <v>90.1</v>
      </c>
      <c r="L7" s="56" t="s">
        <v>1815</v>
      </c>
      <c r="M7" s="46"/>
      <c r="N7" s="36">
        <v>457</v>
      </c>
      <c r="O7" s="55">
        <v>89.3</v>
      </c>
      <c r="P7" s="56" t="s">
        <v>1816</v>
      </c>
    </row>
    <row r="8" spans="1:18" ht="15" customHeight="1">
      <c r="A8" s="31" t="s">
        <v>1</v>
      </c>
      <c r="B8" s="66">
        <v>85.9</v>
      </c>
      <c r="C8" s="58">
        <v>100</v>
      </c>
      <c r="D8" s="110" t="s">
        <v>4</v>
      </c>
      <c r="E8" s="39"/>
      <c r="F8" s="66">
        <v>215.7</v>
      </c>
      <c r="G8" s="58">
        <v>100</v>
      </c>
      <c r="H8" s="110" t="s">
        <v>4</v>
      </c>
      <c r="I8" s="111"/>
      <c r="J8" s="66">
        <v>211.3</v>
      </c>
      <c r="K8" s="58">
        <v>100</v>
      </c>
      <c r="L8" s="110" t="s">
        <v>4</v>
      </c>
      <c r="M8" s="111"/>
      <c r="N8" s="66">
        <v>511.9</v>
      </c>
      <c r="O8" s="58">
        <v>100</v>
      </c>
      <c r="P8" s="110" t="s">
        <v>4</v>
      </c>
    </row>
    <row r="9" spans="1:18" ht="15" customHeight="1">
      <c r="B9" s="244" t="s">
        <v>36</v>
      </c>
      <c r="C9" s="244"/>
      <c r="D9" s="244"/>
      <c r="E9" s="244"/>
      <c r="F9" s="244"/>
      <c r="G9" s="244"/>
      <c r="H9" s="244"/>
      <c r="I9" s="244"/>
      <c r="J9" s="244"/>
      <c r="K9" s="244"/>
      <c r="L9" s="244"/>
      <c r="M9" s="244"/>
      <c r="N9" s="244"/>
      <c r="O9" s="244"/>
      <c r="P9" s="244"/>
    </row>
    <row r="10" spans="1:18" ht="15" customHeight="1">
      <c r="A10" s="51" t="s">
        <v>829</v>
      </c>
      <c r="B10" s="131">
        <v>9.6999999999999993</v>
      </c>
      <c r="C10" s="131">
        <v>10.7</v>
      </c>
      <c r="D10" s="56" t="s">
        <v>1817</v>
      </c>
      <c r="E10" s="141"/>
      <c r="F10" s="36">
        <v>32.700000000000003</v>
      </c>
      <c r="G10" s="55">
        <v>13.7</v>
      </c>
      <c r="H10" s="56" t="s">
        <v>1818</v>
      </c>
      <c r="I10" s="141"/>
      <c r="J10" s="36">
        <v>20.9</v>
      </c>
      <c r="K10" s="55">
        <v>9.3000000000000007</v>
      </c>
      <c r="L10" s="56" t="s">
        <v>1819</v>
      </c>
      <c r="M10" s="141"/>
      <c r="N10" s="36">
        <v>63.8</v>
      </c>
      <c r="O10" s="55">
        <v>11.6</v>
      </c>
      <c r="P10" s="56" t="s">
        <v>1820</v>
      </c>
    </row>
    <row r="11" spans="1:18" ht="15" customHeight="1">
      <c r="A11" s="51" t="s">
        <v>825</v>
      </c>
      <c r="B11" s="36">
        <v>79.900000000000006</v>
      </c>
      <c r="C11" s="55">
        <v>87.8</v>
      </c>
      <c r="D11" s="56" t="s">
        <v>1821</v>
      </c>
      <c r="E11" s="36"/>
      <c r="F11" s="36">
        <v>203.1</v>
      </c>
      <c r="G11" s="55">
        <v>85.1</v>
      </c>
      <c r="H11" s="56" t="s">
        <v>1822</v>
      </c>
      <c r="I11" s="46"/>
      <c r="J11" s="36">
        <v>202.5</v>
      </c>
      <c r="K11" s="55">
        <v>90</v>
      </c>
      <c r="L11" s="56" t="s">
        <v>1823</v>
      </c>
      <c r="M11" s="46"/>
      <c r="N11" s="36">
        <v>488</v>
      </c>
      <c r="O11" s="55">
        <v>88.6</v>
      </c>
      <c r="P11" s="56" t="s">
        <v>70</v>
      </c>
    </row>
    <row r="12" spans="1:18" ht="15" customHeight="1">
      <c r="A12" s="31" t="s">
        <v>1</v>
      </c>
      <c r="B12" s="60">
        <v>91</v>
      </c>
      <c r="C12" s="58">
        <v>100</v>
      </c>
      <c r="D12" s="110" t="s">
        <v>4</v>
      </c>
      <c r="E12" s="39"/>
      <c r="F12" s="66">
        <v>238.7</v>
      </c>
      <c r="G12" s="58">
        <v>100</v>
      </c>
      <c r="H12" s="110" t="s">
        <v>4</v>
      </c>
      <c r="I12" s="111"/>
      <c r="J12" s="60">
        <v>225</v>
      </c>
      <c r="K12" s="58">
        <v>100</v>
      </c>
      <c r="L12" s="110" t="s">
        <v>4</v>
      </c>
      <c r="M12" s="111"/>
      <c r="N12" s="66">
        <v>550.9</v>
      </c>
      <c r="O12" s="58">
        <v>100</v>
      </c>
      <c r="P12" s="110" t="s">
        <v>4</v>
      </c>
    </row>
    <row r="13" spans="1:18" ht="15" customHeight="1">
      <c r="B13" s="244" t="s">
        <v>1</v>
      </c>
      <c r="C13" s="244"/>
      <c r="D13" s="244"/>
      <c r="E13" s="244"/>
      <c r="F13" s="244"/>
      <c r="G13" s="244"/>
      <c r="H13" s="244"/>
      <c r="I13" s="244"/>
      <c r="J13" s="244"/>
      <c r="K13" s="244"/>
      <c r="L13" s="244"/>
      <c r="M13" s="244"/>
      <c r="N13" s="244"/>
      <c r="O13" s="244"/>
      <c r="P13" s="244"/>
    </row>
    <row r="14" spans="1:18" ht="15" customHeight="1">
      <c r="A14" s="51" t="s">
        <v>829</v>
      </c>
      <c r="B14" s="36">
        <v>21.8</v>
      </c>
      <c r="C14" s="55">
        <v>12.5</v>
      </c>
      <c r="D14" s="56" t="s">
        <v>1824</v>
      </c>
      <c r="E14" s="141"/>
      <c r="F14" s="36">
        <v>55.6</v>
      </c>
      <c r="G14" s="55">
        <v>12.3</v>
      </c>
      <c r="H14" s="56" t="s">
        <v>1825</v>
      </c>
      <c r="I14" s="141"/>
      <c r="J14" s="36">
        <v>41.3</v>
      </c>
      <c r="K14" s="55">
        <v>9.5</v>
      </c>
      <c r="L14" s="56" t="s">
        <v>1826</v>
      </c>
      <c r="M14" s="141"/>
      <c r="N14" s="36">
        <v>120.7</v>
      </c>
      <c r="O14" s="55">
        <v>11.3</v>
      </c>
      <c r="P14" s="56" t="s">
        <v>1827</v>
      </c>
    </row>
    <row r="15" spans="1:18" ht="15" customHeight="1">
      <c r="A15" s="51" t="s">
        <v>825</v>
      </c>
      <c r="B15" s="36">
        <v>153.80000000000001</v>
      </c>
      <c r="C15" s="55">
        <v>88.3</v>
      </c>
      <c r="D15" s="56" t="s">
        <v>1828</v>
      </c>
      <c r="E15" s="36"/>
      <c r="F15" s="36">
        <v>398</v>
      </c>
      <c r="G15" s="55">
        <v>88.3</v>
      </c>
      <c r="H15" s="56" t="s">
        <v>1829</v>
      </c>
      <c r="I15" s="46"/>
      <c r="J15" s="36">
        <v>394.1</v>
      </c>
      <c r="K15" s="55">
        <v>90.7</v>
      </c>
      <c r="L15" s="56" t="s">
        <v>1830</v>
      </c>
      <c r="M15" s="46"/>
      <c r="N15" s="36">
        <v>944.1</v>
      </c>
      <c r="O15" s="55">
        <v>88.7</v>
      </c>
      <c r="P15" s="56" t="s">
        <v>1831</v>
      </c>
    </row>
    <row r="16" spans="1:18" ht="15" customHeight="1">
      <c r="A16" s="31" t="s">
        <v>1</v>
      </c>
      <c r="B16" s="66">
        <v>174.1</v>
      </c>
      <c r="C16" s="61">
        <v>100</v>
      </c>
      <c r="D16" s="112" t="s">
        <v>4</v>
      </c>
      <c r="E16" s="39"/>
      <c r="F16" s="66">
        <v>450.9</v>
      </c>
      <c r="G16" s="61">
        <v>100</v>
      </c>
      <c r="H16" s="112" t="s">
        <v>4</v>
      </c>
      <c r="I16" s="111"/>
      <c r="J16" s="66">
        <v>434.3</v>
      </c>
      <c r="K16" s="61">
        <v>100</v>
      </c>
      <c r="L16" s="112" t="s">
        <v>4</v>
      </c>
      <c r="M16" s="111"/>
      <c r="N16" s="60">
        <v>1064</v>
      </c>
      <c r="O16" s="61">
        <v>100</v>
      </c>
      <c r="P16" s="112" t="s">
        <v>4</v>
      </c>
    </row>
    <row r="17" spans="1:20" ht="15" customHeight="1">
      <c r="A17" s="143"/>
      <c r="B17" s="41"/>
      <c r="C17" s="42"/>
      <c r="D17" s="41"/>
      <c r="E17" s="41"/>
      <c r="F17" s="41"/>
      <c r="G17" s="42"/>
      <c r="H17" s="41"/>
      <c r="I17" s="48"/>
      <c r="J17" s="41"/>
      <c r="K17" s="42"/>
      <c r="L17" s="41"/>
      <c r="M17" s="48"/>
      <c r="N17" s="41"/>
      <c r="O17" s="42"/>
      <c r="P17" s="41"/>
    </row>
    <row r="18" spans="1:20" ht="15" customHeight="1">
      <c r="A18" s="247" t="s">
        <v>41</v>
      </c>
      <c r="B18" s="247"/>
      <c r="C18" s="247"/>
      <c r="D18" s="247"/>
      <c r="E18" s="247"/>
      <c r="F18" s="247"/>
      <c r="G18" s="247"/>
      <c r="H18" s="247"/>
      <c r="I18" s="247"/>
      <c r="J18" s="247"/>
      <c r="K18" s="247"/>
      <c r="L18" s="247"/>
      <c r="M18" s="247"/>
      <c r="N18" s="247"/>
      <c r="O18" s="247"/>
      <c r="P18" s="247"/>
      <c r="Q18" s="96"/>
      <c r="R18" s="96"/>
      <c r="S18" s="96"/>
      <c r="T18" s="96"/>
    </row>
    <row r="19" spans="1:20" ht="15" customHeight="1">
      <c r="A19" s="247" t="s">
        <v>42</v>
      </c>
      <c r="B19" s="247"/>
      <c r="C19" s="247"/>
      <c r="D19" s="247"/>
      <c r="E19" s="247"/>
      <c r="F19" s="247"/>
      <c r="G19" s="247"/>
      <c r="H19" s="247"/>
      <c r="I19" s="247"/>
      <c r="J19" s="247"/>
      <c r="K19" s="247"/>
      <c r="L19" s="247"/>
      <c r="M19" s="247"/>
      <c r="N19" s="247"/>
      <c r="O19" s="247"/>
      <c r="P19" s="247"/>
    </row>
    <row r="20" spans="1:20" ht="15" customHeight="1">
      <c r="A20" s="249" t="s">
        <v>55</v>
      </c>
      <c r="B20" s="249"/>
      <c r="C20" s="249"/>
      <c r="D20" s="249"/>
      <c r="E20" s="249"/>
      <c r="F20" s="249"/>
      <c r="G20" s="249"/>
      <c r="H20" s="249"/>
      <c r="I20" s="249"/>
      <c r="J20" s="249"/>
      <c r="K20" s="249"/>
      <c r="L20" s="249"/>
      <c r="M20" s="249"/>
      <c r="N20" s="249"/>
      <c r="O20" s="249"/>
      <c r="P20" s="249"/>
    </row>
    <row r="21" spans="1:20" ht="15" customHeight="1">
      <c r="A21" s="247" t="s">
        <v>933</v>
      </c>
      <c r="B21" s="247"/>
      <c r="C21" s="247"/>
      <c r="D21" s="247"/>
      <c r="E21" s="247"/>
      <c r="F21" s="247"/>
      <c r="G21" s="247"/>
      <c r="H21" s="247"/>
      <c r="I21" s="247"/>
      <c r="J21" s="247"/>
      <c r="K21" s="247"/>
      <c r="L21" s="247"/>
      <c r="M21" s="247"/>
      <c r="N21" s="247"/>
      <c r="O21" s="247"/>
      <c r="P21" s="247"/>
      <c r="Q21" s="139"/>
      <c r="R21" s="139"/>
      <c r="S21" s="139"/>
    </row>
    <row r="22" spans="1:20" ht="15" customHeight="1">
      <c r="A22" s="247" t="s">
        <v>56</v>
      </c>
      <c r="B22" s="247"/>
      <c r="C22" s="247"/>
      <c r="D22" s="247"/>
      <c r="E22" s="247"/>
      <c r="F22" s="247"/>
      <c r="G22" s="247"/>
      <c r="H22" s="247"/>
      <c r="I22" s="247"/>
      <c r="J22" s="247"/>
      <c r="K22" s="247"/>
      <c r="L22" s="247"/>
      <c r="M22" s="247"/>
      <c r="N22" s="247"/>
      <c r="O22" s="247"/>
      <c r="P22" s="247"/>
    </row>
    <row r="23" spans="1:20" ht="15" customHeight="1">
      <c r="A23" s="241" t="s">
        <v>37</v>
      </c>
      <c r="B23" s="241"/>
      <c r="C23" s="241"/>
      <c r="D23" s="241"/>
      <c r="E23" s="241"/>
      <c r="F23" s="241"/>
      <c r="G23" s="241"/>
      <c r="H23" s="241"/>
      <c r="I23" s="241"/>
      <c r="J23" s="241"/>
      <c r="K23" s="241"/>
      <c r="L23" s="241"/>
      <c r="M23" s="241"/>
      <c r="N23" s="241"/>
      <c r="O23" s="241"/>
      <c r="P23" s="241"/>
    </row>
    <row r="24" spans="1:20" ht="15" customHeight="1"/>
  </sheetData>
  <mergeCells count="14">
    <mergeCell ref="A21:P21"/>
    <mergeCell ref="A22:P22"/>
    <mergeCell ref="A23:P23"/>
    <mergeCell ref="J3:L3"/>
    <mergeCell ref="B13:P13"/>
    <mergeCell ref="A18:P18"/>
    <mergeCell ref="A19:P19"/>
    <mergeCell ref="A20:P20"/>
    <mergeCell ref="B9:P9"/>
    <mergeCell ref="A1:P1"/>
    <mergeCell ref="B3:D3"/>
    <mergeCell ref="F3:H3"/>
    <mergeCell ref="N3:P3"/>
    <mergeCell ref="B5:P5"/>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J15"/>
  <sheetViews>
    <sheetView zoomScaleNormal="100" workbookViewId="0">
      <selection sqref="A1:AB1"/>
    </sheetView>
  </sheetViews>
  <sheetFormatPr defaultColWidth="9.140625" defaultRowHeight="15"/>
  <cols>
    <col min="1" max="1" width="43.140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50" customWidth="1"/>
    <col min="22" max="22" width="9.7109375" style="26" customWidth="1"/>
    <col min="23" max="23" width="8.7109375" style="43" customWidth="1"/>
    <col min="24" max="24" width="12.7109375" style="26" customWidth="1"/>
    <col min="25" max="25" width="1.7109375" style="50" customWidth="1"/>
    <col min="26" max="26" width="9.7109375" style="26" customWidth="1"/>
    <col min="27" max="27" width="8.7109375" style="43" customWidth="1"/>
    <col min="28" max="28" width="12.7109375" style="26" customWidth="1"/>
    <col min="29" max="30" width="8.7109375" style="26" customWidth="1"/>
    <col min="31" max="16384" width="9.140625" style="26"/>
  </cols>
  <sheetData>
    <row r="1" spans="1:36" ht="15" customHeight="1">
      <c r="A1" s="245" t="s">
        <v>2400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6" ht="15" customHeight="1">
      <c r="A2" s="27"/>
      <c r="B2" s="27"/>
      <c r="C2" s="27"/>
      <c r="D2" s="27"/>
      <c r="E2" s="27"/>
      <c r="F2" s="27"/>
      <c r="G2" s="27"/>
      <c r="H2" s="27"/>
      <c r="I2" s="27"/>
      <c r="J2" s="27"/>
      <c r="K2" s="27"/>
      <c r="L2" s="27"/>
      <c r="M2" s="27"/>
      <c r="N2" s="27"/>
      <c r="O2" s="27"/>
      <c r="P2" s="27"/>
      <c r="Q2" s="27"/>
      <c r="R2" s="27"/>
      <c r="S2" s="27"/>
      <c r="T2" s="27"/>
      <c r="U2" s="44"/>
      <c r="V2" s="27"/>
      <c r="W2" s="27"/>
      <c r="X2" s="27"/>
      <c r="Y2" s="44"/>
      <c r="Z2" s="27"/>
      <c r="AA2" s="27"/>
      <c r="AB2" s="27"/>
    </row>
    <row r="3" spans="1:36"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6" s="30" customFormat="1" ht="24.95" customHeight="1">
      <c r="A4" s="31" t="s">
        <v>971</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c r="AH4" s="134"/>
      <c r="AI4" s="134"/>
    </row>
    <row r="5" spans="1:36" ht="15" customHeight="1">
      <c r="A5" s="51" t="s">
        <v>829</v>
      </c>
      <c r="B5" s="36">
        <v>13</v>
      </c>
      <c r="C5" s="55">
        <v>8.8000000000000007</v>
      </c>
      <c r="D5" s="56" t="s">
        <v>1797</v>
      </c>
      <c r="E5" s="125"/>
      <c r="F5" s="36">
        <v>17.5</v>
      </c>
      <c r="G5" s="55">
        <v>15</v>
      </c>
      <c r="H5" s="56" t="s">
        <v>1798</v>
      </c>
      <c r="I5" s="125"/>
      <c r="J5" s="36">
        <v>47</v>
      </c>
      <c r="K5" s="55">
        <v>11.1</v>
      </c>
      <c r="L5" s="56" t="s">
        <v>1799</v>
      </c>
      <c r="M5" s="125"/>
      <c r="N5" s="36">
        <v>29.1</v>
      </c>
      <c r="O5" s="55">
        <v>12.8</v>
      </c>
      <c r="P5" s="56" t="s">
        <v>1800</v>
      </c>
      <c r="Q5" s="125"/>
      <c r="R5" s="131">
        <v>6.5</v>
      </c>
      <c r="S5" s="131">
        <v>12.1</v>
      </c>
      <c r="T5" s="56" t="s">
        <v>1801</v>
      </c>
      <c r="U5" s="125"/>
      <c r="V5" s="36">
        <v>37.1</v>
      </c>
      <c r="W5" s="55">
        <v>11.7</v>
      </c>
      <c r="X5" s="56" t="s">
        <v>1802</v>
      </c>
      <c r="Y5" s="125"/>
      <c r="Z5" s="36">
        <v>77.8</v>
      </c>
      <c r="AA5" s="55">
        <v>12.4</v>
      </c>
      <c r="AB5" s="56" t="s">
        <v>826</v>
      </c>
      <c r="AH5" s="135"/>
      <c r="AI5" s="135"/>
    </row>
    <row r="6" spans="1:36" ht="15" customHeight="1">
      <c r="A6" s="51" t="s">
        <v>825</v>
      </c>
      <c r="B6" s="36">
        <v>134.4</v>
      </c>
      <c r="C6" s="55">
        <v>91.2</v>
      </c>
      <c r="D6" s="56" t="s">
        <v>1803</v>
      </c>
      <c r="E6" s="36"/>
      <c r="F6" s="36">
        <v>99.5</v>
      </c>
      <c r="G6" s="55">
        <v>85.3</v>
      </c>
      <c r="H6" s="56" t="s">
        <v>1804</v>
      </c>
      <c r="I6" s="36"/>
      <c r="J6" s="36">
        <v>377</v>
      </c>
      <c r="K6" s="55">
        <v>89</v>
      </c>
      <c r="L6" s="56" t="s">
        <v>1805</v>
      </c>
      <c r="M6" s="36"/>
      <c r="N6" s="36">
        <v>199.3</v>
      </c>
      <c r="O6" s="55">
        <v>87.5</v>
      </c>
      <c r="P6" s="56" t="s">
        <v>1806</v>
      </c>
      <c r="Q6" s="36"/>
      <c r="R6" s="36">
        <v>45.3</v>
      </c>
      <c r="S6" s="55">
        <v>84.5</v>
      </c>
      <c r="T6" s="56" t="s">
        <v>1807</v>
      </c>
      <c r="U6" s="46"/>
      <c r="V6" s="36">
        <v>279.89999999999998</v>
      </c>
      <c r="W6" s="55">
        <v>88.2</v>
      </c>
      <c r="X6" s="56" t="s">
        <v>1808</v>
      </c>
      <c r="Y6" s="46"/>
      <c r="Z6" s="36">
        <v>550.4</v>
      </c>
      <c r="AA6" s="55">
        <v>87.9</v>
      </c>
      <c r="AB6" s="56" t="s">
        <v>822</v>
      </c>
      <c r="AH6" s="135"/>
      <c r="AI6" s="135"/>
    </row>
    <row r="7" spans="1:36" ht="15" customHeight="1">
      <c r="A7" s="31" t="s">
        <v>1</v>
      </c>
      <c r="B7" s="66">
        <v>147.4</v>
      </c>
      <c r="C7" s="61">
        <v>100</v>
      </c>
      <c r="D7" s="112" t="s">
        <v>4</v>
      </c>
      <c r="E7" s="39"/>
      <c r="F7" s="66">
        <v>116.6</v>
      </c>
      <c r="G7" s="61">
        <v>100</v>
      </c>
      <c r="H7" s="112" t="s">
        <v>4</v>
      </c>
      <c r="I7" s="39"/>
      <c r="J7" s="66">
        <v>423.5</v>
      </c>
      <c r="K7" s="61">
        <v>100</v>
      </c>
      <c r="L7" s="112" t="s">
        <v>4</v>
      </c>
      <c r="M7" s="39"/>
      <c r="N7" s="66">
        <v>227.9</v>
      </c>
      <c r="O7" s="61">
        <v>100</v>
      </c>
      <c r="P7" s="112" t="s">
        <v>4</v>
      </c>
      <c r="Q7" s="39"/>
      <c r="R7" s="66">
        <v>53.6</v>
      </c>
      <c r="S7" s="61">
        <v>100</v>
      </c>
      <c r="T7" s="112" t="s">
        <v>4</v>
      </c>
      <c r="U7" s="111"/>
      <c r="V7" s="66">
        <v>317.5</v>
      </c>
      <c r="W7" s="61">
        <v>100</v>
      </c>
      <c r="X7" s="112" t="s">
        <v>4</v>
      </c>
      <c r="Y7" s="111"/>
      <c r="Z7" s="66">
        <v>626.4</v>
      </c>
      <c r="AA7" s="61">
        <v>100</v>
      </c>
      <c r="AB7" s="112" t="s">
        <v>4</v>
      </c>
    </row>
    <row r="8" spans="1:36" ht="15" customHeight="1">
      <c r="A8" s="52"/>
      <c r="B8" s="41"/>
      <c r="C8" s="42"/>
      <c r="D8" s="41"/>
      <c r="E8" s="41"/>
      <c r="F8" s="41"/>
      <c r="G8" s="42"/>
      <c r="H8" s="41"/>
      <c r="I8" s="41"/>
      <c r="J8" s="41"/>
      <c r="K8" s="42"/>
      <c r="L8" s="41"/>
      <c r="M8" s="41"/>
      <c r="N8" s="41"/>
      <c r="O8" s="42"/>
      <c r="P8" s="41"/>
      <c r="Q8" s="41"/>
      <c r="R8" s="41"/>
      <c r="S8" s="42"/>
      <c r="T8" s="41"/>
      <c r="U8" s="48"/>
      <c r="V8" s="41"/>
      <c r="W8" s="42"/>
      <c r="X8" s="41"/>
      <c r="Y8" s="48"/>
      <c r="Z8" s="41"/>
      <c r="AA8" s="42"/>
      <c r="AB8" s="41"/>
    </row>
    <row r="9" spans="1:36" ht="15" customHeight="1">
      <c r="A9" s="247" t="s">
        <v>41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96"/>
      <c r="AD9" s="96"/>
      <c r="AE9" s="96"/>
      <c r="AF9" s="96"/>
      <c r="AG9" s="96"/>
      <c r="AH9" s="96"/>
      <c r="AI9" s="96"/>
      <c r="AJ9" s="96"/>
    </row>
    <row r="10" spans="1:36" ht="15" customHeight="1">
      <c r="A10" s="247" t="s">
        <v>42</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row>
    <row r="11" spans="1:36" ht="15" customHeight="1">
      <c r="A11" s="249" t="s">
        <v>55</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row>
    <row r="12" spans="1:36" ht="15" customHeight="1">
      <c r="A12" s="247" t="s">
        <v>933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123"/>
      <c r="AD12" s="123"/>
      <c r="AE12" s="123"/>
      <c r="AF12" s="123"/>
      <c r="AG12" s="123"/>
      <c r="AH12" s="123"/>
      <c r="AI12" s="123"/>
    </row>
    <row r="13" spans="1:36" ht="15" customHeight="1">
      <c r="A13" s="251" t="s">
        <v>2232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row>
    <row r="14" spans="1:36" ht="15" customHeight="1">
      <c r="A14" s="251" t="s">
        <v>796</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row>
    <row r="15" spans="1:36" ht="15" customHeight="1">
      <c r="A15" s="241" t="s">
        <v>37</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row>
  </sheetData>
  <mergeCells count="15">
    <mergeCell ref="A11:AB11"/>
    <mergeCell ref="A12:AB12"/>
    <mergeCell ref="A15:AB15"/>
    <mergeCell ref="N3:P3"/>
    <mergeCell ref="J3:L3"/>
    <mergeCell ref="F3:H3"/>
    <mergeCell ref="A13:AB13"/>
    <mergeCell ref="A14:AB14"/>
    <mergeCell ref="A9:AB9"/>
    <mergeCell ref="A10:AB10"/>
    <mergeCell ref="A1:AB1"/>
    <mergeCell ref="B3:D3"/>
    <mergeCell ref="R3:T3"/>
    <mergeCell ref="V3:X3"/>
    <mergeCell ref="Z3:AB3"/>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26"/>
  <sheetViews>
    <sheetView zoomScaleNormal="100" workbookViewId="0">
      <selection sqref="A1:P1"/>
    </sheetView>
  </sheetViews>
  <sheetFormatPr defaultColWidth="9.140625" defaultRowHeight="15"/>
  <cols>
    <col min="1" max="1" width="42.28515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8" width="8.7109375" style="26" customWidth="1"/>
    <col min="19" max="16384" width="9.140625" style="26"/>
  </cols>
  <sheetData>
    <row r="1" spans="1:18" ht="30" customHeight="1">
      <c r="A1" s="245" t="s">
        <v>2401</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c r="N2" s="27"/>
      <c r="O2" s="27"/>
      <c r="P2" s="27"/>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971</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829</v>
      </c>
      <c r="B6" s="79">
        <v>18</v>
      </c>
      <c r="C6" s="55">
        <v>9.6</v>
      </c>
      <c r="D6" s="55" t="s">
        <v>854</v>
      </c>
      <c r="E6" s="53"/>
      <c r="F6" s="65">
        <v>11.4</v>
      </c>
      <c r="G6" s="55">
        <v>14.1</v>
      </c>
      <c r="H6" s="55" t="s">
        <v>853</v>
      </c>
      <c r="I6" s="53"/>
      <c r="J6" s="64">
        <v>4.8</v>
      </c>
      <c r="K6" s="63">
        <v>14.8</v>
      </c>
      <c r="L6" s="56" t="s">
        <v>852</v>
      </c>
      <c r="M6" s="53"/>
      <c r="N6" s="103">
        <v>32.4</v>
      </c>
      <c r="O6" s="55">
        <v>10.8</v>
      </c>
      <c r="P6" s="56" t="s">
        <v>837</v>
      </c>
    </row>
    <row r="7" spans="1:18" ht="15" customHeight="1">
      <c r="A7" s="51" t="s">
        <v>825</v>
      </c>
      <c r="B7" s="65">
        <v>169.6</v>
      </c>
      <c r="C7" s="55">
        <v>90.8</v>
      </c>
      <c r="D7" s="55" t="s">
        <v>851</v>
      </c>
      <c r="E7" s="36"/>
      <c r="F7" s="65">
        <v>68.8</v>
      </c>
      <c r="G7" s="55">
        <v>85.3</v>
      </c>
      <c r="H7" s="55" t="s">
        <v>850</v>
      </c>
      <c r="I7" s="46"/>
      <c r="J7" s="65">
        <v>28.1</v>
      </c>
      <c r="K7" s="55">
        <v>86.7</v>
      </c>
      <c r="L7" s="56" t="s">
        <v>849</v>
      </c>
      <c r="M7" s="46"/>
      <c r="N7" s="65">
        <v>267.5</v>
      </c>
      <c r="O7" s="55">
        <v>89.5</v>
      </c>
      <c r="P7" s="56" t="s">
        <v>834</v>
      </c>
    </row>
    <row r="8" spans="1:18" ht="15" customHeight="1">
      <c r="A8" s="31" t="s">
        <v>1</v>
      </c>
      <c r="B8" s="66">
        <v>186.7</v>
      </c>
      <c r="C8" s="61">
        <v>100</v>
      </c>
      <c r="D8" s="112" t="s">
        <v>4</v>
      </c>
      <c r="E8" s="39"/>
      <c r="F8" s="66">
        <v>80.7</v>
      </c>
      <c r="G8" s="61">
        <v>100</v>
      </c>
      <c r="H8" s="112" t="s">
        <v>4</v>
      </c>
      <c r="I8" s="111"/>
      <c r="J8" s="66">
        <v>32.4</v>
      </c>
      <c r="K8" s="61">
        <v>100</v>
      </c>
      <c r="L8" s="112" t="s">
        <v>4</v>
      </c>
      <c r="M8" s="111"/>
      <c r="N8" s="66">
        <v>298.89999999999998</v>
      </c>
      <c r="O8" s="61">
        <v>100</v>
      </c>
      <c r="P8" s="112" t="s">
        <v>4</v>
      </c>
    </row>
    <row r="9" spans="1:18" ht="15" customHeight="1">
      <c r="B9" s="256" t="s">
        <v>36</v>
      </c>
      <c r="C9" s="256"/>
      <c r="D9" s="256"/>
      <c r="E9" s="256"/>
      <c r="F9" s="256"/>
      <c r="G9" s="256"/>
      <c r="H9" s="256"/>
      <c r="I9" s="256"/>
      <c r="J9" s="256"/>
      <c r="K9" s="256"/>
      <c r="L9" s="256"/>
      <c r="M9" s="256"/>
      <c r="N9" s="256"/>
      <c r="O9" s="256"/>
      <c r="P9" s="256"/>
    </row>
    <row r="10" spans="1:18" ht="15" customHeight="1">
      <c r="A10" s="51" t="s">
        <v>829</v>
      </c>
      <c r="B10" s="101">
        <v>24.7</v>
      </c>
      <c r="C10" s="55">
        <v>11.6</v>
      </c>
      <c r="D10" s="55" t="s">
        <v>848</v>
      </c>
      <c r="E10" s="53"/>
      <c r="F10" s="65">
        <v>14.7</v>
      </c>
      <c r="G10" s="55">
        <v>18.399999999999999</v>
      </c>
      <c r="H10" s="55" t="s">
        <v>847</v>
      </c>
      <c r="I10" s="53"/>
      <c r="J10" s="104">
        <v>4.8</v>
      </c>
      <c r="K10" s="63">
        <v>13.4</v>
      </c>
      <c r="L10" s="56" t="s">
        <v>846</v>
      </c>
      <c r="M10" s="53"/>
      <c r="N10" s="117">
        <v>45</v>
      </c>
      <c r="O10" s="55">
        <v>13.7</v>
      </c>
      <c r="P10" s="56" t="s">
        <v>831</v>
      </c>
    </row>
    <row r="11" spans="1:18" ht="15" customHeight="1">
      <c r="A11" s="51" t="s">
        <v>825</v>
      </c>
      <c r="B11" s="117">
        <v>189</v>
      </c>
      <c r="C11" s="55">
        <v>88.6</v>
      </c>
      <c r="D11" s="55" t="s">
        <v>70</v>
      </c>
      <c r="E11" s="36"/>
      <c r="F11" s="65">
        <v>64.599999999999994</v>
      </c>
      <c r="G11" s="55">
        <v>81.099999999999994</v>
      </c>
      <c r="H11" s="55" t="s">
        <v>70</v>
      </c>
      <c r="I11" s="46"/>
      <c r="J11" s="101">
        <v>30.3</v>
      </c>
      <c r="K11" s="55">
        <v>84.4</v>
      </c>
      <c r="L11" s="56" t="s">
        <v>845</v>
      </c>
      <c r="M11" s="46"/>
      <c r="N11" s="101">
        <v>284.7</v>
      </c>
      <c r="O11" s="55">
        <v>86.8</v>
      </c>
      <c r="P11" s="56" t="s">
        <v>70</v>
      </c>
    </row>
    <row r="12" spans="1:18" ht="15" customHeight="1">
      <c r="A12" s="31" t="s">
        <v>1</v>
      </c>
      <c r="B12" s="100">
        <v>213.2</v>
      </c>
      <c r="C12" s="61">
        <v>100</v>
      </c>
      <c r="D12" s="112" t="s">
        <v>4</v>
      </c>
      <c r="E12" s="39"/>
      <c r="F12" s="60">
        <v>79.7</v>
      </c>
      <c r="G12" s="61">
        <v>100</v>
      </c>
      <c r="H12" s="112" t="s">
        <v>4</v>
      </c>
      <c r="I12" s="111"/>
      <c r="J12" s="100">
        <v>35.9</v>
      </c>
      <c r="K12" s="61">
        <v>100</v>
      </c>
      <c r="L12" s="112" t="s">
        <v>4</v>
      </c>
      <c r="M12" s="111"/>
      <c r="N12" s="100">
        <v>327.9</v>
      </c>
      <c r="O12" s="61">
        <v>100</v>
      </c>
      <c r="P12" s="112" t="s">
        <v>4</v>
      </c>
    </row>
    <row r="13" spans="1:18" ht="15" customHeight="1">
      <c r="B13" s="256" t="s">
        <v>1</v>
      </c>
      <c r="C13" s="256"/>
      <c r="D13" s="256"/>
      <c r="E13" s="256"/>
      <c r="F13" s="256"/>
      <c r="G13" s="256"/>
      <c r="H13" s="256"/>
      <c r="I13" s="256"/>
      <c r="J13" s="256"/>
      <c r="K13" s="256"/>
      <c r="L13" s="256"/>
      <c r="M13" s="256"/>
      <c r="N13" s="256"/>
      <c r="O13" s="256"/>
      <c r="P13" s="256"/>
    </row>
    <row r="14" spans="1:18" ht="15" customHeight="1">
      <c r="A14" s="51" t="s">
        <v>829</v>
      </c>
      <c r="B14" s="101">
        <v>41.8</v>
      </c>
      <c r="C14" s="55">
        <v>10.5</v>
      </c>
      <c r="D14" s="55" t="s">
        <v>844</v>
      </c>
      <c r="E14" s="53"/>
      <c r="F14" s="101">
        <v>27.5</v>
      </c>
      <c r="G14" s="55">
        <v>17</v>
      </c>
      <c r="H14" s="55" t="s">
        <v>843</v>
      </c>
      <c r="I14" s="53"/>
      <c r="J14" s="104">
        <v>7.9</v>
      </c>
      <c r="K14" s="63">
        <v>11.8</v>
      </c>
      <c r="L14" s="56" t="s">
        <v>842</v>
      </c>
      <c r="M14" s="53"/>
      <c r="N14" s="101">
        <v>77.8</v>
      </c>
      <c r="O14" s="55">
        <v>12.4</v>
      </c>
      <c r="P14" s="56" t="s">
        <v>826</v>
      </c>
    </row>
    <row r="15" spans="1:18" ht="15" customHeight="1">
      <c r="A15" s="51" t="s">
        <v>825</v>
      </c>
      <c r="B15" s="101">
        <v>356.8</v>
      </c>
      <c r="C15" s="55">
        <v>89.9</v>
      </c>
      <c r="D15" s="55" t="s">
        <v>70</v>
      </c>
      <c r="E15" s="36"/>
      <c r="F15" s="101">
        <v>133.30000000000001</v>
      </c>
      <c r="G15" s="55">
        <v>82.4</v>
      </c>
      <c r="H15" s="55" t="s">
        <v>841</v>
      </c>
      <c r="I15" s="46"/>
      <c r="J15" s="101">
        <v>59.4</v>
      </c>
      <c r="K15" s="55">
        <v>88.5</v>
      </c>
      <c r="L15" s="56" t="s">
        <v>840</v>
      </c>
      <c r="M15" s="46"/>
      <c r="N15" s="101">
        <v>550.4</v>
      </c>
      <c r="O15" s="55">
        <v>87.9</v>
      </c>
      <c r="P15" s="56" t="s">
        <v>822</v>
      </c>
    </row>
    <row r="16" spans="1:18" ht="15" customHeight="1">
      <c r="A16" s="31" t="s">
        <v>1</v>
      </c>
      <c r="B16" s="100">
        <v>396.8</v>
      </c>
      <c r="C16" s="61">
        <v>100</v>
      </c>
      <c r="D16" s="112" t="s">
        <v>4</v>
      </c>
      <c r="E16" s="39"/>
      <c r="F16" s="100">
        <v>161.69999999999999</v>
      </c>
      <c r="G16" s="61">
        <v>100</v>
      </c>
      <c r="H16" s="112" t="s">
        <v>4</v>
      </c>
      <c r="I16" s="111"/>
      <c r="J16" s="100">
        <v>67.099999999999994</v>
      </c>
      <c r="K16" s="61">
        <v>100</v>
      </c>
      <c r="L16" s="112" t="s">
        <v>4</v>
      </c>
      <c r="M16" s="111"/>
      <c r="N16" s="100">
        <v>626.4</v>
      </c>
      <c r="O16" s="61">
        <v>100</v>
      </c>
      <c r="P16" s="112" t="s">
        <v>4</v>
      </c>
    </row>
    <row r="17" spans="1:16" ht="15" customHeight="1">
      <c r="A17" s="52"/>
      <c r="B17" s="41"/>
      <c r="C17" s="42"/>
      <c r="D17" s="41"/>
      <c r="E17" s="41"/>
      <c r="F17" s="41"/>
      <c r="G17" s="42"/>
      <c r="H17" s="41"/>
      <c r="I17" s="48"/>
      <c r="J17" s="41"/>
      <c r="K17" s="42"/>
      <c r="L17" s="41"/>
      <c r="M17" s="48"/>
      <c r="N17" s="41"/>
      <c r="O17" s="42"/>
      <c r="P17" s="41"/>
    </row>
    <row r="18" spans="1:16" ht="15" customHeight="1">
      <c r="A18" s="247" t="s">
        <v>41</v>
      </c>
      <c r="B18" s="247"/>
      <c r="C18" s="247"/>
      <c r="D18" s="247"/>
      <c r="E18" s="247"/>
      <c r="F18" s="247"/>
      <c r="G18" s="247"/>
      <c r="H18" s="247"/>
      <c r="I18" s="247"/>
      <c r="J18" s="247"/>
      <c r="K18" s="247"/>
      <c r="L18" s="247"/>
      <c r="M18" s="247"/>
      <c r="N18" s="247"/>
      <c r="O18" s="247"/>
      <c r="P18" s="247"/>
    </row>
    <row r="19" spans="1:16" ht="15" customHeight="1">
      <c r="A19" s="247" t="s">
        <v>42</v>
      </c>
      <c r="B19" s="247"/>
      <c r="C19" s="247"/>
      <c r="D19" s="247"/>
      <c r="E19" s="247"/>
      <c r="F19" s="247"/>
      <c r="G19" s="247"/>
      <c r="H19" s="247"/>
      <c r="I19" s="247"/>
      <c r="J19" s="247"/>
      <c r="K19" s="247"/>
      <c r="L19" s="247"/>
      <c r="M19" s="247"/>
      <c r="N19" s="247"/>
      <c r="O19" s="247"/>
      <c r="P19" s="247"/>
    </row>
    <row r="20" spans="1:16" ht="15" customHeight="1">
      <c r="A20" s="247" t="s">
        <v>961</v>
      </c>
      <c r="B20" s="247"/>
      <c r="C20" s="247"/>
      <c r="D20" s="247"/>
      <c r="E20" s="247"/>
      <c r="F20" s="247"/>
      <c r="G20" s="247"/>
      <c r="H20" s="247"/>
      <c r="I20" s="247"/>
      <c r="J20" s="247"/>
      <c r="K20" s="247"/>
      <c r="L20" s="247"/>
      <c r="M20" s="247"/>
      <c r="N20" s="247"/>
      <c r="O20" s="247"/>
      <c r="P20" s="247"/>
    </row>
    <row r="21" spans="1:16" ht="15" customHeight="1">
      <c r="A21" s="247" t="s">
        <v>2250</v>
      </c>
      <c r="B21" s="247"/>
      <c r="C21" s="247"/>
      <c r="D21" s="247"/>
      <c r="E21" s="247"/>
      <c r="F21" s="247"/>
      <c r="G21" s="247"/>
      <c r="H21" s="247"/>
      <c r="I21" s="247"/>
      <c r="J21" s="247"/>
      <c r="K21" s="247"/>
      <c r="L21" s="247"/>
      <c r="M21" s="247"/>
      <c r="N21" s="247"/>
      <c r="O21" s="247"/>
      <c r="P21" s="247"/>
    </row>
    <row r="22" spans="1:16" ht="15" customHeight="1">
      <c r="A22" s="249" t="s">
        <v>55</v>
      </c>
      <c r="B22" s="249"/>
      <c r="C22" s="249"/>
      <c r="D22" s="249"/>
      <c r="E22" s="249"/>
      <c r="F22" s="249"/>
      <c r="G22" s="249"/>
      <c r="H22" s="249"/>
      <c r="I22" s="249"/>
      <c r="J22" s="249"/>
      <c r="K22" s="249"/>
      <c r="L22" s="249"/>
      <c r="M22" s="249"/>
      <c r="N22" s="249"/>
      <c r="O22" s="249"/>
      <c r="P22" s="249"/>
    </row>
    <row r="23" spans="1:16" ht="15" customHeight="1">
      <c r="A23" s="247" t="s">
        <v>933</v>
      </c>
      <c r="B23" s="247"/>
      <c r="C23" s="247"/>
      <c r="D23" s="247"/>
      <c r="E23" s="247"/>
      <c r="F23" s="247"/>
      <c r="G23" s="247"/>
      <c r="H23" s="247"/>
      <c r="I23" s="247"/>
      <c r="J23" s="247"/>
      <c r="K23" s="247"/>
      <c r="L23" s="247"/>
      <c r="M23" s="247"/>
      <c r="N23" s="247"/>
      <c r="O23" s="247"/>
      <c r="P23" s="247"/>
    </row>
    <row r="24" spans="1:16" ht="15" customHeight="1">
      <c r="A24" s="247" t="s">
        <v>56</v>
      </c>
      <c r="B24" s="247"/>
      <c r="C24" s="247"/>
      <c r="D24" s="247"/>
      <c r="E24" s="247"/>
      <c r="F24" s="247"/>
      <c r="G24" s="247"/>
      <c r="H24" s="247"/>
      <c r="I24" s="247"/>
      <c r="J24" s="247"/>
      <c r="K24" s="247"/>
      <c r="L24" s="247"/>
      <c r="M24" s="247"/>
      <c r="N24" s="247"/>
      <c r="O24" s="247"/>
      <c r="P24" s="247"/>
    </row>
    <row r="25" spans="1:16" ht="15" customHeight="1">
      <c r="A25" s="241" t="s">
        <v>37</v>
      </c>
      <c r="B25" s="241"/>
      <c r="C25" s="241"/>
      <c r="D25" s="241"/>
      <c r="E25" s="241"/>
      <c r="F25" s="241"/>
      <c r="G25" s="241"/>
      <c r="H25" s="241"/>
      <c r="I25" s="241"/>
      <c r="J25" s="241"/>
      <c r="K25" s="241"/>
      <c r="L25" s="241"/>
      <c r="M25" s="241"/>
      <c r="N25" s="241"/>
      <c r="O25" s="241"/>
      <c r="P25" s="241"/>
    </row>
    <row r="26" spans="1:16" ht="15" customHeight="1"/>
  </sheetData>
  <mergeCells count="16">
    <mergeCell ref="A1:P1"/>
    <mergeCell ref="N3:P3"/>
    <mergeCell ref="A18:P18"/>
    <mergeCell ref="B3:D3"/>
    <mergeCell ref="F3:H3"/>
    <mergeCell ref="J3:L3"/>
    <mergeCell ref="B5:P5"/>
    <mergeCell ref="B9:P9"/>
    <mergeCell ref="B13:P13"/>
    <mergeCell ref="A25:P25"/>
    <mergeCell ref="A19:P19"/>
    <mergeCell ref="A20:P20"/>
    <mergeCell ref="A22:P22"/>
    <mergeCell ref="A23:P23"/>
    <mergeCell ref="A24:P24"/>
    <mergeCell ref="A21:P21"/>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B34"/>
  <sheetViews>
    <sheetView zoomScaleNormal="100" workbookViewId="0">
      <selection sqref="A1:L1"/>
    </sheetView>
  </sheetViews>
  <sheetFormatPr defaultColWidth="9.140625" defaultRowHeight="15"/>
  <cols>
    <col min="1" max="1" width="41.140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4" width="8.7109375" style="26" customWidth="1"/>
    <col min="15" max="16384" width="9.140625" style="26"/>
  </cols>
  <sheetData>
    <row r="1" spans="1:14" ht="30" customHeight="1">
      <c r="A1" s="245" t="s">
        <v>2402</v>
      </c>
      <c r="B1" s="245"/>
      <c r="C1" s="245"/>
      <c r="D1" s="245"/>
      <c r="E1" s="245"/>
      <c r="F1" s="245"/>
      <c r="G1" s="245"/>
      <c r="H1" s="245"/>
      <c r="I1" s="245"/>
      <c r="J1" s="245"/>
      <c r="K1" s="245"/>
      <c r="L1" s="245"/>
    </row>
    <row r="2" spans="1:14" ht="15" customHeight="1">
      <c r="A2" s="27"/>
      <c r="B2" s="27"/>
      <c r="C2" s="27"/>
      <c r="D2" s="27"/>
      <c r="E2" s="27"/>
      <c r="F2" s="27"/>
      <c r="G2" s="27"/>
      <c r="H2" s="27"/>
      <c r="I2" s="44"/>
      <c r="J2" s="27"/>
      <c r="K2" s="27"/>
      <c r="L2" s="27"/>
    </row>
    <row r="3" spans="1:14" s="30" customFormat="1" ht="24.95" customHeight="1">
      <c r="A3" s="28"/>
      <c r="B3" s="246" t="s">
        <v>31</v>
      </c>
      <c r="C3" s="246"/>
      <c r="D3" s="246"/>
      <c r="E3" s="29"/>
      <c r="F3" s="246" t="s">
        <v>32</v>
      </c>
      <c r="G3" s="246"/>
      <c r="H3" s="246"/>
      <c r="I3" s="46"/>
      <c r="J3" s="246" t="s">
        <v>2373</v>
      </c>
      <c r="K3" s="246"/>
      <c r="L3" s="246"/>
    </row>
    <row r="4" spans="1:14" s="30" customFormat="1" ht="24.95" customHeight="1">
      <c r="A4" s="31" t="s">
        <v>972</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875</v>
      </c>
      <c r="B6" s="79">
        <v>68</v>
      </c>
      <c r="C6" s="55">
        <v>64.900000000000006</v>
      </c>
      <c r="D6" s="55" t="s">
        <v>905</v>
      </c>
      <c r="E6" s="53"/>
      <c r="F6" s="101">
        <v>124.7</v>
      </c>
      <c r="G6" s="55">
        <v>61.2</v>
      </c>
      <c r="H6" s="55" t="s">
        <v>904</v>
      </c>
      <c r="I6" s="53"/>
      <c r="J6" s="101">
        <v>190.4</v>
      </c>
      <c r="K6" s="55">
        <v>62.2</v>
      </c>
      <c r="L6" s="56" t="s">
        <v>903</v>
      </c>
    </row>
    <row r="7" spans="1:14" ht="15" customHeight="1">
      <c r="A7" s="51" t="s">
        <v>871</v>
      </c>
      <c r="B7" s="103">
        <v>13.1</v>
      </c>
      <c r="C7" s="55">
        <v>12.5</v>
      </c>
      <c r="D7" s="55" t="s">
        <v>902</v>
      </c>
      <c r="E7" s="36"/>
      <c r="F7" s="101">
        <v>27.9</v>
      </c>
      <c r="G7" s="55">
        <v>13.7</v>
      </c>
      <c r="H7" s="55" t="s">
        <v>901</v>
      </c>
      <c r="I7" s="46"/>
      <c r="J7" s="117">
        <v>39</v>
      </c>
      <c r="K7" s="55">
        <v>12.7</v>
      </c>
      <c r="L7" s="56" t="s">
        <v>900</v>
      </c>
    </row>
    <row r="8" spans="1:14" ht="15" customHeight="1">
      <c r="A8" s="51" t="s">
        <v>867</v>
      </c>
      <c r="B8" s="64">
        <v>7.4</v>
      </c>
      <c r="C8" s="63">
        <v>7.1</v>
      </c>
      <c r="D8" s="55" t="s">
        <v>899</v>
      </c>
      <c r="E8" s="36"/>
      <c r="F8" s="101">
        <v>17.3</v>
      </c>
      <c r="G8" s="55">
        <v>8.5</v>
      </c>
      <c r="H8" s="55" t="s">
        <v>898</v>
      </c>
      <c r="I8" s="46"/>
      <c r="J8" s="101">
        <v>23.3</v>
      </c>
      <c r="K8" s="55">
        <v>7.6</v>
      </c>
      <c r="L8" s="56" t="s">
        <v>897</v>
      </c>
    </row>
    <row r="9" spans="1:14" ht="15" customHeight="1">
      <c r="A9" s="51" t="s">
        <v>863</v>
      </c>
      <c r="B9" s="64">
        <v>8.3000000000000007</v>
      </c>
      <c r="C9" s="63">
        <v>7.9</v>
      </c>
      <c r="D9" s="55" t="s">
        <v>896</v>
      </c>
      <c r="E9" s="36"/>
      <c r="F9" s="101">
        <v>20.100000000000001</v>
      </c>
      <c r="G9" s="55">
        <v>9.9</v>
      </c>
      <c r="H9" s="55" t="s">
        <v>895</v>
      </c>
      <c r="I9" s="46"/>
      <c r="J9" s="101">
        <v>28.5</v>
      </c>
      <c r="K9" s="55">
        <v>9.3000000000000007</v>
      </c>
      <c r="L9" s="56" t="s">
        <v>894</v>
      </c>
    </row>
    <row r="10" spans="1:14" ht="15" customHeight="1">
      <c r="A10" s="51" t="s">
        <v>859</v>
      </c>
      <c r="B10" s="64">
        <v>8.4</v>
      </c>
      <c r="C10" s="63">
        <v>8</v>
      </c>
      <c r="D10" s="55" t="s">
        <v>893</v>
      </c>
      <c r="E10" s="36"/>
      <c r="F10" s="101">
        <v>15.6</v>
      </c>
      <c r="G10" s="55">
        <v>7.7</v>
      </c>
      <c r="H10" s="55" t="s">
        <v>892</v>
      </c>
      <c r="I10" s="46"/>
      <c r="J10" s="101">
        <v>23</v>
      </c>
      <c r="K10" s="55">
        <v>7.5</v>
      </c>
      <c r="L10" s="56" t="s">
        <v>891</v>
      </c>
    </row>
    <row r="11" spans="1:14" ht="15" customHeight="1">
      <c r="A11" s="31" t="s">
        <v>1</v>
      </c>
      <c r="B11" s="66">
        <v>104.8</v>
      </c>
      <c r="C11" s="58">
        <v>100</v>
      </c>
      <c r="D11" s="110" t="s">
        <v>4</v>
      </c>
      <c r="E11" s="39"/>
      <c r="F11" s="102">
        <v>203.8</v>
      </c>
      <c r="G11" s="58">
        <v>100</v>
      </c>
      <c r="H11" s="110" t="s">
        <v>4</v>
      </c>
      <c r="I11" s="111"/>
      <c r="J11" s="102">
        <v>305.89999999999998</v>
      </c>
      <c r="K11" s="58">
        <v>100</v>
      </c>
      <c r="L11" s="110" t="s">
        <v>4</v>
      </c>
    </row>
    <row r="12" spans="1:14" ht="15" customHeight="1">
      <c r="B12" s="244" t="s">
        <v>36</v>
      </c>
      <c r="C12" s="244"/>
      <c r="D12" s="244"/>
      <c r="E12" s="244"/>
      <c r="F12" s="244"/>
      <c r="G12" s="244"/>
      <c r="H12" s="244"/>
      <c r="I12" s="244"/>
      <c r="J12" s="244"/>
      <c r="K12" s="244"/>
      <c r="L12" s="244"/>
    </row>
    <row r="13" spans="1:14" ht="15" customHeight="1">
      <c r="A13" s="51" t="s">
        <v>875</v>
      </c>
      <c r="B13" s="103">
        <v>75.8</v>
      </c>
      <c r="C13" s="55">
        <v>66.5</v>
      </c>
      <c r="D13" s="55" t="s">
        <v>890</v>
      </c>
      <c r="E13" s="53"/>
      <c r="F13" s="65">
        <v>119.8</v>
      </c>
      <c r="G13" s="55">
        <v>55.3</v>
      </c>
      <c r="H13" s="55" t="s">
        <v>889</v>
      </c>
      <c r="I13" s="53"/>
      <c r="J13" s="103">
        <v>195.6</v>
      </c>
      <c r="K13" s="55">
        <v>58.6</v>
      </c>
      <c r="L13" s="56" t="s">
        <v>888</v>
      </c>
    </row>
    <row r="14" spans="1:14" ht="15" customHeight="1">
      <c r="A14" s="51" t="s">
        <v>871</v>
      </c>
      <c r="B14" s="103">
        <v>14.9</v>
      </c>
      <c r="C14" s="55">
        <v>13.1</v>
      </c>
      <c r="D14" s="55" t="s">
        <v>887</v>
      </c>
      <c r="E14" s="36"/>
      <c r="F14" s="65">
        <v>28.7</v>
      </c>
      <c r="G14" s="55">
        <v>13.3</v>
      </c>
      <c r="H14" s="55" t="s">
        <v>886</v>
      </c>
      <c r="I14" s="46"/>
      <c r="J14" s="65">
        <v>43.5</v>
      </c>
      <c r="K14" s="55">
        <v>13</v>
      </c>
      <c r="L14" s="56" t="s">
        <v>885</v>
      </c>
    </row>
    <row r="15" spans="1:14" ht="15" customHeight="1">
      <c r="A15" s="51" t="s">
        <v>867</v>
      </c>
      <c r="B15" s="103">
        <v>9.5</v>
      </c>
      <c r="C15" s="55">
        <v>8.3000000000000007</v>
      </c>
      <c r="D15" s="55" t="s">
        <v>884</v>
      </c>
      <c r="E15" s="36"/>
      <c r="F15" s="65">
        <v>22.6</v>
      </c>
      <c r="G15" s="55">
        <v>10.4</v>
      </c>
      <c r="H15" s="55" t="s">
        <v>883</v>
      </c>
      <c r="I15" s="46"/>
      <c r="J15" s="65">
        <v>33.4</v>
      </c>
      <c r="K15" s="55">
        <v>10</v>
      </c>
      <c r="L15" s="56" t="s">
        <v>882</v>
      </c>
    </row>
    <row r="16" spans="1:14" ht="15" customHeight="1">
      <c r="A16" s="51" t="s">
        <v>863</v>
      </c>
      <c r="B16" s="64">
        <v>7.1</v>
      </c>
      <c r="C16" s="55">
        <v>6.2</v>
      </c>
      <c r="D16" s="55" t="s">
        <v>881</v>
      </c>
      <c r="E16" s="36"/>
      <c r="F16" s="79">
        <v>21</v>
      </c>
      <c r="G16" s="55">
        <v>9.6999999999999993</v>
      </c>
      <c r="H16" s="55" t="s">
        <v>880</v>
      </c>
      <c r="I16" s="46"/>
      <c r="J16" s="65">
        <v>27.3</v>
      </c>
      <c r="K16" s="55">
        <v>8.1999999999999993</v>
      </c>
      <c r="L16" s="56" t="s">
        <v>879</v>
      </c>
    </row>
    <row r="17" spans="1:28" ht="15" customHeight="1">
      <c r="A17" s="51" t="s">
        <v>859</v>
      </c>
      <c r="B17" s="64">
        <v>7.9</v>
      </c>
      <c r="C17" s="63">
        <v>6.9</v>
      </c>
      <c r="D17" s="55" t="s">
        <v>878</v>
      </c>
      <c r="E17" s="36"/>
      <c r="F17" s="65">
        <v>19.399999999999999</v>
      </c>
      <c r="G17" s="55">
        <v>9</v>
      </c>
      <c r="H17" s="55" t="s">
        <v>877</v>
      </c>
      <c r="I17" s="46"/>
      <c r="J17" s="65">
        <v>29.9</v>
      </c>
      <c r="K17" s="55">
        <v>9</v>
      </c>
      <c r="L17" s="56" t="s">
        <v>876</v>
      </c>
    </row>
    <row r="18" spans="1:28" ht="15" customHeight="1">
      <c r="A18" s="31" t="s">
        <v>1</v>
      </c>
      <c r="B18" s="102">
        <v>113.9</v>
      </c>
      <c r="C18" s="58">
        <v>100</v>
      </c>
      <c r="D18" s="110" t="s">
        <v>4</v>
      </c>
      <c r="E18" s="39"/>
      <c r="F18" s="60">
        <v>216.6</v>
      </c>
      <c r="G18" s="58">
        <v>100</v>
      </c>
      <c r="H18" s="110" t="s">
        <v>4</v>
      </c>
      <c r="I18" s="111"/>
      <c r="J18" s="102">
        <v>333.6</v>
      </c>
      <c r="K18" s="58">
        <v>100</v>
      </c>
      <c r="L18" s="110" t="s">
        <v>4</v>
      </c>
    </row>
    <row r="19" spans="1:28" ht="15" customHeight="1">
      <c r="B19" s="244" t="s">
        <v>1</v>
      </c>
      <c r="C19" s="244"/>
      <c r="D19" s="244"/>
      <c r="E19" s="244"/>
      <c r="F19" s="244"/>
      <c r="G19" s="244"/>
      <c r="H19" s="244"/>
      <c r="I19" s="244"/>
      <c r="J19" s="244"/>
      <c r="K19" s="244"/>
      <c r="L19" s="244"/>
    </row>
    <row r="20" spans="1:28" ht="15" customHeight="1">
      <c r="A20" s="51" t="s">
        <v>875</v>
      </c>
      <c r="B20" s="103">
        <v>143.4</v>
      </c>
      <c r="C20" s="55">
        <v>65</v>
      </c>
      <c r="D20" s="55" t="s">
        <v>874</v>
      </c>
      <c r="E20" s="53"/>
      <c r="F20" s="65">
        <v>245.3</v>
      </c>
      <c r="G20" s="55">
        <v>58.3</v>
      </c>
      <c r="H20" s="55" t="s">
        <v>873</v>
      </c>
      <c r="I20" s="53"/>
      <c r="J20" s="103">
        <v>388.2</v>
      </c>
      <c r="K20" s="55">
        <v>60.8</v>
      </c>
      <c r="L20" s="56" t="s">
        <v>872</v>
      </c>
    </row>
    <row r="21" spans="1:28" ht="15" customHeight="1">
      <c r="A21" s="51" t="s">
        <v>871</v>
      </c>
      <c r="B21" s="103">
        <v>29.3</v>
      </c>
      <c r="C21" s="55">
        <v>13.3</v>
      </c>
      <c r="D21" s="55" t="s">
        <v>870</v>
      </c>
      <c r="E21" s="36"/>
      <c r="F21" s="79">
        <v>57</v>
      </c>
      <c r="G21" s="55">
        <v>13.5</v>
      </c>
      <c r="H21" s="55" t="s">
        <v>869</v>
      </c>
      <c r="I21" s="46"/>
      <c r="J21" s="65">
        <v>85.4</v>
      </c>
      <c r="K21" s="55">
        <v>13.4</v>
      </c>
      <c r="L21" s="56" t="s">
        <v>868</v>
      </c>
    </row>
    <row r="22" spans="1:28" ht="15" customHeight="1">
      <c r="A22" s="51" t="s">
        <v>867</v>
      </c>
      <c r="B22" s="103">
        <v>16.8</v>
      </c>
      <c r="C22" s="55">
        <v>7.6</v>
      </c>
      <c r="D22" s="55" t="s">
        <v>866</v>
      </c>
      <c r="E22" s="36"/>
      <c r="F22" s="65">
        <v>40.299999999999997</v>
      </c>
      <c r="G22" s="55">
        <v>9.6</v>
      </c>
      <c r="H22" s="55" t="s">
        <v>865</v>
      </c>
      <c r="I22" s="46"/>
      <c r="J22" s="65">
        <v>55.8</v>
      </c>
      <c r="K22" s="55">
        <v>8.6999999999999993</v>
      </c>
      <c r="L22" s="56" t="s">
        <v>864</v>
      </c>
    </row>
    <row r="23" spans="1:28" ht="15" customHeight="1">
      <c r="A23" s="51" t="s">
        <v>863</v>
      </c>
      <c r="B23" s="103">
        <v>12.5</v>
      </c>
      <c r="C23" s="55">
        <v>5.7</v>
      </c>
      <c r="D23" s="55" t="s">
        <v>862</v>
      </c>
      <c r="E23" s="36"/>
      <c r="F23" s="65">
        <v>44.1</v>
      </c>
      <c r="G23" s="55">
        <v>10.5</v>
      </c>
      <c r="H23" s="55" t="s">
        <v>861</v>
      </c>
      <c r="I23" s="46"/>
      <c r="J23" s="65">
        <v>55.8</v>
      </c>
      <c r="K23" s="55">
        <v>8.6999999999999993</v>
      </c>
      <c r="L23" s="56" t="s">
        <v>860</v>
      </c>
    </row>
    <row r="24" spans="1:28" ht="15" customHeight="1">
      <c r="A24" s="51" t="s">
        <v>859</v>
      </c>
      <c r="B24" s="54">
        <v>19.399999999999999</v>
      </c>
      <c r="C24" s="55">
        <v>8.8000000000000007</v>
      </c>
      <c r="D24" s="55" t="s">
        <v>858</v>
      </c>
      <c r="E24" s="36"/>
      <c r="F24" s="65">
        <v>36.299999999999997</v>
      </c>
      <c r="G24" s="55">
        <v>8.6</v>
      </c>
      <c r="H24" s="55" t="s">
        <v>857</v>
      </c>
      <c r="I24" s="46"/>
      <c r="J24" s="65">
        <v>52.9</v>
      </c>
      <c r="K24" s="55">
        <v>8.3000000000000007</v>
      </c>
      <c r="L24" s="56" t="s">
        <v>856</v>
      </c>
    </row>
    <row r="25" spans="1:28" ht="15" customHeight="1">
      <c r="A25" s="31" t="s">
        <v>1</v>
      </c>
      <c r="B25" s="100">
        <v>220.5</v>
      </c>
      <c r="C25" s="61">
        <v>100</v>
      </c>
      <c r="D25" s="112" t="s">
        <v>4</v>
      </c>
      <c r="E25" s="39"/>
      <c r="F25" s="100">
        <v>420.8</v>
      </c>
      <c r="G25" s="61">
        <v>100</v>
      </c>
      <c r="H25" s="112" t="s">
        <v>4</v>
      </c>
      <c r="I25" s="111"/>
      <c r="J25" s="100">
        <v>638.6</v>
      </c>
      <c r="K25" s="61">
        <v>100</v>
      </c>
      <c r="L25" s="112" t="s">
        <v>4</v>
      </c>
    </row>
    <row r="26" spans="1:28" ht="15" customHeight="1">
      <c r="A26" s="52"/>
      <c r="B26" s="41"/>
      <c r="C26" s="42"/>
      <c r="D26" s="41"/>
      <c r="E26" s="41"/>
      <c r="F26" s="41"/>
      <c r="G26" s="42"/>
      <c r="H26" s="41"/>
      <c r="I26" s="48"/>
      <c r="J26" s="41"/>
      <c r="K26" s="42"/>
      <c r="L26" s="41"/>
    </row>
    <row r="27" spans="1:28" ht="15" customHeight="1">
      <c r="A27" s="247" t="s">
        <v>41</v>
      </c>
      <c r="B27" s="247"/>
      <c r="C27" s="247"/>
      <c r="D27" s="247"/>
      <c r="E27" s="247"/>
      <c r="F27" s="247"/>
      <c r="G27" s="247"/>
      <c r="H27" s="247"/>
      <c r="I27" s="247"/>
      <c r="J27" s="247"/>
      <c r="K27" s="247"/>
      <c r="L27" s="247"/>
      <c r="M27" s="96"/>
      <c r="N27" s="96"/>
      <c r="O27" s="96"/>
      <c r="P27" s="96"/>
      <c r="Q27" s="96"/>
      <c r="R27" s="96"/>
      <c r="S27" s="96"/>
      <c r="T27" s="96"/>
    </row>
    <row r="28" spans="1:28" ht="15" customHeight="1">
      <c r="A28" s="247" t="s">
        <v>42</v>
      </c>
      <c r="B28" s="247"/>
      <c r="C28" s="247"/>
      <c r="D28" s="247"/>
      <c r="E28" s="247"/>
      <c r="F28" s="247"/>
      <c r="G28" s="247"/>
      <c r="H28" s="247"/>
      <c r="I28" s="247"/>
      <c r="J28" s="247"/>
      <c r="K28" s="247"/>
      <c r="L28" s="247"/>
    </row>
    <row r="29" spans="1:28" ht="15" customHeight="1">
      <c r="A29" s="242" t="s">
        <v>548</v>
      </c>
      <c r="B29" s="242"/>
      <c r="C29" s="242"/>
      <c r="D29" s="242"/>
      <c r="E29" s="242"/>
      <c r="F29" s="242"/>
      <c r="G29" s="242"/>
      <c r="H29" s="242"/>
      <c r="I29" s="242"/>
      <c r="J29" s="242"/>
      <c r="K29" s="242"/>
      <c r="L29" s="242"/>
      <c r="M29" s="25"/>
      <c r="N29" s="25"/>
      <c r="O29" s="25"/>
      <c r="P29" s="25"/>
      <c r="Q29" s="25"/>
      <c r="R29" s="25"/>
      <c r="S29" s="25"/>
      <c r="T29" s="25"/>
      <c r="U29" s="25"/>
      <c r="V29" s="25"/>
      <c r="W29" s="25"/>
      <c r="X29" s="25"/>
      <c r="Y29" s="25"/>
      <c r="Z29" s="25"/>
      <c r="AA29" s="25"/>
      <c r="AB29" s="25"/>
    </row>
    <row r="30" spans="1:28" ht="15" customHeight="1">
      <c r="A30" s="242" t="s">
        <v>30</v>
      </c>
      <c r="B30" s="242"/>
      <c r="C30" s="242"/>
      <c r="D30" s="242"/>
      <c r="E30" s="242"/>
      <c r="F30" s="242"/>
      <c r="G30" s="242"/>
      <c r="H30" s="242"/>
      <c r="I30" s="242"/>
      <c r="J30" s="242"/>
      <c r="K30" s="242"/>
      <c r="L30" s="242"/>
      <c r="M30" s="25"/>
      <c r="N30" s="25"/>
      <c r="O30" s="25"/>
      <c r="P30" s="25"/>
      <c r="Q30" s="25"/>
      <c r="R30" s="25"/>
      <c r="S30" s="25"/>
      <c r="T30" s="25"/>
      <c r="U30" s="25"/>
      <c r="V30" s="25"/>
      <c r="W30" s="25"/>
      <c r="X30" s="25"/>
      <c r="Y30" s="25"/>
      <c r="Z30" s="25"/>
      <c r="AA30" s="25"/>
      <c r="AB30" s="25"/>
    </row>
    <row r="31" spans="1:28" ht="22.5" customHeight="1">
      <c r="A31" s="242" t="s">
        <v>855</v>
      </c>
      <c r="B31" s="242"/>
      <c r="C31" s="242"/>
      <c r="D31" s="242"/>
      <c r="E31" s="242"/>
      <c r="F31" s="242"/>
      <c r="G31" s="242"/>
      <c r="H31" s="242"/>
      <c r="I31" s="242"/>
      <c r="J31" s="242"/>
      <c r="K31" s="242"/>
      <c r="L31" s="242"/>
      <c r="M31" s="25"/>
      <c r="N31" s="25"/>
      <c r="O31" s="25"/>
      <c r="P31" s="25"/>
      <c r="Q31" s="25"/>
      <c r="R31" s="25"/>
      <c r="S31" s="25"/>
      <c r="T31" s="25"/>
      <c r="U31" s="25"/>
      <c r="V31" s="25"/>
      <c r="W31" s="25"/>
      <c r="X31" s="25"/>
      <c r="Y31" s="25"/>
      <c r="Z31" s="25"/>
      <c r="AA31" s="25"/>
      <c r="AB31" s="25"/>
    </row>
    <row r="32" spans="1:28" ht="15" customHeight="1">
      <c r="A32" s="249" t="s">
        <v>59</v>
      </c>
      <c r="B32" s="249"/>
      <c r="C32" s="249"/>
      <c r="D32" s="249"/>
      <c r="E32" s="249"/>
      <c r="F32" s="249"/>
      <c r="G32" s="249"/>
      <c r="H32" s="249"/>
      <c r="I32" s="249"/>
      <c r="J32" s="249"/>
      <c r="K32" s="249"/>
      <c r="L32" s="249"/>
    </row>
    <row r="33" spans="1:12" ht="15" customHeight="1">
      <c r="A33" s="241" t="s">
        <v>37</v>
      </c>
      <c r="B33" s="241"/>
      <c r="C33" s="241"/>
      <c r="D33" s="241"/>
      <c r="E33" s="241"/>
      <c r="F33" s="241"/>
      <c r="G33" s="241"/>
      <c r="H33" s="241"/>
      <c r="I33" s="241"/>
      <c r="J33" s="241"/>
      <c r="K33" s="241"/>
      <c r="L33" s="241"/>
    </row>
    <row r="34" spans="1:12" ht="15" customHeight="1"/>
  </sheetData>
  <mergeCells count="14">
    <mergeCell ref="A33:L33"/>
    <mergeCell ref="B19:L19"/>
    <mergeCell ref="A28:L28"/>
    <mergeCell ref="A29:L29"/>
    <mergeCell ref="A30:L30"/>
    <mergeCell ref="A32:L32"/>
    <mergeCell ref="A27:L27"/>
    <mergeCell ref="A1:L1"/>
    <mergeCell ref="B3:D3"/>
    <mergeCell ref="F3:H3"/>
    <mergeCell ref="J3:L3"/>
    <mergeCell ref="A31:L31"/>
    <mergeCell ref="B5:L5"/>
    <mergeCell ref="B12:L1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P32"/>
  <sheetViews>
    <sheetView zoomScaleNormal="100" workbookViewId="0">
      <selection sqref="A1:P1"/>
    </sheetView>
  </sheetViews>
  <sheetFormatPr defaultColWidth="9.140625" defaultRowHeight="15"/>
  <cols>
    <col min="1" max="1" width="41.140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6384" width="9.140625" style="26"/>
  </cols>
  <sheetData>
    <row r="1" spans="1:16" ht="30" customHeight="1">
      <c r="A1" s="245" t="s">
        <v>2403</v>
      </c>
      <c r="B1" s="245"/>
      <c r="C1" s="245"/>
      <c r="D1" s="245"/>
      <c r="E1" s="245"/>
      <c r="F1" s="245"/>
      <c r="G1" s="245"/>
      <c r="H1" s="245"/>
      <c r="I1" s="245"/>
      <c r="J1" s="245"/>
      <c r="K1" s="245"/>
      <c r="L1" s="245"/>
      <c r="M1" s="245"/>
      <c r="N1" s="245"/>
      <c r="O1" s="245"/>
      <c r="P1" s="245"/>
    </row>
    <row r="2" spans="1:16" ht="15" customHeight="1">
      <c r="A2" s="27"/>
      <c r="B2" s="27"/>
      <c r="C2" s="27"/>
      <c r="D2" s="27"/>
      <c r="E2" s="27"/>
      <c r="F2" s="27"/>
      <c r="G2" s="27"/>
      <c r="H2" s="27"/>
      <c r="I2" s="44"/>
      <c r="J2" s="27"/>
      <c r="K2" s="27"/>
      <c r="L2" s="27"/>
      <c r="M2" s="44"/>
      <c r="N2" s="27"/>
      <c r="O2" s="27"/>
      <c r="P2" s="27"/>
    </row>
    <row r="3" spans="1:16" s="30" customFormat="1" ht="15" customHeight="1">
      <c r="A3" s="28"/>
      <c r="B3" s="246" t="s">
        <v>1350</v>
      </c>
      <c r="C3" s="246"/>
      <c r="D3" s="246"/>
      <c r="E3" s="29"/>
      <c r="F3" s="246" t="s">
        <v>1002</v>
      </c>
      <c r="G3" s="246"/>
      <c r="H3" s="246"/>
      <c r="I3" s="46"/>
      <c r="J3" s="246" t="s">
        <v>1349</v>
      </c>
      <c r="K3" s="246"/>
      <c r="L3" s="246"/>
      <c r="M3" s="46"/>
      <c r="N3" s="246" t="s">
        <v>1</v>
      </c>
      <c r="O3" s="246"/>
      <c r="P3" s="246"/>
    </row>
    <row r="4" spans="1:16" s="30" customFormat="1" ht="24.95" customHeight="1">
      <c r="A4" s="31" t="s">
        <v>972</v>
      </c>
      <c r="B4" s="32" t="s">
        <v>33</v>
      </c>
      <c r="C4" s="33" t="s">
        <v>27</v>
      </c>
      <c r="D4" s="32" t="s">
        <v>34</v>
      </c>
      <c r="E4" s="34"/>
      <c r="F4" s="32" t="s">
        <v>33</v>
      </c>
      <c r="G4" s="33" t="s">
        <v>27</v>
      </c>
      <c r="H4" s="32" t="s">
        <v>34</v>
      </c>
      <c r="I4" s="34"/>
      <c r="J4" s="32" t="s">
        <v>33</v>
      </c>
      <c r="K4" s="33" t="s">
        <v>27</v>
      </c>
      <c r="L4" s="32" t="s">
        <v>34</v>
      </c>
      <c r="M4" s="34"/>
      <c r="N4" s="32" t="s">
        <v>33</v>
      </c>
      <c r="O4" s="33" t="s">
        <v>27</v>
      </c>
      <c r="P4" s="32" t="s">
        <v>34</v>
      </c>
    </row>
    <row r="5" spans="1:16" ht="15" customHeight="1">
      <c r="B5" s="244" t="s">
        <v>35</v>
      </c>
      <c r="C5" s="244"/>
      <c r="D5" s="244"/>
      <c r="E5" s="244"/>
      <c r="F5" s="244"/>
      <c r="G5" s="244"/>
      <c r="H5" s="244"/>
      <c r="I5" s="244"/>
      <c r="J5" s="244"/>
      <c r="K5" s="244"/>
      <c r="L5" s="244"/>
      <c r="M5" s="244"/>
      <c r="N5" s="244"/>
      <c r="O5" s="244"/>
      <c r="P5" s="244"/>
    </row>
    <row r="6" spans="1:16" ht="15" customHeight="1">
      <c r="A6" s="51" t="s">
        <v>875</v>
      </c>
      <c r="B6" s="36">
        <v>56.5</v>
      </c>
      <c r="C6" s="55">
        <v>65.099999999999994</v>
      </c>
      <c r="D6" s="56" t="s">
        <v>1739</v>
      </c>
      <c r="E6" s="141"/>
      <c r="F6" s="36">
        <v>133.9</v>
      </c>
      <c r="G6" s="55">
        <v>61</v>
      </c>
      <c r="H6" s="56" t="s">
        <v>1740</v>
      </c>
      <c r="I6" s="141"/>
      <c r="J6" s="36">
        <v>130.1</v>
      </c>
      <c r="K6" s="55">
        <v>59.8</v>
      </c>
      <c r="L6" s="56" t="s">
        <v>1741</v>
      </c>
      <c r="M6" s="141"/>
      <c r="N6" s="36">
        <v>321.8</v>
      </c>
      <c r="O6" s="55">
        <v>61.6</v>
      </c>
      <c r="P6" s="56" t="s">
        <v>1742</v>
      </c>
    </row>
    <row r="7" spans="1:16" ht="15" customHeight="1">
      <c r="A7" s="51" t="s">
        <v>871</v>
      </c>
      <c r="B7" s="36">
        <v>13.4</v>
      </c>
      <c r="C7" s="55">
        <v>15.4</v>
      </c>
      <c r="D7" s="56" t="s">
        <v>1743</v>
      </c>
      <c r="E7" s="36"/>
      <c r="F7" s="36">
        <v>26</v>
      </c>
      <c r="G7" s="55">
        <v>11.8</v>
      </c>
      <c r="H7" s="56" t="s">
        <v>1744</v>
      </c>
      <c r="I7" s="46"/>
      <c r="J7" s="36">
        <v>29.7</v>
      </c>
      <c r="K7" s="55">
        <v>13.6</v>
      </c>
      <c r="L7" s="56" t="s">
        <v>1745</v>
      </c>
      <c r="M7" s="46"/>
      <c r="N7" s="36">
        <v>69.099999999999994</v>
      </c>
      <c r="O7" s="55">
        <v>13.2</v>
      </c>
      <c r="P7" s="56" t="s">
        <v>1746</v>
      </c>
    </row>
    <row r="8" spans="1:16" ht="15" customHeight="1">
      <c r="A8" s="51" t="s">
        <v>867</v>
      </c>
      <c r="B8" s="131">
        <v>5</v>
      </c>
      <c r="C8" s="131">
        <v>5.8</v>
      </c>
      <c r="D8" s="56" t="s">
        <v>1747</v>
      </c>
      <c r="E8" s="36"/>
      <c r="F8" s="36">
        <v>17.8</v>
      </c>
      <c r="G8" s="55">
        <v>8.1</v>
      </c>
      <c r="H8" s="56" t="s">
        <v>1748</v>
      </c>
      <c r="I8" s="46"/>
      <c r="J8" s="36">
        <v>21.4</v>
      </c>
      <c r="K8" s="55">
        <v>9.8000000000000007</v>
      </c>
      <c r="L8" s="56" t="s">
        <v>1749</v>
      </c>
      <c r="M8" s="46"/>
      <c r="N8" s="36">
        <v>44.2</v>
      </c>
      <c r="O8" s="55">
        <v>8.5</v>
      </c>
      <c r="P8" s="56" t="s">
        <v>1750</v>
      </c>
    </row>
    <row r="9" spans="1:16" ht="15" customHeight="1">
      <c r="A9" s="51" t="s">
        <v>863</v>
      </c>
      <c r="B9" s="131">
        <v>5.8</v>
      </c>
      <c r="C9" s="131">
        <v>6.7</v>
      </c>
      <c r="D9" s="56" t="s">
        <v>1751</v>
      </c>
      <c r="E9" s="36"/>
      <c r="F9" s="36">
        <v>21.7</v>
      </c>
      <c r="G9" s="55">
        <v>9.9</v>
      </c>
      <c r="H9" s="56" t="s">
        <v>1752</v>
      </c>
      <c r="I9" s="46"/>
      <c r="J9" s="36">
        <v>12.4</v>
      </c>
      <c r="K9" s="55">
        <v>5.7</v>
      </c>
      <c r="L9" s="56" t="s">
        <v>1753</v>
      </c>
      <c r="M9" s="46"/>
      <c r="N9" s="36">
        <v>41.7</v>
      </c>
      <c r="O9" s="55">
        <v>8</v>
      </c>
      <c r="P9" s="56" t="s">
        <v>1754</v>
      </c>
    </row>
    <row r="10" spans="1:16" ht="15" customHeight="1">
      <c r="A10" s="51" t="s">
        <v>2243</v>
      </c>
      <c r="B10" s="131">
        <v>7.1</v>
      </c>
      <c r="C10" s="131">
        <v>8.1999999999999993</v>
      </c>
      <c r="D10" s="56" t="s">
        <v>1755</v>
      </c>
      <c r="E10" s="36"/>
      <c r="F10" s="36">
        <v>15.4</v>
      </c>
      <c r="G10" s="55">
        <v>7</v>
      </c>
      <c r="H10" s="56" t="s">
        <v>1756</v>
      </c>
      <c r="I10" s="46"/>
      <c r="J10" s="36">
        <v>22.2</v>
      </c>
      <c r="K10" s="55">
        <v>10.199999999999999</v>
      </c>
      <c r="L10" s="56" t="s">
        <v>1757</v>
      </c>
      <c r="M10" s="46"/>
      <c r="N10" s="36">
        <v>44</v>
      </c>
      <c r="O10" s="55">
        <v>8.4</v>
      </c>
      <c r="P10" s="56" t="s">
        <v>1750</v>
      </c>
    </row>
    <row r="11" spans="1:16" ht="15" customHeight="1">
      <c r="A11" s="31" t="s">
        <v>1</v>
      </c>
      <c r="B11" s="66">
        <v>86.8</v>
      </c>
      <c r="C11" s="58">
        <v>100</v>
      </c>
      <c r="D11" s="110" t="s">
        <v>4</v>
      </c>
      <c r="E11" s="39"/>
      <c r="F11" s="66">
        <v>219.6</v>
      </c>
      <c r="G11" s="58">
        <v>100</v>
      </c>
      <c r="H11" s="110" t="s">
        <v>4</v>
      </c>
      <c r="I11" s="111"/>
      <c r="J11" s="66">
        <v>217.7</v>
      </c>
      <c r="K11" s="58">
        <v>100</v>
      </c>
      <c r="L11" s="110" t="s">
        <v>4</v>
      </c>
      <c r="M11" s="111"/>
      <c r="N11" s="60">
        <v>522</v>
      </c>
      <c r="O11" s="58">
        <v>100</v>
      </c>
      <c r="P11" s="110" t="s">
        <v>4</v>
      </c>
    </row>
    <row r="12" spans="1:16" ht="15" customHeight="1">
      <c r="B12" s="244" t="s">
        <v>36</v>
      </c>
      <c r="C12" s="244"/>
      <c r="D12" s="244"/>
      <c r="E12" s="244"/>
      <c r="F12" s="244"/>
      <c r="G12" s="244"/>
      <c r="H12" s="244"/>
      <c r="I12" s="244"/>
      <c r="J12" s="244"/>
      <c r="K12" s="244"/>
      <c r="L12" s="244"/>
      <c r="M12" s="244"/>
      <c r="N12" s="244"/>
      <c r="O12" s="244"/>
      <c r="P12" s="244"/>
    </row>
    <row r="13" spans="1:16" ht="15" customHeight="1">
      <c r="A13" s="51" t="s">
        <v>875</v>
      </c>
      <c r="B13" s="36">
        <v>58</v>
      </c>
      <c r="C13" s="55">
        <v>62.4</v>
      </c>
      <c r="D13" s="56" t="s">
        <v>1758</v>
      </c>
      <c r="E13" s="141"/>
      <c r="F13" s="36">
        <v>140.69999999999999</v>
      </c>
      <c r="G13" s="55">
        <v>58.2</v>
      </c>
      <c r="H13" s="56" t="s">
        <v>1759</v>
      </c>
      <c r="I13" s="141"/>
      <c r="J13" s="36">
        <v>137.69999999999999</v>
      </c>
      <c r="K13" s="55">
        <v>59.8</v>
      </c>
      <c r="L13" s="56" t="s">
        <v>1760</v>
      </c>
      <c r="M13" s="141"/>
      <c r="N13" s="36">
        <v>334.6</v>
      </c>
      <c r="O13" s="55">
        <v>59.4</v>
      </c>
      <c r="P13" s="56" t="s">
        <v>1761</v>
      </c>
    </row>
    <row r="14" spans="1:16" ht="15" customHeight="1">
      <c r="A14" s="51" t="s">
        <v>871</v>
      </c>
      <c r="B14" s="36">
        <v>9</v>
      </c>
      <c r="C14" s="55">
        <v>9.6999999999999993</v>
      </c>
      <c r="D14" s="56" t="s">
        <v>1762</v>
      </c>
      <c r="E14" s="36"/>
      <c r="F14" s="36">
        <v>34.9</v>
      </c>
      <c r="G14" s="55">
        <v>14.4</v>
      </c>
      <c r="H14" s="56" t="s">
        <v>1763</v>
      </c>
      <c r="I14" s="46"/>
      <c r="J14" s="36">
        <v>27.1</v>
      </c>
      <c r="K14" s="55">
        <v>11.8</v>
      </c>
      <c r="L14" s="56" t="s">
        <v>1764</v>
      </c>
      <c r="M14" s="46"/>
      <c r="N14" s="36">
        <v>72.3</v>
      </c>
      <c r="O14" s="55">
        <v>12.8</v>
      </c>
      <c r="P14" s="56" t="s">
        <v>1765</v>
      </c>
    </row>
    <row r="15" spans="1:16" ht="15" customHeight="1">
      <c r="A15" s="51" t="s">
        <v>867</v>
      </c>
      <c r="B15" s="131">
        <v>8.8000000000000007</v>
      </c>
      <c r="C15" s="63">
        <v>9.5</v>
      </c>
      <c r="D15" s="56" t="s">
        <v>1766</v>
      </c>
      <c r="E15" s="36"/>
      <c r="F15" s="36">
        <v>24.3</v>
      </c>
      <c r="G15" s="55">
        <v>10</v>
      </c>
      <c r="H15" s="56" t="s">
        <v>1767</v>
      </c>
      <c r="I15" s="46"/>
      <c r="J15" s="36">
        <v>26.3</v>
      </c>
      <c r="K15" s="55">
        <v>11.4</v>
      </c>
      <c r="L15" s="56" t="s">
        <v>1768</v>
      </c>
      <c r="M15" s="46"/>
      <c r="N15" s="36">
        <v>61.8</v>
      </c>
      <c r="O15" s="55">
        <v>11</v>
      </c>
      <c r="P15" s="56" t="s">
        <v>1769</v>
      </c>
    </row>
    <row r="16" spans="1:16" ht="15" customHeight="1">
      <c r="A16" s="51" t="s">
        <v>863</v>
      </c>
      <c r="B16" s="131">
        <v>6.4</v>
      </c>
      <c r="C16" s="63">
        <v>6.9</v>
      </c>
      <c r="D16" s="56" t="s">
        <v>1770</v>
      </c>
      <c r="E16" s="36"/>
      <c r="F16" s="36">
        <v>22.5</v>
      </c>
      <c r="G16" s="55">
        <v>9.3000000000000007</v>
      </c>
      <c r="H16" s="56" t="s">
        <v>1771</v>
      </c>
      <c r="I16" s="46"/>
      <c r="J16" s="36">
        <v>17</v>
      </c>
      <c r="K16" s="55">
        <v>7.4</v>
      </c>
      <c r="L16" s="56" t="s">
        <v>1772</v>
      </c>
      <c r="M16" s="46"/>
      <c r="N16" s="36">
        <v>43.9</v>
      </c>
      <c r="O16" s="55">
        <v>7.8</v>
      </c>
      <c r="P16" s="56" t="s">
        <v>1773</v>
      </c>
    </row>
    <row r="17" spans="1:16" ht="15" customHeight="1">
      <c r="A17" s="51" t="s">
        <v>2243</v>
      </c>
      <c r="B17" s="131">
        <v>8.3000000000000007</v>
      </c>
      <c r="C17" s="55">
        <v>8.9</v>
      </c>
      <c r="D17" s="56" t="s">
        <v>1774</v>
      </c>
      <c r="E17" s="36"/>
      <c r="F17" s="36">
        <v>20.2</v>
      </c>
      <c r="G17" s="55">
        <v>8.4</v>
      </c>
      <c r="H17" s="56" t="s">
        <v>1775</v>
      </c>
      <c r="I17" s="46"/>
      <c r="J17" s="36">
        <v>23.7</v>
      </c>
      <c r="K17" s="55">
        <v>10.3</v>
      </c>
      <c r="L17" s="56" t="s">
        <v>1776</v>
      </c>
      <c r="M17" s="46"/>
      <c r="N17" s="36">
        <v>53.6</v>
      </c>
      <c r="O17" s="55">
        <v>9.5</v>
      </c>
      <c r="P17" s="56" t="s">
        <v>1777</v>
      </c>
    </row>
    <row r="18" spans="1:16" ht="15" customHeight="1">
      <c r="A18" s="31" t="s">
        <v>1</v>
      </c>
      <c r="B18" s="60">
        <v>93</v>
      </c>
      <c r="C18" s="58">
        <v>100</v>
      </c>
      <c r="D18" s="110" t="s">
        <v>4</v>
      </c>
      <c r="E18" s="39"/>
      <c r="F18" s="66">
        <v>241.9</v>
      </c>
      <c r="G18" s="58">
        <v>100</v>
      </c>
      <c r="H18" s="110" t="s">
        <v>4</v>
      </c>
      <c r="I18" s="111"/>
      <c r="J18" s="66">
        <v>230.2</v>
      </c>
      <c r="K18" s="58">
        <v>100</v>
      </c>
      <c r="L18" s="110" t="s">
        <v>4</v>
      </c>
      <c r="M18" s="111"/>
      <c r="N18" s="60">
        <v>563</v>
      </c>
      <c r="O18" s="58">
        <v>100</v>
      </c>
      <c r="P18" s="110" t="s">
        <v>4</v>
      </c>
    </row>
    <row r="19" spans="1:16" ht="15" customHeight="1">
      <c r="B19" s="244" t="s">
        <v>1</v>
      </c>
      <c r="C19" s="244"/>
      <c r="D19" s="244"/>
      <c r="E19" s="244"/>
      <c r="F19" s="244"/>
      <c r="G19" s="244"/>
      <c r="H19" s="244"/>
      <c r="I19" s="244"/>
      <c r="J19" s="244"/>
      <c r="K19" s="244"/>
      <c r="L19" s="244"/>
      <c r="M19" s="244"/>
      <c r="N19" s="244"/>
      <c r="O19" s="244"/>
      <c r="P19" s="244"/>
    </row>
    <row r="20" spans="1:16" ht="15" customHeight="1">
      <c r="A20" s="51" t="s">
        <v>875</v>
      </c>
      <c r="B20" s="36">
        <v>113.5</v>
      </c>
      <c r="C20" s="55">
        <v>63</v>
      </c>
      <c r="D20" s="56" t="s">
        <v>1778</v>
      </c>
      <c r="E20" s="141"/>
      <c r="F20" s="36">
        <v>272.89999999999998</v>
      </c>
      <c r="G20" s="55">
        <v>59.4</v>
      </c>
      <c r="H20" s="56" t="s">
        <v>1779</v>
      </c>
      <c r="I20" s="141"/>
      <c r="J20" s="36">
        <v>268.60000000000002</v>
      </c>
      <c r="K20" s="55">
        <v>60.3</v>
      </c>
      <c r="L20" s="56" t="s">
        <v>1780</v>
      </c>
      <c r="M20" s="141"/>
      <c r="N20" s="36">
        <v>656.4</v>
      </c>
      <c r="O20" s="55">
        <v>60.5</v>
      </c>
      <c r="P20" s="56" t="s">
        <v>1781</v>
      </c>
    </row>
    <row r="21" spans="1:16" ht="15" customHeight="1">
      <c r="A21" s="51" t="s">
        <v>871</v>
      </c>
      <c r="B21" s="36">
        <v>22.5</v>
      </c>
      <c r="C21" s="55">
        <v>12.5</v>
      </c>
      <c r="D21" s="56" t="s">
        <v>1782</v>
      </c>
      <c r="E21" s="36"/>
      <c r="F21" s="36">
        <v>60.5</v>
      </c>
      <c r="G21" s="55">
        <v>13.2</v>
      </c>
      <c r="H21" s="56" t="s">
        <v>1783</v>
      </c>
      <c r="I21" s="46"/>
      <c r="J21" s="36">
        <v>56.4</v>
      </c>
      <c r="K21" s="55">
        <v>12.7</v>
      </c>
      <c r="L21" s="56" t="s">
        <v>1784</v>
      </c>
      <c r="M21" s="46"/>
      <c r="N21" s="36">
        <v>141.80000000000001</v>
      </c>
      <c r="O21" s="55">
        <v>13.1</v>
      </c>
      <c r="P21" s="56" t="s">
        <v>1785</v>
      </c>
    </row>
    <row r="22" spans="1:16" ht="15" customHeight="1">
      <c r="A22" s="51" t="s">
        <v>867</v>
      </c>
      <c r="B22" s="131">
        <v>14.5</v>
      </c>
      <c r="C22" s="55">
        <v>8</v>
      </c>
      <c r="D22" s="56" t="s">
        <v>1786</v>
      </c>
      <c r="E22" s="36"/>
      <c r="F22" s="36">
        <v>43.6</v>
      </c>
      <c r="G22" s="55">
        <v>9.5</v>
      </c>
      <c r="H22" s="56" t="s">
        <v>1787</v>
      </c>
      <c r="I22" s="46"/>
      <c r="J22" s="36">
        <v>50.5</v>
      </c>
      <c r="K22" s="55">
        <v>11.3</v>
      </c>
      <c r="L22" s="56" t="s">
        <v>1788</v>
      </c>
      <c r="M22" s="46"/>
      <c r="N22" s="36">
        <v>106.9</v>
      </c>
      <c r="O22" s="55">
        <v>9.9</v>
      </c>
      <c r="P22" s="56" t="s">
        <v>229</v>
      </c>
    </row>
    <row r="23" spans="1:16" ht="15" customHeight="1">
      <c r="A23" s="51" t="s">
        <v>863</v>
      </c>
      <c r="B23" s="131">
        <v>12.2</v>
      </c>
      <c r="C23" s="55">
        <v>6.8</v>
      </c>
      <c r="D23" s="56" t="s">
        <v>1789</v>
      </c>
      <c r="E23" s="36"/>
      <c r="F23" s="36">
        <v>42.1</v>
      </c>
      <c r="G23" s="55">
        <v>9.1999999999999993</v>
      </c>
      <c r="H23" s="56" t="s">
        <v>1790</v>
      </c>
      <c r="I23" s="46"/>
      <c r="J23" s="36">
        <v>28.6</v>
      </c>
      <c r="K23" s="55">
        <v>6.4</v>
      </c>
      <c r="L23" s="56" t="s">
        <v>1791</v>
      </c>
      <c r="M23" s="46"/>
      <c r="N23" s="36">
        <v>84.4</v>
      </c>
      <c r="O23" s="55">
        <v>7.8</v>
      </c>
      <c r="P23" s="56" t="s">
        <v>1792</v>
      </c>
    </row>
    <row r="24" spans="1:16" ht="15" customHeight="1">
      <c r="A24" s="51" t="s">
        <v>2243</v>
      </c>
      <c r="B24" s="36">
        <v>16.3</v>
      </c>
      <c r="C24" s="55">
        <v>9</v>
      </c>
      <c r="D24" s="56" t="s">
        <v>1793</v>
      </c>
      <c r="E24" s="36"/>
      <c r="F24" s="36">
        <v>38.9</v>
      </c>
      <c r="G24" s="55">
        <v>8.5</v>
      </c>
      <c r="H24" s="56" t="s">
        <v>1794</v>
      </c>
      <c r="I24" s="46"/>
      <c r="J24" s="36">
        <v>43.5</v>
      </c>
      <c r="K24" s="55">
        <v>9.8000000000000007</v>
      </c>
      <c r="L24" s="56" t="s">
        <v>1795</v>
      </c>
      <c r="M24" s="46"/>
      <c r="N24" s="36">
        <v>98.1</v>
      </c>
      <c r="O24" s="55">
        <v>9</v>
      </c>
      <c r="P24" s="56" t="s">
        <v>1796</v>
      </c>
    </row>
    <row r="25" spans="1:16" ht="15" customHeight="1">
      <c r="A25" s="31" t="s">
        <v>1</v>
      </c>
      <c r="B25" s="66">
        <v>180.2</v>
      </c>
      <c r="C25" s="61">
        <v>100</v>
      </c>
      <c r="D25" s="112" t="s">
        <v>4</v>
      </c>
      <c r="E25" s="39"/>
      <c r="F25" s="66">
        <v>459.3</v>
      </c>
      <c r="G25" s="61">
        <v>100</v>
      </c>
      <c r="H25" s="112" t="s">
        <v>4</v>
      </c>
      <c r="I25" s="111"/>
      <c r="J25" s="66">
        <v>445.5</v>
      </c>
      <c r="K25" s="61">
        <v>100</v>
      </c>
      <c r="L25" s="112" t="s">
        <v>4</v>
      </c>
      <c r="M25" s="111"/>
      <c r="N25" s="66">
        <v>1084.2</v>
      </c>
      <c r="O25" s="61">
        <v>100</v>
      </c>
      <c r="P25" s="112" t="s">
        <v>4</v>
      </c>
    </row>
    <row r="26" spans="1:16" ht="15" customHeight="1">
      <c r="A26" s="143"/>
      <c r="B26" s="41"/>
      <c r="C26" s="42"/>
      <c r="D26" s="41"/>
      <c r="E26" s="41"/>
      <c r="F26" s="41"/>
      <c r="G26" s="42"/>
      <c r="H26" s="41"/>
      <c r="I26" s="48"/>
      <c r="J26" s="41"/>
      <c r="K26" s="42"/>
      <c r="L26" s="41"/>
      <c r="M26" s="48"/>
      <c r="N26" s="41"/>
      <c r="O26" s="42"/>
      <c r="P26" s="41"/>
    </row>
    <row r="27" spans="1:16" ht="15" customHeight="1">
      <c r="A27" s="247" t="s">
        <v>41</v>
      </c>
      <c r="B27" s="247"/>
      <c r="C27" s="247"/>
      <c r="D27" s="247"/>
      <c r="E27" s="247"/>
      <c r="F27" s="247"/>
      <c r="G27" s="247"/>
      <c r="H27" s="247"/>
      <c r="I27" s="247"/>
      <c r="J27" s="247"/>
      <c r="K27" s="247"/>
      <c r="L27" s="247"/>
      <c r="M27" s="247"/>
      <c r="N27" s="247"/>
      <c r="O27" s="247"/>
      <c r="P27" s="247"/>
    </row>
    <row r="28" spans="1:16" ht="15" customHeight="1">
      <c r="A28" s="247" t="s">
        <v>42</v>
      </c>
      <c r="B28" s="247"/>
      <c r="C28" s="247"/>
      <c r="D28" s="247"/>
      <c r="E28" s="247"/>
      <c r="F28" s="247"/>
      <c r="G28" s="247"/>
      <c r="H28" s="247"/>
      <c r="I28" s="247"/>
      <c r="J28" s="247"/>
      <c r="K28" s="247"/>
      <c r="L28" s="247"/>
      <c r="M28" s="247"/>
      <c r="N28" s="247"/>
      <c r="O28" s="247"/>
      <c r="P28" s="247"/>
    </row>
    <row r="29" spans="1:16" ht="22.5" customHeight="1">
      <c r="A29" s="242" t="s">
        <v>2244</v>
      </c>
      <c r="B29" s="242"/>
      <c r="C29" s="242"/>
      <c r="D29" s="242"/>
      <c r="E29" s="242"/>
      <c r="F29" s="242"/>
      <c r="G29" s="242"/>
      <c r="H29" s="242"/>
      <c r="I29" s="242"/>
      <c r="J29" s="242"/>
      <c r="K29" s="242"/>
      <c r="L29" s="242"/>
      <c r="M29" s="242"/>
      <c r="N29" s="242"/>
      <c r="O29" s="242"/>
      <c r="P29" s="242"/>
    </row>
    <row r="30" spans="1:16" ht="15" customHeight="1">
      <c r="A30" s="249" t="s">
        <v>59</v>
      </c>
      <c r="B30" s="249"/>
      <c r="C30" s="249"/>
      <c r="D30" s="249"/>
      <c r="E30" s="249"/>
      <c r="F30" s="249"/>
      <c r="G30" s="249"/>
      <c r="H30" s="249"/>
      <c r="I30" s="249"/>
      <c r="J30" s="249"/>
      <c r="K30" s="249"/>
      <c r="L30" s="249"/>
      <c r="M30" s="249"/>
      <c r="N30" s="249"/>
      <c r="O30" s="249"/>
      <c r="P30" s="249"/>
    </row>
    <row r="31" spans="1:16" ht="15" customHeight="1">
      <c r="A31" s="241" t="s">
        <v>37</v>
      </c>
      <c r="B31" s="241"/>
      <c r="C31" s="241"/>
      <c r="D31" s="241"/>
      <c r="E31" s="241"/>
      <c r="F31" s="241"/>
      <c r="G31" s="241"/>
      <c r="H31" s="241"/>
      <c r="I31" s="241"/>
      <c r="J31" s="241"/>
      <c r="K31" s="241"/>
      <c r="L31" s="241"/>
      <c r="M31" s="241"/>
      <c r="N31" s="241"/>
      <c r="O31" s="241"/>
      <c r="P31" s="241"/>
    </row>
    <row r="32" spans="1:16" ht="15" customHeight="1"/>
  </sheetData>
  <mergeCells count="13">
    <mergeCell ref="A30:P30"/>
    <mergeCell ref="A31:P31"/>
    <mergeCell ref="J3:L3"/>
    <mergeCell ref="B19:P19"/>
    <mergeCell ref="A27:P27"/>
    <mergeCell ref="A28:P28"/>
    <mergeCell ref="A29:P29"/>
    <mergeCell ref="B12:P12"/>
    <mergeCell ref="A1:P1"/>
    <mergeCell ref="B3:D3"/>
    <mergeCell ref="F3:H3"/>
    <mergeCell ref="N3:P3"/>
    <mergeCell ref="B5:P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X19"/>
  <sheetViews>
    <sheetView zoomScaleNormal="100" workbookViewId="0">
      <selection sqref="A1:X1"/>
    </sheetView>
  </sheetViews>
  <sheetFormatPr defaultColWidth="9.140625" defaultRowHeight="15"/>
  <cols>
    <col min="1" max="1" width="41.140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50" customWidth="1"/>
    <col min="18" max="18" width="9.7109375" style="26" customWidth="1"/>
    <col min="19" max="19" width="8.7109375" style="43" customWidth="1"/>
    <col min="20" max="20" width="12.7109375" style="26" customWidth="1"/>
    <col min="21" max="21" width="1.7109375" style="50" customWidth="1"/>
    <col min="22" max="22" width="9.7109375" style="26" customWidth="1"/>
    <col min="23" max="23" width="8.7109375" style="43" customWidth="1"/>
    <col min="24" max="24" width="12.7109375" style="26" customWidth="1"/>
    <col min="25" max="16384" width="9.140625" style="26"/>
  </cols>
  <sheetData>
    <row r="1" spans="1:24" ht="15" customHeight="1">
      <c r="A1" s="245" t="s">
        <v>2404</v>
      </c>
      <c r="B1" s="245"/>
      <c r="C1" s="245"/>
      <c r="D1" s="245"/>
      <c r="E1" s="245"/>
      <c r="F1" s="245"/>
      <c r="G1" s="245"/>
      <c r="H1" s="245"/>
      <c r="I1" s="245"/>
      <c r="J1" s="245"/>
      <c r="K1" s="245"/>
      <c r="L1" s="245"/>
      <c r="M1" s="245"/>
      <c r="N1" s="245"/>
      <c r="O1" s="245"/>
      <c r="P1" s="245"/>
      <c r="Q1" s="245"/>
      <c r="R1" s="245"/>
      <c r="S1" s="245"/>
      <c r="T1" s="245"/>
      <c r="U1" s="245"/>
      <c r="V1" s="245"/>
      <c r="W1" s="245"/>
      <c r="X1" s="245"/>
    </row>
    <row r="2" spans="1:24" ht="15" customHeight="1">
      <c r="A2" s="27"/>
      <c r="B2" s="27"/>
      <c r="C2" s="27"/>
      <c r="D2" s="27"/>
      <c r="E2" s="27"/>
      <c r="F2" s="27"/>
      <c r="G2" s="27"/>
      <c r="H2" s="27"/>
      <c r="I2" s="27"/>
      <c r="J2" s="27"/>
      <c r="K2" s="27"/>
      <c r="L2" s="27"/>
      <c r="M2" s="27"/>
      <c r="N2" s="27"/>
      <c r="O2" s="27"/>
      <c r="P2" s="27"/>
      <c r="Q2" s="44"/>
      <c r="R2" s="27"/>
      <c r="S2" s="27"/>
      <c r="T2" s="27"/>
      <c r="U2" s="44"/>
      <c r="V2" s="27"/>
      <c r="W2" s="27"/>
      <c r="X2" s="27"/>
    </row>
    <row r="3" spans="1:24"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1104</v>
      </c>
      <c r="S3" s="253"/>
      <c r="T3" s="253"/>
      <c r="U3" s="128"/>
      <c r="V3" s="253" t="s">
        <v>1</v>
      </c>
      <c r="W3" s="253"/>
      <c r="X3" s="253"/>
    </row>
    <row r="4" spans="1:24" s="30" customFormat="1" ht="24.95" customHeight="1">
      <c r="A4" s="31" t="s">
        <v>972</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row>
    <row r="5" spans="1:24" ht="15" customHeight="1">
      <c r="A5" s="51" t="s">
        <v>875</v>
      </c>
      <c r="B5" s="36">
        <v>98.3</v>
      </c>
      <c r="C5" s="55">
        <v>64.5</v>
      </c>
      <c r="D5" s="56" t="s">
        <v>1714</v>
      </c>
      <c r="E5" s="141"/>
      <c r="F5" s="36">
        <v>74.400000000000006</v>
      </c>
      <c r="G5" s="55">
        <v>63.5</v>
      </c>
      <c r="H5" s="56" t="s">
        <v>1715</v>
      </c>
      <c r="I5" s="141"/>
      <c r="J5" s="36">
        <v>262.39999999999998</v>
      </c>
      <c r="K5" s="55">
        <v>61.2</v>
      </c>
      <c r="L5" s="56" t="s">
        <v>1716</v>
      </c>
      <c r="M5" s="141"/>
      <c r="N5" s="36">
        <v>144.80000000000001</v>
      </c>
      <c r="O5" s="55">
        <v>62.4</v>
      </c>
      <c r="P5" s="56" t="s">
        <v>1717</v>
      </c>
      <c r="Q5" s="141"/>
      <c r="R5" s="36">
        <v>193.1</v>
      </c>
      <c r="S5" s="55">
        <v>60</v>
      </c>
      <c r="T5" s="56" t="s">
        <v>1718</v>
      </c>
      <c r="U5" s="141"/>
      <c r="V5" s="36">
        <v>388.2</v>
      </c>
      <c r="W5" s="55">
        <v>60.8</v>
      </c>
      <c r="X5" s="56" t="s">
        <v>872</v>
      </c>
    </row>
    <row r="6" spans="1:24" ht="15" customHeight="1">
      <c r="A6" s="51" t="s">
        <v>871</v>
      </c>
      <c r="B6" s="36">
        <v>19.899999999999999</v>
      </c>
      <c r="C6" s="55">
        <v>13.1</v>
      </c>
      <c r="D6" s="56" t="s">
        <v>1719</v>
      </c>
      <c r="E6" s="36"/>
      <c r="F6" s="36">
        <v>16.2</v>
      </c>
      <c r="G6" s="55">
        <v>13.8</v>
      </c>
      <c r="H6" s="56" t="s">
        <v>1720</v>
      </c>
      <c r="I6" s="36"/>
      <c r="J6" s="36">
        <v>55</v>
      </c>
      <c r="K6" s="55">
        <v>12.8</v>
      </c>
      <c r="L6" s="56" t="s">
        <v>1721</v>
      </c>
      <c r="M6" s="36"/>
      <c r="N6" s="36">
        <v>32.1</v>
      </c>
      <c r="O6" s="55">
        <v>13.8</v>
      </c>
      <c r="P6" s="56" t="s">
        <v>1722</v>
      </c>
      <c r="Q6" s="46"/>
      <c r="R6" s="36">
        <v>42.7</v>
      </c>
      <c r="S6" s="55">
        <v>13.3</v>
      </c>
      <c r="T6" s="56" t="s">
        <v>1723</v>
      </c>
      <c r="U6" s="46"/>
      <c r="V6" s="36">
        <v>85.4</v>
      </c>
      <c r="W6" s="55">
        <v>13.4</v>
      </c>
      <c r="X6" s="56" t="s">
        <v>868</v>
      </c>
    </row>
    <row r="7" spans="1:24" ht="15" customHeight="1">
      <c r="A7" s="51" t="s">
        <v>867</v>
      </c>
      <c r="B7" s="36">
        <v>11.8</v>
      </c>
      <c r="C7" s="55">
        <v>7.7</v>
      </c>
      <c r="D7" s="56" t="s">
        <v>1724</v>
      </c>
      <c r="E7" s="36"/>
      <c r="F7" s="131">
        <v>10.1</v>
      </c>
      <c r="G7" s="131">
        <v>8.6</v>
      </c>
      <c r="H7" s="56" t="s">
        <v>1725</v>
      </c>
      <c r="I7" s="36"/>
      <c r="J7" s="36">
        <v>42.5</v>
      </c>
      <c r="K7" s="55">
        <v>9.9</v>
      </c>
      <c r="L7" s="56" t="s">
        <v>1726</v>
      </c>
      <c r="M7" s="36"/>
      <c r="N7" s="36">
        <v>19.899999999999999</v>
      </c>
      <c r="O7" s="55">
        <v>8.6</v>
      </c>
      <c r="P7" s="56" t="s">
        <v>1727</v>
      </c>
      <c r="Q7" s="46"/>
      <c r="R7" s="36">
        <v>28.6</v>
      </c>
      <c r="S7" s="55">
        <v>8.9</v>
      </c>
      <c r="T7" s="56" t="s">
        <v>1728</v>
      </c>
      <c r="U7" s="46"/>
      <c r="V7" s="36">
        <v>55.8</v>
      </c>
      <c r="W7" s="55">
        <v>8.6999999999999993</v>
      </c>
      <c r="X7" s="56" t="s">
        <v>864</v>
      </c>
    </row>
    <row r="8" spans="1:24" ht="15" customHeight="1">
      <c r="A8" s="51" t="s">
        <v>863</v>
      </c>
      <c r="B8" s="36">
        <v>13.8</v>
      </c>
      <c r="C8" s="55">
        <v>9.1</v>
      </c>
      <c r="D8" s="56" t="s">
        <v>1729</v>
      </c>
      <c r="E8" s="36"/>
      <c r="F8" s="131">
        <v>4.4000000000000004</v>
      </c>
      <c r="G8" s="131">
        <v>3.8</v>
      </c>
      <c r="H8" s="56" t="s">
        <v>1730</v>
      </c>
      <c r="I8" s="36"/>
      <c r="J8" s="36">
        <v>37.799999999999997</v>
      </c>
      <c r="K8" s="55">
        <v>8.8000000000000007</v>
      </c>
      <c r="L8" s="56" t="s">
        <v>1731</v>
      </c>
      <c r="M8" s="36"/>
      <c r="N8" s="36">
        <v>12.5</v>
      </c>
      <c r="O8" s="55">
        <v>5.4</v>
      </c>
      <c r="P8" s="56" t="s">
        <v>1732</v>
      </c>
      <c r="Q8" s="46"/>
      <c r="R8" s="36">
        <v>31.2</v>
      </c>
      <c r="S8" s="55">
        <v>9.6999999999999993</v>
      </c>
      <c r="T8" s="56" t="s">
        <v>1733</v>
      </c>
      <c r="U8" s="46"/>
      <c r="V8" s="36">
        <v>55.8</v>
      </c>
      <c r="W8" s="55">
        <v>8.6999999999999993</v>
      </c>
      <c r="X8" s="56" t="s">
        <v>860</v>
      </c>
    </row>
    <row r="9" spans="1:24" ht="15" customHeight="1">
      <c r="A9" s="51" t="s">
        <v>2243</v>
      </c>
      <c r="B9" s="131">
        <v>8.6999999999999993</v>
      </c>
      <c r="C9" s="131">
        <v>5.7</v>
      </c>
      <c r="D9" s="56" t="s">
        <v>1734</v>
      </c>
      <c r="E9" s="36"/>
      <c r="F9" s="131">
        <v>8.1</v>
      </c>
      <c r="G9" s="131">
        <v>6.9</v>
      </c>
      <c r="H9" s="56" t="s">
        <v>1735</v>
      </c>
      <c r="I9" s="36"/>
      <c r="J9" s="36">
        <v>33.5</v>
      </c>
      <c r="K9" s="55">
        <v>7.8</v>
      </c>
      <c r="L9" s="56" t="s">
        <v>1736</v>
      </c>
      <c r="M9" s="36"/>
      <c r="N9" s="36">
        <v>25.5</v>
      </c>
      <c r="O9" s="55">
        <v>11</v>
      </c>
      <c r="P9" s="56" t="s">
        <v>1737</v>
      </c>
      <c r="Q9" s="46"/>
      <c r="R9" s="36">
        <v>28.8</v>
      </c>
      <c r="S9" s="55">
        <v>9</v>
      </c>
      <c r="T9" s="56" t="s">
        <v>1738</v>
      </c>
      <c r="U9" s="46"/>
      <c r="V9" s="36">
        <v>52.9</v>
      </c>
      <c r="W9" s="55">
        <v>8.3000000000000007</v>
      </c>
      <c r="X9" s="56" t="s">
        <v>856</v>
      </c>
    </row>
    <row r="10" spans="1:24" ht="15" customHeight="1">
      <c r="A10" s="31" t="s">
        <v>1</v>
      </c>
      <c r="B10" s="66">
        <v>152.30000000000001</v>
      </c>
      <c r="C10" s="61">
        <v>100</v>
      </c>
      <c r="D10" s="112" t="s">
        <v>4</v>
      </c>
      <c r="E10" s="39"/>
      <c r="F10" s="66">
        <v>117.1</v>
      </c>
      <c r="G10" s="61">
        <v>100</v>
      </c>
      <c r="H10" s="112" t="s">
        <v>4</v>
      </c>
      <c r="I10" s="39"/>
      <c r="J10" s="60">
        <v>429</v>
      </c>
      <c r="K10" s="61">
        <v>100</v>
      </c>
      <c r="L10" s="112" t="s">
        <v>4</v>
      </c>
      <c r="M10" s="39"/>
      <c r="N10" s="60">
        <v>232</v>
      </c>
      <c r="O10" s="61">
        <v>100</v>
      </c>
      <c r="P10" s="112" t="s">
        <v>4</v>
      </c>
      <c r="Q10" s="111"/>
      <c r="R10" s="66">
        <v>321.7</v>
      </c>
      <c r="S10" s="61">
        <v>100</v>
      </c>
      <c r="T10" s="112" t="s">
        <v>4</v>
      </c>
      <c r="U10" s="111"/>
      <c r="V10" s="66">
        <v>638.6</v>
      </c>
      <c r="W10" s="61">
        <v>100</v>
      </c>
      <c r="X10" s="112" t="s">
        <v>4</v>
      </c>
    </row>
    <row r="11" spans="1:24" ht="15" customHeight="1">
      <c r="A11" s="143"/>
      <c r="B11" s="41"/>
      <c r="C11" s="42"/>
      <c r="D11" s="41"/>
      <c r="E11" s="41"/>
      <c r="F11" s="41"/>
      <c r="G11" s="42"/>
      <c r="H11" s="41"/>
      <c r="I11" s="41"/>
      <c r="J11" s="41"/>
      <c r="K11" s="42"/>
      <c r="L11" s="41"/>
      <c r="M11" s="41"/>
      <c r="N11" s="41"/>
      <c r="O11" s="42"/>
      <c r="P11" s="41"/>
      <c r="Q11" s="48"/>
      <c r="R11" s="41"/>
      <c r="S11" s="42"/>
      <c r="T11" s="41"/>
      <c r="U11" s="48"/>
      <c r="V11" s="41"/>
      <c r="W11" s="42"/>
      <c r="X11" s="41"/>
    </row>
    <row r="12" spans="1:24" ht="15" customHeight="1">
      <c r="A12" s="247" t="s">
        <v>41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row>
    <row r="13" spans="1:24" ht="15" customHeight="1">
      <c r="A13" s="247" t="s">
        <v>42</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row>
    <row r="14" spans="1:24" ht="15" customHeight="1">
      <c r="A14" s="242" t="s">
        <v>2244</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row>
    <row r="15" spans="1:24" ht="15" customHeight="1">
      <c r="A15" s="254" t="s">
        <v>55</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row>
    <row r="16" spans="1:24" s="67" customFormat="1" ht="15" customHeight="1">
      <c r="A16" s="251" t="s">
        <v>1242</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row>
    <row r="17" spans="1:24" s="45" customFormat="1" ht="15" customHeight="1">
      <c r="A17" s="257" t="s">
        <v>2252</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row>
    <row r="18" spans="1:24" ht="15" customHeight="1">
      <c r="A18" s="251" t="s">
        <v>796</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row>
    <row r="19" spans="1:24" ht="15" customHeight="1">
      <c r="A19" s="241" t="s">
        <v>37</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row>
  </sheetData>
  <mergeCells count="15">
    <mergeCell ref="A19:X19"/>
    <mergeCell ref="A12:X12"/>
    <mergeCell ref="A13:X13"/>
    <mergeCell ref="A15:X15"/>
    <mergeCell ref="A14:X14"/>
    <mergeCell ref="A18:X18"/>
    <mergeCell ref="A17:X17"/>
    <mergeCell ref="A16:X16"/>
    <mergeCell ref="A1:X1"/>
    <mergeCell ref="B3:D3"/>
    <mergeCell ref="R3:T3"/>
    <mergeCell ref="V3:X3"/>
    <mergeCell ref="N3:P3"/>
    <mergeCell ref="J3:L3"/>
    <mergeCell ref="F3:H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X19"/>
  <sheetViews>
    <sheetView zoomScaleNormal="100" workbookViewId="0">
      <selection sqref="A1:P1"/>
    </sheetView>
  </sheetViews>
  <sheetFormatPr defaultColWidth="9.140625" defaultRowHeight="15"/>
  <cols>
    <col min="1" max="1" width="41.140625" style="30" customWidth="1"/>
    <col min="2" max="2" width="9.7109375" style="26" customWidth="1"/>
    <col min="3" max="3" width="8.7109375" style="26" customWidth="1"/>
    <col min="4" max="4" width="12.7109375" style="26" customWidth="1"/>
    <col min="5" max="5" width="1.7109375" style="26" customWidth="1"/>
    <col min="6" max="6" width="9.7109375" style="26" customWidth="1"/>
    <col min="7" max="7" width="8.7109375" style="26" customWidth="1"/>
    <col min="8" max="8" width="12.7109375" style="26" customWidth="1"/>
    <col min="9" max="9" width="1.7109375" style="50" customWidth="1"/>
    <col min="10" max="10" width="9.7109375" style="26" customWidth="1"/>
    <col min="11" max="11" width="8.7109375" style="26" customWidth="1"/>
    <col min="12" max="12" width="12.7109375" style="26" customWidth="1"/>
    <col min="13" max="13" width="1.7109375" style="50" customWidth="1"/>
    <col min="14" max="14" width="9.7109375" style="26" customWidth="1"/>
    <col min="15" max="15" width="8.7109375" style="26" customWidth="1"/>
    <col min="16" max="16" width="12.7109375" style="26" customWidth="1"/>
    <col min="17" max="16384" width="9.140625" style="26"/>
  </cols>
  <sheetData>
    <row r="1" spans="1:24" ht="30" customHeight="1">
      <c r="A1" s="245" t="s">
        <v>2405</v>
      </c>
      <c r="B1" s="245"/>
      <c r="C1" s="245"/>
      <c r="D1" s="245"/>
      <c r="E1" s="245"/>
      <c r="F1" s="245"/>
      <c r="G1" s="245"/>
      <c r="H1" s="245"/>
      <c r="I1" s="245"/>
      <c r="J1" s="245"/>
      <c r="K1" s="245"/>
      <c r="L1" s="245"/>
      <c r="M1" s="245"/>
      <c r="N1" s="245"/>
      <c r="O1" s="245"/>
      <c r="P1" s="245"/>
    </row>
    <row r="2" spans="1:24" ht="15" customHeight="1">
      <c r="A2" s="27"/>
      <c r="B2" s="27"/>
      <c r="C2" s="27"/>
      <c r="D2" s="27"/>
      <c r="E2" s="27"/>
      <c r="F2" s="27"/>
      <c r="G2" s="27"/>
      <c r="H2" s="27"/>
      <c r="I2" s="44"/>
      <c r="J2" s="27"/>
      <c r="K2" s="27"/>
      <c r="L2" s="27"/>
      <c r="M2" s="44"/>
      <c r="N2" s="27"/>
      <c r="O2" s="27"/>
      <c r="P2" s="27"/>
    </row>
    <row r="3" spans="1:24" s="30" customFormat="1" ht="15" customHeight="1">
      <c r="A3" s="28"/>
      <c r="B3" s="246" t="s">
        <v>5</v>
      </c>
      <c r="C3" s="246"/>
      <c r="D3" s="246"/>
      <c r="E3" s="29"/>
      <c r="F3" s="246" t="s">
        <v>6</v>
      </c>
      <c r="G3" s="246"/>
      <c r="H3" s="246"/>
      <c r="I3" s="46"/>
      <c r="J3" s="246" t="s">
        <v>962</v>
      </c>
      <c r="K3" s="246"/>
      <c r="L3" s="246"/>
      <c r="M3" s="46"/>
      <c r="N3" s="246" t="s">
        <v>1</v>
      </c>
      <c r="O3" s="246"/>
      <c r="P3" s="246"/>
    </row>
    <row r="4" spans="1:24" s="30" customFormat="1" ht="24.95" customHeight="1">
      <c r="A4" s="31" t="s">
        <v>906</v>
      </c>
      <c r="B4" s="32" t="s">
        <v>33</v>
      </c>
      <c r="C4" s="33" t="s">
        <v>27</v>
      </c>
      <c r="D4" s="32" t="s">
        <v>34</v>
      </c>
      <c r="E4" s="34"/>
      <c r="F4" s="32" t="s">
        <v>33</v>
      </c>
      <c r="G4" s="32" t="s">
        <v>27</v>
      </c>
      <c r="H4" s="32" t="s">
        <v>34</v>
      </c>
      <c r="I4" s="34"/>
      <c r="J4" s="32" t="s">
        <v>33</v>
      </c>
      <c r="K4" s="32" t="s">
        <v>27</v>
      </c>
      <c r="L4" s="32" t="s">
        <v>34</v>
      </c>
      <c r="M4" s="34"/>
      <c r="N4" s="32" t="s">
        <v>33</v>
      </c>
      <c r="O4" s="32" t="s">
        <v>27</v>
      </c>
      <c r="P4" s="32" t="s">
        <v>34</v>
      </c>
    </row>
    <row r="5" spans="1:24" ht="15" customHeight="1">
      <c r="A5" s="51" t="s">
        <v>875</v>
      </c>
      <c r="B5" s="103">
        <v>242.6</v>
      </c>
      <c r="C5" s="54">
        <v>59.6</v>
      </c>
      <c r="D5" s="55" t="s">
        <v>921</v>
      </c>
      <c r="E5" s="53"/>
      <c r="F5" s="65">
        <v>102.8</v>
      </c>
      <c r="G5" s="54">
        <v>62.8</v>
      </c>
      <c r="H5" s="55" t="s">
        <v>920</v>
      </c>
      <c r="I5" s="53"/>
      <c r="J5" s="103">
        <v>41.1</v>
      </c>
      <c r="K5" s="54">
        <v>60.4</v>
      </c>
      <c r="L5" s="56" t="s">
        <v>919</v>
      </c>
      <c r="M5" s="53"/>
      <c r="N5" s="103">
        <v>388.2</v>
      </c>
      <c r="O5" s="54">
        <v>60.8</v>
      </c>
      <c r="P5" s="56" t="s">
        <v>872</v>
      </c>
    </row>
    <row r="6" spans="1:24" ht="15" customHeight="1">
      <c r="A6" s="51" t="s">
        <v>871</v>
      </c>
      <c r="B6" s="103">
        <v>46.2</v>
      </c>
      <c r="C6" s="54">
        <v>11.4</v>
      </c>
      <c r="D6" s="55" t="s">
        <v>918</v>
      </c>
      <c r="E6" s="36"/>
      <c r="F6" s="65">
        <v>29.3</v>
      </c>
      <c r="G6" s="54">
        <v>17.899999999999999</v>
      </c>
      <c r="H6" s="55" t="s">
        <v>917</v>
      </c>
      <c r="I6" s="46"/>
      <c r="J6" s="79">
        <v>10</v>
      </c>
      <c r="K6" s="54">
        <v>14.7</v>
      </c>
      <c r="L6" s="56" t="s">
        <v>916</v>
      </c>
      <c r="M6" s="46"/>
      <c r="N6" s="65">
        <v>85.4</v>
      </c>
      <c r="O6" s="54">
        <v>13.4</v>
      </c>
      <c r="P6" s="56" t="s">
        <v>868</v>
      </c>
    </row>
    <row r="7" spans="1:24" ht="15" customHeight="1">
      <c r="A7" s="51" t="s">
        <v>867</v>
      </c>
      <c r="B7" s="103">
        <v>40.4</v>
      </c>
      <c r="C7" s="54">
        <v>9.9</v>
      </c>
      <c r="D7" s="55" t="s">
        <v>915</v>
      </c>
      <c r="E7" s="36"/>
      <c r="F7" s="64">
        <v>11.3</v>
      </c>
      <c r="G7" s="64">
        <v>6.9</v>
      </c>
      <c r="H7" s="55" t="s">
        <v>914</v>
      </c>
      <c r="I7" s="46"/>
      <c r="J7" s="64">
        <v>3.6</v>
      </c>
      <c r="K7" s="64">
        <v>5.3</v>
      </c>
      <c r="L7" s="56" t="s">
        <v>913</v>
      </c>
      <c r="M7" s="46"/>
      <c r="N7" s="65">
        <v>55.8</v>
      </c>
      <c r="O7" s="54">
        <v>8.6999999999999993</v>
      </c>
      <c r="P7" s="56" t="s">
        <v>864</v>
      </c>
    </row>
    <row r="8" spans="1:24" ht="15" customHeight="1">
      <c r="A8" s="51" t="s">
        <v>863</v>
      </c>
      <c r="B8" s="103">
        <v>46.3</v>
      </c>
      <c r="C8" s="54">
        <v>11.4</v>
      </c>
      <c r="D8" s="55" t="s">
        <v>912</v>
      </c>
      <c r="E8" s="36"/>
      <c r="F8" s="64">
        <v>5.2</v>
      </c>
      <c r="G8" s="64">
        <v>3.2</v>
      </c>
      <c r="H8" s="55" t="s">
        <v>911</v>
      </c>
      <c r="I8" s="46"/>
      <c r="J8" s="64">
        <v>3.4</v>
      </c>
      <c r="K8" s="64">
        <v>5</v>
      </c>
      <c r="L8" s="56" t="s">
        <v>910</v>
      </c>
      <c r="M8" s="46"/>
      <c r="N8" s="65">
        <v>55.8</v>
      </c>
      <c r="O8" s="54">
        <v>8.6999999999999993</v>
      </c>
      <c r="P8" s="56" t="s">
        <v>860</v>
      </c>
    </row>
    <row r="9" spans="1:24" ht="15" customHeight="1">
      <c r="A9" s="51" t="s">
        <v>859</v>
      </c>
      <c r="B9" s="54">
        <v>29.1</v>
      </c>
      <c r="C9" s="54">
        <v>7.2</v>
      </c>
      <c r="D9" s="55" t="s">
        <v>909</v>
      </c>
      <c r="E9" s="36"/>
      <c r="F9" s="65">
        <v>14.7</v>
      </c>
      <c r="G9" s="54">
        <v>9</v>
      </c>
      <c r="H9" s="55" t="s">
        <v>908</v>
      </c>
      <c r="I9" s="46"/>
      <c r="J9" s="64">
        <v>9.1</v>
      </c>
      <c r="K9" s="64">
        <v>13.4</v>
      </c>
      <c r="L9" s="56" t="s">
        <v>907</v>
      </c>
      <c r="M9" s="46"/>
      <c r="N9" s="65">
        <v>52.9</v>
      </c>
      <c r="O9" s="54">
        <v>8.3000000000000007</v>
      </c>
      <c r="P9" s="56" t="s">
        <v>856</v>
      </c>
    </row>
    <row r="10" spans="1:24" ht="15" customHeight="1">
      <c r="A10" s="31" t="s">
        <v>1</v>
      </c>
      <c r="B10" s="100">
        <v>406.9</v>
      </c>
      <c r="C10" s="60">
        <v>100</v>
      </c>
      <c r="D10" s="112" t="s">
        <v>4</v>
      </c>
      <c r="E10" s="39"/>
      <c r="F10" s="100">
        <v>163.6</v>
      </c>
      <c r="G10" s="60">
        <v>100</v>
      </c>
      <c r="H10" s="112" t="s">
        <v>4</v>
      </c>
      <c r="I10" s="111"/>
      <c r="J10" s="100">
        <v>68.099999999999994</v>
      </c>
      <c r="K10" s="60">
        <v>100</v>
      </c>
      <c r="L10" s="112" t="s">
        <v>4</v>
      </c>
      <c r="M10" s="111"/>
      <c r="N10" s="100">
        <v>638.6</v>
      </c>
      <c r="O10" s="60">
        <v>100</v>
      </c>
      <c r="P10" s="112" t="s">
        <v>4</v>
      </c>
    </row>
    <row r="11" spans="1:24" ht="15" customHeight="1">
      <c r="A11" s="52"/>
      <c r="B11" s="41"/>
      <c r="C11" s="41"/>
      <c r="D11" s="41"/>
      <c r="E11" s="41"/>
      <c r="F11" s="41"/>
      <c r="G11" s="41"/>
      <c r="H11" s="41"/>
      <c r="I11" s="48"/>
      <c r="J11" s="41"/>
      <c r="K11" s="41"/>
      <c r="L11" s="41"/>
      <c r="M11" s="48"/>
      <c r="N11" s="41"/>
      <c r="O11" s="41"/>
      <c r="P11" s="41"/>
    </row>
    <row r="12" spans="1:24" ht="15" customHeight="1">
      <c r="A12" s="247" t="s">
        <v>41</v>
      </c>
      <c r="B12" s="247"/>
      <c r="C12" s="247"/>
      <c r="D12" s="247"/>
      <c r="E12" s="247"/>
      <c r="F12" s="247"/>
      <c r="G12" s="247"/>
      <c r="H12" s="247"/>
      <c r="I12" s="247"/>
      <c r="J12" s="247"/>
      <c r="K12" s="247"/>
      <c r="L12" s="247"/>
      <c r="M12" s="247"/>
      <c r="N12" s="247"/>
      <c r="O12" s="247"/>
      <c r="P12" s="247"/>
    </row>
    <row r="13" spans="1:24" ht="15" customHeight="1">
      <c r="A13" s="247" t="s">
        <v>42</v>
      </c>
      <c r="B13" s="247"/>
      <c r="C13" s="247"/>
      <c r="D13" s="247"/>
      <c r="E13" s="247"/>
      <c r="F13" s="247"/>
      <c r="G13" s="247"/>
      <c r="H13" s="247"/>
      <c r="I13" s="247"/>
      <c r="J13" s="247"/>
      <c r="K13" s="247"/>
      <c r="L13" s="247"/>
      <c r="M13" s="247"/>
      <c r="N13" s="247"/>
      <c r="O13" s="247"/>
      <c r="P13" s="247"/>
    </row>
    <row r="14" spans="1:24" ht="15" customHeight="1">
      <c r="A14" s="247" t="s">
        <v>961</v>
      </c>
      <c r="B14" s="247"/>
      <c r="C14" s="247"/>
      <c r="D14" s="247"/>
      <c r="E14" s="247"/>
      <c r="F14" s="247"/>
      <c r="G14" s="247"/>
      <c r="H14" s="247"/>
      <c r="I14" s="247"/>
      <c r="J14" s="247"/>
      <c r="K14" s="247"/>
      <c r="L14" s="247"/>
      <c r="M14" s="247"/>
      <c r="N14" s="247"/>
      <c r="O14" s="247"/>
      <c r="P14" s="247"/>
    </row>
    <row r="15" spans="1:24" ht="15" customHeight="1">
      <c r="A15" s="247" t="s">
        <v>2250</v>
      </c>
      <c r="B15" s="247"/>
      <c r="C15" s="247"/>
      <c r="D15" s="247"/>
      <c r="E15" s="247"/>
      <c r="F15" s="247"/>
      <c r="G15" s="247"/>
      <c r="H15" s="247"/>
      <c r="I15" s="247"/>
      <c r="J15" s="247"/>
      <c r="K15" s="247"/>
      <c r="L15" s="247"/>
      <c r="M15" s="247"/>
      <c r="N15" s="247"/>
      <c r="O15" s="247"/>
      <c r="P15" s="247"/>
    </row>
    <row r="16" spans="1:24" ht="22.5" customHeight="1">
      <c r="A16" s="242" t="s">
        <v>855</v>
      </c>
      <c r="B16" s="242"/>
      <c r="C16" s="242"/>
      <c r="D16" s="242"/>
      <c r="E16" s="242"/>
      <c r="F16" s="242"/>
      <c r="G16" s="242"/>
      <c r="H16" s="242"/>
      <c r="I16" s="242"/>
      <c r="J16" s="242"/>
      <c r="K16" s="242"/>
      <c r="L16" s="242"/>
      <c r="M16" s="242"/>
      <c r="N16" s="242"/>
      <c r="O16" s="242"/>
      <c r="P16" s="242"/>
      <c r="Q16" s="25"/>
      <c r="R16" s="25"/>
      <c r="S16" s="25"/>
      <c r="T16" s="25"/>
      <c r="U16" s="25"/>
      <c r="V16" s="25"/>
      <c r="W16" s="25"/>
      <c r="X16" s="25"/>
    </row>
    <row r="17" spans="1:16" ht="15" customHeight="1">
      <c r="A17" s="249" t="s">
        <v>77</v>
      </c>
      <c r="B17" s="249"/>
      <c r="C17" s="249"/>
      <c r="D17" s="249"/>
      <c r="E17" s="249"/>
      <c r="F17" s="249"/>
      <c r="G17" s="249"/>
      <c r="H17" s="249"/>
      <c r="I17" s="249"/>
      <c r="J17" s="249"/>
      <c r="K17" s="249"/>
      <c r="L17" s="249"/>
      <c r="M17" s="249"/>
      <c r="N17" s="249"/>
      <c r="O17" s="249"/>
      <c r="P17" s="249"/>
    </row>
    <row r="18" spans="1:16" ht="15" customHeight="1">
      <c r="A18" s="241" t="s">
        <v>37</v>
      </c>
      <c r="B18" s="241"/>
      <c r="C18" s="241"/>
      <c r="D18" s="241"/>
      <c r="E18" s="241"/>
      <c r="F18" s="241"/>
      <c r="G18" s="241"/>
      <c r="H18" s="241"/>
      <c r="I18" s="241"/>
      <c r="J18" s="241"/>
      <c r="K18" s="241"/>
      <c r="L18" s="241"/>
      <c r="M18" s="241"/>
      <c r="N18" s="241"/>
      <c r="O18" s="241"/>
      <c r="P18" s="241"/>
    </row>
    <row r="19" spans="1:16" ht="15" customHeight="1"/>
  </sheetData>
  <mergeCells count="12">
    <mergeCell ref="A17:P17"/>
    <mergeCell ref="A18:P18"/>
    <mergeCell ref="A1:P1"/>
    <mergeCell ref="N3:P3"/>
    <mergeCell ref="B3:D3"/>
    <mergeCell ref="F3:H3"/>
    <mergeCell ref="J3:L3"/>
    <mergeCell ref="A12:P12"/>
    <mergeCell ref="A13:P13"/>
    <mergeCell ref="A14:P14"/>
    <mergeCell ref="A16:P16"/>
    <mergeCell ref="A15:P1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S24"/>
  <sheetViews>
    <sheetView zoomScaleNormal="100" workbookViewId="0">
      <selection sqref="A1:L1"/>
    </sheetView>
  </sheetViews>
  <sheetFormatPr defaultColWidth="9.140625" defaultRowHeight="15"/>
  <cols>
    <col min="1" max="1" width="34.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4" width="8.7109375" style="26" customWidth="1"/>
    <col min="15" max="16384" width="9.140625" style="26"/>
  </cols>
  <sheetData>
    <row r="1" spans="1:19" ht="30" customHeight="1">
      <c r="A1" s="245" t="s">
        <v>2290</v>
      </c>
      <c r="B1" s="245"/>
      <c r="C1" s="245"/>
      <c r="D1" s="245"/>
      <c r="E1" s="245"/>
      <c r="F1" s="245"/>
      <c r="G1" s="245"/>
      <c r="H1" s="245"/>
      <c r="I1" s="245"/>
      <c r="J1" s="245"/>
      <c r="K1" s="245"/>
      <c r="L1" s="245"/>
      <c r="M1" s="75"/>
      <c r="N1" s="75"/>
      <c r="O1" s="75"/>
      <c r="P1" s="75"/>
      <c r="Q1" s="75"/>
      <c r="R1" s="75"/>
      <c r="S1" s="75"/>
    </row>
    <row r="2" spans="1:19">
      <c r="A2" s="27"/>
      <c r="B2" s="27"/>
      <c r="C2" s="27"/>
      <c r="D2" s="27"/>
      <c r="E2" s="27"/>
      <c r="F2" s="27"/>
      <c r="G2" s="27"/>
      <c r="H2" s="27"/>
      <c r="I2" s="44"/>
      <c r="J2" s="27"/>
      <c r="K2" s="27"/>
      <c r="L2" s="27"/>
    </row>
    <row r="3" spans="1:19" s="30" customFormat="1" ht="24.75" customHeight="1">
      <c r="A3" s="28"/>
      <c r="B3" s="246" t="s">
        <v>31</v>
      </c>
      <c r="C3" s="246"/>
      <c r="D3" s="246"/>
      <c r="E3" s="76"/>
      <c r="F3" s="246" t="s">
        <v>32</v>
      </c>
      <c r="G3" s="246"/>
      <c r="H3" s="246"/>
      <c r="I3" s="77"/>
      <c r="J3" s="246" t="s">
        <v>2373</v>
      </c>
      <c r="K3" s="246"/>
      <c r="L3" s="246"/>
    </row>
    <row r="4" spans="1:19" s="30" customFormat="1" ht="24.75" customHeight="1">
      <c r="A4" s="31" t="s">
        <v>528</v>
      </c>
      <c r="B4" s="32" t="s">
        <v>33</v>
      </c>
      <c r="C4" s="33" t="s">
        <v>27</v>
      </c>
      <c r="D4" s="32" t="s">
        <v>34</v>
      </c>
      <c r="E4" s="34"/>
      <c r="F4" s="32" t="s">
        <v>33</v>
      </c>
      <c r="G4" s="33" t="s">
        <v>27</v>
      </c>
      <c r="H4" s="32" t="s">
        <v>34</v>
      </c>
      <c r="I4" s="34"/>
      <c r="J4" s="32" t="s">
        <v>33</v>
      </c>
      <c r="K4" s="33" t="s">
        <v>27</v>
      </c>
      <c r="L4" s="32" t="s">
        <v>34</v>
      </c>
      <c r="M4" s="45"/>
      <c r="N4" s="45"/>
    </row>
    <row r="5" spans="1:19">
      <c r="A5" s="78"/>
      <c r="B5" s="255" t="s">
        <v>35</v>
      </c>
      <c r="C5" s="255"/>
      <c r="D5" s="255"/>
      <c r="E5" s="255"/>
      <c r="F5" s="255"/>
      <c r="G5" s="255"/>
      <c r="H5" s="255"/>
      <c r="I5" s="255"/>
      <c r="J5" s="255"/>
      <c r="K5" s="255"/>
      <c r="L5" s="255"/>
    </row>
    <row r="6" spans="1:19">
      <c r="A6" s="51" t="s">
        <v>529</v>
      </c>
      <c r="B6" s="79">
        <v>110.6</v>
      </c>
      <c r="C6" s="80">
        <v>69.400000000000006</v>
      </c>
      <c r="D6" s="81" t="s">
        <v>530</v>
      </c>
      <c r="E6" s="82"/>
      <c r="F6" s="79">
        <v>188.1</v>
      </c>
      <c r="G6" s="80">
        <v>72.400000000000006</v>
      </c>
      <c r="H6" s="81" t="s">
        <v>531</v>
      </c>
      <c r="I6" s="82"/>
      <c r="J6" s="79">
        <v>299.60000000000002</v>
      </c>
      <c r="K6" s="80">
        <v>71.2</v>
      </c>
      <c r="L6" s="81" t="s">
        <v>532</v>
      </c>
    </row>
    <row r="7" spans="1:19">
      <c r="A7" s="51" t="s">
        <v>533</v>
      </c>
      <c r="B7" s="83">
        <v>47</v>
      </c>
      <c r="C7" s="80">
        <v>29.5</v>
      </c>
      <c r="D7" s="81" t="s">
        <v>534</v>
      </c>
      <c r="E7" s="84"/>
      <c r="F7" s="83">
        <v>75.7</v>
      </c>
      <c r="G7" s="80">
        <v>29.1</v>
      </c>
      <c r="H7" s="81" t="s">
        <v>535</v>
      </c>
      <c r="I7" s="85"/>
      <c r="J7" s="83">
        <v>122.2</v>
      </c>
      <c r="K7" s="80">
        <v>29</v>
      </c>
      <c r="L7" s="81" t="s">
        <v>536</v>
      </c>
    </row>
    <row r="8" spans="1:19" s="93" customFormat="1">
      <c r="A8" s="31" t="s">
        <v>1</v>
      </c>
      <c r="B8" s="87">
        <v>159.4</v>
      </c>
      <c r="C8" s="88">
        <v>100</v>
      </c>
      <c r="D8" s="89" t="s">
        <v>4</v>
      </c>
      <c r="E8" s="90"/>
      <c r="F8" s="87">
        <v>259.7</v>
      </c>
      <c r="G8" s="88">
        <v>100</v>
      </c>
      <c r="H8" s="89" t="s">
        <v>4</v>
      </c>
      <c r="I8" s="91"/>
      <c r="J8" s="87">
        <v>420.9</v>
      </c>
      <c r="K8" s="88">
        <v>100</v>
      </c>
      <c r="L8" s="89" t="s">
        <v>4</v>
      </c>
    </row>
    <row r="9" spans="1:19" ht="15" customHeight="1">
      <c r="A9" s="78"/>
      <c r="B9" s="255" t="s">
        <v>36</v>
      </c>
      <c r="C9" s="255"/>
      <c r="D9" s="255"/>
      <c r="E9" s="255"/>
      <c r="F9" s="255"/>
      <c r="G9" s="255"/>
      <c r="H9" s="255"/>
      <c r="I9" s="255"/>
      <c r="J9" s="255"/>
      <c r="K9" s="255"/>
      <c r="L9" s="255"/>
    </row>
    <row r="10" spans="1:19" ht="15" customHeight="1">
      <c r="A10" s="51" t="s">
        <v>529</v>
      </c>
      <c r="B10" s="79">
        <v>133.5</v>
      </c>
      <c r="C10" s="80">
        <v>77.5</v>
      </c>
      <c r="D10" s="81" t="s">
        <v>70</v>
      </c>
      <c r="E10" s="82"/>
      <c r="F10" s="79">
        <v>212.7</v>
      </c>
      <c r="G10" s="80">
        <v>66.900000000000006</v>
      </c>
      <c r="H10" s="81" t="s">
        <v>537</v>
      </c>
      <c r="I10" s="82"/>
      <c r="J10" s="79">
        <v>345.4</v>
      </c>
      <c r="K10" s="80">
        <v>70.7</v>
      </c>
      <c r="L10" s="81" t="s">
        <v>538</v>
      </c>
    </row>
    <row r="11" spans="1:19" ht="15" customHeight="1">
      <c r="A11" s="51" t="s">
        <v>533</v>
      </c>
      <c r="B11" s="83">
        <v>38.200000000000003</v>
      </c>
      <c r="C11" s="80">
        <v>22.2</v>
      </c>
      <c r="D11" s="81" t="s">
        <v>539</v>
      </c>
      <c r="E11" s="84"/>
      <c r="F11" s="83">
        <v>104.6</v>
      </c>
      <c r="G11" s="80">
        <v>32.9</v>
      </c>
      <c r="H11" s="81" t="s">
        <v>540</v>
      </c>
      <c r="I11" s="85"/>
      <c r="J11" s="83">
        <v>142.1</v>
      </c>
      <c r="K11" s="80">
        <v>29.1</v>
      </c>
      <c r="L11" s="81" t="s">
        <v>541</v>
      </c>
    </row>
    <row r="12" spans="1:19" s="93" customFormat="1" ht="15" customHeight="1">
      <c r="A12" s="31" t="s">
        <v>1</v>
      </c>
      <c r="B12" s="87">
        <v>172.2</v>
      </c>
      <c r="C12" s="88">
        <v>100</v>
      </c>
      <c r="D12" s="89" t="s">
        <v>4</v>
      </c>
      <c r="E12" s="90"/>
      <c r="F12" s="87">
        <v>317.7</v>
      </c>
      <c r="G12" s="88">
        <v>100</v>
      </c>
      <c r="H12" s="89" t="s">
        <v>4</v>
      </c>
      <c r="I12" s="91"/>
      <c r="J12" s="87">
        <v>488.3</v>
      </c>
      <c r="K12" s="88">
        <v>100</v>
      </c>
      <c r="L12" s="89" t="s">
        <v>4</v>
      </c>
    </row>
    <row r="13" spans="1:19" ht="15" customHeight="1">
      <c r="A13" s="78"/>
      <c r="B13" s="255" t="s">
        <v>1</v>
      </c>
      <c r="C13" s="255"/>
      <c r="D13" s="255"/>
      <c r="E13" s="255"/>
      <c r="F13" s="255"/>
      <c r="G13" s="255"/>
      <c r="H13" s="255"/>
      <c r="I13" s="255"/>
      <c r="J13" s="255"/>
      <c r="K13" s="255"/>
      <c r="L13" s="255"/>
    </row>
    <row r="14" spans="1:19">
      <c r="A14" s="51" t="s">
        <v>529</v>
      </c>
      <c r="B14" s="79">
        <v>244.6</v>
      </c>
      <c r="C14" s="80">
        <v>73.8</v>
      </c>
      <c r="D14" s="81" t="s">
        <v>542</v>
      </c>
      <c r="E14" s="82"/>
      <c r="F14" s="79">
        <v>399.4</v>
      </c>
      <c r="G14" s="80">
        <v>69.3</v>
      </c>
      <c r="H14" s="81" t="s">
        <v>543</v>
      </c>
      <c r="I14" s="82"/>
      <c r="J14" s="79">
        <v>644</v>
      </c>
      <c r="K14" s="80">
        <v>70.900000000000006</v>
      </c>
      <c r="L14" s="81" t="s">
        <v>544</v>
      </c>
    </row>
    <row r="15" spans="1:19">
      <c r="A15" s="51" t="s">
        <v>533</v>
      </c>
      <c r="B15" s="83">
        <v>87.4</v>
      </c>
      <c r="C15" s="80">
        <v>26.4</v>
      </c>
      <c r="D15" s="81" t="s">
        <v>545</v>
      </c>
      <c r="E15" s="84"/>
      <c r="F15" s="83">
        <v>176.4</v>
      </c>
      <c r="G15" s="80">
        <v>30.6</v>
      </c>
      <c r="H15" s="81" t="s">
        <v>546</v>
      </c>
      <c r="I15" s="85"/>
      <c r="J15" s="83">
        <v>265.5</v>
      </c>
      <c r="K15" s="80">
        <v>29.2</v>
      </c>
      <c r="L15" s="81" t="s">
        <v>547</v>
      </c>
    </row>
    <row r="16" spans="1:19" s="93" customFormat="1">
      <c r="A16" s="31" t="s">
        <v>1</v>
      </c>
      <c r="B16" s="87">
        <v>331.6</v>
      </c>
      <c r="C16" s="89">
        <v>100</v>
      </c>
      <c r="D16" s="89" t="s">
        <v>4</v>
      </c>
      <c r="E16" s="90"/>
      <c r="F16" s="87">
        <v>576.6</v>
      </c>
      <c r="G16" s="89">
        <v>100</v>
      </c>
      <c r="H16" s="89" t="s">
        <v>4</v>
      </c>
      <c r="I16" s="91"/>
      <c r="J16" s="87">
        <v>908.3</v>
      </c>
      <c r="K16" s="89">
        <v>100</v>
      </c>
      <c r="L16" s="89" t="s">
        <v>4</v>
      </c>
    </row>
    <row r="17" spans="1:19">
      <c r="A17" s="52"/>
      <c r="B17" s="41"/>
      <c r="C17" s="42"/>
      <c r="D17" s="41"/>
      <c r="E17" s="41"/>
      <c r="F17" s="41"/>
      <c r="G17" s="42"/>
      <c r="H17" s="41"/>
      <c r="I17" s="48"/>
      <c r="J17" s="41"/>
      <c r="K17" s="42"/>
      <c r="L17" s="41"/>
    </row>
    <row r="18" spans="1:19" ht="15" customHeight="1">
      <c r="A18" s="251" t="s">
        <v>42</v>
      </c>
      <c r="B18" s="251"/>
      <c r="C18" s="251"/>
      <c r="D18" s="251"/>
      <c r="E18" s="251"/>
      <c r="F18" s="251"/>
      <c r="G18" s="251"/>
      <c r="H18" s="251"/>
      <c r="I18" s="251"/>
      <c r="J18" s="251"/>
      <c r="K18" s="251"/>
      <c r="L18" s="251"/>
      <c r="M18" s="52"/>
      <c r="N18" s="52"/>
      <c r="O18" s="52"/>
      <c r="P18" s="52"/>
      <c r="Q18" s="52"/>
      <c r="R18" s="52"/>
      <c r="S18" s="52"/>
    </row>
    <row r="19" spans="1:19">
      <c r="A19" s="251" t="s">
        <v>548</v>
      </c>
      <c r="B19" s="251"/>
      <c r="C19" s="251"/>
      <c r="D19" s="251"/>
      <c r="E19" s="251"/>
      <c r="F19" s="251"/>
      <c r="G19" s="251"/>
      <c r="H19" s="251"/>
      <c r="I19" s="251"/>
      <c r="J19" s="251"/>
      <c r="K19" s="251"/>
      <c r="L19" s="251"/>
    </row>
    <row r="20" spans="1:19" ht="15" customHeight="1">
      <c r="A20" s="257" t="s">
        <v>30</v>
      </c>
      <c r="B20" s="257"/>
      <c r="C20" s="257"/>
      <c r="D20" s="257"/>
      <c r="E20" s="257"/>
      <c r="F20" s="257"/>
      <c r="G20" s="257"/>
      <c r="H20" s="257"/>
      <c r="I20" s="257"/>
      <c r="J20" s="257"/>
      <c r="K20" s="257"/>
      <c r="L20" s="257"/>
    </row>
    <row r="21" spans="1:19">
      <c r="A21" s="249" t="s">
        <v>55</v>
      </c>
      <c r="B21" s="249"/>
      <c r="C21" s="249"/>
      <c r="D21" s="249"/>
      <c r="E21" s="249"/>
      <c r="F21" s="249"/>
      <c r="G21" s="249"/>
      <c r="H21" s="249"/>
      <c r="I21" s="249"/>
      <c r="J21" s="249"/>
      <c r="K21" s="249"/>
      <c r="L21" s="249"/>
    </row>
    <row r="22" spans="1:19">
      <c r="A22" s="247" t="s">
        <v>934</v>
      </c>
      <c r="B22" s="249"/>
      <c r="C22" s="249"/>
      <c r="D22" s="249"/>
      <c r="E22" s="249"/>
      <c r="F22" s="249"/>
      <c r="G22" s="249"/>
      <c r="H22" s="249"/>
      <c r="I22" s="249"/>
      <c r="J22" s="249"/>
      <c r="K22" s="249"/>
      <c r="L22" s="249"/>
    </row>
    <row r="23" spans="1:19">
      <c r="A23" s="247" t="s">
        <v>56</v>
      </c>
      <c r="B23" s="249"/>
      <c r="C23" s="249"/>
      <c r="D23" s="249"/>
      <c r="E23" s="249"/>
      <c r="F23" s="249"/>
      <c r="G23" s="249"/>
      <c r="H23" s="249"/>
      <c r="I23" s="249"/>
      <c r="J23" s="249"/>
      <c r="K23" s="249"/>
      <c r="L23" s="249"/>
    </row>
    <row r="24" spans="1:19" ht="15" customHeight="1">
      <c r="A24" s="241" t="s">
        <v>37</v>
      </c>
      <c r="B24" s="241"/>
      <c r="C24" s="241"/>
      <c r="D24" s="241"/>
      <c r="E24" s="241"/>
      <c r="F24" s="241"/>
      <c r="G24" s="241"/>
      <c r="H24" s="241"/>
      <c r="I24" s="241"/>
      <c r="J24" s="241"/>
      <c r="K24" s="241"/>
      <c r="L24" s="241"/>
      <c r="M24" s="97"/>
      <c r="N24" s="97"/>
      <c r="O24" s="97"/>
      <c r="P24" s="97"/>
      <c r="Q24" s="97"/>
      <c r="R24" s="97"/>
      <c r="S24" s="97"/>
    </row>
  </sheetData>
  <mergeCells count="14">
    <mergeCell ref="A24:L24"/>
    <mergeCell ref="B9:L9"/>
    <mergeCell ref="A1:L1"/>
    <mergeCell ref="B3:D3"/>
    <mergeCell ref="F3:H3"/>
    <mergeCell ref="J3:L3"/>
    <mergeCell ref="B5:L5"/>
    <mergeCell ref="B13:L13"/>
    <mergeCell ref="A19:L19"/>
    <mergeCell ref="A21:L21"/>
    <mergeCell ref="A22:L22"/>
    <mergeCell ref="A23:L23"/>
    <mergeCell ref="A18:L18"/>
    <mergeCell ref="A20:L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3"/>
  <sheetViews>
    <sheetView zoomScaleNormal="100" workbookViewId="0">
      <selection sqref="A1:P1"/>
    </sheetView>
  </sheetViews>
  <sheetFormatPr defaultColWidth="9.140625" defaultRowHeight="15"/>
  <cols>
    <col min="1" max="1" width="40.7109375" style="26"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15" customHeight="1">
      <c r="A1" s="245" t="s">
        <v>2259</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27"/>
      <c r="J2" s="27"/>
      <c r="K2" s="27"/>
      <c r="L2" s="27"/>
      <c r="M2" s="44"/>
    </row>
    <row r="3" spans="1:18" s="30" customFormat="1" ht="15" customHeight="1">
      <c r="A3" s="28"/>
      <c r="B3" s="246" t="s">
        <v>5</v>
      </c>
      <c r="C3" s="246"/>
      <c r="D3" s="246"/>
      <c r="E3" s="29"/>
      <c r="F3" s="246" t="s">
        <v>6</v>
      </c>
      <c r="G3" s="246"/>
      <c r="H3" s="246"/>
      <c r="I3" s="29"/>
      <c r="J3" s="246" t="s">
        <v>963</v>
      </c>
      <c r="K3" s="246"/>
      <c r="L3" s="246"/>
      <c r="M3" s="46"/>
      <c r="N3" s="246" t="s">
        <v>1</v>
      </c>
      <c r="O3" s="246"/>
      <c r="P3" s="246"/>
    </row>
    <row r="4" spans="1:18" s="30" customFormat="1" ht="24.95" customHeight="1">
      <c r="A4" s="31" t="s">
        <v>1344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35" t="s">
        <v>2</v>
      </c>
      <c r="B6" s="54">
        <v>734.2</v>
      </c>
      <c r="C6" s="55">
        <v>90.7</v>
      </c>
      <c r="D6" s="56" t="s">
        <v>150</v>
      </c>
      <c r="E6" s="53"/>
      <c r="F6" s="54">
        <v>265</v>
      </c>
      <c r="G6" s="55">
        <v>87.5</v>
      </c>
      <c r="H6" s="56" t="s">
        <v>151</v>
      </c>
      <c r="I6" s="53"/>
      <c r="J6" s="54">
        <v>104.7</v>
      </c>
      <c r="K6" s="55">
        <v>88</v>
      </c>
      <c r="L6" s="56" t="s">
        <v>152</v>
      </c>
      <c r="M6" s="53"/>
      <c r="N6" s="54">
        <v>1100.7</v>
      </c>
      <c r="O6" s="55">
        <v>89.4</v>
      </c>
      <c r="P6" s="56" t="s">
        <v>80</v>
      </c>
    </row>
    <row r="7" spans="1:18" ht="15" customHeight="1">
      <c r="A7" s="35" t="s">
        <v>3</v>
      </c>
      <c r="B7" s="54">
        <v>147</v>
      </c>
      <c r="C7" s="55">
        <v>18.2</v>
      </c>
      <c r="D7" s="56" t="s">
        <v>153</v>
      </c>
      <c r="E7" s="36"/>
      <c r="F7" s="54">
        <v>50.7</v>
      </c>
      <c r="G7" s="55">
        <v>16.7</v>
      </c>
      <c r="H7" s="56" t="s">
        <v>154</v>
      </c>
      <c r="I7" s="46"/>
      <c r="J7" s="54">
        <v>19</v>
      </c>
      <c r="K7" s="55">
        <v>16</v>
      </c>
      <c r="L7" s="56" t="s">
        <v>155</v>
      </c>
      <c r="M7" s="46"/>
      <c r="N7" s="54">
        <v>215.3</v>
      </c>
      <c r="O7" s="55">
        <v>17.5</v>
      </c>
      <c r="P7" s="56" t="s">
        <v>83</v>
      </c>
    </row>
    <row r="8" spans="1:18" ht="15" customHeight="1">
      <c r="A8" s="37" t="s">
        <v>956</v>
      </c>
      <c r="B8" s="54">
        <v>513.70000000000005</v>
      </c>
      <c r="C8" s="55">
        <v>63.5</v>
      </c>
      <c r="D8" s="56" t="s">
        <v>156</v>
      </c>
      <c r="E8" s="36"/>
      <c r="F8" s="54">
        <v>162</v>
      </c>
      <c r="G8" s="55">
        <v>53.5</v>
      </c>
      <c r="H8" s="56" t="s">
        <v>157</v>
      </c>
      <c r="I8" s="46"/>
      <c r="J8" s="54">
        <v>68.8</v>
      </c>
      <c r="K8" s="55">
        <v>57.8</v>
      </c>
      <c r="L8" s="56" t="s">
        <v>158</v>
      </c>
      <c r="M8" s="46"/>
      <c r="N8" s="54">
        <v>742.6</v>
      </c>
      <c r="O8" s="55">
        <v>60.3</v>
      </c>
      <c r="P8" s="56" t="s">
        <v>86</v>
      </c>
    </row>
    <row r="9" spans="1:18" ht="15" customHeight="1">
      <c r="A9" s="35" t="s">
        <v>957</v>
      </c>
      <c r="B9" s="54">
        <v>396.1</v>
      </c>
      <c r="C9" s="55">
        <v>48.9</v>
      </c>
      <c r="D9" s="56" t="s">
        <v>159</v>
      </c>
      <c r="E9" s="36"/>
      <c r="F9" s="54">
        <v>139.80000000000001</v>
      </c>
      <c r="G9" s="55">
        <v>46.2</v>
      </c>
      <c r="H9" s="56" t="s">
        <v>160</v>
      </c>
      <c r="I9" s="46"/>
      <c r="J9" s="54">
        <v>47.6</v>
      </c>
      <c r="K9" s="55">
        <v>40</v>
      </c>
      <c r="L9" s="56" t="s">
        <v>161</v>
      </c>
      <c r="M9" s="46"/>
      <c r="N9" s="54">
        <v>586.20000000000005</v>
      </c>
      <c r="O9" s="55">
        <v>47.6</v>
      </c>
      <c r="P9" s="56" t="s">
        <v>89</v>
      </c>
    </row>
    <row r="10" spans="1:18" ht="15" customHeight="1">
      <c r="A10" s="35" t="s">
        <v>958</v>
      </c>
      <c r="B10" s="54">
        <v>190.1</v>
      </c>
      <c r="C10" s="55">
        <v>23.5</v>
      </c>
      <c r="D10" s="56" t="s">
        <v>162</v>
      </c>
      <c r="E10" s="36"/>
      <c r="F10" s="54">
        <v>81.900000000000006</v>
      </c>
      <c r="G10" s="55">
        <v>27</v>
      </c>
      <c r="H10" s="56" t="s">
        <v>163</v>
      </c>
      <c r="I10" s="46"/>
      <c r="J10" s="54">
        <v>32.6</v>
      </c>
      <c r="K10" s="55">
        <v>27.4</v>
      </c>
      <c r="L10" s="56" t="s">
        <v>164</v>
      </c>
      <c r="M10" s="46"/>
      <c r="N10" s="54">
        <v>305.89999999999998</v>
      </c>
      <c r="O10" s="55">
        <v>24.8</v>
      </c>
      <c r="P10" s="56" t="s">
        <v>92</v>
      </c>
    </row>
    <row r="11" spans="1:18" ht="15" customHeight="1">
      <c r="A11" s="2" t="s">
        <v>51</v>
      </c>
      <c r="B11" s="54">
        <v>172.4</v>
      </c>
      <c r="C11" s="55">
        <v>21.3</v>
      </c>
      <c r="D11" s="56" t="s">
        <v>165</v>
      </c>
      <c r="E11" s="36"/>
      <c r="F11" s="54">
        <v>60</v>
      </c>
      <c r="G11" s="55">
        <v>19.8</v>
      </c>
      <c r="H11" s="56" t="s">
        <v>166</v>
      </c>
      <c r="I11" s="46"/>
      <c r="J11" s="54">
        <v>21</v>
      </c>
      <c r="K11" s="55">
        <v>17.600000000000001</v>
      </c>
      <c r="L11" s="56" t="s">
        <v>167</v>
      </c>
      <c r="M11" s="46"/>
      <c r="N11" s="54">
        <v>252</v>
      </c>
      <c r="O11" s="55">
        <v>20.5</v>
      </c>
      <c r="P11" s="56" t="s">
        <v>95</v>
      </c>
    </row>
    <row r="12" spans="1:18" ht="15" customHeight="1">
      <c r="A12" s="35" t="s">
        <v>0</v>
      </c>
      <c r="B12" s="54">
        <v>293.5</v>
      </c>
      <c r="C12" s="55">
        <v>36.299999999999997</v>
      </c>
      <c r="D12" s="56" t="s">
        <v>168</v>
      </c>
      <c r="E12" s="36"/>
      <c r="F12" s="54">
        <v>89.8</v>
      </c>
      <c r="G12" s="55">
        <v>29.7</v>
      </c>
      <c r="H12" s="56" t="s">
        <v>169</v>
      </c>
      <c r="I12" s="46"/>
      <c r="J12" s="54">
        <v>39.4</v>
      </c>
      <c r="K12" s="55">
        <v>33.1</v>
      </c>
      <c r="L12" s="56" t="s">
        <v>170</v>
      </c>
      <c r="M12" s="46"/>
      <c r="N12" s="54">
        <v>420.9</v>
      </c>
      <c r="O12" s="55">
        <v>34.200000000000003</v>
      </c>
      <c r="P12" s="56" t="s">
        <v>98</v>
      </c>
    </row>
    <row r="13" spans="1:18" ht="15" customHeight="1">
      <c r="A13" s="35" t="s">
        <v>39</v>
      </c>
      <c r="B13" s="54">
        <v>30</v>
      </c>
      <c r="C13" s="55">
        <v>3.7</v>
      </c>
      <c r="D13" s="56" t="s">
        <v>171</v>
      </c>
      <c r="E13" s="36"/>
      <c r="F13" s="54">
        <v>15.8</v>
      </c>
      <c r="G13" s="55">
        <v>5.2</v>
      </c>
      <c r="H13" s="56" t="s">
        <v>172</v>
      </c>
      <c r="I13" s="46"/>
      <c r="J13" s="64">
        <v>9.5</v>
      </c>
      <c r="K13" s="63">
        <v>8</v>
      </c>
      <c r="L13" s="56" t="s">
        <v>173</v>
      </c>
      <c r="M13" s="46"/>
      <c r="N13" s="54">
        <v>55.4</v>
      </c>
      <c r="O13" s="55">
        <v>4.5</v>
      </c>
      <c r="P13" s="56" t="s">
        <v>101</v>
      </c>
    </row>
    <row r="14" spans="1:18" ht="15" customHeight="1">
      <c r="A14" s="38" t="s">
        <v>1</v>
      </c>
      <c r="B14" s="57">
        <v>809.2</v>
      </c>
      <c r="C14" s="58">
        <v>100</v>
      </c>
      <c r="D14" s="59" t="s">
        <v>4</v>
      </c>
      <c r="E14" s="39"/>
      <c r="F14" s="57">
        <v>302.8</v>
      </c>
      <c r="G14" s="58">
        <v>100</v>
      </c>
      <c r="H14" s="59" t="s">
        <v>4</v>
      </c>
      <c r="I14" s="47"/>
      <c r="J14" s="57">
        <v>119</v>
      </c>
      <c r="K14" s="58">
        <v>100</v>
      </c>
      <c r="L14" s="59" t="s">
        <v>4</v>
      </c>
      <c r="M14" s="47"/>
      <c r="N14" s="57">
        <v>1231.4000000000001</v>
      </c>
      <c r="O14" s="58">
        <v>100</v>
      </c>
      <c r="P14" s="59" t="s">
        <v>4</v>
      </c>
    </row>
    <row r="15" spans="1:18" ht="15" customHeight="1">
      <c r="B15" s="244" t="s">
        <v>36</v>
      </c>
      <c r="C15" s="244"/>
      <c r="D15" s="244"/>
      <c r="E15" s="244"/>
      <c r="F15" s="244"/>
      <c r="G15" s="244"/>
      <c r="H15" s="244"/>
      <c r="I15" s="244"/>
      <c r="J15" s="244"/>
      <c r="K15" s="244"/>
      <c r="L15" s="244"/>
      <c r="M15" s="244"/>
      <c r="N15" s="244"/>
      <c r="O15" s="244"/>
      <c r="P15" s="244"/>
    </row>
    <row r="16" spans="1:18" ht="15" customHeight="1">
      <c r="A16" s="35" t="s">
        <v>2</v>
      </c>
      <c r="B16" s="54">
        <v>766.1</v>
      </c>
      <c r="C16" s="55">
        <v>95.6</v>
      </c>
      <c r="D16" s="56" t="s">
        <v>174</v>
      </c>
      <c r="E16" s="53"/>
      <c r="F16" s="54">
        <v>256</v>
      </c>
      <c r="G16" s="55">
        <v>95</v>
      </c>
      <c r="H16" s="56" t="s">
        <v>175</v>
      </c>
      <c r="I16" s="53"/>
      <c r="J16" s="54">
        <v>102</v>
      </c>
      <c r="K16" s="55">
        <v>91.7</v>
      </c>
      <c r="L16" s="56" t="s">
        <v>176</v>
      </c>
      <c r="M16" s="26"/>
      <c r="N16" s="54">
        <v>1124.8</v>
      </c>
      <c r="O16" s="55">
        <v>95.2</v>
      </c>
      <c r="P16" s="56" t="s">
        <v>104</v>
      </c>
    </row>
    <row r="17" spans="1:16" ht="15" customHeight="1">
      <c r="A17" s="35" t="s">
        <v>3</v>
      </c>
      <c r="B17" s="54">
        <v>177.8</v>
      </c>
      <c r="C17" s="55">
        <v>22.2</v>
      </c>
      <c r="D17" s="56" t="s">
        <v>177</v>
      </c>
      <c r="E17" s="36"/>
      <c r="F17" s="54">
        <v>61.8</v>
      </c>
      <c r="G17" s="55">
        <v>22.9</v>
      </c>
      <c r="H17" s="56" t="s">
        <v>178</v>
      </c>
      <c r="I17" s="46"/>
      <c r="J17" s="54">
        <v>26.7</v>
      </c>
      <c r="K17" s="55">
        <v>24</v>
      </c>
      <c r="L17" s="56" t="s">
        <v>179</v>
      </c>
      <c r="M17" s="26"/>
      <c r="N17" s="54">
        <v>267.7</v>
      </c>
      <c r="O17" s="55">
        <v>22.6</v>
      </c>
      <c r="P17" s="56" t="s">
        <v>107</v>
      </c>
    </row>
    <row r="18" spans="1:16" ht="15" customHeight="1">
      <c r="A18" s="37" t="s">
        <v>956</v>
      </c>
      <c r="B18" s="54">
        <v>536.4</v>
      </c>
      <c r="C18" s="55">
        <v>66.900000000000006</v>
      </c>
      <c r="D18" s="56" t="s">
        <v>180</v>
      </c>
      <c r="E18" s="36"/>
      <c r="F18" s="54">
        <v>165.3</v>
      </c>
      <c r="G18" s="55">
        <v>61.4</v>
      </c>
      <c r="H18" s="56" t="s">
        <v>181</v>
      </c>
      <c r="I18" s="46"/>
      <c r="J18" s="54">
        <v>67.2</v>
      </c>
      <c r="K18" s="55">
        <v>60.4</v>
      </c>
      <c r="L18" s="56" t="s">
        <v>182</v>
      </c>
      <c r="M18" s="26"/>
      <c r="N18" s="54">
        <v>769.4</v>
      </c>
      <c r="O18" s="55">
        <v>65.099999999999994</v>
      </c>
      <c r="P18" s="56" t="s">
        <v>110</v>
      </c>
    </row>
    <row r="19" spans="1:16" ht="15" customHeight="1">
      <c r="A19" s="35" t="s">
        <v>957</v>
      </c>
      <c r="B19" s="54">
        <v>457.3</v>
      </c>
      <c r="C19" s="55">
        <v>57.1</v>
      </c>
      <c r="D19" s="56" t="s">
        <v>183</v>
      </c>
      <c r="E19" s="36"/>
      <c r="F19" s="54">
        <v>133.30000000000001</v>
      </c>
      <c r="G19" s="55">
        <v>49.5</v>
      </c>
      <c r="H19" s="56" t="s">
        <v>184</v>
      </c>
      <c r="I19" s="46"/>
      <c r="J19" s="54">
        <v>57.1</v>
      </c>
      <c r="K19" s="55">
        <v>51.3</v>
      </c>
      <c r="L19" s="56" t="s">
        <v>185</v>
      </c>
      <c r="M19" s="26"/>
      <c r="N19" s="54">
        <v>647.70000000000005</v>
      </c>
      <c r="O19" s="55">
        <v>54.8</v>
      </c>
      <c r="P19" s="56" t="s">
        <v>113</v>
      </c>
    </row>
    <row r="20" spans="1:16" ht="15" customHeight="1">
      <c r="A20" s="35" t="s">
        <v>958</v>
      </c>
      <c r="B20" s="54">
        <v>215.4</v>
      </c>
      <c r="C20" s="55">
        <v>26.9</v>
      </c>
      <c r="D20" s="56" t="s">
        <v>186</v>
      </c>
      <c r="E20" s="36"/>
      <c r="F20" s="54">
        <v>81.3</v>
      </c>
      <c r="G20" s="55">
        <v>30.2</v>
      </c>
      <c r="H20" s="56" t="s">
        <v>187</v>
      </c>
      <c r="I20" s="46"/>
      <c r="J20" s="54">
        <v>35.9</v>
      </c>
      <c r="K20" s="55">
        <v>32.299999999999997</v>
      </c>
      <c r="L20" s="56" t="s">
        <v>188</v>
      </c>
      <c r="M20" s="26"/>
      <c r="N20" s="54">
        <v>333.6</v>
      </c>
      <c r="O20" s="55">
        <v>28.2</v>
      </c>
      <c r="P20" s="56" t="s">
        <v>116</v>
      </c>
    </row>
    <row r="21" spans="1:16" ht="15" customHeight="1">
      <c r="A21" s="2" t="s">
        <v>51</v>
      </c>
      <c r="B21" s="54">
        <v>194.1</v>
      </c>
      <c r="C21" s="55">
        <v>24.2</v>
      </c>
      <c r="D21" s="56" t="s">
        <v>189</v>
      </c>
      <c r="E21" s="36"/>
      <c r="F21" s="54">
        <v>62.3</v>
      </c>
      <c r="G21" s="55">
        <v>23.1</v>
      </c>
      <c r="H21" s="56" t="s">
        <v>190</v>
      </c>
      <c r="I21" s="46"/>
      <c r="J21" s="54">
        <v>30.1</v>
      </c>
      <c r="K21" s="55">
        <v>27.1</v>
      </c>
      <c r="L21" s="56" t="s">
        <v>191</v>
      </c>
      <c r="M21" s="26"/>
      <c r="N21" s="54">
        <v>288.2</v>
      </c>
      <c r="O21" s="55">
        <v>24.4</v>
      </c>
      <c r="P21" s="56" t="s">
        <v>119</v>
      </c>
    </row>
    <row r="22" spans="1:16" ht="15" customHeight="1">
      <c r="A22" s="35" t="s">
        <v>0</v>
      </c>
      <c r="B22" s="54">
        <v>334</v>
      </c>
      <c r="C22" s="55">
        <v>41.7</v>
      </c>
      <c r="D22" s="56" t="s">
        <v>192</v>
      </c>
      <c r="E22" s="36"/>
      <c r="F22" s="54">
        <v>109</v>
      </c>
      <c r="G22" s="55">
        <v>40.5</v>
      </c>
      <c r="H22" s="56" t="s">
        <v>193</v>
      </c>
      <c r="I22" s="46"/>
      <c r="J22" s="54">
        <v>46.9</v>
      </c>
      <c r="K22" s="55">
        <v>42.2</v>
      </c>
      <c r="L22" s="56" t="s">
        <v>194</v>
      </c>
      <c r="M22" s="26"/>
      <c r="N22" s="54">
        <v>490.3</v>
      </c>
      <c r="O22" s="55">
        <v>41.5</v>
      </c>
      <c r="P22" s="56" t="s">
        <v>122</v>
      </c>
    </row>
    <row r="23" spans="1:16" ht="15" customHeight="1">
      <c r="A23" s="35" t="s">
        <v>39</v>
      </c>
      <c r="B23" s="54">
        <v>15</v>
      </c>
      <c r="C23" s="55">
        <v>1.9</v>
      </c>
      <c r="D23" s="56" t="s">
        <v>195</v>
      </c>
      <c r="E23" s="36"/>
      <c r="F23" s="64">
        <v>6.1</v>
      </c>
      <c r="G23" s="63">
        <v>2.2999999999999998</v>
      </c>
      <c r="H23" s="56" t="s">
        <v>196</v>
      </c>
      <c r="I23" s="46"/>
      <c r="J23" s="64">
        <v>6</v>
      </c>
      <c r="K23" s="63">
        <v>5.4</v>
      </c>
      <c r="L23" s="56" t="s">
        <v>197</v>
      </c>
      <c r="M23" s="46"/>
      <c r="N23" s="54">
        <v>25.1</v>
      </c>
      <c r="O23" s="55">
        <v>2.1</v>
      </c>
      <c r="P23" s="56" t="s">
        <v>125</v>
      </c>
    </row>
    <row r="24" spans="1:16" ht="15" customHeight="1">
      <c r="A24" s="38" t="s">
        <v>1</v>
      </c>
      <c r="B24" s="57">
        <v>801.3</v>
      </c>
      <c r="C24" s="58">
        <v>100</v>
      </c>
      <c r="D24" s="59" t="s">
        <v>4</v>
      </c>
      <c r="E24" s="39"/>
      <c r="F24" s="57">
        <v>269.39999999999998</v>
      </c>
      <c r="G24" s="58">
        <v>100</v>
      </c>
      <c r="H24" s="59" t="s">
        <v>4</v>
      </c>
      <c r="I24" s="47"/>
      <c r="J24" s="57">
        <v>111.2</v>
      </c>
      <c r="K24" s="58">
        <v>100</v>
      </c>
      <c r="L24" s="59" t="s">
        <v>4</v>
      </c>
      <c r="M24" s="40"/>
      <c r="N24" s="57">
        <v>1181.9000000000001</v>
      </c>
      <c r="O24" s="58">
        <v>100</v>
      </c>
      <c r="P24" s="59" t="s">
        <v>4</v>
      </c>
    </row>
    <row r="25" spans="1:16" ht="15" customHeight="1">
      <c r="B25" s="244" t="s">
        <v>1</v>
      </c>
      <c r="C25" s="244"/>
      <c r="D25" s="244"/>
      <c r="E25" s="244"/>
      <c r="F25" s="244"/>
      <c r="G25" s="244"/>
      <c r="H25" s="244"/>
      <c r="I25" s="244"/>
      <c r="J25" s="244"/>
      <c r="K25" s="244"/>
      <c r="L25" s="244"/>
      <c r="M25" s="244"/>
      <c r="N25" s="244"/>
      <c r="O25" s="244"/>
      <c r="P25" s="244"/>
    </row>
    <row r="26" spans="1:16" ht="15" customHeight="1">
      <c r="A26" s="35" t="s">
        <v>2</v>
      </c>
      <c r="B26" s="54">
        <v>1499.4</v>
      </c>
      <c r="C26" s="55">
        <v>93.1</v>
      </c>
      <c r="D26" s="56" t="s">
        <v>198</v>
      </c>
      <c r="E26" s="53"/>
      <c r="F26" s="54">
        <v>521</v>
      </c>
      <c r="G26" s="55">
        <v>91.1</v>
      </c>
      <c r="H26" s="56" t="s">
        <v>70</v>
      </c>
      <c r="I26" s="53"/>
      <c r="J26" s="54">
        <v>207</v>
      </c>
      <c r="K26" s="55">
        <v>89.6</v>
      </c>
      <c r="L26" s="56" t="s">
        <v>70</v>
      </c>
      <c r="M26" s="26"/>
      <c r="N26" s="54">
        <v>2226</v>
      </c>
      <c r="O26" s="55">
        <v>92.3</v>
      </c>
      <c r="P26" s="56" t="s">
        <v>128</v>
      </c>
    </row>
    <row r="27" spans="1:16" ht="15" customHeight="1">
      <c r="A27" s="35" t="s">
        <v>3</v>
      </c>
      <c r="B27" s="54">
        <v>325.39999999999998</v>
      </c>
      <c r="C27" s="55">
        <v>20.2</v>
      </c>
      <c r="D27" s="56" t="s">
        <v>199</v>
      </c>
      <c r="E27" s="36"/>
      <c r="F27" s="54">
        <v>112.9</v>
      </c>
      <c r="G27" s="55">
        <v>19.7</v>
      </c>
      <c r="H27" s="56" t="s">
        <v>200</v>
      </c>
      <c r="I27" s="46"/>
      <c r="J27" s="54">
        <v>45.3</v>
      </c>
      <c r="K27" s="55">
        <v>19.600000000000001</v>
      </c>
      <c r="L27" s="56" t="s">
        <v>201</v>
      </c>
      <c r="M27" s="26"/>
      <c r="N27" s="54">
        <v>481.8</v>
      </c>
      <c r="O27" s="55">
        <v>20</v>
      </c>
      <c r="P27" s="56" t="s">
        <v>131</v>
      </c>
    </row>
    <row r="28" spans="1:16" ht="15" customHeight="1">
      <c r="A28" s="37" t="s">
        <v>956</v>
      </c>
      <c r="B28" s="54">
        <v>1050.4000000000001</v>
      </c>
      <c r="C28" s="55">
        <v>65.2</v>
      </c>
      <c r="D28" s="56" t="s">
        <v>202</v>
      </c>
      <c r="E28" s="36"/>
      <c r="F28" s="54">
        <v>326.7</v>
      </c>
      <c r="G28" s="55">
        <v>57.1</v>
      </c>
      <c r="H28" s="56" t="s">
        <v>203</v>
      </c>
      <c r="I28" s="46"/>
      <c r="J28" s="54">
        <v>135.6</v>
      </c>
      <c r="K28" s="55">
        <v>58.7</v>
      </c>
      <c r="L28" s="56" t="s">
        <v>204</v>
      </c>
      <c r="M28" s="26"/>
      <c r="N28" s="54">
        <v>1511</v>
      </c>
      <c r="O28" s="55">
        <v>62.7</v>
      </c>
      <c r="P28" s="56" t="s">
        <v>134</v>
      </c>
    </row>
    <row r="29" spans="1:16" ht="15" customHeight="1">
      <c r="A29" s="35" t="s">
        <v>957</v>
      </c>
      <c r="B29" s="54">
        <v>855.2</v>
      </c>
      <c r="C29" s="55">
        <v>53.1</v>
      </c>
      <c r="D29" s="56" t="s">
        <v>205</v>
      </c>
      <c r="E29" s="36"/>
      <c r="F29" s="54">
        <v>272.7</v>
      </c>
      <c r="G29" s="55">
        <v>47.7</v>
      </c>
      <c r="H29" s="56" t="s">
        <v>206</v>
      </c>
      <c r="I29" s="46"/>
      <c r="J29" s="54">
        <v>104.7</v>
      </c>
      <c r="K29" s="55">
        <v>45.3</v>
      </c>
      <c r="L29" s="56" t="s">
        <v>207</v>
      </c>
      <c r="M29" s="26"/>
      <c r="N29" s="54">
        <v>1231.3</v>
      </c>
      <c r="O29" s="55">
        <v>51.1</v>
      </c>
      <c r="P29" s="56" t="s">
        <v>137</v>
      </c>
    </row>
    <row r="30" spans="1:16" ht="15" customHeight="1">
      <c r="A30" s="35" t="s">
        <v>958</v>
      </c>
      <c r="B30" s="54">
        <v>406.9</v>
      </c>
      <c r="C30" s="55">
        <v>25.3</v>
      </c>
      <c r="D30" s="56" t="s">
        <v>208</v>
      </c>
      <c r="E30" s="36"/>
      <c r="F30" s="54">
        <v>163.6</v>
      </c>
      <c r="G30" s="55">
        <v>28.6</v>
      </c>
      <c r="H30" s="56" t="s">
        <v>209</v>
      </c>
      <c r="I30" s="46"/>
      <c r="J30" s="54">
        <v>68.099999999999994</v>
      </c>
      <c r="K30" s="55">
        <v>29.5</v>
      </c>
      <c r="L30" s="56" t="s">
        <v>210</v>
      </c>
      <c r="M30" s="26"/>
      <c r="N30" s="54">
        <v>638.6</v>
      </c>
      <c r="O30" s="55">
        <v>26.5</v>
      </c>
      <c r="P30" s="56" t="s">
        <v>140</v>
      </c>
    </row>
    <row r="31" spans="1:16" ht="15" customHeight="1">
      <c r="A31" s="2" t="s">
        <v>51</v>
      </c>
      <c r="B31" s="54">
        <v>368.7</v>
      </c>
      <c r="C31" s="55">
        <v>22.9</v>
      </c>
      <c r="D31" s="56" t="s">
        <v>211</v>
      </c>
      <c r="E31" s="36"/>
      <c r="F31" s="54">
        <v>121.4</v>
      </c>
      <c r="G31" s="55">
        <v>21.2</v>
      </c>
      <c r="H31" s="56" t="s">
        <v>212</v>
      </c>
      <c r="I31" s="46"/>
      <c r="J31" s="54">
        <v>53.2</v>
      </c>
      <c r="K31" s="55">
        <v>23</v>
      </c>
      <c r="L31" s="56" t="s">
        <v>213</v>
      </c>
      <c r="M31" s="26"/>
      <c r="N31" s="54">
        <v>540.70000000000005</v>
      </c>
      <c r="O31" s="55">
        <v>22.4</v>
      </c>
      <c r="P31" s="56" t="s">
        <v>143</v>
      </c>
    </row>
    <row r="32" spans="1:16" ht="15" customHeight="1">
      <c r="A32" s="35" t="s">
        <v>0</v>
      </c>
      <c r="B32" s="54">
        <v>626.1</v>
      </c>
      <c r="C32" s="55">
        <v>38.9</v>
      </c>
      <c r="D32" s="56" t="s">
        <v>214</v>
      </c>
      <c r="E32" s="36"/>
      <c r="F32" s="54">
        <v>198.8</v>
      </c>
      <c r="G32" s="55">
        <v>34.799999999999997</v>
      </c>
      <c r="H32" s="56" t="s">
        <v>215</v>
      </c>
      <c r="I32" s="46"/>
      <c r="J32" s="54">
        <v>86.3</v>
      </c>
      <c r="K32" s="55">
        <v>37.4</v>
      </c>
      <c r="L32" s="56" t="s">
        <v>216</v>
      </c>
      <c r="M32" s="26"/>
      <c r="N32" s="62">
        <v>911.2</v>
      </c>
      <c r="O32" s="55">
        <v>37.799999999999997</v>
      </c>
      <c r="P32" s="55" t="s">
        <v>146</v>
      </c>
    </row>
    <row r="33" spans="1:16" ht="15" customHeight="1">
      <c r="A33" s="35" t="s">
        <v>39</v>
      </c>
      <c r="B33" s="54">
        <v>40.700000000000003</v>
      </c>
      <c r="C33" s="55">
        <v>2.5</v>
      </c>
      <c r="D33" s="56" t="s">
        <v>217</v>
      </c>
      <c r="E33" s="36"/>
      <c r="F33" s="54">
        <v>24</v>
      </c>
      <c r="G33" s="55">
        <v>4.2</v>
      </c>
      <c r="H33" s="56" t="s">
        <v>218</v>
      </c>
      <c r="I33" s="46"/>
      <c r="J33" s="64">
        <v>15.5</v>
      </c>
      <c r="K33" s="63">
        <v>6.7</v>
      </c>
      <c r="L33" s="56" t="s">
        <v>219</v>
      </c>
      <c r="M33" s="46"/>
      <c r="N33" s="54">
        <v>83</v>
      </c>
      <c r="O33" s="55">
        <v>3.4</v>
      </c>
      <c r="P33" s="56" t="s">
        <v>149</v>
      </c>
    </row>
    <row r="34" spans="1:16" ht="15" customHeight="1">
      <c r="A34" s="38" t="s">
        <v>1</v>
      </c>
      <c r="B34" s="60">
        <v>1610.5</v>
      </c>
      <c r="C34" s="61">
        <v>100</v>
      </c>
      <c r="D34" s="61" t="s">
        <v>4</v>
      </c>
      <c r="E34" s="39"/>
      <c r="F34" s="60">
        <v>571.79999999999995</v>
      </c>
      <c r="G34" s="61">
        <v>100</v>
      </c>
      <c r="H34" s="61" t="s">
        <v>4</v>
      </c>
      <c r="I34" s="47"/>
      <c r="J34" s="60">
        <v>231</v>
      </c>
      <c r="K34" s="61">
        <v>100</v>
      </c>
      <c r="L34" s="61" t="s">
        <v>4</v>
      </c>
      <c r="M34" s="40"/>
      <c r="N34" s="60">
        <v>2411.5</v>
      </c>
      <c r="O34" s="61">
        <v>100</v>
      </c>
      <c r="P34" s="61" t="s">
        <v>4</v>
      </c>
    </row>
    <row r="35" spans="1:16" ht="15" customHeight="1">
      <c r="A35" s="41"/>
      <c r="B35" s="41"/>
      <c r="C35" s="42"/>
      <c r="D35" s="41"/>
      <c r="E35" s="41"/>
      <c r="F35" s="41"/>
      <c r="G35" s="42"/>
      <c r="H35" s="41"/>
      <c r="I35" s="41"/>
      <c r="J35" s="41"/>
      <c r="K35" s="42"/>
      <c r="L35" s="41"/>
      <c r="M35" s="48"/>
      <c r="N35" s="49"/>
      <c r="O35" s="49"/>
      <c r="P35" s="49"/>
    </row>
    <row r="36" spans="1:16" ht="15" customHeight="1">
      <c r="A36" s="247" t="s">
        <v>41</v>
      </c>
      <c r="B36" s="247"/>
      <c r="C36" s="247"/>
      <c r="D36" s="247"/>
      <c r="E36" s="247"/>
      <c r="F36" s="247"/>
      <c r="G36" s="247"/>
      <c r="H36" s="247"/>
      <c r="I36" s="247"/>
      <c r="J36" s="247"/>
      <c r="K36" s="247"/>
      <c r="L36" s="247"/>
      <c r="M36" s="247"/>
      <c r="N36" s="247"/>
      <c r="O36" s="247"/>
      <c r="P36" s="247"/>
    </row>
    <row r="37" spans="1:16" ht="15" customHeight="1">
      <c r="A37" s="247" t="s">
        <v>959</v>
      </c>
      <c r="B37" s="247"/>
      <c r="C37" s="247"/>
      <c r="D37" s="247"/>
      <c r="E37" s="247"/>
      <c r="F37" s="247"/>
      <c r="G37" s="247"/>
      <c r="H37" s="247"/>
      <c r="I37" s="247"/>
      <c r="J37" s="247"/>
      <c r="K37" s="247"/>
      <c r="L37" s="247"/>
      <c r="M37" s="247"/>
      <c r="N37" s="247"/>
      <c r="O37" s="247"/>
      <c r="P37" s="247"/>
    </row>
    <row r="38" spans="1:16" ht="15" customHeight="1">
      <c r="A38" s="247" t="s">
        <v>46</v>
      </c>
      <c r="B38" s="247"/>
      <c r="C38" s="247"/>
      <c r="D38" s="247"/>
      <c r="E38" s="247"/>
      <c r="F38" s="247"/>
      <c r="G38" s="247"/>
      <c r="H38" s="247"/>
      <c r="I38" s="247"/>
      <c r="J38" s="247"/>
      <c r="K38" s="247"/>
      <c r="L38" s="247"/>
      <c r="M38" s="247"/>
      <c r="N38" s="247"/>
      <c r="O38" s="247"/>
      <c r="P38" s="247"/>
    </row>
    <row r="39" spans="1:16" ht="15" customHeight="1">
      <c r="A39" s="247" t="s">
        <v>960</v>
      </c>
      <c r="B39" s="247"/>
      <c r="C39" s="247"/>
      <c r="D39" s="247"/>
      <c r="E39" s="247"/>
      <c r="F39" s="247"/>
      <c r="G39" s="247"/>
      <c r="H39" s="247"/>
      <c r="I39" s="247"/>
      <c r="J39" s="247"/>
      <c r="K39" s="247"/>
      <c r="L39" s="247"/>
      <c r="M39" s="247"/>
      <c r="N39" s="247"/>
      <c r="O39" s="247"/>
      <c r="P39" s="247"/>
    </row>
    <row r="40" spans="1:16" ht="15" customHeight="1">
      <c r="A40" s="247" t="s">
        <v>2249</v>
      </c>
      <c r="B40" s="247"/>
      <c r="C40" s="247"/>
      <c r="D40" s="247"/>
      <c r="E40" s="247"/>
      <c r="F40" s="247"/>
      <c r="G40" s="247"/>
      <c r="H40" s="247"/>
      <c r="I40" s="247"/>
      <c r="J40" s="247"/>
      <c r="K40" s="247"/>
      <c r="L40" s="247"/>
      <c r="M40" s="247"/>
      <c r="N40" s="247"/>
      <c r="O40" s="247"/>
      <c r="P40" s="247"/>
    </row>
    <row r="41" spans="1:16" ht="15" customHeight="1">
      <c r="A41" s="247" t="s">
        <v>48</v>
      </c>
      <c r="B41" s="247"/>
      <c r="C41" s="247"/>
      <c r="D41" s="247"/>
      <c r="E41" s="247"/>
      <c r="F41" s="247"/>
      <c r="G41" s="247"/>
      <c r="H41" s="247"/>
      <c r="I41" s="247"/>
      <c r="J41" s="247"/>
      <c r="K41" s="247"/>
      <c r="L41" s="247"/>
      <c r="M41" s="247"/>
      <c r="N41" s="247"/>
      <c r="O41" s="247"/>
      <c r="P41" s="247"/>
    </row>
    <row r="42" spans="1:16" ht="15" customHeight="1">
      <c r="A42" s="247" t="s">
        <v>38</v>
      </c>
      <c r="B42" s="247"/>
      <c r="C42" s="247"/>
      <c r="D42" s="247"/>
      <c r="E42" s="247"/>
      <c r="F42" s="247"/>
      <c r="G42" s="247"/>
      <c r="H42" s="247"/>
      <c r="I42" s="247"/>
      <c r="J42" s="247"/>
      <c r="K42" s="247"/>
      <c r="L42" s="247"/>
      <c r="M42" s="247"/>
      <c r="N42" s="247"/>
      <c r="O42" s="247"/>
      <c r="P42" s="247"/>
    </row>
    <row r="43" spans="1:16" ht="15" customHeight="1">
      <c r="A43" s="241" t="s">
        <v>37</v>
      </c>
      <c r="B43" s="241"/>
      <c r="C43" s="241"/>
      <c r="D43" s="241"/>
      <c r="E43" s="241"/>
      <c r="F43" s="241"/>
      <c r="G43" s="241"/>
      <c r="H43" s="241"/>
      <c r="I43" s="241"/>
      <c r="J43" s="241"/>
      <c r="K43" s="241"/>
      <c r="L43" s="241"/>
      <c r="M43" s="241"/>
      <c r="N43" s="241"/>
      <c r="O43" s="241"/>
      <c r="P43" s="241"/>
    </row>
  </sheetData>
  <mergeCells count="16">
    <mergeCell ref="B25:P25"/>
    <mergeCell ref="A42:P42"/>
    <mergeCell ref="A43:P43"/>
    <mergeCell ref="F3:H3"/>
    <mergeCell ref="A37:P37"/>
    <mergeCell ref="B15:P15"/>
    <mergeCell ref="A38:P38"/>
    <mergeCell ref="A39:P39"/>
    <mergeCell ref="A41:P41"/>
    <mergeCell ref="A36:P36"/>
    <mergeCell ref="A40:P40"/>
    <mergeCell ref="A1:P1"/>
    <mergeCell ref="B3:D3"/>
    <mergeCell ref="J3:L3"/>
    <mergeCell ref="N3:P3"/>
    <mergeCell ref="B5:P5"/>
  </mergeCells>
  <pageMargins left="0.7" right="0.7" top="0.75" bottom="0.75" header="0.3" footer="0.3"/>
  <pageSetup paperSize="9" orientation="portrait" horizontalDpi="90" verticalDpi="9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S22"/>
  <sheetViews>
    <sheetView zoomScaleNormal="100" workbookViewId="0">
      <selection sqref="A1:P1"/>
    </sheetView>
  </sheetViews>
  <sheetFormatPr defaultColWidth="9.140625" defaultRowHeight="15"/>
  <cols>
    <col min="1" max="1" width="34.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8" width="8.7109375" style="26" customWidth="1"/>
    <col min="19" max="16384" width="9.140625" style="26"/>
  </cols>
  <sheetData>
    <row r="1" spans="1:19" ht="30" customHeight="1">
      <c r="A1" s="245" t="s">
        <v>2291</v>
      </c>
      <c r="B1" s="245"/>
      <c r="C1" s="245"/>
      <c r="D1" s="245"/>
      <c r="E1" s="245"/>
      <c r="F1" s="245"/>
      <c r="G1" s="245"/>
      <c r="H1" s="245"/>
      <c r="I1" s="245"/>
      <c r="J1" s="245"/>
      <c r="K1" s="245"/>
      <c r="L1" s="245"/>
      <c r="M1" s="245"/>
      <c r="N1" s="245"/>
      <c r="O1" s="245"/>
      <c r="P1" s="245"/>
      <c r="Q1" s="126"/>
      <c r="R1" s="126"/>
      <c r="S1" s="126"/>
    </row>
    <row r="2" spans="1:19" ht="15" customHeight="1">
      <c r="A2" s="27"/>
      <c r="B2" s="27"/>
      <c r="C2" s="27"/>
      <c r="D2" s="27"/>
      <c r="E2" s="27"/>
      <c r="F2" s="27"/>
      <c r="G2" s="27"/>
      <c r="H2" s="27"/>
      <c r="I2" s="27"/>
      <c r="J2" s="27"/>
      <c r="K2" s="27"/>
      <c r="L2" s="27"/>
      <c r="M2" s="44"/>
      <c r="N2" s="27"/>
      <c r="O2" s="27"/>
      <c r="P2" s="27"/>
    </row>
    <row r="3" spans="1:19" s="30" customFormat="1" ht="15" customHeight="1">
      <c r="A3" s="28"/>
      <c r="B3" s="246" t="s">
        <v>1350</v>
      </c>
      <c r="C3" s="246"/>
      <c r="D3" s="246"/>
      <c r="E3" s="29"/>
      <c r="F3" s="246" t="s">
        <v>1002</v>
      </c>
      <c r="G3" s="246"/>
      <c r="H3" s="246"/>
      <c r="I3" s="46"/>
      <c r="J3" s="246" t="s">
        <v>1349</v>
      </c>
      <c r="K3" s="246"/>
      <c r="L3" s="246"/>
      <c r="M3" s="46"/>
      <c r="N3" s="246" t="s">
        <v>1</v>
      </c>
      <c r="O3" s="246"/>
      <c r="P3" s="246"/>
    </row>
    <row r="4" spans="1:19" s="30" customFormat="1" ht="24.95" customHeight="1">
      <c r="A4" s="31" t="s">
        <v>528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9" ht="15" customHeight="1">
      <c r="A5" s="78"/>
      <c r="B5" s="255" t="s">
        <v>35</v>
      </c>
      <c r="C5" s="255"/>
      <c r="D5" s="255"/>
      <c r="E5" s="255"/>
      <c r="F5" s="255"/>
      <c r="G5" s="255"/>
      <c r="H5" s="255"/>
      <c r="I5" s="255"/>
      <c r="J5" s="255"/>
      <c r="K5" s="255"/>
      <c r="L5" s="255"/>
      <c r="M5" s="255"/>
      <c r="N5" s="255"/>
      <c r="O5" s="255"/>
      <c r="P5" s="255"/>
    </row>
    <row r="6" spans="1:19" ht="15" customHeight="1">
      <c r="A6" s="51" t="s">
        <v>529</v>
      </c>
      <c r="B6" s="36">
        <v>77.099999999999994</v>
      </c>
      <c r="C6" s="55">
        <v>65.099999999999994</v>
      </c>
      <c r="D6" s="56" t="s">
        <v>1691</v>
      </c>
      <c r="E6" s="82"/>
      <c r="F6" s="36">
        <v>221.6</v>
      </c>
      <c r="G6" s="55">
        <v>73.099999999999994</v>
      </c>
      <c r="H6" s="56" t="s">
        <v>1692</v>
      </c>
      <c r="I6" s="82"/>
      <c r="J6" s="36">
        <v>213.3</v>
      </c>
      <c r="K6" s="55">
        <v>75.5</v>
      </c>
      <c r="L6" s="56" t="s">
        <v>1693</v>
      </c>
      <c r="M6" s="82"/>
      <c r="N6" s="36">
        <v>511.6</v>
      </c>
      <c r="O6" s="55">
        <v>72.599999999999994</v>
      </c>
      <c r="P6" s="56" t="s">
        <v>1694</v>
      </c>
    </row>
    <row r="7" spans="1:19" ht="15" customHeight="1">
      <c r="A7" s="51" t="s">
        <v>533</v>
      </c>
      <c r="B7" s="36">
        <v>40.5</v>
      </c>
      <c r="C7" s="55">
        <v>34.200000000000003</v>
      </c>
      <c r="D7" s="56" t="s">
        <v>1695</v>
      </c>
      <c r="E7" s="84"/>
      <c r="F7" s="36">
        <v>80.900000000000006</v>
      </c>
      <c r="G7" s="55">
        <v>26.7</v>
      </c>
      <c r="H7" s="56" t="s">
        <v>1696</v>
      </c>
      <c r="I7" s="84"/>
      <c r="J7" s="36">
        <v>71.400000000000006</v>
      </c>
      <c r="K7" s="55">
        <v>25.3</v>
      </c>
      <c r="L7" s="56" t="s">
        <v>1697</v>
      </c>
      <c r="M7" s="85"/>
      <c r="N7" s="36">
        <v>193.2</v>
      </c>
      <c r="O7" s="55">
        <v>27.4</v>
      </c>
      <c r="P7" s="56" t="s">
        <v>1698</v>
      </c>
    </row>
    <row r="8" spans="1:19" s="93" customFormat="1" ht="15" customHeight="1">
      <c r="A8" s="31" t="s">
        <v>1</v>
      </c>
      <c r="B8" s="87">
        <v>118.5</v>
      </c>
      <c r="C8" s="88">
        <v>100</v>
      </c>
      <c r="D8" s="89" t="s">
        <v>4</v>
      </c>
      <c r="E8" s="90"/>
      <c r="F8" s="87">
        <v>303.3</v>
      </c>
      <c r="G8" s="88">
        <v>100</v>
      </c>
      <c r="H8" s="89" t="s">
        <v>4</v>
      </c>
      <c r="I8" s="90"/>
      <c r="J8" s="87">
        <v>282.60000000000002</v>
      </c>
      <c r="K8" s="88">
        <v>100</v>
      </c>
      <c r="L8" s="89" t="s">
        <v>4</v>
      </c>
      <c r="M8" s="91"/>
      <c r="N8" s="87">
        <v>704.8</v>
      </c>
      <c r="O8" s="88">
        <v>100</v>
      </c>
      <c r="P8" s="89" t="s">
        <v>4</v>
      </c>
    </row>
    <row r="9" spans="1:19" ht="15" customHeight="1">
      <c r="A9" s="78"/>
      <c r="B9" s="255" t="s">
        <v>36</v>
      </c>
      <c r="C9" s="255"/>
      <c r="D9" s="255"/>
      <c r="E9" s="255"/>
      <c r="F9" s="255"/>
      <c r="G9" s="255"/>
      <c r="H9" s="255"/>
      <c r="I9" s="255"/>
      <c r="J9" s="255"/>
      <c r="K9" s="255"/>
      <c r="L9" s="255"/>
      <c r="M9" s="255"/>
      <c r="N9" s="255"/>
      <c r="O9" s="255"/>
      <c r="P9" s="255"/>
    </row>
    <row r="10" spans="1:19" ht="15" customHeight="1">
      <c r="A10" s="51" t="s">
        <v>529</v>
      </c>
      <c r="B10" s="36">
        <v>70.099999999999994</v>
      </c>
      <c r="C10" s="55">
        <v>68.099999999999994</v>
      </c>
      <c r="D10" s="56" t="s">
        <v>1699</v>
      </c>
      <c r="E10" s="82"/>
      <c r="F10" s="36">
        <v>274</v>
      </c>
      <c r="G10" s="55">
        <v>71.099999999999994</v>
      </c>
      <c r="H10" s="56" t="s">
        <v>1700</v>
      </c>
      <c r="I10" s="82"/>
      <c r="J10" s="36">
        <v>182.4</v>
      </c>
      <c r="K10" s="55">
        <v>69.599999999999994</v>
      </c>
      <c r="L10" s="56" t="s">
        <v>1701</v>
      </c>
      <c r="M10" s="82"/>
      <c r="N10" s="36">
        <v>528.6</v>
      </c>
      <c r="O10" s="55">
        <v>70.400000000000006</v>
      </c>
      <c r="P10" s="56" t="s">
        <v>1702</v>
      </c>
    </row>
    <row r="11" spans="1:19" ht="15" customHeight="1">
      <c r="A11" s="51" t="s">
        <v>533</v>
      </c>
      <c r="B11" s="36">
        <v>32</v>
      </c>
      <c r="C11" s="55">
        <v>31.1</v>
      </c>
      <c r="D11" s="56" t="s">
        <v>1703</v>
      </c>
      <c r="E11" s="84"/>
      <c r="F11" s="36">
        <v>110</v>
      </c>
      <c r="G11" s="55">
        <v>28.5</v>
      </c>
      <c r="H11" s="56" t="s">
        <v>1704</v>
      </c>
      <c r="I11" s="84"/>
      <c r="J11" s="36">
        <v>79.5</v>
      </c>
      <c r="K11" s="55">
        <v>30.4</v>
      </c>
      <c r="L11" s="56" t="s">
        <v>1705</v>
      </c>
      <c r="M11" s="85"/>
      <c r="N11" s="36">
        <v>222.9</v>
      </c>
      <c r="O11" s="55">
        <v>29.7</v>
      </c>
      <c r="P11" s="56" t="s">
        <v>1706</v>
      </c>
    </row>
    <row r="12" spans="1:19" s="93" customFormat="1" ht="15" customHeight="1">
      <c r="A12" s="31" t="s">
        <v>1</v>
      </c>
      <c r="B12" s="87">
        <v>103</v>
      </c>
      <c r="C12" s="88">
        <v>100</v>
      </c>
      <c r="D12" s="89" t="s">
        <v>4</v>
      </c>
      <c r="E12" s="90"/>
      <c r="F12" s="87">
        <v>385.3</v>
      </c>
      <c r="G12" s="88">
        <v>100</v>
      </c>
      <c r="H12" s="89" t="s">
        <v>4</v>
      </c>
      <c r="I12" s="90"/>
      <c r="J12" s="87">
        <v>261.89999999999998</v>
      </c>
      <c r="K12" s="88">
        <v>100</v>
      </c>
      <c r="L12" s="89" t="s">
        <v>4</v>
      </c>
      <c r="M12" s="91"/>
      <c r="N12" s="87">
        <v>750.6</v>
      </c>
      <c r="O12" s="88">
        <v>100</v>
      </c>
      <c r="P12" s="89" t="s">
        <v>4</v>
      </c>
    </row>
    <row r="13" spans="1:19" ht="15" customHeight="1">
      <c r="A13" s="78"/>
      <c r="B13" s="255" t="s">
        <v>1</v>
      </c>
      <c r="C13" s="255"/>
      <c r="D13" s="255"/>
      <c r="E13" s="255"/>
      <c r="F13" s="255"/>
      <c r="G13" s="255"/>
      <c r="H13" s="255"/>
      <c r="I13" s="255"/>
      <c r="J13" s="255"/>
      <c r="K13" s="255"/>
      <c r="L13" s="255"/>
      <c r="M13" s="255"/>
      <c r="N13" s="255"/>
      <c r="O13" s="255"/>
      <c r="P13" s="255"/>
    </row>
    <row r="14" spans="1:19" ht="15" customHeight="1">
      <c r="A14" s="51" t="s">
        <v>529</v>
      </c>
      <c r="B14" s="36">
        <v>148.1</v>
      </c>
      <c r="C14" s="55">
        <v>66.5</v>
      </c>
      <c r="D14" s="56" t="s">
        <v>1707</v>
      </c>
      <c r="E14" s="82"/>
      <c r="F14" s="36">
        <v>494.6</v>
      </c>
      <c r="G14" s="55">
        <v>72</v>
      </c>
      <c r="H14" s="56" t="s">
        <v>1708</v>
      </c>
      <c r="I14" s="82"/>
      <c r="J14" s="36">
        <v>394.9</v>
      </c>
      <c r="K14" s="55">
        <v>72.599999999999994</v>
      </c>
      <c r="L14" s="56" t="s">
        <v>70</v>
      </c>
      <c r="M14" s="82"/>
      <c r="N14" s="36">
        <v>1039.4000000000001</v>
      </c>
      <c r="O14" s="55">
        <v>71.5</v>
      </c>
      <c r="P14" s="56" t="s">
        <v>1709</v>
      </c>
    </row>
    <row r="15" spans="1:19" ht="15" customHeight="1">
      <c r="A15" s="51" t="s">
        <v>533</v>
      </c>
      <c r="B15" s="36">
        <v>72.900000000000006</v>
      </c>
      <c r="C15" s="55">
        <v>32.700000000000003</v>
      </c>
      <c r="D15" s="56" t="s">
        <v>1710</v>
      </c>
      <c r="E15" s="84"/>
      <c r="F15" s="36">
        <v>191.8</v>
      </c>
      <c r="G15" s="55">
        <v>27.9</v>
      </c>
      <c r="H15" s="56" t="s">
        <v>1711</v>
      </c>
      <c r="I15" s="84"/>
      <c r="J15" s="36">
        <v>149.30000000000001</v>
      </c>
      <c r="K15" s="55">
        <v>27.5</v>
      </c>
      <c r="L15" s="56" t="s">
        <v>1712</v>
      </c>
      <c r="M15" s="85"/>
      <c r="N15" s="36">
        <v>414</v>
      </c>
      <c r="O15" s="55">
        <v>28.5</v>
      </c>
      <c r="P15" s="56" t="s">
        <v>1713</v>
      </c>
    </row>
    <row r="16" spans="1:19" s="93" customFormat="1" ht="15" customHeight="1">
      <c r="A16" s="31" t="s">
        <v>1</v>
      </c>
      <c r="B16" s="87">
        <v>222.7</v>
      </c>
      <c r="C16" s="89">
        <v>100</v>
      </c>
      <c r="D16" s="89" t="s">
        <v>4</v>
      </c>
      <c r="E16" s="90"/>
      <c r="F16" s="87">
        <v>687.3</v>
      </c>
      <c r="G16" s="89">
        <v>100</v>
      </c>
      <c r="H16" s="89" t="s">
        <v>4</v>
      </c>
      <c r="I16" s="90"/>
      <c r="J16" s="87">
        <v>543.79999999999995</v>
      </c>
      <c r="K16" s="89">
        <v>100</v>
      </c>
      <c r="L16" s="89" t="s">
        <v>4</v>
      </c>
      <c r="M16" s="91"/>
      <c r="N16" s="87">
        <v>1453.7</v>
      </c>
      <c r="O16" s="89">
        <v>100</v>
      </c>
      <c r="P16" s="89" t="s">
        <v>4</v>
      </c>
    </row>
    <row r="17" spans="1:19" ht="15" customHeight="1">
      <c r="A17" s="52"/>
      <c r="B17" s="41"/>
      <c r="C17" s="42"/>
      <c r="D17" s="41"/>
      <c r="E17" s="41"/>
      <c r="F17" s="41"/>
      <c r="G17" s="42"/>
      <c r="H17" s="41"/>
      <c r="I17" s="41"/>
      <c r="J17" s="41"/>
      <c r="K17" s="42"/>
      <c r="L17" s="41"/>
      <c r="M17" s="48"/>
      <c r="N17" s="41"/>
      <c r="O17" s="42"/>
      <c r="P17" s="41"/>
    </row>
    <row r="18" spans="1:19" ht="15" customHeight="1">
      <c r="A18" s="251" t="s">
        <v>42</v>
      </c>
      <c r="B18" s="251"/>
      <c r="C18" s="251"/>
      <c r="D18" s="251"/>
      <c r="E18" s="251"/>
      <c r="F18" s="251"/>
      <c r="G18" s="251"/>
      <c r="H18" s="251"/>
      <c r="I18" s="251"/>
      <c r="J18" s="251"/>
      <c r="K18" s="251"/>
      <c r="L18" s="251"/>
      <c r="M18" s="251"/>
      <c r="N18" s="251"/>
      <c r="O18" s="251"/>
      <c r="P18" s="251"/>
      <c r="Q18" s="52"/>
      <c r="R18" s="52"/>
      <c r="S18" s="52"/>
    </row>
    <row r="19" spans="1:19" ht="15" customHeight="1">
      <c r="A19" s="249" t="s">
        <v>55</v>
      </c>
      <c r="B19" s="249"/>
      <c r="C19" s="249"/>
      <c r="D19" s="249"/>
      <c r="E19" s="249"/>
      <c r="F19" s="249"/>
      <c r="G19" s="249"/>
      <c r="H19" s="249"/>
      <c r="I19" s="249"/>
      <c r="J19" s="249"/>
      <c r="K19" s="249"/>
      <c r="L19" s="249"/>
      <c r="M19" s="249"/>
      <c r="N19" s="249"/>
      <c r="O19" s="249"/>
      <c r="P19" s="249"/>
    </row>
    <row r="20" spans="1:19" ht="15" customHeight="1">
      <c r="A20" s="247" t="s">
        <v>934</v>
      </c>
      <c r="B20" s="249"/>
      <c r="C20" s="249"/>
      <c r="D20" s="249"/>
      <c r="E20" s="249"/>
      <c r="F20" s="249"/>
      <c r="G20" s="249"/>
      <c r="H20" s="249"/>
      <c r="I20" s="249"/>
      <c r="J20" s="249"/>
      <c r="K20" s="249"/>
      <c r="L20" s="249"/>
      <c r="M20" s="249"/>
      <c r="N20" s="249"/>
      <c r="O20" s="249"/>
      <c r="P20" s="249"/>
    </row>
    <row r="21" spans="1:19" ht="15" customHeight="1">
      <c r="A21" s="247" t="s">
        <v>56</v>
      </c>
      <c r="B21" s="249"/>
      <c r="C21" s="249"/>
      <c r="D21" s="249"/>
      <c r="E21" s="249"/>
      <c r="F21" s="249"/>
      <c r="G21" s="249"/>
      <c r="H21" s="249"/>
      <c r="I21" s="249"/>
      <c r="J21" s="249"/>
      <c r="K21" s="249"/>
      <c r="L21" s="249"/>
      <c r="M21" s="249"/>
      <c r="N21" s="249"/>
      <c r="O21" s="249"/>
      <c r="P21" s="249"/>
    </row>
    <row r="22" spans="1:19" ht="15" customHeight="1">
      <c r="A22" s="241" t="s">
        <v>37</v>
      </c>
      <c r="B22" s="241"/>
      <c r="C22" s="241"/>
      <c r="D22" s="241"/>
      <c r="E22" s="241"/>
      <c r="F22" s="241"/>
      <c r="G22" s="241"/>
      <c r="H22" s="241"/>
      <c r="I22" s="241"/>
      <c r="J22" s="241"/>
      <c r="K22" s="241"/>
      <c r="L22" s="241"/>
      <c r="M22" s="241"/>
      <c r="N22" s="241"/>
      <c r="O22" s="241"/>
      <c r="P22" s="241"/>
      <c r="Q22" s="97"/>
      <c r="R22" s="97"/>
      <c r="S22" s="97"/>
    </row>
  </sheetData>
  <mergeCells count="13">
    <mergeCell ref="A21:P21"/>
    <mergeCell ref="A22:P22"/>
    <mergeCell ref="F3:H3"/>
    <mergeCell ref="B13:P13"/>
    <mergeCell ref="A18:P18"/>
    <mergeCell ref="A19:P19"/>
    <mergeCell ref="A20:P20"/>
    <mergeCell ref="B9:P9"/>
    <mergeCell ref="A1:P1"/>
    <mergeCell ref="B3:D3"/>
    <mergeCell ref="J3:L3"/>
    <mergeCell ref="N3:P3"/>
    <mergeCell ref="B5:P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I20"/>
  <sheetViews>
    <sheetView zoomScaleNormal="100" workbookViewId="0">
      <selection sqref="A1:AB1"/>
    </sheetView>
  </sheetViews>
  <sheetFormatPr defaultColWidth="9.140625" defaultRowHeight="15"/>
  <cols>
    <col min="1" max="1" width="34.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26" customWidth="1"/>
    <col min="22" max="22" width="9.7109375" style="26" customWidth="1"/>
    <col min="23" max="23" width="8.7109375" style="43" customWidth="1"/>
    <col min="24" max="24" width="12.7109375" style="26" customWidth="1"/>
    <col min="25" max="25" width="1.7109375" style="50" customWidth="1"/>
    <col min="26" max="26" width="9.7109375" style="26" customWidth="1"/>
    <col min="27" max="27" width="8.7109375" style="43" customWidth="1"/>
    <col min="28" max="28" width="12.7109375" style="26" customWidth="1"/>
    <col min="29" max="30" width="8.7109375" style="26" customWidth="1"/>
    <col min="31" max="16384" width="9.140625" style="26"/>
  </cols>
  <sheetData>
    <row r="1" spans="1:35" ht="15" customHeight="1">
      <c r="A1" s="245" t="s">
        <v>2292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126"/>
      <c r="AD1" s="126"/>
      <c r="AE1" s="126"/>
      <c r="AF1" s="126"/>
      <c r="AG1" s="126"/>
      <c r="AH1" s="126"/>
      <c r="AI1" s="126"/>
    </row>
    <row r="2" spans="1:35" ht="15" customHeight="1">
      <c r="A2" s="27"/>
      <c r="B2" s="27"/>
      <c r="C2" s="27"/>
      <c r="D2" s="27"/>
      <c r="E2" s="27"/>
      <c r="F2" s="27"/>
      <c r="G2" s="27"/>
      <c r="H2" s="27"/>
      <c r="I2" s="27"/>
      <c r="J2" s="27"/>
      <c r="K2" s="27"/>
      <c r="L2" s="27"/>
      <c r="M2" s="27"/>
      <c r="N2" s="27"/>
      <c r="O2" s="27"/>
      <c r="P2" s="27"/>
      <c r="Q2" s="27"/>
      <c r="R2" s="27"/>
      <c r="S2" s="27"/>
      <c r="T2" s="27"/>
      <c r="U2" s="27"/>
      <c r="V2" s="27"/>
      <c r="W2" s="27"/>
      <c r="X2" s="27"/>
      <c r="Y2" s="44"/>
      <c r="Z2" s="27"/>
      <c r="AA2" s="27"/>
      <c r="AB2" s="27"/>
    </row>
    <row r="3" spans="1:35"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5" s="30" customFormat="1" ht="24.95" customHeight="1">
      <c r="A4" s="31" t="s">
        <v>528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5" ht="15" customHeight="1">
      <c r="A5" s="51" t="s">
        <v>529</v>
      </c>
      <c r="B5" s="36">
        <v>135.6</v>
      </c>
      <c r="C5" s="55">
        <v>67</v>
      </c>
      <c r="D5" s="56" t="s">
        <v>1679</v>
      </c>
      <c r="E5" s="82"/>
      <c r="F5" s="36">
        <v>118.3</v>
      </c>
      <c r="G5" s="55">
        <v>69.900000000000006</v>
      </c>
      <c r="H5" s="56" t="s">
        <v>1680</v>
      </c>
      <c r="I5" s="82"/>
      <c r="J5" s="36">
        <v>458</v>
      </c>
      <c r="K5" s="55">
        <v>72.5</v>
      </c>
      <c r="L5" s="56" t="s">
        <v>1681</v>
      </c>
      <c r="M5" s="82"/>
      <c r="N5" s="36">
        <v>238.5</v>
      </c>
      <c r="O5" s="55">
        <v>72.599999999999994</v>
      </c>
      <c r="P5" s="56" t="s">
        <v>1682</v>
      </c>
      <c r="Q5" s="82"/>
      <c r="R5" s="36">
        <v>51.3</v>
      </c>
      <c r="S5" s="55">
        <v>69.7</v>
      </c>
      <c r="T5" s="56" t="s">
        <v>1683</v>
      </c>
      <c r="U5" s="82"/>
      <c r="V5" s="36">
        <v>361.8</v>
      </c>
      <c r="W5" s="55">
        <v>73.7</v>
      </c>
      <c r="X5" s="56" t="s">
        <v>1684</v>
      </c>
      <c r="Y5" s="82"/>
      <c r="Z5" s="36">
        <v>644</v>
      </c>
      <c r="AA5" s="55">
        <v>70.900000000000006</v>
      </c>
      <c r="AB5" s="56" t="s">
        <v>544</v>
      </c>
    </row>
    <row r="6" spans="1:35" ht="15" customHeight="1">
      <c r="A6" s="51" t="s">
        <v>533</v>
      </c>
      <c r="B6" s="36">
        <v>66</v>
      </c>
      <c r="C6" s="55">
        <v>32.6</v>
      </c>
      <c r="D6" s="56" t="s">
        <v>1685</v>
      </c>
      <c r="E6" s="84"/>
      <c r="F6" s="36">
        <v>50.2</v>
      </c>
      <c r="G6" s="55">
        <v>29.7</v>
      </c>
      <c r="H6" s="56" t="s">
        <v>1686</v>
      </c>
      <c r="I6" s="84"/>
      <c r="J6" s="36">
        <v>176.3</v>
      </c>
      <c r="K6" s="55">
        <v>27.9</v>
      </c>
      <c r="L6" s="56" t="s">
        <v>1687</v>
      </c>
      <c r="M6" s="84"/>
      <c r="N6" s="36">
        <v>87.9</v>
      </c>
      <c r="O6" s="55">
        <v>26.7</v>
      </c>
      <c r="P6" s="56" t="s">
        <v>1688</v>
      </c>
      <c r="Q6" s="84"/>
      <c r="R6" s="36">
        <v>20.8</v>
      </c>
      <c r="S6" s="55">
        <v>28.3</v>
      </c>
      <c r="T6" s="56" t="s">
        <v>1689</v>
      </c>
      <c r="U6" s="84"/>
      <c r="V6" s="36">
        <v>131.19999999999999</v>
      </c>
      <c r="W6" s="55">
        <v>26.7</v>
      </c>
      <c r="X6" s="56" t="s">
        <v>1690</v>
      </c>
      <c r="Y6" s="85"/>
      <c r="Z6" s="36">
        <v>265.5</v>
      </c>
      <c r="AA6" s="55">
        <v>29.2</v>
      </c>
      <c r="AB6" s="56" t="s">
        <v>547</v>
      </c>
    </row>
    <row r="7" spans="1:35" s="93" customFormat="1" ht="15" customHeight="1">
      <c r="A7" s="31" t="s">
        <v>1</v>
      </c>
      <c r="B7" s="87">
        <v>202.4</v>
      </c>
      <c r="C7" s="89">
        <v>100</v>
      </c>
      <c r="D7" s="89" t="s">
        <v>4</v>
      </c>
      <c r="E7" s="90"/>
      <c r="F7" s="87">
        <v>169.3</v>
      </c>
      <c r="G7" s="89">
        <v>100</v>
      </c>
      <c r="H7" s="89" t="s">
        <v>4</v>
      </c>
      <c r="I7" s="90"/>
      <c r="J7" s="87">
        <v>631.70000000000005</v>
      </c>
      <c r="K7" s="89">
        <v>100</v>
      </c>
      <c r="L7" s="89" t="s">
        <v>4</v>
      </c>
      <c r="M7" s="90"/>
      <c r="N7" s="87">
        <v>328.7</v>
      </c>
      <c r="O7" s="89">
        <v>100</v>
      </c>
      <c r="P7" s="89" t="s">
        <v>4</v>
      </c>
      <c r="Q7" s="90"/>
      <c r="R7" s="87">
        <v>73.599999999999994</v>
      </c>
      <c r="S7" s="89">
        <v>100</v>
      </c>
      <c r="T7" s="89" t="s">
        <v>4</v>
      </c>
      <c r="U7" s="90"/>
      <c r="V7" s="87">
        <v>490.8</v>
      </c>
      <c r="W7" s="89">
        <v>100</v>
      </c>
      <c r="X7" s="89" t="s">
        <v>4</v>
      </c>
      <c r="Y7" s="91"/>
      <c r="Z7" s="87">
        <v>908.3</v>
      </c>
      <c r="AA7" s="89">
        <v>100</v>
      </c>
      <c r="AB7" s="89" t="s">
        <v>4</v>
      </c>
    </row>
    <row r="8" spans="1:35" ht="15" customHeight="1">
      <c r="A8" s="52"/>
      <c r="B8" s="41"/>
      <c r="C8" s="42"/>
      <c r="D8" s="41"/>
      <c r="E8" s="41"/>
      <c r="F8" s="41"/>
      <c r="G8" s="42"/>
      <c r="H8" s="41"/>
      <c r="I8" s="41"/>
      <c r="J8" s="41"/>
      <c r="K8" s="42"/>
      <c r="L8" s="41"/>
      <c r="M8" s="41"/>
      <c r="N8" s="41"/>
      <c r="O8" s="42"/>
      <c r="P8" s="41"/>
      <c r="Q8" s="41"/>
      <c r="R8" s="41"/>
      <c r="S8" s="42"/>
      <c r="T8" s="41"/>
      <c r="U8" s="41"/>
      <c r="V8" s="41"/>
      <c r="W8" s="42"/>
      <c r="X8" s="41"/>
      <c r="Y8" s="48"/>
      <c r="Z8" s="41"/>
      <c r="AA8" s="42"/>
      <c r="AB8" s="41"/>
    </row>
    <row r="9" spans="1:35" ht="15" customHeight="1">
      <c r="A9" s="247" t="s">
        <v>41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row>
    <row r="10" spans="1:35" ht="15" customHeight="1">
      <c r="A10" s="251" t="s">
        <v>42</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52"/>
      <c r="AD10" s="52"/>
      <c r="AE10" s="52"/>
      <c r="AF10" s="52"/>
      <c r="AG10" s="52"/>
      <c r="AH10" s="52"/>
      <c r="AI10" s="52"/>
    </row>
    <row r="11" spans="1:35" ht="15" customHeight="1">
      <c r="A11" s="249" t="s">
        <v>55</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row>
    <row r="12" spans="1:35" ht="15" customHeight="1">
      <c r="A12" s="247" t="s">
        <v>934</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row>
    <row r="13" spans="1:35" ht="15" customHeight="1">
      <c r="A13" s="251" t="s">
        <v>2232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row>
    <row r="14" spans="1:35" ht="15" customHeight="1">
      <c r="A14" s="247" t="s">
        <v>796</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row>
    <row r="15" spans="1:35" ht="15" customHeight="1">
      <c r="A15" s="241" t="s">
        <v>37</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97"/>
      <c r="AD15" s="97"/>
      <c r="AE15" s="97"/>
      <c r="AF15" s="97"/>
      <c r="AG15" s="97"/>
      <c r="AH15" s="97"/>
      <c r="AI15" s="97"/>
    </row>
    <row r="20" spans="25:25">
      <c r="Y20" s="26"/>
    </row>
  </sheetData>
  <mergeCells count="15">
    <mergeCell ref="A13:AB13"/>
    <mergeCell ref="A12:AB12"/>
    <mergeCell ref="A14:AB14"/>
    <mergeCell ref="A15:AB15"/>
    <mergeCell ref="N3:P3"/>
    <mergeCell ref="J3:L3"/>
    <mergeCell ref="F3:H3"/>
    <mergeCell ref="A9:AB9"/>
    <mergeCell ref="A10:AB10"/>
    <mergeCell ref="A11:AB11"/>
    <mergeCell ref="A1:AB1"/>
    <mergeCell ref="B3:D3"/>
    <mergeCell ref="R3:T3"/>
    <mergeCell ref="V3:X3"/>
    <mergeCell ref="Z3:AB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R25"/>
  <sheetViews>
    <sheetView zoomScaleNormal="100" workbookViewId="0">
      <selection sqref="A1:P1"/>
    </sheetView>
  </sheetViews>
  <sheetFormatPr defaultColWidth="9.140625" defaultRowHeight="15"/>
  <cols>
    <col min="1" max="1" width="34.140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2293</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528</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78"/>
      <c r="B5" s="255" t="s">
        <v>35</v>
      </c>
      <c r="C5" s="255"/>
      <c r="D5" s="255"/>
      <c r="E5" s="255"/>
      <c r="F5" s="255"/>
      <c r="G5" s="255"/>
      <c r="H5" s="255"/>
      <c r="I5" s="255"/>
      <c r="J5" s="255"/>
      <c r="K5" s="255"/>
      <c r="L5" s="255"/>
      <c r="M5" s="255"/>
      <c r="N5" s="255"/>
      <c r="O5" s="255"/>
      <c r="P5" s="255"/>
    </row>
    <row r="6" spans="1:18" ht="15" customHeight="1">
      <c r="A6" s="51" t="s">
        <v>529</v>
      </c>
      <c r="B6" s="79">
        <v>204.7</v>
      </c>
      <c r="C6" s="80">
        <v>69.7</v>
      </c>
      <c r="D6" s="81" t="s">
        <v>549</v>
      </c>
      <c r="E6" s="82"/>
      <c r="F6" s="79">
        <v>67.900000000000006</v>
      </c>
      <c r="G6" s="80">
        <v>75.599999999999994</v>
      </c>
      <c r="H6" s="81" t="s">
        <v>550</v>
      </c>
      <c r="I6" s="82"/>
      <c r="J6" s="79">
        <v>27.4</v>
      </c>
      <c r="K6" s="80">
        <v>69.5</v>
      </c>
      <c r="L6" s="81" t="s">
        <v>551</v>
      </c>
      <c r="M6" s="82"/>
      <c r="N6" s="79">
        <v>299.60000000000002</v>
      </c>
      <c r="O6" s="80">
        <v>71.2</v>
      </c>
      <c r="P6" s="81" t="s">
        <v>532</v>
      </c>
    </row>
    <row r="7" spans="1:18" ht="15" customHeight="1">
      <c r="A7" s="51" t="s">
        <v>533</v>
      </c>
      <c r="B7" s="79">
        <v>86.5</v>
      </c>
      <c r="C7" s="80">
        <v>29.5</v>
      </c>
      <c r="D7" s="81" t="s">
        <v>552</v>
      </c>
      <c r="E7" s="84"/>
      <c r="F7" s="79">
        <v>24.1</v>
      </c>
      <c r="G7" s="80">
        <v>26.8</v>
      </c>
      <c r="H7" s="81" t="s">
        <v>553</v>
      </c>
      <c r="I7" s="85"/>
      <c r="J7" s="64">
        <v>10.5</v>
      </c>
      <c r="K7" s="80">
        <v>26.6</v>
      </c>
      <c r="L7" s="81" t="s">
        <v>554</v>
      </c>
      <c r="M7" s="85"/>
      <c r="N7" s="79">
        <v>122.2</v>
      </c>
      <c r="O7" s="80">
        <v>29</v>
      </c>
      <c r="P7" s="81" t="s">
        <v>536</v>
      </c>
    </row>
    <row r="8" spans="1:18" s="93" customFormat="1" ht="15" customHeight="1">
      <c r="A8" s="31" t="s">
        <v>1</v>
      </c>
      <c r="B8" s="87">
        <v>293.5</v>
      </c>
      <c r="C8" s="88">
        <v>100</v>
      </c>
      <c r="D8" s="89" t="s">
        <v>4</v>
      </c>
      <c r="E8" s="90"/>
      <c r="F8" s="87">
        <v>89.8</v>
      </c>
      <c r="G8" s="88">
        <v>100</v>
      </c>
      <c r="H8" s="89" t="s">
        <v>4</v>
      </c>
      <c r="I8" s="91"/>
      <c r="J8" s="87">
        <v>39.4</v>
      </c>
      <c r="K8" s="88">
        <v>100</v>
      </c>
      <c r="L8" s="89" t="s">
        <v>4</v>
      </c>
      <c r="M8" s="91"/>
      <c r="N8" s="87">
        <v>420.9</v>
      </c>
      <c r="O8" s="88">
        <v>100</v>
      </c>
      <c r="P8" s="89" t="s">
        <v>4</v>
      </c>
    </row>
    <row r="9" spans="1:18" ht="15" customHeight="1">
      <c r="A9" s="78"/>
      <c r="B9" s="255" t="s">
        <v>36</v>
      </c>
      <c r="C9" s="255"/>
      <c r="D9" s="255"/>
      <c r="E9" s="255"/>
      <c r="F9" s="255"/>
      <c r="G9" s="255"/>
      <c r="H9" s="255"/>
      <c r="I9" s="255"/>
      <c r="J9" s="255"/>
      <c r="K9" s="255"/>
      <c r="L9" s="255"/>
      <c r="M9" s="255"/>
      <c r="N9" s="255"/>
      <c r="O9" s="255"/>
      <c r="P9" s="255"/>
    </row>
    <row r="10" spans="1:18" ht="15" customHeight="1">
      <c r="A10" s="51" t="s">
        <v>529</v>
      </c>
      <c r="B10" s="79">
        <v>233.1</v>
      </c>
      <c r="C10" s="80">
        <v>70</v>
      </c>
      <c r="D10" s="81" t="s">
        <v>555</v>
      </c>
      <c r="E10" s="82"/>
      <c r="F10" s="79">
        <v>80.099999999999994</v>
      </c>
      <c r="G10" s="80">
        <v>74.599999999999994</v>
      </c>
      <c r="H10" s="81" t="s">
        <v>556</v>
      </c>
      <c r="I10" s="82"/>
      <c r="J10" s="79">
        <v>33.799999999999997</v>
      </c>
      <c r="K10" s="80">
        <v>72.099999999999994</v>
      </c>
      <c r="L10" s="81" t="s">
        <v>557</v>
      </c>
      <c r="M10" s="82"/>
      <c r="N10" s="79">
        <v>345.4</v>
      </c>
      <c r="O10" s="80">
        <v>70.7</v>
      </c>
      <c r="P10" s="81" t="s">
        <v>538</v>
      </c>
    </row>
    <row r="11" spans="1:18" ht="15" customHeight="1">
      <c r="A11" s="51" t="s">
        <v>533</v>
      </c>
      <c r="B11" s="79">
        <v>101</v>
      </c>
      <c r="C11" s="80">
        <v>30.3</v>
      </c>
      <c r="D11" s="81" t="s">
        <v>558</v>
      </c>
      <c r="E11" s="84"/>
      <c r="F11" s="79">
        <v>28.1</v>
      </c>
      <c r="G11" s="80">
        <v>26.2</v>
      </c>
      <c r="H11" s="81" t="s">
        <v>559</v>
      </c>
      <c r="I11" s="85"/>
      <c r="J11" s="79">
        <v>14.3</v>
      </c>
      <c r="K11" s="80">
        <v>30.5</v>
      </c>
      <c r="L11" s="81" t="s">
        <v>560</v>
      </c>
      <c r="M11" s="85"/>
      <c r="N11" s="79">
        <v>142.1</v>
      </c>
      <c r="O11" s="80">
        <v>29.1</v>
      </c>
      <c r="P11" s="81" t="s">
        <v>541</v>
      </c>
    </row>
    <row r="12" spans="1:18" s="93" customFormat="1" ht="15" customHeight="1">
      <c r="A12" s="31" t="s">
        <v>1</v>
      </c>
      <c r="B12" s="87">
        <v>332.8</v>
      </c>
      <c r="C12" s="88">
        <v>100</v>
      </c>
      <c r="D12" s="89" t="s">
        <v>4</v>
      </c>
      <c r="E12" s="90"/>
      <c r="F12" s="87">
        <v>107.4</v>
      </c>
      <c r="G12" s="88">
        <v>100</v>
      </c>
      <c r="H12" s="89" t="s">
        <v>4</v>
      </c>
      <c r="I12" s="91"/>
      <c r="J12" s="87">
        <v>46.9</v>
      </c>
      <c r="K12" s="88">
        <v>100</v>
      </c>
      <c r="L12" s="89" t="s">
        <v>4</v>
      </c>
      <c r="M12" s="91"/>
      <c r="N12" s="87">
        <v>488.3</v>
      </c>
      <c r="O12" s="88">
        <v>100</v>
      </c>
      <c r="P12" s="89" t="s">
        <v>4</v>
      </c>
    </row>
    <row r="13" spans="1:18" ht="15" customHeight="1">
      <c r="A13" s="78"/>
      <c r="B13" s="255" t="s">
        <v>1</v>
      </c>
      <c r="C13" s="255"/>
      <c r="D13" s="255"/>
      <c r="E13" s="255"/>
      <c r="F13" s="255"/>
      <c r="G13" s="255"/>
      <c r="H13" s="255"/>
      <c r="I13" s="255"/>
      <c r="J13" s="255"/>
      <c r="K13" s="255"/>
      <c r="L13" s="255"/>
      <c r="M13" s="255"/>
      <c r="N13" s="255"/>
      <c r="O13" s="255"/>
      <c r="P13" s="255"/>
    </row>
    <row r="14" spans="1:18" ht="15" customHeight="1">
      <c r="A14" s="51" t="s">
        <v>529</v>
      </c>
      <c r="B14" s="79">
        <v>440</v>
      </c>
      <c r="C14" s="80">
        <v>70.3</v>
      </c>
      <c r="D14" s="81" t="s">
        <v>561</v>
      </c>
      <c r="E14" s="82"/>
      <c r="F14" s="79">
        <v>145.80000000000001</v>
      </c>
      <c r="G14" s="80">
        <v>73.8</v>
      </c>
      <c r="H14" s="81" t="s">
        <v>562</v>
      </c>
      <c r="I14" s="82"/>
      <c r="J14" s="79">
        <v>60.8</v>
      </c>
      <c r="K14" s="80">
        <v>70.5</v>
      </c>
      <c r="L14" s="81" t="s">
        <v>563</v>
      </c>
      <c r="M14" s="82"/>
      <c r="N14" s="79">
        <v>644</v>
      </c>
      <c r="O14" s="80">
        <v>70.900000000000006</v>
      </c>
      <c r="P14" s="81" t="s">
        <v>544</v>
      </c>
    </row>
    <row r="15" spans="1:18" ht="15" customHeight="1">
      <c r="A15" s="51" t="s">
        <v>533</v>
      </c>
      <c r="B15" s="79">
        <v>188</v>
      </c>
      <c r="C15" s="80">
        <v>30</v>
      </c>
      <c r="D15" s="81" t="s">
        <v>564</v>
      </c>
      <c r="E15" s="84"/>
      <c r="F15" s="79">
        <v>50.9</v>
      </c>
      <c r="G15" s="80">
        <v>25.8</v>
      </c>
      <c r="H15" s="81" t="s">
        <v>565</v>
      </c>
      <c r="I15" s="85"/>
      <c r="J15" s="79">
        <v>26.3</v>
      </c>
      <c r="K15" s="80">
        <v>30.5</v>
      </c>
      <c r="L15" s="81" t="s">
        <v>566</v>
      </c>
      <c r="M15" s="85"/>
      <c r="N15" s="79">
        <v>265.5</v>
      </c>
      <c r="O15" s="80">
        <v>29.2</v>
      </c>
      <c r="P15" s="81" t="s">
        <v>547</v>
      </c>
    </row>
    <row r="16" spans="1:18" s="93" customFormat="1" ht="15" customHeight="1">
      <c r="A16" s="31" t="s">
        <v>1</v>
      </c>
      <c r="B16" s="87">
        <v>625.79999999999995</v>
      </c>
      <c r="C16" s="89">
        <v>100</v>
      </c>
      <c r="D16" s="89" t="s">
        <v>4</v>
      </c>
      <c r="E16" s="90"/>
      <c r="F16" s="87">
        <v>197.6</v>
      </c>
      <c r="G16" s="89">
        <v>100</v>
      </c>
      <c r="H16" s="89" t="s">
        <v>4</v>
      </c>
      <c r="I16" s="91"/>
      <c r="J16" s="87">
        <v>86.3</v>
      </c>
      <c r="K16" s="89">
        <v>100</v>
      </c>
      <c r="L16" s="89" t="s">
        <v>4</v>
      </c>
      <c r="M16" s="91"/>
      <c r="N16" s="87">
        <v>908.3</v>
      </c>
      <c r="O16" s="89">
        <v>100</v>
      </c>
      <c r="P16" s="89" t="s">
        <v>4</v>
      </c>
    </row>
    <row r="17" spans="1:16" ht="15" customHeight="1">
      <c r="A17" s="52"/>
      <c r="B17" s="41"/>
      <c r="C17" s="42"/>
      <c r="D17" s="41"/>
      <c r="E17" s="41"/>
      <c r="F17" s="41"/>
      <c r="G17" s="42"/>
      <c r="H17" s="41"/>
      <c r="I17" s="48"/>
      <c r="J17" s="41"/>
      <c r="K17" s="42"/>
      <c r="L17" s="41"/>
      <c r="M17" s="48"/>
      <c r="N17" s="49"/>
      <c r="O17" s="49"/>
      <c r="P17" s="49"/>
    </row>
    <row r="18" spans="1:16" ht="15" customHeight="1">
      <c r="A18" s="251" t="s">
        <v>41</v>
      </c>
      <c r="B18" s="251"/>
      <c r="C18" s="251"/>
      <c r="D18" s="251"/>
      <c r="E18" s="251"/>
      <c r="F18" s="251"/>
      <c r="G18" s="251"/>
      <c r="H18" s="251"/>
      <c r="I18" s="251"/>
      <c r="J18" s="251"/>
      <c r="K18" s="251"/>
      <c r="L18" s="251"/>
      <c r="M18" s="251"/>
      <c r="N18" s="251"/>
      <c r="O18" s="251"/>
      <c r="P18" s="251"/>
    </row>
    <row r="19" spans="1:16" ht="15" customHeight="1">
      <c r="A19" s="251" t="s">
        <v>42</v>
      </c>
      <c r="B19" s="251"/>
      <c r="C19" s="251"/>
      <c r="D19" s="251"/>
      <c r="E19" s="251"/>
      <c r="F19" s="251"/>
      <c r="G19" s="251"/>
      <c r="H19" s="251"/>
      <c r="I19" s="251"/>
      <c r="J19" s="251"/>
      <c r="K19" s="251"/>
      <c r="L19" s="251"/>
      <c r="M19" s="251"/>
      <c r="N19" s="251"/>
      <c r="O19" s="251"/>
      <c r="P19" s="251"/>
    </row>
    <row r="20" spans="1:16" ht="15" customHeight="1">
      <c r="A20" s="247" t="s">
        <v>961</v>
      </c>
      <c r="B20" s="247"/>
      <c r="C20" s="247"/>
      <c r="D20" s="247"/>
      <c r="E20" s="247"/>
      <c r="F20" s="247"/>
      <c r="G20" s="247"/>
      <c r="H20" s="247"/>
      <c r="I20" s="247"/>
      <c r="J20" s="247"/>
      <c r="K20" s="247"/>
      <c r="L20" s="247"/>
      <c r="M20" s="247"/>
      <c r="N20" s="247"/>
      <c r="O20" s="247"/>
      <c r="P20" s="247"/>
    </row>
    <row r="21" spans="1:16" ht="15" customHeight="1">
      <c r="A21" s="247" t="s">
        <v>2250</v>
      </c>
      <c r="B21" s="247"/>
      <c r="C21" s="247"/>
      <c r="D21" s="247"/>
      <c r="E21" s="247"/>
      <c r="F21" s="247"/>
      <c r="G21" s="247"/>
      <c r="H21" s="247"/>
      <c r="I21" s="247"/>
      <c r="J21" s="247"/>
      <c r="K21" s="247"/>
      <c r="L21" s="247"/>
      <c r="M21" s="247"/>
      <c r="N21" s="247"/>
      <c r="O21" s="247"/>
      <c r="P21" s="247"/>
    </row>
    <row r="22" spans="1:16" ht="15" customHeight="1">
      <c r="A22" s="249" t="s">
        <v>55</v>
      </c>
      <c r="B22" s="249"/>
      <c r="C22" s="249"/>
      <c r="D22" s="249"/>
      <c r="E22" s="249"/>
      <c r="F22" s="249"/>
      <c r="G22" s="249"/>
      <c r="H22" s="249"/>
      <c r="I22" s="249"/>
      <c r="J22" s="249"/>
      <c r="K22" s="249"/>
      <c r="L22" s="249"/>
      <c r="M22" s="249"/>
      <c r="N22" s="249"/>
      <c r="O22" s="249"/>
      <c r="P22" s="249"/>
    </row>
    <row r="23" spans="1:16" ht="15" customHeight="1">
      <c r="A23" s="247" t="s">
        <v>934</v>
      </c>
      <c r="B23" s="247"/>
      <c r="C23" s="247"/>
      <c r="D23" s="247"/>
      <c r="E23" s="247"/>
      <c r="F23" s="247"/>
      <c r="G23" s="247"/>
      <c r="H23" s="247"/>
      <c r="I23" s="247"/>
      <c r="J23" s="247"/>
      <c r="K23" s="247"/>
      <c r="L23" s="247"/>
      <c r="M23" s="247"/>
      <c r="N23" s="247"/>
      <c r="O23" s="247"/>
      <c r="P23" s="247"/>
    </row>
    <row r="24" spans="1:16" ht="15" customHeight="1">
      <c r="A24" s="247" t="s">
        <v>56</v>
      </c>
      <c r="B24" s="247"/>
      <c r="C24" s="247"/>
      <c r="D24" s="247"/>
      <c r="E24" s="247"/>
      <c r="F24" s="247"/>
      <c r="G24" s="247"/>
      <c r="H24" s="247"/>
      <c r="I24" s="247"/>
      <c r="J24" s="247"/>
      <c r="K24" s="247"/>
      <c r="L24" s="247"/>
      <c r="M24" s="247"/>
      <c r="N24" s="247"/>
      <c r="O24" s="247"/>
      <c r="P24" s="247"/>
    </row>
    <row r="25" spans="1:16" ht="15" customHeight="1">
      <c r="A25" s="241" t="s">
        <v>37</v>
      </c>
      <c r="B25" s="241"/>
      <c r="C25" s="241"/>
      <c r="D25" s="241"/>
      <c r="E25" s="241"/>
      <c r="F25" s="241"/>
      <c r="G25" s="241"/>
      <c r="H25" s="241"/>
      <c r="I25" s="241"/>
      <c r="J25" s="241"/>
      <c r="K25" s="241"/>
      <c r="L25" s="241"/>
      <c r="M25" s="241"/>
      <c r="N25" s="241"/>
      <c r="O25" s="241"/>
      <c r="P25" s="241"/>
    </row>
  </sheetData>
  <mergeCells count="16">
    <mergeCell ref="A23:P23"/>
    <mergeCell ref="A25:P25"/>
    <mergeCell ref="B9:P9"/>
    <mergeCell ref="B13:P13"/>
    <mergeCell ref="A19:P19"/>
    <mergeCell ref="A22:P22"/>
    <mergeCell ref="A24:P24"/>
    <mergeCell ref="A20:P20"/>
    <mergeCell ref="A18:P18"/>
    <mergeCell ref="A21:P21"/>
    <mergeCell ref="B5:P5"/>
    <mergeCell ref="A1:P1"/>
    <mergeCell ref="B3:D3"/>
    <mergeCell ref="F3:H3"/>
    <mergeCell ref="J3:L3"/>
    <mergeCell ref="N3:P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24"/>
  <sheetViews>
    <sheetView zoomScaleNormal="100" workbookViewId="0">
      <selection sqref="A1:L1"/>
    </sheetView>
  </sheetViews>
  <sheetFormatPr defaultColWidth="9.140625" defaultRowHeight="15"/>
  <cols>
    <col min="1" max="1" width="45.425781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4" width="8.7109375" style="26" customWidth="1"/>
    <col min="15" max="16384" width="9.140625" style="26"/>
  </cols>
  <sheetData>
    <row r="1" spans="1:19" ht="30" customHeight="1">
      <c r="A1" s="245" t="s">
        <v>2294</v>
      </c>
      <c r="B1" s="245"/>
      <c r="C1" s="245"/>
      <c r="D1" s="245"/>
      <c r="E1" s="245"/>
      <c r="F1" s="245"/>
      <c r="G1" s="245"/>
      <c r="H1" s="245"/>
      <c r="I1" s="245"/>
      <c r="J1" s="245"/>
      <c r="K1" s="245"/>
      <c r="L1" s="245"/>
      <c r="M1" s="75"/>
      <c r="N1" s="75"/>
      <c r="O1" s="75"/>
      <c r="P1" s="75"/>
      <c r="Q1" s="75"/>
      <c r="R1" s="75"/>
      <c r="S1" s="75"/>
    </row>
    <row r="2" spans="1:19" ht="15" customHeight="1">
      <c r="A2" s="27"/>
      <c r="B2" s="27"/>
      <c r="C2" s="27"/>
      <c r="D2" s="27"/>
      <c r="E2" s="27"/>
      <c r="F2" s="27"/>
      <c r="G2" s="27"/>
      <c r="H2" s="27"/>
      <c r="I2" s="44"/>
      <c r="J2" s="27"/>
      <c r="K2" s="27"/>
      <c r="L2" s="27"/>
    </row>
    <row r="3" spans="1:19" s="30" customFormat="1" ht="24.95" customHeight="1">
      <c r="A3" s="28"/>
      <c r="B3" s="246" t="s">
        <v>31</v>
      </c>
      <c r="C3" s="246"/>
      <c r="D3" s="246"/>
      <c r="E3" s="76"/>
      <c r="F3" s="246" t="s">
        <v>32</v>
      </c>
      <c r="G3" s="246"/>
      <c r="H3" s="246"/>
      <c r="I3" s="46"/>
      <c r="J3" s="246" t="s">
        <v>2373</v>
      </c>
      <c r="K3" s="246"/>
      <c r="L3" s="246"/>
    </row>
    <row r="4" spans="1:19" s="30" customFormat="1" ht="24.95" customHeight="1">
      <c r="A4" s="31" t="s">
        <v>926</v>
      </c>
      <c r="B4" s="32" t="s">
        <v>33</v>
      </c>
      <c r="C4" s="33" t="s">
        <v>27</v>
      </c>
      <c r="D4" s="32" t="s">
        <v>34</v>
      </c>
      <c r="E4" s="34"/>
      <c r="F4" s="32" t="s">
        <v>33</v>
      </c>
      <c r="G4" s="33" t="s">
        <v>27</v>
      </c>
      <c r="H4" s="32" t="s">
        <v>34</v>
      </c>
      <c r="I4" s="34"/>
      <c r="J4" s="32" t="s">
        <v>33</v>
      </c>
      <c r="K4" s="33" t="s">
        <v>27</v>
      </c>
      <c r="L4" s="32" t="s">
        <v>34</v>
      </c>
      <c r="M4" s="45"/>
      <c r="N4" s="45"/>
    </row>
    <row r="5" spans="1:19" ht="15" customHeight="1">
      <c r="A5" s="78"/>
      <c r="B5" s="255" t="s">
        <v>35</v>
      </c>
      <c r="C5" s="255"/>
      <c r="D5" s="255"/>
      <c r="E5" s="255"/>
      <c r="F5" s="255"/>
      <c r="G5" s="255"/>
      <c r="H5" s="255"/>
      <c r="I5" s="255"/>
      <c r="J5" s="255"/>
      <c r="K5" s="255"/>
      <c r="L5" s="255"/>
    </row>
    <row r="6" spans="1:19" ht="15" customHeight="1">
      <c r="A6" s="51" t="s">
        <v>927</v>
      </c>
      <c r="B6" s="79">
        <v>44.7</v>
      </c>
      <c r="C6" s="80">
        <v>29.6</v>
      </c>
      <c r="D6" s="81" t="s">
        <v>567</v>
      </c>
      <c r="E6" s="82"/>
      <c r="F6" s="79">
        <v>44.5</v>
      </c>
      <c r="G6" s="80">
        <v>17.399999999999999</v>
      </c>
      <c r="H6" s="81" t="s">
        <v>568</v>
      </c>
      <c r="I6" s="82"/>
      <c r="J6" s="79">
        <v>88.8</v>
      </c>
      <c r="K6" s="80">
        <v>21.7</v>
      </c>
      <c r="L6" s="81" t="s">
        <v>569</v>
      </c>
    </row>
    <row r="7" spans="1:19" ht="15" customHeight="1">
      <c r="A7" s="51" t="s">
        <v>928</v>
      </c>
      <c r="B7" s="83">
        <v>107</v>
      </c>
      <c r="C7" s="80">
        <v>71</v>
      </c>
      <c r="D7" s="81" t="s">
        <v>570</v>
      </c>
      <c r="E7" s="84"/>
      <c r="F7" s="83">
        <v>210.8</v>
      </c>
      <c r="G7" s="80">
        <v>82.2</v>
      </c>
      <c r="H7" s="81" t="s">
        <v>571</v>
      </c>
      <c r="I7" s="85"/>
      <c r="J7" s="83">
        <v>318.3</v>
      </c>
      <c r="K7" s="80">
        <v>77.7</v>
      </c>
      <c r="L7" s="81" t="s">
        <v>572</v>
      </c>
    </row>
    <row r="8" spans="1:19" s="93" customFormat="1" ht="15" customHeight="1">
      <c r="A8" s="31" t="s">
        <v>1</v>
      </c>
      <c r="B8" s="87">
        <v>150.80000000000001</v>
      </c>
      <c r="C8" s="88">
        <v>100</v>
      </c>
      <c r="D8" s="89" t="s">
        <v>4</v>
      </c>
      <c r="E8" s="90"/>
      <c r="F8" s="87">
        <v>256.3</v>
      </c>
      <c r="G8" s="88">
        <v>100</v>
      </c>
      <c r="H8" s="89" t="s">
        <v>4</v>
      </c>
      <c r="I8" s="91"/>
      <c r="J8" s="87">
        <v>409.4</v>
      </c>
      <c r="K8" s="88">
        <v>100</v>
      </c>
      <c r="L8" s="89" t="s">
        <v>4</v>
      </c>
    </row>
    <row r="9" spans="1:19" ht="15" customHeight="1">
      <c r="A9" s="78"/>
      <c r="B9" s="255" t="s">
        <v>36</v>
      </c>
      <c r="C9" s="255"/>
      <c r="D9" s="255"/>
      <c r="E9" s="255"/>
      <c r="F9" s="255"/>
      <c r="G9" s="255"/>
      <c r="H9" s="255"/>
      <c r="I9" s="255"/>
      <c r="J9" s="255"/>
      <c r="K9" s="255"/>
      <c r="L9" s="255"/>
    </row>
    <row r="10" spans="1:19" ht="15" customHeight="1">
      <c r="A10" s="51" t="s">
        <v>927</v>
      </c>
      <c r="B10" s="79">
        <v>36.5</v>
      </c>
      <c r="C10" s="80">
        <v>21.7</v>
      </c>
      <c r="D10" s="81" t="s">
        <v>573</v>
      </c>
      <c r="E10" s="82"/>
      <c r="F10" s="79">
        <v>63</v>
      </c>
      <c r="G10" s="80">
        <v>20.100000000000001</v>
      </c>
      <c r="H10" s="81" t="s">
        <v>574</v>
      </c>
      <c r="I10" s="82"/>
      <c r="J10" s="79">
        <v>97.1</v>
      </c>
      <c r="K10" s="80">
        <v>20.2</v>
      </c>
      <c r="L10" s="81" t="s">
        <v>575</v>
      </c>
    </row>
    <row r="11" spans="1:19" ht="15" customHeight="1">
      <c r="A11" s="51" t="s">
        <v>928</v>
      </c>
      <c r="B11" s="83">
        <v>134.9</v>
      </c>
      <c r="C11" s="80">
        <v>80.3</v>
      </c>
      <c r="D11" s="81" t="s">
        <v>576</v>
      </c>
      <c r="E11" s="84"/>
      <c r="F11" s="83">
        <v>249.9</v>
      </c>
      <c r="G11" s="80">
        <v>79.7</v>
      </c>
      <c r="H11" s="81" t="s">
        <v>577</v>
      </c>
      <c r="I11" s="85"/>
      <c r="J11" s="83">
        <v>384.8</v>
      </c>
      <c r="K11" s="80">
        <v>80</v>
      </c>
      <c r="L11" s="81" t="s">
        <v>578</v>
      </c>
    </row>
    <row r="12" spans="1:19" s="93" customFormat="1" ht="15" customHeight="1">
      <c r="A12" s="31" t="s">
        <v>1</v>
      </c>
      <c r="B12" s="87">
        <v>168</v>
      </c>
      <c r="C12" s="88">
        <v>100</v>
      </c>
      <c r="D12" s="89" t="s">
        <v>4</v>
      </c>
      <c r="E12" s="90"/>
      <c r="F12" s="87">
        <v>313.39999999999998</v>
      </c>
      <c r="G12" s="88">
        <v>100</v>
      </c>
      <c r="H12" s="89" t="s">
        <v>4</v>
      </c>
      <c r="I12" s="91"/>
      <c r="J12" s="87">
        <v>481</v>
      </c>
      <c r="K12" s="88">
        <v>100</v>
      </c>
      <c r="L12" s="89" t="s">
        <v>4</v>
      </c>
    </row>
    <row r="13" spans="1:19" ht="15" customHeight="1">
      <c r="A13" s="78"/>
      <c r="B13" s="255" t="s">
        <v>1</v>
      </c>
      <c r="C13" s="255"/>
      <c r="D13" s="255"/>
      <c r="E13" s="255"/>
      <c r="F13" s="255"/>
      <c r="G13" s="255"/>
      <c r="H13" s="255"/>
      <c r="I13" s="255"/>
      <c r="J13" s="255"/>
      <c r="K13" s="255"/>
      <c r="L13" s="255"/>
    </row>
    <row r="14" spans="1:19" ht="15" customHeight="1">
      <c r="A14" s="51" t="s">
        <v>927</v>
      </c>
      <c r="B14" s="79">
        <v>77.8</v>
      </c>
      <c r="C14" s="80">
        <v>24.3</v>
      </c>
      <c r="D14" s="81" t="s">
        <v>579</v>
      </c>
      <c r="E14" s="82"/>
      <c r="F14" s="79">
        <v>107.2</v>
      </c>
      <c r="G14" s="80">
        <v>18.8</v>
      </c>
      <c r="H14" s="81" t="s">
        <v>580</v>
      </c>
      <c r="I14" s="82"/>
      <c r="J14" s="79">
        <v>187.1</v>
      </c>
      <c r="K14" s="80">
        <v>21</v>
      </c>
      <c r="L14" s="81" t="s">
        <v>581</v>
      </c>
    </row>
    <row r="15" spans="1:19" ht="15" customHeight="1">
      <c r="A15" s="51" t="s">
        <v>928</v>
      </c>
      <c r="B15" s="83">
        <v>242.8</v>
      </c>
      <c r="C15" s="80">
        <v>75.8</v>
      </c>
      <c r="D15" s="81" t="s">
        <v>582</v>
      </c>
      <c r="E15" s="84"/>
      <c r="F15" s="83">
        <v>460.3</v>
      </c>
      <c r="G15" s="80">
        <v>80.599999999999994</v>
      </c>
      <c r="H15" s="81" t="s">
        <v>583</v>
      </c>
      <c r="I15" s="85"/>
      <c r="J15" s="83">
        <v>703.1</v>
      </c>
      <c r="K15" s="80">
        <v>79</v>
      </c>
      <c r="L15" s="81" t="s">
        <v>70</v>
      </c>
    </row>
    <row r="16" spans="1:19" s="93" customFormat="1" ht="15" customHeight="1">
      <c r="A16" s="31" t="s">
        <v>1</v>
      </c>
      <c r="B16" s="87">
        <v>320.5</v>
      </c>
      <c r="C16" s="89">
        <v>100</v>
      </c>
      <c r="D16" s="89" t="s">
        <v>4</v>
      </c>
      <c r="E16" s="90"/>
      <c r="F16" s="87">
        <v>571</v>
      </c>
      <c r="G16" s="89">
        <v>100</v>
      </c>
      <c r="H16" s="89" t="s">
        <v>4</v>
      </c>
      <c r="I16" s="91"/>
      <c r="J16" s="87">
        <v>889.8</v>
      </c>
      <c r="K16" s="89">
        <v>100</v>
      </c>
      <c r="L16" s="89" t="s">
        <v>4</v>
      </c>
    </row>
    <row r="17" spans="1:19" ht="15" customHeight="1">
      <c r="A17" s="52"/>
      <c r="B17" s="41"/>
      <c r="C17" s="42"/>
      <c r="D17" s="41"/>
      <c r="E17" s="41"/>
      <c r="F17" s="41"/>
      <c r="G17" s="42"/>
      <c r="H17" s="41"/>
      <c r="I17" s="48"/>
      <c r="J17" s="41"/>
      <c r="K17" s="42"/>
      <c r="L17" s="41"/>
    </row>
    <row r="18" spans="1:19" ht="15" customHeight="1">
      <c r="A18" s="251" t="s">
        <v>42</v>
      </c>
      <c r="B18" s="251"/>
      <c r="C18" s="251"/>
      <c r="D18" s="251"/>
      <c r="E18" s="251"/>
      <c r="F18" s="251"/>
      <c r="G18" s="251"/>
      <c r="H18" s="251"/>
      <c r="I18" s="251"/>
      <c r="J18" s="251"/>
      <c r="K18" s="251"/>
      <c r="L18" s="251"/>
      <c r="M18" s="52"/>
      <c r="N18" s="52"/>
      <c r="O18" s="52"/>
      <c r="P18" s="52"/>
      <c r="Q18" s="52"/>
      <c r="R18" s="52"/>
      <c r="S18" s="52"/>
    </row>
    <row r="19" spans="1:19" ht="15" customHeight="1">
      <c r="A19" s="251" t="s">
        <v>548</v>
      </c>
      <c r="B19" s="251"/>
      <c r="C19" s="251"/>
      <c r="D19" s="251"/>
      <c r="E19" s="251"/>
      <c r="F19" s="251"/>
      <c r="G19" s="251"/>
      <c r="H19" s="251"/>
      <c r="I19" s="251"/>
      <c r="J19" s="251"/>
      <c r="K19" s="251"/>
      <c r="L19" s="251"/>
    </row>
    <row r="20" spans="1:19" ht="15" customHeight="1">
      <c r="A20" s="257" t="s">
        <v>30</v>
      </c>
      <c r="B20" s="257"/>
      <c r="C20" s="257"/>
      <c r="D20" s="257"/>
      <c r="E20" s="257"/>
      <c r="F20" s="257"/>
      <c r="G20" s="257"/>
      <c r="H20" s="257"/>
      <c r="I20" s="257"/>
      <c r="J20" s="257"/>
      <c r="K20" s="257"/>
      <c r="L20" s="257"/>
    </row>
    <row r="21" spans="1:19" ht="15" customHeight="1">
      <c r="A21" s="249" t="s">
        <v>55</v>
      </c>
      <c r="B21" s="249"/>
      <c r="C21" s="249"/>
      <c r="D21" s="249"/>
      <c r="E21" s="249"/>
      <c r="F21" s="249"/>
      <c r="G21" s="249"/>
      <c r="H21" s="249"/>
      <c r="I21" s="249"/>
      <c r="J21" s="249"/>
      <c r="K21" s="249"/>
      <c r="L21" s="249"/>
    </row>
    <row r="22" spans="1:19" ht="15" customHeight="1">
      <c r="A22" s="247" t="s">
        <v>973</v>
      </c>
      <c r="B22" s="247"/>
      <c r="C22" s="247"/>
      <c r="D22" s="247"/>
      <c r="E22" s="247"/>
      <c r="F22" s="247"/>
      <c r="G22" s="247"/>
      <c r="H22" s="247"/>
      <c r="I22" s="247"/>
      <c r="J22" s="247"/>
      <c r="K22" s="247"/>
      <c r="L22" s="247"/>
      <c r="M22" s="96"/>
      <c r="N22" s="96"/>
      <c r="O22" s="96"/>
      <c r="P22" s="96"/>
      <c r="Q22" s="96"/>
      <c r="R22" s="96"/>
      <c r="S22" s="96"/>
    </row>
    <row r="23" spans="1:19" ht="15" customHeight="1">
      <c r="A23" s="247" t="s">
        <v>56</v>
      </c>
      <c r="B23" s="247"/>
      <c r="C23" s="247"/>
      <c r="D23" s="247"/>
      <c r="E23" s="247"/>
      <c r="F23" s="247"/>
      <c r="G23" s="247"/>
      <c r="H23" s="247"/>
      <c r="I23" s="247"/>
      <c r="J23" s="247"/>
      <c r="K23" s="247"/>
      <c r="L23" s="247"/>
      <c r="M23" s="96"/>
      <c r="N23" s="96"/>
      <c r="O23" s="96"/>
      <c r="P23" s="96"/>
      <c r="Q23" s="96"/>
      <c r="R23" s="96"/>
      <c r="S23" s="96"/>
    </row>
    <row r="24" spans="1:19" ht="15" customHeight="1">
      <c r="A24" s="241" t="s">
        <v>37</v>
      </c>
      <c r="B24" s="241"/>
      <c r="C24" s="241"/>
      <c r="D24" s="241"/>
      <c r="E24" s="241"/>
      <c r="F24" s="241"/>
      <c r="G24" s="241"/>
      <c r="H24" s="241"/>
      <c r="I24" s="241"/>
      <c r="J24" s="241"/>
      <c r="K24" s="241"/>
      <c r="L24" s="241"/>
      <c r="M24" s="97"/>
      <c r="N24" s="97"/>
      <c r="O24" s="97"/>
      <c r="P24" s="97"/>
      <c r="Q24" s="97"/>
      <c r="R24" s="97"/>
      <c r="S24" s="97"/>
    </row>
  </sheetData>
  <mergeCells count="14">
    <mergeCell ref="A22:L22"/>
    <mergeCell ref="A23:L23"/>
    <mergeCell ref="A24:L24"/>
    <mergeCell ref="B9:L9"/>
    <mergeCell ref="A1:L1"/>
    <mergeCell ref="B3:D3"/>
    <mergeCell ref="F3:H3"/>
    <mergeCell ref="J3:L3"/>
    <mergeCell ref="B5:L5"/>
    <mergeCell ref="B13:L13"/>
    <mergeCell ref="A19:L19"/>
    <mergeCell ref="A21:L21"/>
    <mergeCell ref="A18:L18"/>
    <mergeCell ref="A20:L20"/>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S22"/>
  <sheetViews>
    <sheetView zoomScaleNormal="100" workbookViewId="0">
      <selection sqref="A1:P1"/>
    </sheetView>
  </sheetViews>
  <sheetFormatPr defaultColWidth="9.140625" defaultRowHeight="15"/>
  <cols>
    <col min="1" max="1" width="45.425781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8" width="8.7109375" style="26" customWidth="1"/>
    <col min="19" max="16384" width="9.140625" style="26"/>
  </cols>
  <sheetData>
    <row r="1" spans="1:19" ht="30" customHeight="1">
      <c r="A1" s="245" t="s">
        <v>2295</v>
      </c>
      <c r="B1" s="245"/>
      <c r="C1" s="245"/>
      <c r="D1" s="245"/>
      <c r="E1" s="245"/>
      <c r="F1" s="245"/>
      <c r="G1" s="245"/>
      <c r="H1" s="245"/>
      <c r="I1" s="245"/>
      <c r="J1" s="245"/>
      <c r="K1" s="245"/>
      <c r="L1" s="245"/>
      <c r="M1" s="245"/>
      <c r="N1" s="245"/>
      <c r="O1" s="245"/>
      <c r="P1" s="245"/>
      <c r="Q1" s="126"/>
      <c r="R1" s="126"/>
      <c r="S1" s="126"/>
    </row>
    <row r="2" spans="1:19" ht="15" customHeight="1">
      <c r="A2" s="27"/>
      <c r="B2" s="27"/>
      <c r="C2" s="27"/>
      <c r="D2" s="27"/>
      <c r="E2" s="27"/>
      <c r="F2" s="27"/>
      <c r="G2" s="27"/>
      <c r="H2" s="27"/>
      <c r="I2" s="44"/>
      <c r="J2" s="27"/>
      <c r="K2" s="27"/>
      <c r="L2" s="27"/>
      <c r="M2" s="44"/>
      <c r="N2" s="27"/>
      <c r="O2" s="27"/>
      <c r="P2" s="27"/>
    </row>
    <row r="3" spans="1:19" s="30" customFormat="1" ht="15" customHeight="1">
      <c r="A3" s="28"/>
      <c r="B3" s="246" t="s">
        <v>1350</v>
      </c>
      <c r="C3" s="246"/>
      <c r="D3" s="246"/>
      <c r="E3" s="29"/>
      <c r="F3" s="246" t="s">
        <v>1002</v>
      </c>
      <c r="G3" s="246"/>
      <c r="H3" s="246"/>
      <c r="I3" s="46"/>
      <c r="J3" s="246" t="s">
        <v>1349</v>
      </c>
      <c r="K3" s="246"/>
      <c r="L3" s="246"/>
      <c r="M3" s="46"/>
      <c r="N3" s="246" t="s">
        <v>1</v>
      </c>
      <c r="O3" s="246"/>
      <c r="P3" s="246"/>
    </row>
    <row r="4" spans="1:19" s="30" customFormat="1" ht="24.95" customHeight="1">
      <c r="A4" s="31" t="s">
        <v>926</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9" ht="15" customHeight="1">
      <c r="A5" s="78"/>
      <c r="B5" s="255" t="s">
        <v>35</v>
      </c>
      <c r="C5" s="255"/>
      <c r="D5" s="255"/>
      <c r="E5" s="255"/>
      <c r="F5" s="255"/>
      <c r="G5" s="255"/>
      <c r="H5" s="255"/>
      <c r="I5" s="255"/>
      <c r="J5" s="255"/>
      <c r="K5" s="255"/>
      <c r="L5" s="255"/>
      <c r="M5" s="255"/>
      <c r="N5" s="255"/>
      <c r="O5" s="255"/>
      <c r="P5" s="255"/>
    </row>
    <row r="6" spans="1:19" ht="15" customHeight="1">
      <c r="A6" s="51" t="s">
        <v>927</v>
      </c>
      <c r="B6" s="36">
        <v>25.9</v>
      </c>
      <c r="C6" s="55">
        <v>22.1</v>
      </c>
      <c r="D6" s="56" t="s">
        <v>1657</v>
      </c>
      <c r="E6" s="82"/>
      <c r="F6" s="36">
        <v>63.3</v>
      </c>
      <c r="G6" s="55">
        <v>21.7</v>
      </c>
      <c r="H6" s="56" t="s">
        <v>1658</v>
      </c>
      <c r="I6" s="82"/>
      <c r="J6" s="36">
        <v>25.3</v>
      </c>
      <c r="K6" s="55">
        <v>9.1</v>
      </c>
      <c r="L6" s="56" t="s">
        <v>1659</v>
      </c>
      <c r="M6" s="82"/>
      <c r="N6" s="36">
        <v>116.2</v>
      </c>
      <c r="O6" s="55">
        <v>16.899999999999999</v>
      </c>
      <c r="P6" s="56" t="s">
        <v>1660</v>
      </c>
    </row>
    <row r="7" spans="1:19" ht="15" customHeight="1">
      <c r="A7" s="51" t="s">
        <v>928</v>
      </c>
      <c r="B7" s="36">
        <v>90.1</v>
      </c>
      <c r="C7" s="55">
        <v>77</v>
      </c>
      <c r="D7" s="56" t="s">
        <v>1661</v>
      </c>
      <c r="E7" s="84"/>
      <c r="F7" s="36">
        <v>227.7</v>
      </c>
      <c r="G7" s="55">
        <v>78</v>
      </c>
      <c r="H7" s="56" t="s">
        <v>1662</v>
      </c>
      <c r="I7" s="85"/>
      <c r="J7" s="36">
        <v>250</v>
      </c>
      <c r="K7" s="55">
        <v>89.9</v>
      </c>
      <c r="L7" s="56" t="s">
        <v>1663</v>
      </c>
      <c r="M7" s="85"/>
      <c r="N7" s="36">
        <v>571.29999999999995</v>
      </c>
      <c r="O7" s="55">
        <v>83.3</v>
      </c>
      <c r="P7" s="56" t="s">
        <v>1664</v>
      </c>
    </row>
    <row r="8" spans="1:19" s="93" customFormat="1" ht="15" customHeight="1">
      <c r="A8" s="31" t="s">
        <v>1</v>
      </c>
      <c r="B8" s="87">
        <v>117</v>
      </c>
      <c r="C8" s="88">
        <v>100</v>
      </c>
      <c r="D8" s="89" t="s">
        <v>4</v>
      </c>
      <c r="E8" s="90"/>
      <c r="F8" s="87">
        <v>291.89999999999998</v>
      </c>
      <c r="G8" s="88">
        <v>100</v>
      </c>
      <c r="H8" s="89" t="s">
        <v>4</v>
      </c>
      <c r="I8" s="91"/>
      <c r="J8" s="87">
        <v>278.10000000000002</v>
      </c>
      <c r="K8" s="88">
        <v>100</v>
      </c>
      <c r="L8" s="89" t="s">
        <v>4</v>
      </c>
      <c r="M8" s="91"/>
      <c r="N8" s="87">
        <v>686.2</v>
      </c>
      <c r="O8" s="88">
        <v>100</v>
      </c>
      <c r="P8" s="89" t="s">
        <v>4</v>
      </c>
    </row>
    <row r="9" spans="1:19" ht="15" customHeight="1">
      <c r="A9" s="78"/>
      <c r="B9" s="255" t="s">
        <v>36</v>
      </c>
      <c r="C9" s="255"/>
      <c r="D9" s="255"/>
      <c r="E9" s="255"/>
      <c r="F9" s="255"/>
      <c r="G9" s="255"/>
      <c r="H9" s="255"/>
      <c r="I9" s="255"/>
      <c r="J9" s="255"/>
      <c r="K9" s="255"/>
      <c r="L9" s="255"/>
      <c r="M9" s="255"/>
      <c r="N9" s="255"/>
      <c r="O9" s="255"/>
      <c r="P9" s="255"/>
    </row>
    <row r="10" spans="1:19" ht="15" customHeight="1">
      <c r="A10" s="51" t="s">
        <v>927</v>
      </c>
      <c r="B10" s="36">
        <v>22</v>
      </c>
      <c r="C10" s="55">
        <v>21.4</v>
      </c>
      <c r="D10" s="56" t="s">
        <v>1665</v>
      </c>
      <c r="E10" s="82"/>
      <c r="F10" s="36">
        <v>74.599999999999994</v>
      </c>
      <c r="G10" s="55">
        <v>19.600000000000001</v>
      </c>
      <c r="H10" s="56" t="s">
        <v>1666</v>
      </c>
      <c r="I10" s="82"/>
      <c r="J10" s="36">
        <v>22.8</v>
      </c>
      <c r="K10" s="55">
        <v>8.8000000000000007</v>
      </c>
      <c r="L10" s="56" t="s">
        <v>1667</v>
      </c>
      <c r="M10" s="82"/>
      <c r="N10" s="36">
        <v>120.9</v>
      </c>
      <c r="O10" s="55">
        <v>16.3</v>
      </c>
      <c r="P10" s="56" t="s">
        <v>1668</v>
      </c>
    </row>
    <row r="11" spans="1:19" ht="15" customHeight="1">
      <c r="A11" s="51" t="s">
        <v>928</v>
      </c>
      <c r="B11" s="36">
        <v>78</v>
      </c>
      <c r="C11" s="55">
        <v>76</v>
      </c>
      <c r="D11" s="56" t="s">
        <v>1669</v>
      </c>
      <c r="E11" s="84"/>
      <c r="F11" s="36">
        <v>305.5</v>
      </c>
      <c r="G11" s="55">
        <v>80.099999999999994</v>
      </c>
      <c r="H11" s="56" t="s">
        <v>1670</v>
      </c>
      <c r="I11" s="85"/>
      <c r="J11" s="36">
        <v>234.1</v>
      </c>
      <c r="K11" s="55">
        <v>90.8</v>
      </c>
      <c r="L11" s="56" t="s">
        <v>1671</v>
      </c>
      <c r="M11" s="85"/>
      <c r="N11" s="36">
        <v>620.79999999999995</v>
      </c>
      <c r="O11" s="55">
        <v>83.8</v>
      </c>
      <c r="P11" s="56" t="s">
        <v>1672</v>
      </c>
    </row>
    <row r="12" spans="1:19" s="93" customFormat="1" ht="15" customHeight="1">
      <c r="A12" s="31" t="s">
        <v>1</v>
      </c>
      <c r="B12" s="87">
        <v>102.6</v>
      </c>
      <c r="C12" s="88">
        <v>100</v>
      </c>
      <c r="D12" s="89" t="s">
        <v>4</v>
      </c>
      <c r="E12" s="90"/>
      <c r="F12" s="87">
        <v>381.3</v>
      </c>
      <c r="G12" s="88">
        <v>100</v>
      </c>
      <c r="H12" s="89" t="s">
        <v>4</v>
      </c>
      <c r="I12" s="91"/>
      <c r="J12" s="87">
        <v>257.8</v>
      </c>
      <c r="K12" s="88">
        <v>100</v>
      </c>
      <c r="L12" s="89" t="s">
        <v>4</v>
      </c>
      <c r="M12" s="91"/>
      <c r="N12" s="87">
        <v>740.4</v>
      </c>
      <c r="O12" s="88">
        <v>100</v>
      </c>
      <c r="P12" s="89" t="s">
        <v>4</v>
      </c>
    </row>
    <row r="13" spans="1:19" ht="15" customHeight="1">
      <c r="A13" s="78"/>
      <c r="B13" s="255" t="s">
        <v>1</v>
      </c>
      <c r="C13" s="255"/>
      <c r="D13" s="255"/>
      <c r="E13" s="255"/>
      <c r="F13" s="255"/>
      <c r="G13" s="255"/>
      <c r="H13" s="255"/>
      <c r="I13" s="255"/>
      <c r="J13" s="255"/>
      <c r="K13" s="255"/>
      <c r="L13" s="255"/>
      <c r="M13" s="255"/>
      <c r="N13" s="255"/>
      <c r="O13" s="255"/>
      <c r="P13" s="255"/>
    </row>
    <row r="14" spans="1:19" ht="15" customHeight="1">
      <c r="A14" s="51" t="s">
        <v>927</v>
      </c>
      <c r="B14" s="36">
        <v>48.8</v>
      </c>
      <c r="C14" s="55">
        <v>22.4</v>
      </c>
      <c r="D14" s="56" t="s">
        <v>1673</v>
      </c>
      <c r="E14" s="82"/>
      <c r="F14" s="36">
        <v>138.30000000000001</v>
      </c>
      <c r="G14" s="55">
        <v>20.5</v>
      </c>
      <c r="H14" s="56" t="s">
        <v>1674</v>
      </c>
      <c r="I14" s="82"/>
      <c r="J14" s="36">
        <v>48.2</v>
      </c>
      <c r="K14" s="55">
        <v>9</v>
      </c>
      <c r="L14" s="56" t="s">
        <v>1675</v>
      </c>
      <c r="M14" s="82"/>
      <c r="N14" s="36">
        <v>233.6</v>
      </c>
      <c r="O14" s="55">
        <v>16.399999999999999</v>
      </c>
      <c r="P14" s="56" t="s">
        <v>1676</v>
      </c>
    </row>
    <row r="15" spans="1:19" ht="15" customHeight="1">
      <c r="A15" s="51" t="s">
        <v>928</v>
      </c>
      <c r="B15" s="36">
        <v>170.8</v>
      </c>
      <c r="C15" s="55">
        <v>78.2</v>
      </c>
      <c r="D15" s="56" t="s">
        <v>1677</v>
      </c>
      <c r="E15" s="84"/>
      <c r="F15" s="36">
        <v>532.4</v>
      </c>
      <c r="G15" s="55">
        <v>79.099999999999994</v>
      </c>
      <c r="H15" s="56" t="s">
        <v>70</v>
      </c>
      <c r="I15" s="85"/>
      <c r="J15" s="36">
        <v>485.6</v>
      </c>
      <c r="K15" s="55">
        <v>90.7</v>
      </c>
      <c r="L15" s="56" t="s">
        <v>1678</v>
      </c>
      <c r="M15" s="85"/>
      <c r="N15" s="36">
        <v>1188.7</v>
      </c>
      <c r="O15" s="55">
        <v>83.3</v>
      </c>
      <c r="P15" s="56" t="s">
        <v>70</v>
      </c>
    </row>
    <row r="16" spans="1:19" s="93" customFormat="1" ht="15" customHeight="1">
      <c r="A16" s="31" t="s">
        <v>1</v>
      </c>
      <c r="B16" s="87">
        <v>218.3</v>
      </c>
      <c r="C16" s="89">
        <v>100</v>
      </c>
      <c r="D16" s="89" t="s">
        <v>4</v>
      </c>
      <c r="E16" s="90"/>
      <c r="F16" s="87">
        <v>673.3</v>
      </c>
      <c r="G16" s="89">
        <v>100</v>
      </c>
      <c r="H16" s="89" t="s">
        <v>4</v>
      </c>
      <c r="I16" s="91"/>
      <c r="J16" s="87">
        <v>535.5</v>
      </c>
      <c r="K16" s="89">
        <v>100</v>
      </c>
      <c r="L16" s="89" t="s">
        <v>4</v>
      </c>
      <c r="M16" s="91"/>
      <c r="N16" s="87">
        <v>1426.2</v>
      </c>
      <c r="O16" s="89">
        <v>100</v>
      </c>
      <c r="P16" s="89" t="s">
        <v>4</v>
      </c>
    </row>
    <row r="17" spans="1:19" ht="15" customHeight="1">
      <c r="A17" s="52"/>
      <c r="B17" s="41"/>
      <c r="C17" s="42"/>
      <c r="D17" s="41"/>
      <c r="E17" s="41"/>
      <c r="F17" s="41"/>
      <c r="G17" s="42"/>
      <c r="H17" s="41"/>
      <c r="I17" s="48"/>
      <c r="J17" s="41"/>
      <c r="K17" s="42"/>
      <c r="L17" s="41"/>
      <c r="M17" s="48"/>
      <c r="N17" s="41"/>
      <c r="O17" s="42"/>
      <c r="P17" s="41"/>
    </row>
    <row r="18" spans="1:19" ht="15" customHeight="1">
      <c r="A18" s="251" t="s">
        <v>42</v>
      </c>
      <c r="B18" s="251"/>
      <c r="C18" s="251"/>
      <c r="D18" s="251"/>
      <c r="E18" s="251"/>
      <c r="F18" s="251"/>
      <c r="G18" s="251"/>
      <c r="H18" s="251"/>
      <c r="I18" s="251"/>
      <c r="J18" s="251"/>
      <c r="K18" s="251"/>
      <c r="L18" s="251"/>
      <c r="M18" s="251"/>
      <c r="N18" s="251"/>
      <c r="O18" s="251"/>
      <c r="P18" s="251"/>
      <c r="Q18" s="52"/>
      <c r="R18" s="52"/>
      <c r="S18" s="52"/>
    </row>
    <row r="19" spans="1:19" ht="15" customHeight="1">
      <c r="A19" s="249" t="s">
        <v>55</v>
      </c>
      <c r="B19" s="249"/>
      <c r="C19" s="249"/>
      <c r="D19" s="249"/>
      <c r="E19" s="249"/>
      <c r="F19" s="249"/>
      <c r="G19" s="249"/>
      <c r="H19" s="249"/>
      <c r="I19" s="249"/>
      <c r="J19" s="249"/>
      <c r="K19" s="249"/>
      <c r="L19" s="249"/>
      <c r="M19" s="249"/>
      <c r="N19" s="249"/>
      <c r="O19" s="249"/>
      <c r="P19" s="249"/>
    </row>
    <row r="20" spans="1:19" ht="15" customHeight="1">
      <c r="A20" s="247" t="s">
        <v>973</v>
      </c>
      <c r="B20" s="247"/>
      <c r="C20" s="247"/>
      <c r="D20" s="247"/>
      <c r="E20" s="247"/>
      <c r="F20" s="247"/>
      <c r="G20" s="247"/>
      <c r="H20" s="247"/>
      <c r="I20" s="247"/>
      <c r="J20" s="247"/>
      <c r="K20" s="247"/>
      <c r="L20" s="247"/>
      <c r="M20" s="247"/>
      <c r="N20" s="247"/>
      <c r="O20" s="247"/>
      <c r="P20" s="247"/>
      <c r="Q20" s="96"/>
      <c r="R20" s="96"/>
      <c r="S20" s="96"/>
    </row>
    <row r="21" spans="1:19" ht="15" customHeight="1">
      <c r="A21" s="247" t="s">
        <v>56</v>
      </c>
      <c r="B21" s="247"/>
      <c r="C21" s="247"/>
      <c r="D21" s="247"/>
      <c r="E21" s="247"/>
      <c r="F21" s="247"/>
      <c r="G21" s="247"/>
      <c r="H21" s="247"/>
      <c r="I21" s="247"/>
      <c r="J21" s="247"/>
      <c r="K21" s="247"/>
      <c r="L21" s="247"/>
      <c r="M21" s="247"/>
      <c r="N21" s="247"/>
      <c r="O21" s="247"/>
      <c r="P21" s="247"/>
      <c r="Q21" s="96"/>
      <c r="R21" s="96"/>
      <c r="S21" s="96"/>
    </row>
    <row r="22" spans="1:19" ht="15" customHeight="1">
      <c r="A22" s="241" t="s">
        <v>37</v>
      </c>
      <c r="B22" s="241"/>
      <c r="C22" s="241"/>
      <c r="D22" s="241"/>
      <c r="E22" s="241"/>
      <c r="F22" s="241"/>
      <c r="G22" s="241"/>
      <c r="H22" s="241"/>
      <c r="I22" s="241"/>
      <c r="J22" s="241"/>
      <c r="K22" s="241"/>
      <c r="L22" s="241"/>
      <c r="M22" s="241"/>
      <c r="N22" s="241"/>
      <c r="O22" s="241"/>
      <c r="P22" s="241"/>
      <c r="Q22" s="97"/>
      <c r="R22" s="97"/>
      <c r="S22" s="97"/>
    </row>
  </sheetData>
  <mergeCells count="13">
    <mergeCell ref="A21:P21"/>
    <mergeCell ref="A22:P22"/>
    <mergeCell ref="J3:L3"/>
    <mergeCell ref="B13:P13"/>
    <mergeCell ref="A18:P18"/>
    <mergeCell ref="A19:P19"/>
    <mergeCell ref="A20:P20"/>
    <mergeCell ref="B9:P9"/>
    <mergeCell ref="A1:P1"/>
    <mergeCell ref="B3:D3"/>
    <mergeCell ref="F3:H3"/>
    <mergeCell ref="N3:P3"/>
    <mergeCell ref="B5:P5"/>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I24"/>
  <sheetViews>
    <sheetView zoomScaleNormal="100" workbookViewId="0">
      <selection sqref="A1:AB1"/>
    </sheetView>
  </sheetViews>
  <sheetFormatPr defaultColWidth="9.140625" defaultRowHeight="15"/>
  <cols>
    <col min="1" max="1" width="45.425781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50" customWidth="1"/>
    <col min="22" max="22" width="9.7109375" style="26" customWidth="1"/>
    <col min="23" max="23" width="8.7109375" style="43" customWidth="1"/>
    <col min="24" max="24" width="12.7109375" style="26" customWidth="1"/>
    <col min="25" max="25" width="1.7109375" style="50" customWidth="1"/>
    <col min="26" max="26" width="9.7109375" style="26" customWidth="1"/>
    <col min="27" max="27" width="8.7109375" style="43" customWidth="1"/>
    <col min="28" max="28" width="12.7109375" style="26" customWidth="1"/>
    <col min="29" max="30" width="8.7109375" style="26" customWidth="1"/>
    <col min="31" max="16384" width="9.140625" style="26"/>
  </cols>
  <sheetData>
    <row r="1" spans="1:35" ht="15" customHeight="1">
      <c r="A1" s="245" t="s">
        <v>2296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126"/>
      <c r="AD1" s="126"/>
      <c r="AE1" s="126"/>
      <c r="AF1" s="126"/>
      <c r="AG1" s="126"/>
      <c r="AH1" s="126"/>
      <c r="AI1" s="126"/>
    </row>
    <row r="2" spans="1:35" ht="15" customHeight="1">
      <c r="A2" s="27"/>
      <c r="B2" s="27"/>
      <c r="C2" s="27"/>
      <c r="D2" s="27"/>
      <c r="E2" s="27"/>
      <c r="F2" s="27"/>
      <c r="G2" s="27"/>
      <c r="H2" s="27"/>
      <c r="I2" s="27"/>
      <c r="J2" s="27"/>
      <c r="K2" s="27"/>
      <c r="L2" s="27"/>
      <c r="M2" s="27"/>
      <c r="N2" s="27"/>
      <c r="O2" s="27"/>
      <c r="P2" s="27"/>
      <c r="Q2" s="27"/>
      <c r="R2" s="27"/>
      <c r="S2" s="27"/>
      <c r="T2" s="27"/>
      <c r="U2" s="44"/>
      <c r="V2" s="27"/>
      <c r="W2" s="27"/>
      <c r="X2" s="27"/>
      <c r="Y2" s="44"/>
      <c r="Z2" s="27"/>
      <c r="AA2" s="27"/>
      <c r="AB2" s="27"/>
    </row>
    <row r="3" spans="1:35"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5" s="30" customFormat="1" ht="24.95" customHeight="1">
      <c r="A4" s="31" t="s">
        <v>926</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5" ht="15" customHeight="1">
      <c r="A5" s="78"/>
      <c r="B5" s="255" t="s">
        <v>35</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row>
    <row r="6" spans="1:35" ht="15" customHeight="1">
      <c r="A6" s="51" t="s">
        <v>927</v>
      </c>
      <c r="B6" s="36">
        <v>26.2</v>
      </c>
      <c r="C6" s="55">
        <v>22.4</v>
      </c>
      <c r="D6" s="56" t="s">
        <v>1623</v>
      </c>
      <c r="E6" s="82"/>
      <c r="F6" s="36">
        <v>24.2</v>
      </c>
      <c r="G6" s="55">
        <v>25.5</v>
      </c>
      <c r="H6" s="56" t="s">
        <v>1624</v>
      </c>
      <c r="I6" s="82"/>
      <c r="J6" s="36">
        <v>67.8</v>
      </c>
      <c r="K6" s="55">
        <v>24.5</v>
      </c>
      <c r="L6" s="56" t="s">
        <v>1625</v>
      </c>
      <c r="M6" s="82"/>
      <c r="N6" s="36">
        <v>40.1</v>
      </c>
      <c r="O6" s="55">
        <v>26.8</v>
      </c>
      <c r="P6" s="56" t="s">
        <v>1626</v>
      </c>
      <c r="Q6" s="82"/>
      <c r="R6" s="131">
        <v>8.1999999999999993</v>
      </c>
      <c r="S6" s="131">
        <v>22.3</v>
      </c>
      <c r="T6" s="56" t="s">
        <v>1627</v>
      </c>
      <c r="U6" s="82"/>
      <c r="V6" s="36">
        <v>48.1</v>
      </c>
      <c r="W6" s="55">
        <v>23.9</v>
      </c>
      <c r="X6" s="56" t="s">
        <v>1628</v>
      </c>
      <c r="Y6" s="82"/>
      <c r="Z6" s="36">
        <v>88.8</v>
      </c>
      <c r="AA6" s="55">
        <v>21.7</v>
      </c>
      <c r="AB6" s="56" t="s">
        <v>569</v>
      </c>
    </row>
    <row r="7" spans="1:35" ht="15" customHeight="1">
      <c r="A7" s="51" t="s">
        <v>928</v>
      </c>
      <c r="B7" s="36">
        <v>90.5</v>
      </c>
      <c r="C7" s="55">
        <v>77.3</v>
      </c>
      <c r="D7" s="56" t="s">
        <v>1629</v>
      </c>
      <c r="E7" s="84"/>
      <c r="F7" s="36">
        <v>71.599999999999994</v>
      </c>
      <c r="G7" s="55">
        <v>75.400000000000006</v>
      </c>
      <c r="H7" s="56" t="s">
        <v>1630</v>
      </c>
      <c r="I7" s="84"/>
      <c r="J7" s="36">
        <v>210.8</v>
      </c>
      <c r="K7" s="55">
        <v>76.3</v>
      </c>
      <c r="L7" s="56" t="s">
        <v>1631</v>
      </c>
      <c r="M7" s="84"/>
      <c r="N7" s="36">
        <v>109.2</v>
      </c>
      <c r="O7" s="55">
        <v>73.099999999999994</v>
      </c>
      <c r="P7" s="56" t="s">
        <v>1632</v>
      </c>
      <c r="Q7" s="84"/>
      <c r="R7" s="36">
        <v>28.4</v>
      </c>
      <c r="S7" s="55">
        <v>77.400000000000006</v>
      </c>
      <c r="T7" s="56" t="s">
        <v>1633</v>
      </c>
      <c r="U7" s="85"/>
      <c r="V7" s="36">
        <v>152.9</v>
      </c>
      <c r="W7" s="55">
        <v>76.099999999999994</v>
      </c>
      <c r="X7" s="56" t="s">
        <v>1634</v>
      </c>
      <c r="Y7" s="85"/>
      <c r="Z7" s="36">
        <v>318.3</v>
      </c>
      <c r="AA7" s="55">
        <v>77.7</v>
      </c>
      <c r="AB7" s="56" t="s">
        <v>572</v>
      </c>
    </row>
    <row r="8" spans="1:35" s="93" customFormat="1" ht="15" customHeight="1">
      <c r="A8" s="31" t="s">
        <v>1</v>
      </c>
      <c r="B8" s="87">
        <v>117.1</v>
      </c>
      <c r="C8" s="88">
        <v>100</v>
      </c>
      <c r="D8" s="89" t="s">
        <v>4</v>
      </c>
      <c r="E8" s="90"/>
      <c r="F8" s="87">
        <v>95</v>
      </c>
      <c r="G8" s="88">
        <v>100</v>
      </c>
      <c r="H8" s="89" t="s">
        <v>4</v>
      </c>
      <c r="I8" s="90"/>
      <c r="J8" s="87">
        <v>276.3</v>
      </c>
      <c r="K8" s="88">
        <v>100</v>
      </c>
      <c r="L8" s="89" t="s">
        <v>4</v>
      </c>
      <c r="M8" s="90"/>
      <c r="N8" s="87">
        <v>149.4</v>
      </c>
      <c r="O8" s="88">
        <v>100</v>
      </c>
      <c r="P8" s="89" t="s">
        <v>4</v>
      </c>
      <c r="Q8" s="90"/>
      <c r="R8" s="87">
        <v>36.700000000000003</v>
      </c>
      <c r="S8" s="88">
        <v>100</v>
      </c>
      <c r="T8" s="89" t="s">
        <v>4</v>
      </c>
      <c r="U8" s="91"/>
      <c r="V8" s="87">
        <v>201</v>
      </c>
      <c r="W8" s="88">
        <v>100</v>
      </c>
      <c r="X8" s="89" t="s">
        <v>4</v>
      </c>
      <c r="Y8" s="91"/>
      <c r="Z8" s="87">
        <v>409.4</v>
      </c>
      <c r="AA8" s="88">
        <v>100</v>
      </c>
      <c r="AB8" s="89" t="s">
        <v>4</v>
      </c>
    </row>
    <row r="9" spans="1:35" ht="15" customHeight="1">
      <c r="A9" s="78"/>
      <c r="B9" s="255" t="s">
        <v>36</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row>
    <row r="10" spans="1:35" ht="15" customHeight="1">
      <c r="A10" s="51" t="s">
        <v>927</v>
      </c>
      <c r="B10" s="36">
        <v>17.5</v>
      </c>
      <c r="C10" s="55">
        <v>21</v>
      </c>
      <c r="D10" s="56" t="s">
        <v>1635</v>
      </c>
      <c r="E10" s="82"/>
      <c r="F10" s="36">
        <v>14.9</v>
      </c>
      <c r="G10" s="55">
        <v>21</v>
      </c>
      <c r="H10" s="56" t="s">
        <v>1636</v>
      </c>
      <c r="I10" s="82"/>
      <c r="J10" s="36">
        <v>69.5</v>
      </c>
      <c r="K10" s="55">
        <v>20.399999999999999</v>
      </c>
      <c r="L10" s="56" t="s">
        <v>1637</v>
      </c>
      <c r="M10" s="82"/>
      <c r="N10" s="36">
        <v>41.1</v>
      </c>
      <c r="O10" s="55">
        <v>24.1</v>
      </c>
      <c r="P10" s="56" t="s">
        <v>1638</v>
      </c>
      <c r="Q10" s="82"/>
      <c r="R10" s="131">
        <v>8</v>
      </c>
      <c r="S10" s="55">
        <v>25.8</v>
      </c>
      <c r="T10" s="56" t="s">
        <v>1639</v>
      </c>
      <c r="U10" s="82"/>
      <c r="V10" s="36">
        <v>59</v>
      </c>
      <c r="W10" s="55">
        <v>21.2</v>
      </c>
      <c r="X10" s="56" t="s">
        <v>1640</v>
      </c>
      <c r="Y10" s="82"/>
      <c r="Z10" s="36">
        <v>97.1</v>
      </c>
      <c r="AA10" s="55">
        <v>20.2</v>
      </c>
      <c r="AB10" s="56" t="s">
        <v>575</v>
      </c>
    </row>
    <row r="11" spans="1:35" ht="15" customHeight="1">
      <c r="A11" s="51" t="s">
        <v>928</v>
      </c>
      <c r="B11" s="36">
        <v>63.9</v>
      </c>
      <c r="C11" s="55">
        <v>76.8</v>
      </c>
      <c r="D11" s="56" t="s">
        <v>1641</v>
      </c>
      <c r="E11" s="84"/>
      <c r="F11" s="36">
        <v>53.6</v>
      </c>
      <c r="G11" s="55">
        <v>75.400000000000006</v>
      </c>
      <c r="H11" s="56" t="s">
        <v>1642</v>
      </c>
      <c r="I11" s="84"/>
      <c r="J11" s="36">
        <v>269.5</v>
      </c>
      <c r="K11" s="55">
        <v>79.2</v>
      </c>
      <c r="L11" s="56" t="s">
        <v>1643</v>
      </c>
      <c r="M11" s="84"/>
      <c r="N11" s="36">
        <v>130</v>
      </c>
      <c r="O11" s="55">
        <v>76.3</v>
      </c>
      <c r="P11" s="56" t="s">
        <v>1644</v>
      </c>
      <c r="Q11" s="84"/>
      <c r="R11" s="36">
        <v>23.2</v>
      </c>
      <c r="S11" s="55">
        <v>74.8</v>
      </c>
      <c r="T11" s="56" t="s">
        <v>1645</v>
      </c>
      <c r="U11" s="85"/>
      <c r="V11" s="36">
        <v>219.9</v>
      </c>
      <c r="W11" s="55">
        <v>79.099999999999994</v>
      </c>
      <c r="X11" s="56" t="s">
        <v>70</v>
      </c>
      <c r="Y11" s="85"/>
      <c r="Z11" s="36">
        <v>384.8</v>
      </c>
      <c r="AA11" s="55">
        <v>80</v>
      </c>
      <c r="AB11" s="56" t="s">
        <v>578</v>
      </c>
    </row>
    <row r="12" spans="1:35" s="93" customFormat="1" ht="15" customHeight="1">
      <c r="A12" s="31" t="s">
        <v>1</v>
      </c>
      <c r="B12" s="87">
        <v>83.2</v>
      </c>
      <c r="C12" s="88">
        <v>100</v>
      </c>
      <c r="D12" s="89" t="s">
        <v>4</v>
      </c>
      <c r="E12" s="90"/>
      <c r="F12" s="87">
        <v>71.099999999999994</v>
      </c>
      <c r="G12" s="88">
        <v>100</v>
      </c>
      <c r="H12" s="89" t="s">
        <v>4</v>
      </c>
      <c r="I12" s="90"/>
      <c r="J12" s="87">
        <v>340.3</v>
      </c>
      <c r="K12" s="88">
        <v>100</v>
      </c>
      <c r="L12" s="89" t="s">
        <v>4</v>
      </c>
      <c r="M12" s="90"/>
      <c r="N12" s="87">
        <v>170.3</v>
      </c>
      <c r="O12" s="88">
        <v>100</v>
      </c>
      <c r="P12" s="89" t="s">
        <v>4</v>
      </c>
      <c r="Q12" s="90"/>
      <c r="R12" s="87">
        <v>31</v>
      </c>
      <c r="S12" s="88">
        <v>100</v>
      </c>
      <c r="T12" s="89" t="s">
        <v>4</v>
      </c>
      <c r="U12" s="91"/>
      <c r="V12" s="87">
        <v>278</v>
      </c>
      <c r="W12" s="88">
        <v>100</v>
      </c>
      <c r="X12" s="89" t="s">
        <v>4</v>
      </c>
      <c r="Y12" s="91"/>
      <c r="Z12" s="87">
        <v>481</v>
      </c>
      <c r="AA12" s="88">
        <v>100</v>
      </c>
      <c r="AB12" s="89" t="s">
        <v>4</v>
      </c>
    </row>
    <row r="13" spans="1:35" ht="15" customHeight="1">
      <c r="A13" s="78"/>
      <c r="B13" s="255" t="s">
        <v>1</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row>
    <row r="14" spans="1:35" ht="15" customHeight="1">
      <c r="A14" s="51" t="s">
        <v>927</v>
      </c>
      <c r="B14" s="36">
        <v>44.2</v>
      </c>
      <c r="C14" s="55">
        <v>22.1</v>
      </c>
      <c r="D14" s="56" t="s">
        <v>1646</v>
      </c>
      <c r="E14" s="82"/>
      <c r="F14" s="36">
        <v>39.6</v>
      </c>
      <c r="G14" s="55">
        <v>24.1</v>
      </c>
      <c r="H14" s="56" t="s">
        <v>1647</v>
      </c>
      <c r="I14" s="82"/>
      <c r="J14" s="36">
        <v>135.1</v>
      </c>
      <c r="K14" s="55">
        <v>21.9</v>
      </c>
      <c r="L14" s="56" t="s">
        <v>1648</v>
      </c>
      <c r="M14" s="82"/>
      <c r="N14" s="36">
        <v>80.400000000000006</v>
      </c>
      <c r="O14" s="55">
        <v>25.2</v>
      </c>
      <c r="P14" s="56" t="s">
        <v>1649</v>
      </c>
      <c r="Q14" s="82"/>
      <c r="R14" s="36">
        <v>16.100000000000001</v>
      </c>
      <c r="S14" s="55">
        <v>23.2</v>
      </c>
      <c r="T14" s="56" t="s">
        <v>1650</v>
      </c>
      <c r="U14" s="82"/>
      <c r="V14" s="36">
        <v>108</v>
      </c>
      <c r="W14" s="55">
        <v>22.6</v>
      </c>
      <c r="X14" s="56" t="s">
        <v>1651</v>
      </c>
      <c r="Y14" s="82"/>
      <c r="Z14" s="36">
        <v>187.1</v>
      </c>
      <c r="AA14" s="55">
        <v>21</v>
      </c>
      <c r="AB14" s="56" t="s">
        <v>581</v>
      </c>
    </row>
    <row r="15" spans="1:35" ht="15" customHeight="1">
      <c r="A15" s="51" t="s">
        <v>928</v>
      </c>
      <c r="B15" s="36">
        <v>153.9</v>
      </c>
      <c r="C15" s="55">
        <v>76.8</v>
      </c>
      <c r="D15" s="56" t="s">
        <v>1652</v>
      </c>
      <c r="E15" s="84"/>
      <c r="F15" s="36">
        <v>124.3</v>
      </c>
      <c r="G15" s="55">
        <v>75.8</v>
      </c>
      <c r="H15" s="56" t="s">
        <v>1653</v>
      </c>
      <c r="I15" s="84"/>
      <c r="J15" s="36">
        <v>481.5</v>
      </c>
      <c r="K15" s="55">
        <v>77.900000000000006</v>
      </c>
      <c r="L15" s="56" t="s">
        <v>70</v>
      </c>
      <c r="M15" s="84"/>
      <c r="N15" s="36">
        <v>238.8</v>
      </c>
      <c r="O15" s="55">
        <v>74.900000000000006</v>
      </c>
      <c r="P15" s="56" t="s">
        <v>1654</v>
      </c>
      <c r="Q15" s="84"/>
      <c r="R15" s="36">
        <v>53</v>
      </c>
      <c r="S15" s="55">
        <v>76.3</v>
      </c>
      <c r="T15" s="56" t="s">
        <v>1655</v>
      </c>
      <c r="U15" s="85"/>
      <c r="V15" s="36">
        <v>370</v>
      </c>
      <c r="W15" s="55">
        <v>77.3</v>
      </c>
      <c r="X15" s="56" t="s">
        <v>1656</v>
      </c>
      <c r="Y15" s="85"/>
      <c r="Z15" s="36">
        <v>703.1</v>
      </c>
      <c r="AA15" s="55">
        <v>79</v>
      </c>
      <c r="AB15" s="56" t="s">
        <v>70</v>
      </c>
    </row>
    <row r="16" spans="1:35" s="93" customFormat="1" ht="15" customHeight="1">
      <c r="A16" s="31" t="s">
        <v>1</v>
      </c>
      <c r="B16" s="87">
        <v>200.3</v>
      </c>
      <c r="C16" s="89">
        <v>100</v>
      </c>
      <c r="D16" s="89" t="s">
        <v>4</v>
      </c>
      <c r="E16" s="90"/>
      <c r="F16" s="87">
        <v>164</v>
      </c>
      <c r="G16" s="89">
        <v>100</v>
      </c>
      <c r="H16" s="89" t="s">
        <v>4</v>
      </c>
      <c r="I16" s="90"/>
      <c r="J16" s="87">
        <v>617.9</v>
      </c>
      <c r="K16" s="89">
        <v>100</v>
      </c>
      <c r="L16" s="89" t="s">
        <v>4</v>
      </c>
      <c r="M16" s="90"/>
      <c r="N16" s="87">
        <v>318.7</v>
      </c>
      <c r="O16" s="89">
        <v>100</v>
      </c>
      <c r="P16" s="89" t="s">
        <v>4</v>
      </c>
      <c r="Q16" s="90"/>
      <c r="R16" s="87">
        <v>69.5</v>
      </c>
      <c r="S16" s="89">
        <v>100</v>
      </c>
      <c r="T16" s="89" t="s">
        <v>4</v>
      </c>
      <c r="U16" s="91"/>
      <c r="V16" s="87">
        <v>478.9</v>
      </c>
      <c r="W16" s="89">
        <v>100</v>
      </c>
      <c r="X16" s="89" t="s">
        <v>4</v>
      </c>
      <c r="Y16" s="91"/>
      <c r="Z16" s="87">
        <v>889.8</v>
      </c>
      <c r="AA16" s="89">
        <v>100</v>
      </c>
      <c r="AB16" s="89" t="s">
        <v>4</v>
      </c>
    </row>
    <row r="17" spans="1:35" ht="15" customHeight="1">
      <c r="A17" s="52"/>
      <c r="B17" s="41"/>
      <c r="C17" s="42"/>
      <c r="D17" s="41"/>
      <c r="E17" s="41"/>
      <c r="F17" s="41"/>
      <c r="G17" s="42"/>
      <c r="H17" s="41"/>
      <c r="I17" s="41"/>
      <c r="J17" s="41"/>
      <c r="K17" s="42"/>
      <c r="L17" s="41"/>
      <c r="M17" s="41"/>
      <c r="N17" s="41"/>
      <c r="O17" s="42"/>
      <c r="P17" s="41"/>
      <c r="Q17" s="41"/>
      <c r="R17" s="41"/>
      <c r="S17" s="42"/>
      <c r="T17" s="41"/>
      <c r="U17" s="48"/>
      <c r="V17" s="41"/>
      <c r="W17" s="42"/>
      <c r="X17" s="41"/>
      <c r="Y17" s="48"/>
      <c r="Z17" s="41"/>
      <c r="AA17" s="42"/>
      <c r="AB17" s="41"/>
    </row>
    <row r="18" spans="1:35" s="130" customFormat="1" ht="15" customHeight="1">
      <c r="A18" s="242" t="s">
        <v>41</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row>
    <row r="19" spans="1:35" ht="15" customHeight="1">
      <c r="A19" s="251" t="s">
        <v>42</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52"/>
      <c r="AD19" s="52"/>
      <c r="AE19" s="52"/>
      <c r="AF19" s="52"/>
      <c r="AG19" s="52"/>
      <c r="AH19" s="52"/>
      <c r="AI19" s="52"/>
    </row>
    <row r="20" spans="1:35" ht="15" customHeight="1">
      <c r="A20" s="249" t="s">
        <v>55</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row>
    <row r="21" spans="1:35" ht="15" customHeight="1">
      <c r="A21" s="247" t="s">
        <v>973</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96"/>
      <c r="AD21" s="96"/>
      <c r="AE21" s="96"/>
      <c r="AF21" s="96"/>
      <c r="AG21" s="96"/>
      <c r="AH21" s="96"/>
      <c r="AI21" s="96"/>
    </row>
    <row r="22" spans="1:35" ht="15" customHeight="1">
      <c r="A22" s="251" t="s">
        <v>2232</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row>
    <row r="23" spans="1:35" ht="15" customHeight="1">
      <c r="A23" s="247" t="s">
        <v>796</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96"/>
      <c r="AD23" s="96"/>
      <c r="AE23" s="96"/>
      <c r="AF23" s="96"/>
      <c r="AG23" s="96"/>
      <c r="AH23" s="96"/>
      <c r="AI23" s="96"/>
    </row>
    <row r="24" spans="1:35" ht="15" customHeight="1">
      <c r="A24" s="241" t="s">
        <v>37</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97"/>
      <c r="AD24" s="97"/>
      <c r="AE24" s="97"/>
      <c r="AF24" s="97"/>
      <c r="AG24" s="97"/>
      <c r="AH24" s="97"/>
      <c r="AI24" s="97"/>
    </row>
  </sheetData>
  <mergeCells count="18">
    <mergeCell ref="A22:AB22"/>
    <mergeCell ref="A21:AB21"/>
    <mergeCell ref="A23:AB23"/>
    <mergeCell ref="A24:AB24"/>
    <mergeCell ref="N3:P3"/>
    <mergeCell ref="J3:L3"/>
    <mergeCell ref="F3:H3"/>
    <mergeCell ref="A18:AB18"/>
    <mergeCell ref="B9:AB9"/>
    <mergeCell ref="B13:AB13"/>
    <mergeCell ref="A19:AB19"/>
    <mergeCell ref="A20:AB20"/>
    <mergeCell ref="B5:AB5"/>
    <mergeCell ref="A1:AB1"/>
    <mergeCell ref="B3:D3"/>
    <mergeCell ref="R3:T3"/>
    <mergeCell ref="V3:X3"/>
    <mergeCell ref="Z3:AB3"/>
  </mergeCells>
  <conditionalFormatting sqref="AC18">
    <cfRule type="cellIs" dxfId="11" priority="3" operator="greaterThan">
      <formula>0.499</formula>
    </cfRule>
    <cfRule type="cellIs" dxfId="10" priority="4" operator="between">
      <formula>0.249</formula>
      <formula>0.499</formula>
    </cfRule>
  </conditionalFormatting>
  <conditionalFormatting sqref="BA18 AS18 AK18">
    <cfRule type="cellIs" dxfId="9" priority="1" operator="greaterThan">
      <formula>0.499</formula>
    </cfRule>
    <cfRule type="cellIs" dxfId="8" priority="2" operator="between">
      <formula>0.249</formula>
      <formula>0.499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R24"/>
  <sheetViews>
    <sheetView zoomScaleNormal="100" workbookViewId="0">
      <selection sqref="A1:P1"/>
    </sheetView>
  </sheetViews>
  <sheetFormatPr defaultColWidth="9.140625" defaultRowHeight="15"/>
  <cols>
    <col min="1" max="1" width="46.28515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2297</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926</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78"/>
      <c r="B5" s="255" t="s">
        <v>35</v>
      </c>
      <c r="C5" s="255"/>
      <c r="D5" s="255"/>
      <c r="E5" s="255"/>
      <c r="F5" s="255"/>
      <c r="G5" s="255"/>
      <c r="H5" s="255"/>
      <c r="I5" s="255"/>
      <c r="J5" s="255"/>
      <c r="K5" s="255"/>
      <c r="L5" s="255"/>
      <c r="M5" s="255"/>
      <c r="N5" s="255"/>
      <c r="O5" s="255"/>
      <c r="P5" s="255"/>
    </row>
    <row r="6" spans="1:18" ht="15" customHeight="1">
      <c r="A6" s="51" t="s">
        <v>927</v>
      </c>
      <c r="B6" s="79">
        <v>58</v>
      </c>
      <c r="C6" s="80">
        <v>20.5</v>
      </c>
      <c r="D6" s="81" t="s">
        <v>584</v>
      </c>
      <c r="E6" s="82"/>
      <c r="F6" s="79">
        <v>18.899999999999999</v>
      </c>
      <c r="G6" s="80">
        <v>22.1</v>
      </c>
      <c r="H6" s="81" t="s">
        <v>585</v>
      </c>
      <c r="I6" s="82"/>
      <c r="J6" s="79">
        <v>12.4</v>
      </c>
      <c r="K6" s="80">
        <v>31.9</v>
      </c>
      <c r="L6" s="81" t="s">
        <v>586</v>
      </c>
      <c r="M6" s="82"/>
      <c r="N6" s="79">
        <v>88.8</v>
      </c>
      <c r="O6" s="80">
        <v>21.7</v>
      </c>
      <c r="P6" s="81" t="s">
        <v>569</v>
      </c>
    </row>
    <row r="7" spans="1:18" ht="15" customHeight="1">
      <c r="A7" s="51" t="s">
        <v>928</v>
      </c>
      <c r="B7" s="79">
        <v>226.9</v>
      </c>
      <c r="C7" s="80">
        <v>80.2</v>
      </c>
      <c r="D7" s="81" t="s">
        <v>587</v>
      </c>
      <c r="E7" s="84"/>
      <c r="F7" s="79">
        <v>67.3</v>
      </c>
      <c r="G7" s="80">
        <v>78.5</v>
      </c>
      <c r="H7" s="81" t="s">
        <v>588</v>
      </c>
      <c r="I7" s="85"/>
      <c r="J7" s="79">
        <v>25.6</v>
      </c>
      <c r="K7" s="80">
        <v>65.8</v>
      </c>
      <c r="L7" s="81" t="s">
        <v>589</v>
      </c>
      <c r="M7" s="85"/>
      <c r="N7" s="79">
        <v>318.3</v>
      </c>
      <c r="O7" s="80">
        <v>77.7</v>
      </c>
      <c r="P7" s="81" t="s">
        <v>572</v>
      </c>
    </row>
    <row r="8" spans="1:18" s="93" customFormat="1" ht="15" customHeight="1">
      <c r="A8" s="31" t="s">
        <v>1</v>
      </c>
      <c r="B8" s="87">
        <v>283</v>
      </c>
      <c r="C8" s="88">
        <v>100</v>
      </c>
      <c r="D8" s="89" t="s">
        <v>4</v>
      </c>
      <c r="E8" s="90"/>
      <c r="F8" s="87">
        <v>85.7</v>
      </c>
      <c r="G8" s="88">
        <v>100</v>
      </c>
      <c r="H8" s="89" t="s">
        <v>4</v>
      </c>
      <c r="I8" s="91"/>
      <c r="J8" s="87">
        <v>38.9</v>
      </c>
      <c r="K8" s="88">
        <v>100</v>
      </c>
      <c r="L8" s="89" t="s">
        <v>4</v>
      </c>
      <c r="M8" s="91"/>
      <c r="N8" s="87">
        <v>409.4</v>
      </c>
      <c r="O8" s="88">
        <v>100</v>
      </c>
      <c r="P8" s="89" t="s">
        <v>4</v>
      </c>
    </row>
    <row r="9" spans="1:18" ht="15" customHeight="1">
      <c r="A9" s="78"/>
      <c r="B9" s="255" t="s">
        <v>36</v>
      </c>
      <c r="C9" s="255"/>
      <c r="D9" s="255"/>
      <c r="E9" s="255"/>
      <c r="F9" s="255"/>
      <c r="G9" s="255"/>
      <c r="H9" s="255"/>
      <c r="I9" s="255"/>
      <c r="J9" s="255"/>
      <c r="K9" s="255"/>
      <c r="L9" s="255"/>
      <c r="M9" s="255"/>
      <c r="N9" s="255"/>
      <c r="O9" s="255"/>
      <c r="P9" s="255"/>
    </row>
    <row r="10" spans="1:18" ht="15" customHeight="1">
      <c r="A10" s="51" t="s">
        <v>927</v>
      </c>
      <c r="B10" s="79">
        <v>58.8</v>
      </c>
      <c r="C10" s="80">
        <v>17.899999999999999</v>
      </c>
      <c r="D10" s="81" t="s">
        <v>590</v>
      </c>
      <c r="E10" s="82"/>
      <c r="F10" s="79">
        <v>22.6</v>
      </c>
      <c r="G10" s="80">
        <v>21.3</v>
      </c>
      <c r="H10" s="81" t="s">
        <v>591</v>
      </c>
      <c r="I10" s="82"/>
      <c r="J10" s="79">
        <v>16.100000000000001</v>
      </c>
      <c r="K10" s="80">
        <v>34.700000000000003</v>
      </c>
      <c r="L10" s="81" t="s">
        <v>592</v>
      </c>
      <c r="M10" s="82"/>
      <c r="N10" s="79">
        <v>97.1</v>
      </c>
      <c r="O10" s="80">
        <v>20.2</v>
      </c>
      <c r="P10" s="81" t="s">
        <v>575</v>
      </c>
    </row>
    <row r="11" spans="1:18" ht="15" customHeight="1">
      <c r="A11" s="51" t="s">
        <v>928</v>
      </c>
      <c r="B11" s="79">
        <v>267.39999999999998</v>
      </c>
      <c r="C11" s="80">
        <v>81.5</v>
      </c>
      <c r="D11" s="81" t="s">
        <v>593</v>
      </c>
      <c r="E11" s="84"/>
      <c r="F11" s="79">
        <v>84.1</v>
      </c>
      <c r="G11" s="80">
        <v>79.099999999999994</v>
      </c>
      <c r="H11" s="81" t="s">
        <v>594</v>
      </c>
      <c r="I11" s="85"/>
      <c r="J11" s="79">
        <v>29.6</v>
      </c>
      <c r="K11" s="80">
        <v>63.8</v>
      </c>
      <c r="L11" s="81" t="s">
        <v>595</v>
      </c>
      <c r="M11" s="85"/>
      <c r="N11" s="79">
        <v>384.8</v>
      </c>
      <c r="O11" s="80">
        <v>80</v>
      </c>
      <c r="P11" s="81" t="s">
        <v>578</v>
      </c>
    </row>
    <row r="12" spans="1:18" s="93" customFormat="1" ht="15" customHeight="1">
      <c r="A12" s="31" t="s">
        <v>1</v>
      </c>
      <c r="B12" s="87">
        <v>327.9</v>
      </c>
      <c r="C12" s="88">
        <v>100</v>
      </c>
      <c r="D12" s="89" t="s">
        <v>4</v>
      </c>
      <c r="E12" s="90"/>
      <c r="F12" s="87">
        <v>106.3</v>
      </c>
      <c r="G12" s="88">
        <v>100</v>
      </c>
      <c r="H12" s="89" t="s">
        <v>4</v>
      </c>
      <c r="I12" s="91"/>
      <c r="J12" s="87">
        <v>46.4</v>
      </c>
      <c r="K12" s="88">
        <v>100</v>
      </c>
      <c r="L12" s="89" t="s">
        <v>4</v>
      </c>
      <c r="M12" s="91"/>
      <c r="N12" s="87">
        <v>481</v>
      </c>
      <c r="O12" s="88">
        <v>100</v>
      </c>
      <c r="P12" s="89" t="s">
        <v>4</v>
      </c>
    </row>
    <row r="13" spans="1:18" ht="15" customHeight="1">
      <c r="A13" s="78"/>
      <c r="B13" s="255" t="s">
        <v>1</v>
      </c>
      <c r="C13" s="255"/>
      <c r="D13" s="255"/>
      <c r="E13" s="255"/>
      <c r="F13" s="255"/>
      <c r="G13" s="255"/>
      <c r="H13" s="255"/>
      <c r="I13" s="255"/>
      <c r="J13" s="255"/>
      <c r="K13" s="255"/>
      <c r="L13" s="255"/>
      <c r="M13" s="255"/>
      <c r="N13" s="255"/>
      <c r="O13" s="255"/>
      <c r="P13" s="255"/>
    </row>
    <row r="14" spans="1:18" ht="15" customHeight="1">
      <c r="A14" s="51" t="s">
        <v>927</v>
      </c>
      <c r="B14" s="79">
        <v>119</v>
      </c>
      <c r="C14" s="80">
        <v>19.399999999999999</v>
      </c>
      <c r="D14" s="81" t="s">
        <v>596</v>
      </c>
      <c r="E14" s="82"/>
      <c r="F14" s="79">
        <v>39.700000000000003</v>
      </c>
      <c r="G14" s="80">
        <v>20.399999999999999</v>
      </c>
      <c r="H14" s="81" t="s">
        <v>597</v>
      </c>
      <c r="I14" s="82"/>
      <c r="J14" s="79">
        <v>27.5</v>
      </c>
      <c r="K14" s="80">
        <v>32.299999999999997</v>
      </c>
      <c r="L14" s="81" t="s">
        <v>598</v>
      </c>
      <c r="M14" s="82"/>
      <c r="N14" s="79">
        <v>187.1</v>
      </c>
      <c r="O14" s="80">
        <v>21</v>
      </c>
      <c r="P14" s="81" t="s">
        <v>581</v>
      </c>
    </row>
    <row r="15" spans="1:18" ht="15" customHeight="1">
      <c r="A15" s="51" t="s">
        <v>928</v>
      </c>
      <c r="B15" s="79">
        <v>493.7</v>
      </c>
      <c r="C15" s="80">
        <v>80.599999999999994</v>
      </c>
      <c r="D15" s="81" t="s">
        <v>599</v>
      </c>
      <c r="E15" s="82"/>
      <c r="F15" s="79">
        <v>152.19999999999999</v>
      </c>
      <c r="G15" s="80">
        <v>78.099999999999994</v>
      </c>
      <c r="H15" s="81" t="s">
        <v>600</v>
      </c>
      <c r="I15" s="82"/>
      <c r="J15" s="79">
        <v>55.8</v>
      </c>
      <c r="K15" s="80">
        <v>65.599999999999994</v>
      </c>
      <c r="L15" s="81" t="s">
        <v>601</v>
      </c>
      <c r="M15" s="82"/>
      <c r="N15" s="79">
        <v>703.1</v>
      </c>
      <c r="O15" s="80">
        <v>79</v>
      </c>
      <c r="P15" s="81" t="s">
        <v>70</v>
      </c>
    </row>
    <row r="16" spans="1:18" s="93" customFormat="1" ht="15" customHeight="1">
      <c r="A16" s="31" t="s">
        <v>1</v>
      </c>
      <c r="B16" s="87">
        <v>612.29999999999995</v>
      </c>
      <c r="C16" s="89">
        <v>100</v>
      </c>
      <c r="D16" s="89" t="s">
        <v>4</v>
      </c>
      <c r="E16" s="94"/>
      <c r="F16" s="87">
        <v>194.9</v>
      </c>
      <c r="G16" s="89">
        <v>100</v>
      </c>
      <c r="H16" s="89" t="s">
        <v>4</v>
      </c>
      <c r="I16" s="94"/>
      <c r="J16" s="87">
        <v>85.1</v>
      </c>
      <c r="K16" s="89">
        <v>100</v>
      </c>
      <c r="L16" s="89" t="s">
        <v>4</v>
      </c>
      <c r="M16" s="94"/>
      <c r="N16" s="87">
        <v>889.8</v>
      </c>
      <c r="O16" s="89">
        <v>100</v>
      </c>
      <c r="P16" s="89" t="s">
        <v>4</v>
      </c>
    </row>
    <row r="17" spans="1:16" ht="15" customHeight="1">
      <c r="A17" s="52"/>
      <c r="B17" s="41"/>
      <c r="C17" s="42"/>
      <c r="D17" s="41"/>
      <c r="E17" s="41"/>
      <c r="F17" s="41"/>
      <c r="G17" s="42"/>
      <c r="H17" s="41"/>
      <c r="I17" s="48"/>
      <c r="J17" s="41"/>
      <c r="K17" s="42"/>
      <c r="L17" s="41"/>
      <c r="M17" s="48"/>
      <c r="N17" s="49"/>
      <c r="O17" s="49"/>
      <c r="P17" s="49"/>
    </row>
    <row r="18" spans="1:16" ht="15" customHeight="1">
      <c r="A18" s="251" t="s">
        <v>42</v>
      </c>
      <c r="B18" s="251"/>
      <c r="C18" s="251"/>
      <c r="D18" s="251"/>
      <c r="E18" s="251"/>
      <c r="F18" s="251"/>
      <c r="G18" s="251"/>
      <c r="H18" s="251"/>
      <c r="I18" s="251"/>
      <c r="J18" s="251"/>
      <c r="K18" s="251"/>
      <c r="L18" s="251"/>
      <c r="M18" s="251"/>
      <c r="N18" s="251"/>
      <c r="O18" s="251"/>
      <c r="P18" s="251"/>
    </row>
    <row r="19" spans="1:16" ht="15" customHeight="1">
      <c r="A19" s="247" t="s">
        <v>961</v>
      </c>
      <c r="B19" s="247"/>
      <c r="C19" s="247"/>
      <c r="D19" s="247"/>
      <c r="E19" s="247"/>
      <c r="F19" s="247"/>
      <c r="G19" s="247"/>
      <c r="H19" s="247"/>
      <c r="I19" s="247"/>
      <c r="J19" s="247"/>
      <c r="K19" s="247"/>
      <c r="L19" s="247"/>
      <c r="M19" s="247"/>
      <c r="N19" s="247"/>
      <c r="O19" s="247"/>
      <c r="P19" s="247"/>
    </row>
    <row r="20" spans="1:16" ht="15" customHeight="1">
      <c r="A20" s="247" t="s">
        <v>966</v>
      </c>
      <c r="B20" s="247"/>
      <c r="C20" s="247"/>
      <c r="D20" s="247"/>
      <c r="E20" s="247"/>
      <c r="F20" s="247"/>
      <c r="G20" s="247"/>
      <c r="H20" s="247"/>
      <c r="I20" s="247"/>
      <c r="J20" s="247"/>
      <c r="K20" s="247"/>
      <c r="L20" s="247"/>
      <c r="M20" s="247"/>
      <c r="N20" s="247"/>
      <c r="O20" s="247"/>
      <c r="P20" s="247"/>
    </row>
    <row r="21" spans="1:16" ht="15" customHeight="1">
      <c r="A21" s="249" t="s">
        <v>55</v>
      </c>
      <c r="B21" s="249"/>
      <c r="C21" s="249"/>
      <c r="D21" s="249"/>
      <c r="E21" s="249"/>
      <c r="F21" s="249"/>
      <c r="G21" s="249"/>
      <c r="H21" s="249"/>
      <c r="I21" s="249"/>
      <c r="J21" s="249"/>
      <c r="K21" s="249"/>
      <c r="L21" s="249"/>
      <c r="M21" s="249"/>
      <c r="N21" s="249"/>
      <c r="O21" s="249"/>
      <c r="P21" s="249"/>
    </row>
    <row r="22" spans="1:16" ht="15" customHeight="1">
      <c r="A22" s="247" t="s">
        <v>973</v>
      </c>
      <c r="B22" s="247"/>
      <c r="C22" s="247"/>
      <c r="D22" s="247"/>
      <c r="E22" s="247"/>
      <c r="F22" s="247"/>
      <c r="G22" s="247"/>
      <c r="H22" s="247"/>
      <c r="I22" s="247"/>
      <c r="J22" s="247"/>
      <c r="K22" s="247"/>
      <c r="L22" s="247"/>
      <c r="M22" s="247"/>
      <c r="N22" s="247"/>
      <c r="O22" s="247"/>
      <c r="P22" s="247"/>
    </row>
    <row r="23" spans="1:16" ht="15" customHeight="1">
      <c r="A23" s="247" t="s">
        <v>56</v>
      </c>
      <c r="B23" s="247"/>
      <c r="C23" s="247"/>
      <c r="D23" s="247"/>
      <c r="E23" s="247"/>
      <c r="F23" s="247"/>
      <c r="G23" s="247"/>
      <c r="H23" s="247"/>
      <c r="I23" s="247"/>
      <c r="J23" s="247"/>
      <c r="K23" s="247"/>
      <c r="L23" s="247"/>
      <c r="M23" s="247"/>
      <c r="N23" s="247"/>
      <c r="O23" s="247"/>
      <c r="P23" s="247"/>
    </row>
    <row r="24" spans="1:16" ht="15" customHeight="1">
      <c r="A24" s="241" t="s">
        <v>37</v>
      </c>
      <c r="B24" s="241"/>
      <c r="C24" s="241"/>
      <c r="D24" s="241"/>
      <c r="E24" s="241"/>
      <c r="F24" s="241"/>
      <c r="G24" s="241"/>
      <c r="H24" s="241"/>
      <c r="I24" s="241"/>
      <c r="J24" s="241"/>
      <c r="K24" s="241"/>
      <c r="L24" s="241"/>
      <c r="M24" s="241"/>
      <c r="N24" s="241"/>
      <c r="O24" s="241"/>
      <c r="P24" s="241"/>
    </row>
  </sheetData>
  <mergeCells count="15">
    <mergeCell ref="A24:P24"/>
    <mergeCell ref="B9:P9"/>
    <mergeCell ref="B13:P13"/>
    <mergeCell ref="A18:P18"/>
    <mergeCell ref="A21:P21"/>
    <mergeCell ref="A23:P23"/>
    <mergeCell ref="A22:P22"/>
    <mergeCell ref="A19:P19"/>
    <mergeCell ref="A20:P20"/>
    <mergeCell ref="B5:P5"/>
    <mergeCell ref="A1:P1"/>
    <mergeCell ref="B3:D3"/>
    <mergeCell ref="F3:H3"/>
    <mergeCell ref="J3:L3"/>
    <mergeCell ref="N3:P3"/>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M30"/>
  <sheetViews>
    <sheetView zoomScaleNormal="100" workbookViewId="0">
      <selection sqref="A1:L1"/>
    </sheetView>
  </sheetViews>
  <sheetFormatPr defaultColWidth="9.140625" defaultRowHeight="15"/>
  <cols>
    <col min="1" max="1" width="17.28515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6384" width="9.140625" style="26"/>
  </cols>
  <sheetData>
    <row r="1" spans="1:13" ht="30" customHeight="1">
      <c r="A1" s="245" t="s">
        <v>2298</v>
      </c>
      <c r="B1" s="245"/>
      <c r="C1" s="245"/>
      <c r="D1" s="245"/>
      <c r="E1" s="245"/>
      <c r="F1" s="245"/>
      <c r="G1" s="245"/>
      <c r="H1" s="245"/>
      <c r="I1" s="245"/>
      <c r="J1" s="245"/>
      <c r="K1" s="245"/>
      <c r="L1" s="245"/>
      <c r="M1" s="75"/>
    </row>
    <row r="2" spans="1:13" ht="15" customHeight="1">
      <c r="A2" s="27"/>
      <c r="B2" s="27"/>
      <c r="C2" s="27"/>
      <c r="D2" s="27"/>
      <c r="E2" s="27"/>
      <c r="F2" s="27"/>
      <c r="G2" s="27"/>
      <c r="H2" s="27"/>
      <c r="I2" s="44"/>
      <c r="J2" s="27"/>
      <c r="K2" s="27"/>
      <c r="L2" s="27"/>
    </row>
    <row r="3" spans="1:13" s="30" customFormat="1" ht="24.95" customHeight="1">
      <c r="A3" s="28"/>
      <c r="B3" s="246" t="s">
        <v>31</v>
      </c>
      <c r="C3" s="246"/>
      <c r="D3" s="246"/>
      <c r="E3" s="76"/>
      <c r="F3" s="246" t="s">
        <v>32</v>
      </c>
      <c r="G3" s="246"/>
      <c r="H3" s="246"/>
      <c r="I3" s="46"/>
      <c r="J3" s="246" t="s">
        <v>2373</v>
      </c>
      <c r="K3" s="246"/>
      <c r="L3" s="246"/>
    </row>
    <row r="4" spans="1:13" s="30" customFormat="1" ht="24.95" customHeight="1">
      <c r="A4" s="31" t="s">
        <v>602</v>
      </c>
      <c r="B4" s="32" t="s">
        <v>33</v>
      </c>
      <c r="C4" s="33" t="s">
        <v>27</v>
      </c>
      <c r="D4" s="32" t="s">
        <v>34</v>
      </c>
      <c r="E4" s="34"/>
      <c r="F4" s="32" t="s">
        <v>33</v>
      </c>
      <c r="G4" s="33" t="s">
        <v>27</v>
      </c>
      <c r="H4" s="32" t="s">
        <v>34</v>
      </c>
      <c r="I4" s="34"/>
      <c r="J4" s="32" t="s">
        <v>33</v>
      </c>
      <c r="K4" s="33" t="s">
        <v>27</v>
      </c>
      <c r="L4" s="32" t="s">
        <v>34</v>
      </c>
    </row>
    <row r="5" spans="1:13" ht="15" customHeight="1">
      <c r="A5" s="78"/>
      <c r="B5" s="255" t="s">
        <v>35</v>
      </c>
      <c r="C5" s="255"/>
      <c r="D5" s="255"/>
      <c r="E5" s="255"/>
      <c r="F5" s="255"/>
      <c r="G5" s="255"/>
      <c r="H5" s="255"/>
      <c r="I5" s="255"/>
      <c r="J5" s="255"/>
      <c r="K5" s="255"/>
      <c r="L5" s="255"/>
    </row>
    <row r="6" spans="1:13" ht="15" customHeight="1">
      <c r="A6" s="51" t="s">
        <v>611</v>
      </c>
      <c r="B6" s="79">
        <v>20</v>
      </c>
      <c r="C6" s="80">
        <v>9.6999999999999993</v>
      </c>
      <c r="D6" s="81" t="s">
        <v>612</v>
      </c>
      <c r="E6" s="82"/>
      <c r="F6" s="79">
        <v>32.299999999999997</v>
      </c>
      <c r="G6" s="80">
        <v>39.799999999999997</v>
      </c>
      <c r="H6" s="81" t="s">
        <v>613</v>
      </c>
      <c r="I6" s="82"/>
      <c r="J6" s="79">
        <v>53.3</v>
      </c>
      <c r="K6" s="80">
        <v>18.8</v>
      </c>
      <c r="L6" s="81" t="s">
        <v>614</v>
      </c>
    </row>
    <row r="7" spans="1:13" ht="15" customHeight="1">
      <c r="A7" s="51" t="s">
        <v>615</v>
      </c>
      <c r="B7" s="83">
        <v>38.299999999999997</v>
      </c>
      <c r="C7" s="80">
        <v>18.600000000000001</v>
      </c>
      <c r="D7" s="81" t="s">
        <v>616</v>
      </c>
      <c r="E7" s="84"/>
      <c r="F7" s="79">
        <v>9.4</v>
      </c>
      <c r="G7" s="80">
        <v>11.6</v>
      </c>
      <c r="H7" s="81" t="s">
        <v>617</v>
      </c>
      <c r="I7" s="85"/>
      <c r="J7" s="79">
        <v>48.8</v>
      </c>
      <c r="K7" s="80">
        <v>17.2</v>
      </c>
      <c r="L7" s="81" t="s">
        <v>618</v>
      </c>
    </row>
    <row r="8" spans="1:13" ht="15" customHeight="1">
      <c r="A8" s="51" t="s">
        <v>607</v>
      </c>
      <c r="B8" s="79">
        <v>124.4</v>
      </c>
      <c r="C8" s="80">
        <v>60.6</v>
      </c>
      <c r="D8" s="81" t="s">
        <v>608</v>
      </c>
      <c r="E8" s="84"/>
      <c r="F8" s="79">
        <v>26.7</v>
      </c>
      <c r="G8" s="80">
        <v>32.9</v>
      </c>
      <c r="H8" s="81" t="s">
        <v>609</v>
      </c>
      <c r="I8" s="85"/>
      <c r="J8" s="79">
        <v>150</v>
      </c>
      <c r="K8" s="80">
        <v>52.9</v>
      </c>
      <c r="L8" s="81" t="s">
        <v>610</v>
      </c>
    </row>
    <row r="9" spans="1:13" ht="15" customHeight="1">
      <c r="A9" s="51" t="s">
        <v>603</v>
      </c>
      <c r="B9" s="79">
        <v>20.3</v>
      </c>
      <c r="C9" s="80">
        <v>9.9</v>
      </c>
      <c r="D9" s="81" t="s">
        <v>604</v>
      </c>
      <c r="E9" s="82"/>
      <c r="F9" s="79">
        <v>14</v>
      </c>
      <c r="G9" s="80">
        <v>17.2</v>
      </c>
      <c r="H9" s="81" t="s">
        <v>605</v>
      </c>
      <c r="I9" s="82"/>
      <c r="J9" s="79">
        <v>33</v>
      </c>
      <c r="K9" s="80">
        <v>11.6</v>
      </c>
      <c r="L9" s="81" t="s">
        <v>606</v>
      </c>
    </row>
    <row r="10" spans="1:13" s="93" customFormat="1" ht="15" customHeight="1">
      <c r="A10" s="31" t="s">
        <v>1</v>
      </c>
      <c r="B10" s="87">
        <v>205.4</v>
      </c>
      <c r="C10" s="88">
        <v>100</v>
      </c>
      <c r="D10" s="89" t="s">
        <v>4</v>
      </c>
      <c r="E10" s="90"/>
      <c r="F10" s="87">
        <v>81.2</v>
      </c>
      <c r="G10" s="88">
        <v>100</v>
      </c>
      <c r="H10" s="89" t="s">
        <v>4</v>
      </c>
      <c r="I10" s="91"/>
      <c r="J10" s="87">
        <v>283.7</v>
      </c>
      <c r="K10" s="88">
        <v>100</v>
      </c>
      <c r="L10" s="89" t="s">
        <v>4</v>
      </c>
    </row>
    <row r="11" spans="1:13" ht="15" customHeight="1">
      <c r="A11" s="78"/>
      <c r="B11" s="255" t="s">
        <v>36</v>
      </c>
      <c r="C11" s="255"/>
      <c r="D11" s="255"/>
      <c r="E11" s="255"/>
      <c r="F11" s="255"/>
      <c r="G11" s="255"/>
      <c r="H11" s="255"/>
      <c r="I11" s="255"/>
      <c r="J11" s="255"/>
      <c r="K11" s="255"/>
      <c r="L11" s="255"/>
    </row>
    <row r="12" spans="1:13" ht="15" customHeight="1">
      <c r="A12" s="51" t="s">
        <v>611</v>
      </c>
      <c r="B12" s="79">
        <v>36.200000000000003</v>
      </c>
      <c r="C12" s="80">
        <v>21.8</v>
      </c>
      <c r="D12" s="81" t="s">
        <v>625</v>
      </c>
      <c r="E12" s="82"/>
      <c r="F12" s="79">
        <v>39.200000000000003</v>
      </c>
      <c r="G12" s="80">
        <v>44.6</v>
      </c>
      <c r="H12" s="81" t="s">
        <v>626</v>
      </c>
      <c r="I12" s="82"/>
      <c r="J12" s="79">
        <v>75.400000000000006</v>
      </c>
      <c r="K12" s="80">
        <v>29.5</v>
      </c>
      <c r="L12" s="81" t="s">
        <v>627</v>
      </c>
    </row>
    <row r="13" spans="1:13" ht="15" customHeight="1">
      <c r="A13" s="51" t="s">
        <v>615</v>
      </c>
      <c r="B13" s="83">
        <v>31.5</v>
      </c>
      <c r="C13" s="80">
        <v>18.899999999999999</v>
      </c>
      <c r="D13" s="81" t="s">
        <v>628</v>
      </c>
      <c r="E13" s="84"/>
      <c r="F13" s="79">
        <v>14.8</v>
      </c>
      <c r="G13" s="80">
        <v>16.8</v>
      </c>
      <c r="H13" s="81" t="s">
        <v>629</v>
      </c>
      <c r="I13" s="85"/>
      <c r="J13" s="79">
        <v>46.3</v>
      </c>
      <c r="K13" s="80">
        <v>18.100000000000001</v>
      </c>
      <c r="L13" s="81" t="s">
        <v>630</v>
      </c>
    </row>
    <row r="14" spans="1:13" ht="15" customHeight="1">
      <c r="A14" s="51" t="s">
        <v>607</v>
      </c>
      <c r="B14" s="79">
        <v>85.7</v>
      </c>
      <c r="C14" s="80">
        <v>51.5</v>
      </c>
      <c r="D14" s="81" t="s">
        <v>622</v>
      </c>
      <c r="E14" s="84"/>
      <c r="F14" s="79">
        <v>16</v>
      </c>
      <c r="G14" s="80">
        <v>18.2</v>
      </c>
      <c r="H14" s="81" t="s">
        <v>623</v>
      </c>
      <c r="I14" s="85"/>
      <c r="J14" s="79">
        <v>101.2</v>
      </c>
      <c r="K14" s="80">
        <v>39.6</v>
      </c>
      <c r="L14" s="81" t="s">
        <v>624</v>
      </c>
    </row>
    <row r="15" spans="1:13" ht="15" customHeight="1">
      <c r="A15" s="51" t="s">
        <v>603</v>
      </c>
      <c r="B15" s="79">
        <v>15.3</v>
      </c>
      <c r="C15" s="80">
        <v>9.1999999999999993</v>
      </c>
      <c r="D15" s="81" t="s">
        <v>619</v>
      </c>
      <c r="E15" s="82"/>
      <c r="F15" s="79">
        <v>17.600000000000001</v>
      </c>
      <c r="G15" s="80">
        <v>20</v>
      </c>
      <c r="H15" s="81" t="s">
        <v>620</v>
      </c>
      <c r="I15" s="82"/>
      <c r="J15" s="79">
        <v>34.6</v>
      </c>
      <c r="K15" s="80">
        <v>13.5</v>
      </c>
      <c r="L15" s="81" t="s">
        <v>621</v>
      </c>
    </row>
    <row r="16" spans="1:13" s="93" customFormat="1" ht="15" customHeight="1">
      <c r="A16" s="31" t="s">
        <v>1</v>
      </c>
      <c r="B16" s="87">
        <v>166.4</v>
      </c>
      <c r="C16" s="88">
        <v>100</v>
      </c>
      <c r="D16" s="89" t="s">
        <v>4</v>
      </c>
      <c r="E16" s="90"/>
      <c r="F16" s="87">
        <v>87.9</v>
      </c>
      <c r="G16" s="88">
        <v>100</v>
      </c>
      <c r="H16" s="89" t="s">
        <v>4</v>
      </c>
      <c r="I16" s="91"/>
      <c r="J16" s="87">
        <v>255.7</v>
      </c>
      <c r="K16" s="88">
        <v>100</v>
      </c>
      <c r="L16" s="89" t="s">
        <v>4</v>
      </c>
    </row>
    <row r="17" spans="1:13" ht="15" customHeight="1">
      <c r="A17" s="78"/>
      <c r="B17" s="255" t="s">
        <v>1</v>
      </c>
      <c r="C17" s="255"/>
      <c r="D17" s="255"/>
      <c r="E17" s="255"/>
      <c r="F17" s="255"/>
      <c r="G17" s="255"/>
      <c r="H17" s="255"/>
      <c r="I17" s="255"/>
      <c r="J17" s="255"/>
      <c r="K17" s="255"/>
      <c r="L17" s="255"/>
    </row>
    <row r="18" spans="1:13" ht="15" customHeight="1">
      <c r="A18" s="51" t="s">
        <v>611</v>
      </c>
      <c r="B18" s="79">
        <v>57</v>
      </c>
      <c r="C18" s="80">
        <v>15.4</v>
      </c>
      <c r="D18" s="81" t="s">
        <v>636</v>
      </c>
      <c r="E18" s="82"/>
      <c r="F18" s="79">
        <v>71.099999999999994</v>
      </c>
      <c r="G18" s="80">
        <v>42.4</v>
      </c>
      <c r="H18" s="81" t="s">
        <v>637</v>
      </c>
      <c r="I18" s="82"/>
      <c r="J18" s="79">
        <v>127.3</v>
      </c>
      <c r="K18" s="80">
        <v>23.5</v>
      </c>
      <c r="L18" s="81" t="s">
        <v>638</v>
      </c>
    </row>
    <row r="19" spans="1:13" ht="15" customHeight="1">
      <c r="A19" s="51" t="s">
        <v>615</v>
      </c>
      <c r="B19" s="83">
        <v>69.099999999999994</v>
      </c>
      <c r="C19" s="80">
        <v>18.600000000000001</v>
      </c>
      <c r="D19" s="81" t="s">
        <v>639</v>
      </c>
      <c r="E19" s="84"/>
      <c r="F19" s="79">
        <v>21.8</v>
      </c>
      <c r="G19" s="80">
        <v>13</v>
      </c>
      <c r="H19" s="81" t="s">
        <v>640</v>
      </c>
      <c r="I19" s="85"/>
      <c r="J19" s="79">
        <v>93.3</v>
      </c>
      <c r="K19" s="80">
        <v>17.2</v>
      </c>
      <c r="L19" s="81" t="s">
        <v>641</v>
      </c>
    </row>
    <row r="20" spans="1:13" ht="15" customHeight="1">
      <c r="A20" s="51" t="s">
        <v>607</v>
      </c>
      <c r="B20" s="79">
        <v>207.3</v>
      </c>
      <c r="C20" s="80">
        <v>55.9</v>
      </c>
      <c r="D20" s="81" t="s">
        <v>634</v>
      </c>
      <c r="E20" s="84"/>
      <c r="F20" s="79">
        <v>42.2</v>
      </c>
      <c r="G20" s="80">
        <v>25.1</v>
      </c>
      <c r="H20" s="81" t="s">
        <v>635</v>
      </c>
      <c r="I20" s="85"/>
      <c r="J20" s="79">
        <v>252.2</v>
      </c>
      <c r="K20" s="80">
        <v>46.6</v>
      </c>
      <c r="L20" s="81" t="s">
        <v>144</v>
      </c>
    </row>
    <row r="21" spans="1:13" ht="15" customHeight="1">
      <c r="A21" s="51" t="s">
        <v>603</v>
      </c>
      <c r="B21" s="79">
        <v>36.4</v>
      </c>
      <c r="C21" s="80">
        <v>9.8000000000000007</v>
      </c>
      <c r="D21" s="81" t="s">
        <v>631</v>
      </c>
      <c r="E21" s="82"/>
      <c r="F21" s="79">
        <v>32</v>
      </c>
      <c r="G21" s="80">
        <v>19.100000000000001</v>
      </c>
      <c r="H21" s="81" t="s">
        <v>632</v>
      </c>
      <c r="I21" s="82"/>
      <c r="J21" s="79">
        <v>69.7</v>
      </c>
      <c r="K21" s="80">
        <v>12.9</v>
      </c>
      <c r="L21" s="81" t="s">
        <v>633</v>
      </c>
    </row>
    <row r="22" spans="1:13" s="93" customFormat="1" ht="15" customHeight="1">
      <c r="A22" s="31" t="s">
        <v>1</v>
      </c>
      <c r="B22" s="87">
        <v>370.8</v>
      </c>
      <c r="C22" s="89">
        <v>100</v>
      </c>
      <c r="D22" s="89" t="s">
        <v>4</v>
      </c>
      <c r="E22" s="90"/>
      <c r="F22" s="87">
        <v>167.8</v>
      </c>
      <c r="G22" s="89">
        <v>100</v>
      </c>
      <c r="H22" s="89" t="s">
        <v>4</v>
      </c>
      <c r="I22" s="91"/>
      <c r="J22" s="87">
        <v>541.70000000000005</v>
      </c>
      <c r="K22" s="89">
        <v>100</v>
      </c>
      <c r="L22" s="89" t="s">
        <v>4</v>
      </c>
    </row>
    <row r="23" spans="1:13" ht="15" customHeight="1">
      <c r="A23" s="52"/>
      <c r="B23" s="41"/>
      <c r="C23" s="42"/>
      <c r="D23" s="41"/>
      <c r="E23" s="41"/>
      <c r="F23" s="41"/>
      <c r="G23" s="42"/>
      <c r="H23" s="41"/>
      <c r="I23" s="48"/>
      <c r="J23" s="41"/>
      <c r="K23" s="42"/>
      <c r="L23" s="41"/>
    </row>
    <row r="24" spans="1:13" ht="15" customHeight="1">
      <c r="A24" s="251" t="s">
        <v>974</v>
      </c>
      <c r="B24" s="251"/>
      <c r="C24" s="251"/>
      <c r="D24" s="251"/>
      <c r="E24" s="251"/>
      <c r="F24" s="251"/>
      <c r="G24" s="251"/>
      <c r="H24" s="251"/>
      <c r="I24" s="251"/>
      <c r="J24" s="251"/>
      <c r="K24" s="251"/>
      <c r="L24" s="251"/>
      <c r="M24" s="107"/>
    </row>
    <row r="25" spans="1:13" ht="15" customHeight="1">
      <c r="A25" s="251" t="s">
        <v>548</v>
      </c>
      <c r="B25" s="251"/>
      <c r="C25" s="251"/>
      <c r="D25" s="251"/>
      <c r="E25" s="251"/>
      <c r="F25" s="251"/>
      <c r="G25" s="251"/>
      <c r="H25" s="251"/>
      <c r="I25" s="251"/>
      <c r="J25" s="251"/>
      <c r="K25" s="251"/>
      <c r="L25" s="251"/>
    </row>
    <row r="26" spans="1:13" ht="15" customHeight="1">
      <c r="A26" s="257" t="s">
        <v>30</v>
      </c>
      <c r="B26" s="257"/>
      <c r="C26" s="257"/>
      <c r="D26" s="257"/>
      <c r="E26" s="257"/>
      <c r="F26" s="257"/>
      <c r="G26" s="257"/>
      <c r="H26" s="257"/>
      <c r="I26" s="257"/>
      <c r="J26" s="257"/>
      <c r="K26" s="257"/>
      <c r="L26" s="257"/>
    </row>
    <row r="27" spans="1:13" ht="22.5" customHeight="1">
      <c r="A27" s="249" t="s">
        <v>77</v>
      </c>
      <c r="B27" s="249"/>
      <c r="C27" s="249"/>
      <c r="D27" s="249"/>
      <c r="E27" s="249"/>
      <c r="F27" s="249"/>
      <c r="G27" s="249"/>
      <c r="H27" s="249"/>
      <c r="I27" s="249"/>
      <c r="J27" s="249"/>
      <c r="K27" s="249"/>
      <c r="L27" s="249"/>
    </row>
    <row r="28" spans="1:13" ht="15" customHeight="1">
      <c r="A28" s="241" t="s">
        <v>37</v>
      </c>
      <c r="B28" s="241"/>
      <c r="C28" s="241"/>
      <c r="D28" s="241"/>
      <c r="E28" s="241"/>
      <c r="F28" s="241"/>
      <c r="G28" s="241"/>
      <c r="H28" s="241"/>
      <c r="I28" s="241"/>
      <c r="J28" s="241"/>
      <c r="K28" s="241"/>
      <c r="L28" s="241"/>
      <c r="M28" s="105"/>
    </row>
    <row r="30" spans="1:13">
      <c r="A30" s="258"/>
      <c r="B30" s="258"/>
      <c r="C30" s="258"/>
      <c r="D30" s="258"/>
      <c r="E30" s="258"/>
      <c r="F30" s="258"/>
      <c r="G30" s="258"/>
      <c r="H30" s="258"/>
      <c r="I30" s="258"/>
      <c r="J30" s="258"/>
      <c r="K30" s="258"/>
      <c r="L30" s="258"/>
      <c r="M30" s="258"/>
    </row>
  </sheetData>
  <mergeCells count="13">
    <mergeCell ref="A30:M30"/>
    <mergeCell ref="B11:L11"/>
    <mergeCell ref="A1:L1"/>
    <mergeCell ref="B3:D3"/>
    <mergeCell ref="F3:H3"/>
    <mergeCell ref="J3:L3"/>
    <mergeCell ref="B5:L5"/>
    <mergeCell ref="B17:L17"/>
    <mergeCell ref="A25:L25"/>
    <mergeCell ref="A27:L27"/>
    <mergeCell ref="A24:L24"/>
    <mergeCell ref="A26:L26"/>
    <mergeCell ref="A28:L28"/>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B30"/>
  <sheetViews>
    <sheetView zoomScaleNormal="100" workbookViewId="0">
      <selection sqref="A1:P1"/>
    </sheetView>
  </sheetViews>
  <sheetFormatPr defaultColWidth="9.140625" defaultRowHeight="15"/>
  <cols>
    <col min="1" max="1" width="17.28515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6384" width="9.140625" style="26"/>
  </cols>
  <sheetData>
    <row r="1" spans="1:17" ht="30" customHeight="1">
      <c r="A1" s="245" t="s">
        <v>2299</v>
      </c>
      <c r="B1" s="245"/>
      <c r="C1" s="245"/>
      <c r="D1" s="245"/>
      <c r="E1" s="245"/>
      <c r="F1" s="245"/>
      <c r="G1" s="245"/>
      <c r="H1" s="245"/>
      <c r="I1" s="245"/>
      <c r="J1" s="245"/>
      <c r="K1" s="245"/>
      <c r="L1" s="245"/>
      <c r="M1" s="245"/>
      <c r="N1" s="245"/>
      <c r="O1" s="245"/>
      <c r="P1" s="245"/>
      <c r="Q1" s="142"/>
    </row>
    <row r="2" spans="1:17" ht="15" customHeight="1">
      <c r="A2" s="27"/>
      <c r="B2" s="27"/>
      <c r="C2" s="27"/>
      <c r="D2" s="27"/>
      <c r="E2" s="27"/>
      <c r="F2" s="27"/>
      <c r="G2" s="27"/>
      <c r="H2" s="27"/>
      <c r="I2" s="44"/>
      <c r="J2" s="27"/>
      <c r="K2" s="27"/>
      <c r="L2" s="27"/>
      <c r="M2" s="44"/>
      <c r="N2" s="27"/>
      <c r="O2" s="27"/>
      <c r="P2" s="27"/>
    </row>
    <row r="3" spans="1:17" s="30" customFormat="1" ht="15" customHeight="1">
      <c r="A3" s="28"/>
      <c r="B3" s="246" t="s">
        <v>1352</v>
      </c>
      <c r="C3" s="246"/>
      <c r="D3" s="246"/>
      <c r="E3" s="29"/>
      <c r="F3" s="246" t="s">
        <v>1002</v>
      </c>
      <c r="G3" s="246"/>
      <c r="H3" s="246"/>
      <c r="I3" s="46"/>
      <c r="J3" s="246" t="s">
        <v>1349</v>
      </c>
      <c r="K3" s="246"/>
      <c r="L3" s="246"/>
      <c r="M3" s="46"/>
      <c r="N3" s="246" t="s">
        <v>1</v>
      </c>
      <c r="O3" s="246"/>
      <c r="P3" s="246"/>
    </row>
    <row r="4" spans="1:17" s="30" customFormat="1" ht="24.95" customHeight="1">
      <c r="A4" s="31" t="s">
        <v>602</v>
      </c>
      <c r="B4" s="32" t="s">
        <v>33</v>
      </c>
      <c r="C4" s="33" t="s">
        <v>27</v>
      </c>
      <c r="D4" s="32" t="s">
        <v>34</v>
      </c>
      <c r="E4" s="34"/>
      <c r="F4" s="32" t="s">
        <v>33</v>
      </c>
      <c r="G4" s="33" t="s">
        <v>27</v>
      </c>
      <c r="H4" s="32" t="s">
        <v>34</v>
      </c>
      <c r="I4" s="34"/>
      <c r="J4" s="32" t="s">
        <v>33</v>
      </c>
      <c r="K4" s="33" t="s">
        <v>27</v>
      </c>
      <c r="L4" s="32" t="s">
        <v>34</v>
      </c>
      <c r="M4" s="34"/>
      <c r="N4" s="32" t="s">
        <v>33</v>
      </c>
      <c r="O4" s="33" t="s">
        <v>27</v>
      </c>
      <c r="P4" s="32" t="s">
        <v>34</v>
      </c>
    </row>
    <row r="5" spans="1:17" ht="15" customHeight="1">
      <c r="A5" s="78"/>
      <c r="B5" s="255" t="s">
        <v>35</v>
      </c>
      <c r="C5" s="255"/>
      <c r="D5" s="255"/>
      <c r="E5" s="255"/>
      <c r="F5" s="255"/>
      <c r="G5" s="255"/>
      <c r="H5" s="255"/>
      <c r="I5" s="255"/>
      <c r="J5" s="255"/>
      <c r="K5" s="255"/>
      <c r="L5" s="255"/>
      <c r="M5" s="255"/>
      <c r="N5" s="255"/>
      <c r="O5" s="255"/>
      <c r="P5" s="255"/>
    </row>
    <row r="6" spans="1:17" ht="15" customHeight="1">
      <c r="A6" s="51" t="s">
        <v>611</v>
      </c>
      <c r="B6" s="131">
        <v>5.4</v>
      </c>
      <c r="C6" s="131">
        <v>5.4</v>
      </c>
      <c r="D6" s="56" t="s">
        <v>1584</v>
      </c>
      <c r="E6" s="84"/>
      <c r="F6" s="36">
        <v>47.8</v>
      </c>
      <c r="G6" s="55">
        <v>26</v>
      </c>
      <c r="H6" s="56" t="s">
        <v>1585</v>
      </c>
      <c r="I6" s="85"/>
      <c r="J6" s="36">
        <v>130.9</v>
      </c>
      <c r="K6" s="55">
        <v>44.2</v>
      </c>
      <c r="L6" s="56" t="s">
        <v>1586</v>
      </c>
      <c r="M6" s="85"/>
      <c r="N6" s="36">
        <v>182.2</v>
      </c>
      <c r="O6" s="55">
        <v>31.4</v>
      </c>
      <c r="P6" s="56" t="s">
        <v>1587</v>
      </c>
    </row>
    <row r="7" spans="1:17" ht="15" customHeight="1">
      <c r="A7" s="51" t="s">
        <v>615</v>
      </c>
      <c r="B7" s="36">
        <v>15.1</v>
      </c>
      <c r="C7" s="55">
        <v>15.1</v>
      </c>
      <c r="D7" s="56" t="s">
        <v>1588</v>
      </c>
      <c r="E7" s="82"/>
      <c r="F7" s="36">
        <v>32.799999999999997</v>
      </c>
      <c r="G7" s="55">
        <v>17.8</v>
      </c>
      <c r="H7" s="56" t="s">
        <v>1589</v>
      </c>
      <c r="I7" s="82"/>
      <c r="J7" s="36">
        <v>46.1</v>
      </c>
      <c r="K7" s="55">
        <v>15.6</v>
      </c>
      <c r="L7" s="56" t="s">
        <v>1590</v>
      </c>
      <c r="M7" s="82"/>
      <c r="N7" s="36">
        <v>94.8</v>
      </c>
      <c r="O7" s="55">
        <v>16.3</v>
      </c>
      <c r="P7" s="56" t="s">
        <v>1591</v>
      </c>
    </row>
    <row r="8" spans="1:17" ht="15" customHeight="1">
      <c r="A8" s="51" t="s">
        <v>607</v>
      </c>
      <c r="B8" s="36">
        <v>69.099999999999994</v>
      </c>
      <c r="C8" s="55">
        <v>69</v>
      </c>
      <c r="D8" s="56" t="s">
        <v>1580</v>
      </c>
      <c r="E8" s="84"/>
      <c r="F8" s="36">
        <v>79.400000000000006</v>
      </c>
      <c r="G8" s="55">
        <v>43.1</v>
      </c>
      <c r="H8" s="56" t="s">
        <v>1581</v>
      </c>
      <c r="I8" s="85"/>
      <c r="J8" s="36">
        <v>81.099999999999994</v>
      </c>
      <c r="K8" s="55">
        <v>27.4</v>
      </c>
      <c r="L8" s="56" t="s">
        <v>1582</v>
      </c>
      <c r="M8" s="85"/>
      <c r="N8" s="36">
        <v>232.4</v>
      </c>
      <c r="O8" s="55">
        <v>40</v>
      </c>
      <c r="P8" s="56" t="s">
        <v>1583</v>
      </c>
    </row>
    <row r="9" spans="1:17" ht="15" customHeight="1">
      <c r="A9" s="51" t="s">
        <v>603</v>
      </c>
      <c r="B9" s="36">
        <v>10.5</v>
      </c>
      <c r="C9" s="55">
        <v>10.5</v>
      </c>
      <c r="D9" s="56" t="s">
        <v>1576</v>
      </c>
      <c r="E9" s="82"/>
      <c r="F9" s="36">
        <v>22.5</v>
      </c>
      <c r="G9" s="55">
        <v>12.2</v>
      </c>
      <c r="H9" s="56" t="s">
        <v>1577</v>
      </c>
      <c r="I9" s="82"/>
      <c r="J9" s="36">
        <v>35.299999999999997</v>
      </c>
      <c r="K9" s="55">
        <v>11.9</v>
      </c>
      <c r="L9" s="56" t="s">
        <v>1578</v>
      </c>
      <c r="M9" s="82"/>
      <c r="N9" s="36">
        <v>69.5</v>
      </c>
      <c r="O9" s="55">
        <v>12</v>
      </c>
      <c r="P9" s="56" t="s">
        <v>1579</v>
      </c>
    </row>
    <row r="10" spans="1:17" s="93" customFormat="1" ht="15" customHeight="1">
      <c r="A10" s="31" t="s">
        <v>1</v>
      </c>
      <c r="B10" s="87">
        <v>100.2</v>
      </c>
      <c r="C10" s="88">
        <v>100</v>
      </c>
      <c r="D10" s="89" t="s">
        <v>4</v>
      </c>
      <c r="E10" s="90"/>
      <c r="F10" s="87">
        <v>184.1</v>
      </c>
      <c r="G10" s="88">
        <v>100</v>
      </c>
      <c r="H10" s="89" t="s">
        <v>4</v>
      </c>
      <c r="I10" s="91"/>
      <c r="J10" s="87">
        <v>295.89999999999998</v>
      </c>
      <c r="K10" s="88">
        <v>100</v>
      </c>
      <c r="L10" s="89" t="s">
        <v>4</v>
      </c>
      <c r="M10" s="91"/>
      <c r="N10" s="87">
        <v>581</v>
      </c>
      <c r="O10" s="88">
        <v>100</v>
      </c>
      <c r="P10" s="89" t="s">
        <v>4</v>
      </c>
    </row>
    <row r="11" spans="1:17" ht="15" customHeight="1">
      <c r="A11" s="78"/>
      <c r="B11" s="255" t="s">
        <v>36</v>
      </c>
      <c r="C11" s="255"/>
      <c r="D11" s="255"/>
      <c r="E11" s="255"/>
      <c r="F11" s="255"/>
      <c r="G11" s="255"/>
      <c r="H11" s="255"/>
      <c r="I11" s="255"/>
      <c r="J11" s="255"/>
      <c r="K11" s="255"/>
      <c r="L11" s="255"/>
      <c r="M11" s="255"/>
      <c r="N11" s="255"/>
      <c r="O11" s="255"/>
      <c r="P11" s="255"/>
    </row>
    <row r="12" spans="1:17" ht="15" customHeight="1">
      <c r="A12" s="51" t="s">
        <v>611</v>
      </c>
      <c r="B12" s="131">
        <v>4.7</v>
      </c>
      <c r="C12" s="131">
        <v>7</v>
      </c>
      <c r="D12" s="56" t="s">
        <v>1599</v>
      </c>
      <c r="E12" s="84"/>
      <c r="F12" s="36">
        <v>70.7</v>
      </c>
      <c r="G12" s="55">
        <v>37.1</v>
      </c>
      <c r="H12" s="56" t="s">
        <v>1600</v>
      </c>
      <c r="I12" s="85"/>
      <c r="J12" s="36">
        <v>224.4</v>
      </c>
      <c r="K12" s="55">
        <v>54.6</v>
      </c>
      <c r="L12" s="56" t="s">
        <v>1601</v>
      </c>
      <c r="M12" s="85"/>
      <c r="N12" s="36">
        <v>298.5</v>
      </c>
      <c r="O12" s="55">
        <v>44.8</v>
      </c>
      <c r="P12" s="56" t="s">
        <v>1602</v>
      </c>
    </row>
    <row r="13" spans="1:17" ht="15" customHeight="1">
      <c r="A13" s="51" t="s">
        <v>615</v>
      </c>
      <c r="B13" s="36">
        <v>11.9</v>
      </c>
      <c r="C13" s="55">
        <v>17.7</v>
      </c>
      <c r="D13" s="56" t="s">
        <v>1603</v>
      </c>
      <c r="E13" s="82"/>
      <c r="F13" s="36">
        <v>34</v>
      </c>
      <c r="G13" s="55">
        <v>17.899999999999999</v>
      </c>
      <c r="H13" s="56" t="s">
        <v>1604</v>
      </c>
      <c r="I13" s="82"/>
      <c r="J13" s="36">
        <v>57.3</v>
      </c>
      <c r="K13" s="55">
        <v>13.9</v>
      </c>
      <c r="L13" s="56" t="s">
        <v>1605</v>
      </c>
      <c r="M13" s="82"/>
      <c r="N13" s="36">
        <v>102.7</v>
      </c>
      <c r="O13" s="55">
        <v>15.4</v>
      </c>
      <c r="P13" s="56" t="s">
        <v>1606</v>
      </c>
    </row>
    <row r="14" spans="1:17" ht="15" customHeight="1">
      <c r="A14" s="51" t="s">
        <v>607</v>
      </c>
      <c r="B14" s="36">
        <v>39.6</v>
      </c>
      <c r="C14" s="55">
        <v>59</v>
      </c>
      <c r="D14" s="56" t="s">
        <v>1595</v>
      </c>
      <c r="E14" s="84"/>
      <c r="F14" s="36">
        <v>60.5</v>
      </c>
      <c r="G14" s="55">
        <v>31.8</v>
      </c>
      <c r="H14" s="56" t="s">
        <v>1596</v>
      </c>
      <c r="I14" s="85"/>
      <c r="J14" s="36">
        <v>73.099999999999994</v>
      </c>
      <c r="K14" s="55">
        <v>17.8</v>
      </c>
      <c r="L14" s="56" t="s">
        <v>1597</v>
      </c>
      <c r="M14" s="85"/>
      <c r="N14" s="36">
        <v>173.9</v>
      </c>
      <c r="O14" s="55">
        <v>26.1</v>
      </c>
      <c r="P14" s="56" t="s">
        <v>1598</v>
      </c>
    </row>
    <row r="15" spans="1:17" ht="15" customHeight="1">
      <c r="A15" s="51" t="s">
        <v>603</v>
      </c>
      <c r="B15" s="132">
        <v>6.4</v>
      </c>
      <c r="C15" s="132">
        <v>9.5</v>
      </c>
      <c r="D15" s="56" t="s">
        <v>70</v>
      </c>
      <c r="E15" s="82"/>
      <c r="F15" s="36">
        <v>27</v>
      </c>
      <c r="G15" s="55">
        <v>14.2</v>
      </c>
      <c r="H15" s="56" t="s">
        <v>1592</v>
      </c>
      <c r="I15" s="82"/>
      <c r="J15" s="36">
        <v>55.4</v>
      </c>
      <c r="K15" s="55">
        <v>13.5</v>
      </c>
      <c r="L15" s="56" t="s">
        <v>1593</v>
      </c>
      <c r="M15" s="82"/>
      <c r="N15" s="36">
        <v>90.8</v>
      </c>
      <c r="O15" s="55">
        <v>13.6</v>
      </c>
      <c r="P15" s="56" t="s">
        <v>1594</v>
      </c>
    </row>
    <row r="16" spans="1:17" s="93" customFormat="1" ht="15" customHeight="1">
      <c r="A16" s="31" t="s">
        <v>1</v>
      </c>
      <c r="B16" s="87">
        <v>67.099999999999994</v>
      </c>
      <c r="C16" s="88">
        <v>100</v>
      </c>
      <c r="D16" s="89" t="s">
        <v>4</v>
      </c>
      <c r="E16" s="90"/>
      <c r="F16" s="87">
        <v>190.4</v>
      </c>
      <c r="G16" s="88">
        <v>100</v>
      </c>
      <c r="H16" s="89" t="s">
        <v>4</v>
      </c>
      <c r="I16" s="91"/>
      <c r="J16" s="87">
        <v>411.1</v>
      </c>
      <c r="K16" s="88">
        <v>100</v>
      </c>
      <c r="L16" s="89" t="s">
        <v>4</v>
      </c>
      <c r="M16" s="91"/>
      <c r="N16" s="87">
        <v>665.9</v>
      </c>
      <c r="O16" s="88">
        <v>100</v>
      </c>
      <c r="P16" s="89" t="s">
        <v>4</v>
      </c>
    </row>
    <row r="17" spans="1:28" ht="15" customHeight="1">
      <c r="A17" s="78"/>
      <c r="B17" s="255" t="s">
        <v>1</v>
      </c>
      <c r="C17" s="255"/>
      <c r="D17" s="255"/>
      <c r="E17" s="255"/>
      <c r="F17" s="255"/>
      <c r="G17" s="255"/>
      <c r="H17" s="255"/>
      <c r="I17" s="255"/>
      <c r="J17" s="255"/>
      <c r="K17" s="255"/>
      <c r="L17" s="255"/>
      <c r="M17" s="255"/>
      <c r="N17" s="255"/>
      <c r="O17" s="255"/>
      <c r="P17" s="255"/>
    </row>
    <row r="18" spans="1:28" ht="15" customHeight="1">
      <c r="A18" s="51" t="s">
        <v>611</v>
      </c>
      <c r="B18" s="131">
        <v>9.3000000000000007</v>
      </c>
      <c r="C18" s="55">
        <v>5.5</v>
      </c>
      <c r="D18" s="56" t="s">
        <v>1615</v>
      </c>
      <c r="E18" s="84"/>
      <c r="F18" s="36">
        <v>116.7</v>
      </c>
      <c r="G18" s="55">
        <v>31.2</v>
      </c>
      <c r="H18" s="56" t="s">
        <v>1616</v>
      </c>
      <c r="I18" s="85"/>
      <c r="J18" s="36">
        <v>356.5</v>
      </c>
      <c r="K18" s="55">
        <v>50.3</v>
      </c>
      <c r="L18" s="56" t="s">
        <v>1617</v>
      </c>
      <c r="M18" s="85"/>
      <c r="N18" s="36">
        <v>481.4</v>
      </c>
      <c r="O18" s="55">
        <v>38.5</v>
      </c>
      <c r="P18" s="56" t="s">
        <v>1618</v>
      </c>
    </row>
    <row r="19" spans="1:28" ht="15" customHeight="1">
      <c r="A19" s="51" t="s">
        <v>615</v>
      </c>
      <c r="B19" s="36">
        <v>29.2</v>
      </c>
      <c r="C19" s="55">
        <v>17.399999999999999</v>
      </c>
      <c r="D19" s="56" t="s">
        <v>1619</v>
      </c>
      <c r="E19" s="82"/>
      <c r="F19" s="36">
        <v>65.400000000000006</v>
      </c>
      <c r="G19" s="55">
        <v>17.5</v>
      </c>
      <c r="H19" s="56" t="s">
        <v>1620</v>
      </c>
      <c r="I19" s="82"/>
      <c r="J19" s="36">
        <v>106</v>
      </c>
      <c r="K19" s="55">
        <v>14.9</v>
      </c>
      <c r="L19" s="56" t="s">
        <v>1621</v>
      </c>
      <c r="M19" s="82"/>
      <c r="N19" s="36">
        <v>199.3</v>
      </c>
      <c r="O19" s="55">
        <v>16</v>
      </c>
      <c r="P19" s="56" t="s">
        <v>1622</v>
      </c>
    </row>
    <row r="20" spans="1:28" ht="15" customHeight="1">
      <c r="A20" s="51" t="s">
        <v>607</v>
      </c>
      <c r="B20" s="36">
        <v>110.7</v>
      </c>
      <c r="C20" s="55">
        <v>65.900000000000006</v>
      </c>
      <c r="D20" s="56" t="s">
        <v>1611</v>
      </c>
      <c r="E20" s="84"/>
      <c r="F20" s="36">
        <v>140.1</v>
      </c>
      <c r="G20" s="55">
        <v>37.4</v>
      </c>
      <c r="H20" s="56" t="s">
        <v>1612</v>
      </c>
      <c r="I20" s="85"/>
      <c r="J20" s="36">
        <v>154.6</v>
      </c>
      <c r="K20" s="55">
        <v>21.8</v>
      </c>
      <c r="L20" s="56" t="s">
        <v>1613</v>
      </c>
      <c r="M20" s="85"/>
      <c r="N20" s="36">
        <v>406.8</v>
      </c>
      <c r="O20" s="55">
        <v>32.6</v>
      </c>
      <c r="P20" s="56" t="s">
        <v>1614</v>
      </c>
    </row>
    <row r="21" spans="1:28" ht="15" customHeight="1">
      <c r="A21" s="51" t="s">
        <v>603</v>
      </c>
      <c r="B21" s="36">
        <v>20.3</v>
      </c>
      <c r="C21" s="55">
        <v>12.1</v>
      </c>
      <c r="D21" s="56" t="s">
        <v>1607</v>
      </c>
      <c r="E21" s="82"/>
      <c r="F21" s="36">
        <v>49.1</v>
      </c>
      <c r="G21" s="55">
        <v>13.1</v>
      </c>
      <c r="H21" s="56" t="s">
        <v>1608</v>
      </c>
      <c r="I21" s="82"/>
      <c r="J21" s="36">
        <v>91.9</v>
      </c>
      <c r="K21" s="55">
        <v>13</v>
      </c>
      <c r="L21" s="56" t="s">
        <v>1609</v>
      </c>
      <c r="M21" s="82"/>
      <c r="N21" s="36">
        <v>161.5</v>
      </c>
      <c r="O21" s="55">
        <v>12.9</v>
      </c>
      <c r="P21" s="56" t="s">
        <v>1610</v>
      </c>
    </row>
    <row r="22" spans="1:28" s="93" customFormat="1" ht="15" customHeight="1">
      <c r="A22" s="31" t="s">
        <v>1</v>
      </c>
      <c r="B22" s="87">
        <v>168.1</v>
      </c>
      <c r="C22" s="89">
        <v>100</v>
      </c>
      <c r="D22" s="89" t="s">
        <v>4</v>
      </c>
      <c r="E22" s="90"/>
      <c r="F22" s="87">
        <v>374.1</v>
      </c>
      <c r="G22" s="89">
        <v>100</v>
      </c>
      <c r="H22" s="89" t="s">
        <v>4</v>
      </c>
      <c r="I22" s="91"/>
      <c r="J22" s="87">
        <v>709.4</v>
      </c>
      <c r="K22" s="89">
        <v>100</v>
      </c>
      <c r="L22" s="89" t="s">
        <v>4</v>
      </c>
      <c r="M22" s="91"/>
      <c r="N22" s="87">
        <v>1249.4000000000001</v>
      </c>
      <c r="O22" s="89">
        <v>100</v>
      </c>
      <c r="P22" s="89" t="s">
        <v>4</v>
      </c>
    </row>
    <row r="23" spans="1:28" ht="15" customHeight="1">
      <c r="A23" s="143"/>
      <c r="B23" s="41"/>
      <c r="C23" s="42"/>
      <c r="D23" s="41"/>
      <c r="E23" s="41"/>
      <c r="F23" s="41"/>
      <c r="G23" s="42"/>
      <c r="H23" s="41"/>
      <c r="I23" s="48"/>
      <c r="J23" s="41"/>
      <c r="K23" s="42"/>
      <c r="L23" s="41"/>
      <c r="M23" s="48"/>
      <c r="N23" s="41"/>
      <c r="O23" s="42"/>
      <c r="P23" s="41"/>
    </row>
    <row r="24" spans="1:28" ht="15" customHeight="1">
      <c r="A24" s="247" t="s">
        <v>41</v>
      </c>
      <c r="B24" s="247"/>
      <c r="C24" s="247"/>
      <c r="D24" s="247"/>
      <c r="E24" s="247"/>
      <c r="F24" s="247"/>
      <c r="G24" s="247"/>
      <c r="H24" s="247"/>
      <c r="I24" s="247"/>
      <c r="J24" s="247"/>
      <c r="K24" s="247"/>
      <c r="L24" s="247"/>
      <c r="M24" s="247"/>
      <c r="N24" s="247"/>
      <c r="O24" s="247"/>
      <c r="P24" s="247"/>
      <c r="Q24" s="96"/>
      <c r="R24" s="96"/>
      <c r="S24" s="96"/>
      <c r="T24" s="96"/>
      <c r="U24" s="96"/>
      <c r="V24" s="96"/>
      <c r="W24" s="96"/>
      <c r="X24" s="96"/>
      <c r="Y24" s="96"/>
      <c r="Z24" s="96"/>
      <c r="AA24" s="96"/>
      <c r="AB24" s="96"/>
    </row>
    <row r="25" spans="1:28" ht="15" customHeight="1">
      <c r="A25" s="251" t="s">
        <v>74</v>
      </c>
      <c r="B25" s="251"/>
      <c r="C25" s="251"/>
      <c r="D25" s="251"/>
      <c r="E25" s="251"/>
      <c r="F25" s="251"/>
      <c r="G25" s="251"/>
      <c r="H25" s="251"/>
      <c r="I25" s="251"/>
      <c r="J25" s="251"/>
      <c r="K25" s="251"/>
      <c r="L25" s="251"/>
      <c r="M25" s="251"/>
      <c r="N25" s="251"/>
      <c r="O25" s="251"/>
      <c r="P25" s="251"/>
      <c r="Q25" s="143"/>
      <c r="R25" s="143"/>
      <c r="S25" s="143"/>
      <c r="T25" s="143"/>
      <c r="U25" s="143"/>
      <c r="V25" s="143"/>
      <c r="W25" s="143"/>
      <c r="X25" s="143"/>
      <c r="Y25" s="143"/>
      <c r="Z25" s="143"/>
      <c r="AA25" s="143"/>
      <c r="AB25" s="143"/>
    </row>
    <row r="26" spans="1:28" ht="15" customHeight="1">
      <c r="A26" s="251" t="s">
        <v>974</v>
      </c>
      <c r="B26" s="251"/>
      <c r="C26" s="251"/>
      <c r="D26" s="251"/>
      <c r="E26" s="251"/>
      <c r="F26" s="251"/>
      <c r="G26" s="251"/>
      <c r="H26" s="251"/>
      <c r="I26" s="251"/>
      <c r="J26" s="251"/>
      <c r="K26" s="251"/>
      <c r="L26" s="251"/>
      <c r="M26" s="251"/>
      <c r="N26" s="251"/>
      <c r="O26" s="251"/>
      <c r="P26" s="251"/>
      <c r="Q26" s="140"/>
    </row>
    <row r="27" spans="1:28" ht="15" customHeight="1">
      <c r="A27" s="249" t="s">
        <v>77</v>
      </c>
      <c r="B27" s="249"/>
      <c r="C27" s="249"/>
      <c r="D27" s="249"/>
      <c r="E27" s="249"/>
      <c r="F27" s="249"/>
      <c r="G27" s="249"/>
      <c r="H27" s="249"/>
      <c r="I27" s="249"/>
      <c r="J27" s="249"/>
      <c r="K27" s="249"/>
      <c r="L27" s="249"/>
      <c r="M27" s="249"/>
      <c r="N27" s="249"/>
      <c r="O27" s="249"/>
      <c r="P27" s="249"/>
    </row>
    <row r="28" spans="1:28" ht="15" customHeight="1">
      <c r="A28" s="241" t="s">
        <v>37</v>
      </c>
      <c r="B28" s="241"/>
      <c r="C28" s="241"/>
      <c r="D28" s="241"/>
      <c r="E28" s="241"/>
      <c r="F28" s="241"/>
      <c r="G28" s="241"/>
      <c r="H28" s="241"/>
      <c r="I28" s="241"/>
      <c r="J28" s="241"/>
      <c r="K28" s="241"/>
      <c r="L28" s="241"/>
      <c r="M28" s="241"/>
      <c r="N28" s="241"/>
      <c r="O28" s="241"/>
      <c r="P28" s="241"/>
      <c r="Q28" s="138"/>
    </row>
    <row r="30" spans="1:28">
      <c r="A30" s="258"/>
      <c r="B30" s="258"/>
      <c r="C30" s="258"/>
      <c r="D30" s="258"/>
      <c r="E30" s="258"/>
      <c r="F30" s="258"/>
      <c r="G30" s="258"/>
      <c r="H30" s="258"/>
      <c r="I30" s="258"/>
      <c r="J30" s="258"/>
      <c r="K30" s="258"/>
      <c r="L30" s="258"/>
      <c r="M30" s="258"/>
      <c r="N30" s="258"/>
      <c r="O30" s="258"/>
      <c r="P30" s="258"/>
      <c r="Q30" s="258"/>
    </row>
  </sheetData>
  <mergeCells count="14">
    <mergeCell ref="A30:Q30"/>
    <mergeCell ref="J3:L3"/>
    <mergeCell ref="A25:P25"/>
    <mergeCell ref="A24:P24"/>
    <mergeCell ref="B17:P17"/>
    <mergeCell ref="A26:P26"/>
    <mergeCell ref="A27:P27"/>
    <mergeCell ref="A28:P28"/>
    <mergeCell ref="B11:P11"/>
    <mergeCell ref="A1:P1"/>
    <mergeCell ref="B3:D3"/>
    <mergeCell ref="F3:H3"/>
    <mergeCell ref="N3:P3"/>
    <mergeCell ref="B5:P5"/>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C17"/>
  <sheetViews>
    <sheetView zoomScaleNormal="100" workbookViewId="0">
      <selection sqref="A1:AB1"/>
    </sheetView>
  </sheetViews>
  <sheetFormatPr defaultColWidth="9.140625" defaultRowHeight="15"/>
  <cols>
    <col min="1" max="1" width="17.28515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50" customWidth="1"/>
    <col min="22" max="22" width="9.7109375" style="26" customWidth="1"/>
    <col min="23" max="23" width="8.7109375" style="43" customWidth="1"/>
    <col min="24" max="24" width="12.7109375" style="26" customWidth="1"/>
    <col min="25" max="25" width="1.7109375" style="50" customWidth="1"/>
    <col min="26" max="26" width="9.7109375" style="26" customWidth="1"/>
    <col min="27" max="27" width="8.7109375" style="43" customWidth="1"/>
    <col min="28" max="28" width="12.7109375" style="26" customWidth="1"/>
    <col min="29" max="16384" width="9.140625" style="26"/>
  </cols>
  <sheetData>
    <row r="1" spans="1:29" ht="15" customHeight="1">
      <c r="A1" s="245" t="s">
        <v>2300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126"/>
    </row>
    <row r="2" spans="1:29" ht="15" customHeight="1">
      <c r="A2" s="27"/>
      <c r="B2" s="27"/>
      <c r="C2" s="27"/>
      <c r="D2" s="27"/>
      <c r="E2" s="27"/>
      <c r="F2" s="27"/>
      <c r="G2" s="27"/>
      <c r="H2" s="27"/>
      <c r="I2" s="27"/>
      <c r="J2" s="27"/>
      <c r="K2" s="27"/>
      <c r="L2" s="27"/>
      <c r="M2" s="27"/>
      <c r="N2" s="27"/>
      <c r="O2" s="27"/>
      <c r="P2" s="27"/>
      <c r="Q2" s="27"/>
      <c r="R2" s="27"/>
      <c r="S2" s="27"/>
      <c r="T2" s="27"/>
      <c r="U2" s="44"/>
      <c r="V2" s="27"/>
      <c r="W2" s="27"/>
      <c r="X2" s="27"/>
      <c r="Y2" s="44"/>
      <c r="Z2" s="27"/>
      <c r="AA2" s="27"/>
      <c r="AB2" s="27"/>
    </row>
    <row r="3" spans="1:29"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29" s="30" customFormat="1" ht="24.95" customHeight="1">
      <c r="A4" s="31" t="s">
        <v>602</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row>
    <row r="5" spans="1:29" ht="15" customHeight="1">
      <c r="A5" s="51" t="s">
        <v>611</v>
      </c>
      <c r="B5" s="36">
        <v>25.3</v>
      </c>
      <c r="C5" s="55">
        <v>17.600000000000001</v>
      </c>
      <c r="D5" s="56" t="s">
        <v>1564</v>
      </c>
      <c r="E5" s="84"/>
      <c r="F5" s="36">
        <v>20.100000000000001</v>
      </c>
      <c r="G5" s="55">
        <v>10.4</v>
      </c>
      <c r="H5" s="56" t="s">
        <v>1565</v>
      </c>
      <c r="I5" s="84"/>
      <c r="J5" s="36">
        <v>109.2</v>
      </c>
      <c r="K5" s="55">
        <v>27.7</v>
      </c>
      <c r="L5" s="56" t="s">
        <v>1566</v>
      </c>
      <c r="M5" s="84"/>
      <c r="N5" s="36">
        <v>52.8</v>
      </c>
      <c r="O5" s="55">
        <v>18.399999999999999</v>
      </c>
      <c r="P5" s="56" t="s">
        <v>1567</v>
      </c>
      <c r="Q5" s="84"/>
      <c r="R5" s="36">
        <v>13.3</v>
      </c>
      <c r="S5" s="55">
        <v>20</v>
      </c>
      <c r="T5" s="56" t="s">
        <v>1568</v>
      </c>
      <c r="U5" s="85"/>
      <c r="V5" s="36">
        <v>85.7</v>
      </c>
      <c r="W5" s="55">
        <v>25.6</v>
      </c>
      <c r="X5" s="56" t="s">
        <v>1569</v>
      </c>
      <c r="Y5" s="85"/>
      <c r="Z5" s="36">
        <v>127.3</v>
      </c>
      <c r="AA5" s="55">
        <v>23.5</v>
      </c>
      <c r="AB5" s="56" t="s">
        <v>638</v>
      </c>
    </row>
    <row r="6" spans="1:29" ht="15" customHeight="1">
      <c r="A6" s="51" t="s">
        <v>615</v>
      </c>
      <c r="B6" s="36">
        <v>30.7</v>
      </c>
      <c r="C6" s="55">
        <v>21.4</v>
      </c>
      <c r="D6" s="56" t="s">
        <v>1570</v>
      </c>
      <c r="E6" s="82"/>
      <c r="F6" s="36">
        <v>37.6</v>
      </c>
      <c r="G6" s="55">
        <v>19.399999999999999</v>
      </c>
      <c r="H6" s="56" t="s">
        <v>1571</v>
      </c>
      <c r="I6" s="82"/>
      <c r="J6" s="36">
        <v>73.8</v>
      </c>
      <c r="K6" s="55">
        <v>18.7</v>
      </c>
      <c r="L6" s="56" t="s">
        <v>1572</v>
      </c>
      <c r="M6" s="82"/>
      <c r="N6" s="36">
        <v>54.9</v>
      </c>
      <c r="O6" s="55">
        <v>19.100000000000001</v>
      </c>
      <c r="P6" s="56" t="s">
        <v>1573</v>
      </c>
      <c r="Q6" s="82"/>
      <c r="R6" s="36">
        <v>16.399999999999999</v>
      </c>
      <c r="S6" s="55">
        <v>24.7</v>
      </c>
      <c r="T6" s="56" t="s">
        <v>1574</v>
      </c>
      <c r="U6" s="82"/>
      <c r="V6" s="36">
        <v>69.599999999999994</v>
      </c>
      <c r="W6" s="55">
        <v>20.8</v>
      </c>
      <c r="X6" s="56" t="s">
        <v>1575</v>
      </c>
      <c r="Y6" s="82"/>
      <c r="Z6" s="36">
        <v>93.3</v>
      </c>
      <c r="AA6" s="55">
        <v>17.2</v>
      </c>
      <c r="AB6" s="56" t="s">
        <v>641</v>
      </c>
    </row>
    <row r="7" spans="1:29" ht="15" customHeight="1">
      <c r="A7" s="51" t="s">
        <v>607</v>
      </c>
      <c r="B7" s="36">
        <v>69.099999999999994</v>
      </c>
      <c r="C7" s="55">
        <v>48.1</v>
      </c>
      <c r="D7" s="56" t="s">
        <v>1558</v>
      </c>
      <c r="E7" s="84"/>
      <c r="F7" s="36">
        <v>118.6</v>
      </c>
      <c r="G7" s="55">
        <v>61.1</v>
      </c>
      <c r="H7" s="56" t="s">
        <v>1559</v>
      </c>
      <c r="I7" s="84"/>
      <c r="J7" s="36">
        <v>163.6</v>
      </c>
      <c r="K7" s="55">
        <v>41.5</v>
      </c>
      <c r="L7" s="56" t="s">
        <v>1560</v>
      </c>
      <c r="M7" s="84"/>
      <c r="N7" s="36">
        <v>146.30000000000001</v>
      </c>
      <c r="O7" s="55">
        <v>51</v>
      </c>
      <c r="P7" s="56" t="s">
        <v>1561</v>
      </c>
      <c r="Q7" s="84"/>
      <c r="R7" s="36">
        <v>31.2</v>
      </c>
      <c r="S7" s="55">
        <v>47</v>
      </c>
      <c r="T7" s="56" t="s">
        <v>1562</v>
      </c>
      <c r="U7" s="85"/>
      <c r="V7" s="36">
        <v>139.69999999999999</v>
      </c>
      <c r="W7" s="55">
        <v>41.7</v>
      </c>
      <c r="X7" s="56" t="s">
        <v>1563</v>
      </c>
      <c r="Y7" s="85"/>
      <c r="Z7" s="36">
        <v>252.2</v>
      </c>
      <c r="AA7" s="55">
        <v>46.6</v>
      </c>
      <c r="AB7" s="56" t="s">
        <v>144</v>
      </c>
    </row>
    <row r="8" spans="1:29" ht="15" customHeight="1">
      <c r="A8" s="51" t="s">
        <v>603</v>
      </c>
      <c r="B8" s="36">
        <v>18.3</v>
      </c>
      <c r="C8" s="55">
        <v>12.7</v>
      </c>
      <c r="D8" s="56" t="s">
        <v>1552</v>
      </c>
      <c r="E8" s="82"/>
      <c r="F8" s="36">
        <v>18.399999999999999</v>
      </c>
      <c r="G8" s="55">
        <v>9.5</v>
      </c>
      <c r="H8" s="56" t="s">
        <v>1553</v>
      </c>
      <c r="I8" s="82"/>
      <c r="J8" s="36">
        <v>47.7</v>
      </c>
      <c r="K8" s="55">
        <v>12.1</v>
      </c>
      <c r="L8" s="56" t="s">
        <v>1554</v>
      </c>
      <c r="M8" s="82"/>
      <c r="N8" s="36">
        <v>31</v>
      </c>
      <c r="O8" s="55">
        <v>10.8</v>
      </c>
      <c r="P8" s="56" t="s">
        <v>1555</v>
      </c>
      <c r="Q8" s="82"/>
      <c r="R8" s="36">
        <v>7.1</v>
      </c>
      <c r="S8" s="55">
        <v>10.7</v>
      </c>
      <c r="T8" s="56" t="s">
        <v>1556</v>
      </c>
      <c r="U8" s="82"/>
      <c r="V8" s="36">
        <v>37.700000000000003</v>
      </c>
      <c r="W8" s="55">
        <v>11.2</v>
      </c>
      <c r="X8" s="56" t="s">
        <v>1557</v>
      </c>
      <c r="Y8" s="82"/>
      <c r="Z8" s="36">
        <v>69.7</v>
      </c>
      <c r="AA8" s="55">
        <v>12.9</v>
      </c>
      <c r="AB8" s="56" t="s">
        <v>633</v>
      </c>
    </row>
    <row r="9" spans="1:29" s="93" customFormat="1" ht="15" customHeight="1">
      <c r="A9" s="31" t="s">
        <v>1</v>
      </c>
      <c r="B9" s="87">
        <v>143.69999999999999</v>
      </c>
      <c r="C9" s="89">
        <v>100</v>
      </c>
      <c r="D9" s="89" t="s">
        <v>4</v>
      </c>
      <c r="E9" s="90"/>
      <c r="F9" s="87">
        <v>194.2</v>
      </c>
      <c r="G9" s="89">
        <v>100</v>
      </c>
      <c r="H9" s="89" t="s">
        <v>4</v>
      </c>
      <c r="I9" s="90"/>
      <c r="J9" s="87">
        <v>394.6</v>
      </c>
      <c r="K9" s="89">
        <v>100</v>
      </c>
      <c r="L9" s="89" t="s">
        <v>4</v>
      </c>
      <c r="M9" s="90"/>
      <c r="N9" s="87">
        <v>287</v>
      </c>
      <c r="O9" s="89">
        <v>100</v>
      </c>
      <c r="P9" s="89" t="s">
        <v>4</v>
      </c>
      <c r="Q9" s="90"/>
      <c r="R9" s="87">
        <v>66.400000000000006</v>
      </c>
      <c r="S9" s="89">
        <v>100</v>
      </c>
      <c r="T9" s="89" t="s">
        <v>4</v>
      </c>
      <c r="U9" s="91"/>
      <c r="V9" s="87">
        <v>335.4</v>
      </c>
      <c r="W9" s="89">
        <v>100</v>
      </c>
      <c r="X9" s="89" t="s">
        <v>4</v>
      </c>
      <c r="Y9" s="91"/>
      <c r="Z9" s="87">
        <v>541.70000000000005</v>
      </c>
      <c r="AA9" s="89">
        <v>100</v>
      </c>
      <c r="AB9" s="89" t="s">
        <v>4</v>
      </c>
    </row>
    <row r="10" spans="1:29" ht="15" customHeight="1">
      <c r="A10" s="52"/>
      <c r="B10" s="41"/>
      <c r="C10" s="42"/>
      <c r="D10" s="41"/>
      <c r="E10" s="41"/>
      <c r="F10" s="41"/>
      <c r="G10" s="42"/>
      <c r="H10" s="41"/>
      <c r="I10" s="41"/>
      <c r="J10" s="41"/>
      <c r="K10" s="42"/>
      <c r="L10" s="41"/>
      <c r="M10" s="41"/>
      <c r="N10" s="41"/>
      <c r="O10" s="42"/>
      <c r="P10" s="41"/>
      <c r="Q10" s="41"/>
      <c r="R10" s="41"/>
      <c r="S10" s="42"/>
      <c r="T10" s="41"/>
      <c r="U10" s="48"/>
      <c r="V10" s="41"/>
      <c r="W10" s="42"/>
      <c r="X10" s="41"/>
      <c r="Y10" s="48"/>
      <c r="Z10" s="41"/>
      <c r="AA10" s="42"/>
      <c r="AB10" s="41"/>
    </row>
    <row r="11" spans="1:29" ht="15" customHeight="1">
      <c r="A11" s="251" t="s">
        <v>974</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124"/>
    </row>
    <row r="12" spans="1:29" ht="15" customHeight="1">
      <c r="A12" s="254" t="s">
        <v>55</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row>
    <row r="13" spans="1:29" ht="15" customHeight="1">
      <c r="A13" s="251" t="s">
        <v>1242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row>
    <row r="14" spans="1:29" ht="15" customHeight="1">
      <c r="A14" s="251" t="s">
        <v>56</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row>
    <row r="15" spans="1:29" ht="15" customHeight="1">
      <c r="A15" s="241" t="s">
        <v>37</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row>
    <row r="17" spans="1:29">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row>
  </sheetData>
  <mergeCells count="14">
    <mergeCell ref="A17:AC17"/>
    <mergeCell ref="N3:P3"/>
    <mergeCell ref="J3:L3"/>
    <mergeCell ref="F3:H3"/>
    <mergeCell ref="A14:AB14"/>
    <mergeCell ref="A15:AB15"/>
    <mergeCell ref="A11:AB11"/>
    <mergeCell ref="A12:AB12"/>
    <mergeCell ref="A13:AB13"/>
    <mergeCell ref="A1:AB1"/>
    <mergeCell ref="B3:D3"/>
    <mergeCell ref="R3:T3"/>
    <mergeCell ref="V3:X3"/>
    <mergeCell ref="Z3:AB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5"/>
  <sheetViews>
    <sheetView zoomScaleNormal="100" workbookViewId="0">
      <selection sqref="A1:L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45" customWidth="1"/>
    <col min="11" max="11" width="8.7109375" style="45" customWidth="1"/>
    <col min="12" max="12" width="12.7109375" style="45" customWidth="1"/>
    <col min="13" max="14" width="8.7109375" style="26" customWidth="1"/>
    <col min="15" max="16384" width="9.140625" style="26"/>
  </cols>
  <sheetData>
    <row r="1" spans="1:14" ht="30" customHeight="1">
      <c r="A1" s="245" t="s">
        <v>2260</v>
      </c>
      <c r="B1" s="245"/>
      <c r="C1" s="245"/>
      <c r="D1" s="245"/>
      <c r="E1" s="245"/>
      <c r="F1" s="245"/>
      <c r="G1" s="245"/>
      <c r="H1" s="245"/>
      <c r="I1" s="245"/>
      <c r="J1" s="245"/>
      <c r="K1" s="245"/>
      <c r="L1" s="245"/>
    </row>
    <row r="2" spans="1:14" ht="15" customHeight="1">
      <c r="A2" s="27"/>
      <c r="B2" s="27"/>
      <c r="C2" s="27"/>
      <c r="D2" s="27"/>
      <c r="E2" s="27"/>
      <c r="F2" s="27"/>
      <c r="G2" s="27"/>
      <c r="H2" s="27"/>
      <c r="I2" s="44"/>
    </row>
    <row r="3" spans="1:14" s="30" customFormat="1" ht="24.95" customHeight="1">
      <c r="A3" s="28"/>
      <c r="B3" s="246" t="s">
        <v>31</v>
      </c>
      <c r="C3" s="246"/>
      <c r="D3" s="246"/>
      <c r="E3" s="29"/>
      <c r="F3" s="246" t="s">
        <v>32</v>
      </c>
      <c r="G3" s="246"/>
      <c r="H3" s="246"/>
      <c r="I3" s="46"/>
      <c r="J3" s="246" t="s">
        <v>2373</v>
      </c>
      <c r="K3" s="246"/>
      <c r="L3" s="246"/>
    </row>
    <row r="4" spans="1:14" s="30" customFormat="1" ht="24.95" customHeight="1">
      <c r="A4" s="31" t="s">
        <v>54</v>
      </c>
      <c r="B4" s="32" t="s">
        <v>33</v>
      </c>
      <c r="C4" s="33" t="s">
        <v>27</v>
      </c>
      <c r="D4" s="32" t="s">
        <v>34</v>
      </c>
      <c r="E4" s="34"/>
      <c r="F4" s="32" t="s">
        <v>33</v>
      </c>
      <c r="G4" s="33" t="s">
        <v>27</v>
      </c>
      <c r="H4" s="32" t="s">
        <v>34</v>
      </c>
      <c r="I4" s="34"/>
      <c r="J4" s="32" t="s">
        <v>33</v>
      </c>
      <c r="K4" s="33" t="s">
        <v>27</v>
      </c>
      <c r="L4" s="32" t="s">
        <v>34</v>
      </c>
      <c r="M4" s="45"/>
      <c r="N4" s="45"/>
    </row>
    <row r="5" spans="1:14" ht="15" customHeight="1">
      <c r="B5" s="244" t="s">
        <v>35</v>
      </c>
      <c r="C5" s="244"/>
      <c r="D5" s="244"/>
      <c r="E5" s="244"/>
      <c r="F5" s="244"/>
      <c r="G5" s="244"/>
      <c r="H5" s="244"/>
      <c r="I5" s="244"/>
      <c r="J5" s="244"/>
      <c r="K5" s="244"/>
      <c r="L5" s="244"/>
    </row>
    <row r="6" spans="1:14" ht="15" customHeight="1">
      <c r="A6" s="51" t="s">
        <v>52</v>
      </c>
      <c r="B6" s="54">
        <v>15</v>
      </c>
      <c r="C6" s="55">
        <v>4.2</v>
      </c>
      <c r="D6" s="56" t="s">
        <v>218</v>
      </c>
      <c r="E6" s="36"/>
      <c r="F6" s="54">
        <v>51.8</v>
      </c>
      <c r="G6" s="55">
        <v>6.9</v>
      </c>
      <c r="H6" s="56" t="s">
        <v>220</v>
      </c>
      <c r="I6" s="46"/>
      <c r="J6" s="54">
        <v>67.2</v>
      </c>
      <c r="K6" s="55">
        <v>6</v>
      </c>
      <c r="L6" s="56" t="s">
        <v>221</v>
      </c>
    </row>
    <row r="7" spans="1:14" ht="15" customHeight="1">
      <c r="A7" s="51" t="s">
        <v>53</v>
      </c>
      <c r="B7" s="54">
        <v>79.900000000000006</v>
      </c>
      <c r="C7" s="55">
        <v>22.3</v>
      </c>
      <c r="D7" s="56" t="s">
        <v>222</v>
      </c>
      <c r="E7" s="36"/>
      <c r="F7" s="54">
        <v>207.9</v>
      </c>
      <c r="G7" s="55">
        <v>27.6</v>
      </c>
      <c r="H7" s="56" t="s">
        <v>223</v>
      </c>
      <c r="I7" s="46"/>
      <c r="J7" s="54">
        <v>286.39999999999998</v>
      </c>
      <c r="K7" s="55">
        <v>25.7</v>
      </c>
      <c r="L7" s="56" t="s">
        <v>224</v>
      </c>
    </row>
    <row r="8" spans="1:14" ht="15" customHeight="1">
      <c r="A8" s="51" t="s">
        <v>43</v>
      </c>
      <c r="B8" s="54">
        <v>266.5</v>
      </c>
      <c r="C8" s="55">
        <v>74.5</v>
      </c>
      <c r="D8" s="56" t="s">
        <v>225</v>
      </c>
      <c r="E8" s="53"/>
      <c r="F8" s="54">
        <v>493.3</v>
      </c>
      <c r="G8" s="55">
        <v>65.400000000000006</v>
      </c>
      <c r="H8" s="56" t="s">
        <v>226</v>
      </c>
      <c r="I8" s="53"/>
      <c r="J8" s="54">
        <v>759.3</v>
      </c>
      <c r="K8" s="55">
        <v>68.2</v>
      </c>
      <c r="L8" s="56" t="s">
        <v>227</v>
      </c>
    </row>
    <row r="9" spans="1:14" ht="15" customHeight="1">
      <c r="A9" s="31" t="s">
        <v>1</v>
      </c>
      <c r="B9" s="60">
        <v>357.6</v>
      </c>
      <c r="C9" s="61">
        <v>100</v>
      </c>
      <c r="D9" s="61" t="s">
        <v>4</v>
      </c>
      <c r="E9" s="39"/>
      <c r="F9" s="60">
        <v>754.4</v>
      </c>
      <c r="G9" s="61">
        <v>100</v>
      </c>
      <c r="H9" s="61" t="s">
        <v>4</v>
      </c>
      <c r="I9" s="47"/>
      <c r="J9" s="60">
        <v>1113.8</v>
      </c>
      <c r="K9" s="61">
        <v>100</v>
      </c>
      <c r="L9" s="61" t="s">
        <v>4</v>
      </c>
    </row>
    <row r="10" spans="1:14" ht="15" customHeight="1">
      <c r="B10" s="244" t="s">
        <v>36</v>
      </c>
      <c r="C10" s="244"/>
      <c r="D10" s="244"/>
      <c r="E10" s="244"/>
      <c r="F10" s="244"/>
      <c r="G10" s="244"/>
      <c r="H10" s="244"/>
      <c r="I10" s="244"/>
      <c r="J10" s="244"/>
      <c r="K10" s="244"/>
      <c r="L10" s="244"/>
    </row>
    <row r="11" spans="1:14" ht="15" customHeight="1">
      <c r="A11" s="51" t="s">
        <v>52</v>
      </c>
      <c r="B11" s="54">
        <v>23.2</v>
      </c>
      <c r="C11" s="55">
        <v>7.6</v>
      </c>
      <c r="D11" s="56" t="s">
        <v>228</v>
      </c>
      <c r="E11" s="36"/>
      <c r="F11" s="54">
        <v>80.7</v>
      </c>
      <c r="G11" s="55">
        <v>9.8000000000000007</v>
      </c>
      <c r="H11" s="56" t="s">
        <v>229</v>
      </c>
      <c r="I11" s="46"/>
      <c r="J11" s="54">
        <v>105.5</v>
      </c>
      <c r="K11" s="55">
        <v>9.3000000000000007</v>
      </c>
      <c r="L11" s="56" t="s">
        <v>230</v>
      </c>
    </row>
    <row r="12" spans="1:14" ht="15" customHeight="1">
      <c r="A12" s="51" t="s">
        <v>53</v>
      </c>
      <c r="B12" s="54">
        <v>88.1</v>
      </c>
      <c r="C12" s="55">
        <v>28.7</v>
      </c>
      <c r="D12" s="56" t="s">
        <v>231</v>
      </c>
      <c r="E12" s="36"/>
      <c r="F12" s="54">
        <v>262.2</v>
      </c>
      <c r="G12" s="55">
        <v>31.9</v>
      </c>
      <c r="H12" s="56" t="s">
        <v>232</v>
      </c>
      <c r="I12" s="46"/>
      <c r="J12" s="54">
        <v>349.4</v>
      </c>
      <c r="K12" s="55">
        <v>30.9</v>
      </c>
      <c r="L12" s="56" t="s">
        <v>233</v>
      </c>
    </row>
    <row r="13" spans="1:14" ht="15" customHeight="1">
      <c r="A13" s="51" t="s">
        <v>43</v>
      </c>
      <c r="B13" s="54">
        <v>193.1</v>
      </c>
      <c r="C13" s="55">
        <v>63</v>
      </c>
      <c r="D13" s="56" t="s">
        <v>234</v>
      </c>
      <c r="E13" s="53"/>
      <c r="F13" s="54">
        <v>481.5</v>
      </c>
      <c r="G13" s="55">
        <v>58.5</v>
      </c>
      <c r="H13" s="56" t="s">
        <v>235</v>
      </c>
      <c r="I13" s="53"/>
      <c r="J13" s="54">
        <v>673.7</v>
      </c>
      <c r="K13" s="55">
        <v>59.6</v>
      </c>
      <c r="L13" s="56" t="s">
        <v>236</v>
      </c>
    </row>
    <row r="14" spans="1:14" ht="15" customHeight="1">
      <c r="A14" s="31" t="s">
        <v>1</v>
      </c>
      <c r="B14" s="60">
        <v>306.5</v>
      </c>
      <c r="C14" s="61">
        <v>100</v>
      </c>
      <c r="D14" s="61" t="s">
        <v>4</v>
      </c>
      <c r="E14" s="39"/>
      <c r="F14" s="60">
        <v>823</v>
      </c>
      <c r="G14" s="61">
        <v>100</v>
      </c>
      <c r="H14" s="61" t="s">
        <v>4</v>
      </c>
      <c r="I14" s="47"/>
      <c r="J14" s="60">
        <v>1129.9000000000001</v>
      </c>
      <c r="K14" s="61">
        <v>100</v>
      </c>
      <c r="L14" s="61" t="s">
        <v>4</v>
      </c>
    </row>
    <row r="15" spans="1:14" ht="15" customHeight="1">
      <c r="B15" s="244" t="s">
        <v>1</v>
      </c>
      <c r="C15" s="244"/>
      <c r="D15" s="244"/>
      <c r="E15" s="244"/>
      <c r="F15" s="244"/>
      <c r="G15" s="244"/>
      <c r="H15" s="244"/>
      <c r="I15" s="244"/>
      <c r="J15" s="244"/>
      <c r="K15" s="244"/>
      <c r="L15" s="244"/>
    </row>
    <row r="16" spans="1:14" ht="15" customHeight="1">
      <c r="A16" s="51" t="s">
        <v>52</v>
      </c>
      <c r="B16" s="54">
        <v>39.799999999999997</v>
      </c>
      <c r="C16" s="55">
        <v>6</v>
      </c>
      <c r="D16" s="56" t="s">
        <v>237</v>
      </c>
      <c r="E16" s="36"/>
      <c r="F16" s="54">
        <v>132.9</v>
      </c>
      <c r="G16" s="55">
        <v>8.4</v>
      </c>
      <c r="H16" s="56" t="s">
        <v>238</v>
      </c>
      <c r="I16" s="46"/>
      <c r="J16" s="54">
        <v>171.5</v>
      </c>
      <c r="K16" s="55">
        <v>7.6</v>
      </c>
      <c r="L16" s="56" t="s">
        <v>239</v>
      </c>
    </row>
    <row r="17" spans="1:28" ht="15" customHeight="1">
      <c r="A17" s="51" t="s">
        <v>53</v>
      </c>
      <c r="B17" s="54">
        <v>165.2</v>
      </c>
      <c r="C17" s="55">
        <v>24.9</v>
      </c>
      <c r="D17" s="56" t="s">
        <v>240</v>
      </c>
      <c r="E17" s="36"/>
      <c r="F17" s="54">
        <v>470.6</v>
      </c>
      <c r="G17" s="55">
        <v>29.8</v>
      </c>
      <c r="H17" s="56" t="s">
        <v>241</v>
      </c>
      <c r="I17" s="46"/>
      <c r="J17" s="54">
        <v>638</v>
      </c>
      <c r="K17" s="55">
        <v>28.4</v>
      </c>
      <c r="L17" s="56" t="s">
        <v>242</v>
      </c>
    </row>
    <row r="18" spans="1:28" ht="15" customHeight="1">
      <c r="A18" s="51" t="s">
        <v>43</v>
      </c>
      <c r="B18" s="54">
        <v>459.6</v>
      </c>
      <c r="C18" s="55">
        <v>69.2</v>
      </c>
      <c r="D18" s="56" t="s">
        <v>243</v>
      </c>
      <c r="E18" s="53"/>
      <c r="F18" s="54">
        <v>973.9</v>
      </c>
      <c r="G18" s="55">
        <v>61.6</v>
      </c>
      <c r="H18" s="56" t="s">
        <v>244</v>
      </c>
      <c r="I18" s="53"/>
      <c r="J18" s="54">
        <v>1433.5</v>
      </c>
      <c r="K18" s="55">
        <v>63.9</v>
      </c>
      <c r="L18" s="56" t="s">
        <v>245</v>
      </c>
    </row>
    <row r="19" spans="1:28" ht="15" customHeight="1">
      <c r="A19" s="31" t="s">
        <v>1</v>
      </c>
      <c r="B19" s="60">
        <v>663.7</v>
      </c>
      <c r="C19" s="61">
        <v>100</v>
      </c>
      <c r="D19" s="61" t="s">
        <v>4</v>
      </c>
      <c r="E19" s="39"/>
      <c r="F19" s="60">
        <v>1580.4</v>
      </c>
      <c r="G19" s="61">
        <v>100</v>
      </c>
      <c r="H19" s="61" t="s">
        <v>4</v>
      </c>
      <c r="I19" s="47"/>
      <c r="J19" s="60">
        <v>2245</v>
      </c>
      <c r="K19" s="61">
        <v>100</v>
      </c>
      <c r="L19" s="61" t="s">
        <v>4</v>
      </c>
    </row>
    <row r="20" spans="1:28" ht="15" customHeight="1">
      <c r="A20" s="52"/>
      <c r="B20" s="41"/>
      <c r="C20" s="42"/>
      <c r="D20" s="41"/>
      <c r="E20" s="41"/>
      <c r="F20" s="41"/>
      <c r="G20" s="42"/>
      <c r="H20" s="41"/>
      <c r="I20" s="48"/>
      <c r="J20" s="49"/>
      <c r="K20" s="49"/>
      <c r="L20" s="49"/>
    </row>
    <row r="21" spans="1:28" ht="15" customHeight="1">
      <c r="A21" s="241" t="s">
        <v>42</v>
      </c>
      <c r="B21" s="241"/>
      <c r="C21" s="241"/>
      <c r="D21" s="241"/>
      <c r="E21" s="241"/>
      <c r="F21" s="241"/>
      <c r="G21" s="241"/>
      <c r="H21" s="241"/>
      <c r="I21" s="241"/>
      <c r="J21" s="241"/>
      <c r="K21" s="241"/>
      <c r="L21" s="241"/>
    </row>
    <row r="22" spans="1:28" ht="15" customHeight="1">
      <c r="A22" s="242" t="s">
        <v>548</v>
      </c>
      <c r="B22" s="242"/>
      <c r="C22" s="242"/>
      <c r="D22" s="242"/>
      <c r="E22" s="242"/>
      <c r="F22" s="242"/>
      <c r="G22" s="242"/>
      <c r="H22" s="242"/>
      <c r="I22" s="242"/>
      <c r="J22" s="242"/>
      <c r="K22" s="242"/>
      <c r="L22" s="242"/>
      <c r="M22" s="25"/>
      <c r="N22" s="25"/>
      <c r="O22" s="25"/>
      <c r="P22" s="25"/>
      <c r="Q22" s="25"/>
      <c r="R22" s="25"/>
      <c r="S22" s="25"/>
      <c r="T22" s="25"/>
      <c r="U22" s="25"/>
      <c r="V22" s="25"/>
      <c r="W22" s="25"/>
      <c r="X22" s="25"/>
      <c r="Y22" s="25"/>
      <c r="Z22" s="25"/>
      <c r="AA22" s="25"/>
      <c r="AB22" s="25"/>
    </row>
    <row r="23" spans="1:28" ht="15" customHeight="1">
      <c r="A23" s="242" t="s">
        <v>30</v>
      </c>
      <c r="B23" s="242"/>
      <c r="C23" s="242"/>
      <c r="D23" s="242"/>
      <c r="E23" s="242"/>
      <c r="F23" s="242"/>
      <c r="G23" s="242"/>
      <c r="H23" s="242"/>
      <c r="I23" s="242"/>
      <c r="J23" s="242"/>
      <c r="K23" s="242"/>
      <c r="L23" s="242"/>
      <c r="M23" s="25"/>
      <c r="N23" s="25"/>
      <c r="O23" s="25"/>
      <c r="P23" s="25"/>
      <c r="Q23" s="25"/>
      <c r="R23" s="25"/>
      <c r="S23" s="25"/>
      <c r="T23" s="25"/>
      <c r="U23" s="25"/>
      <c r="V23" s="25"/>
      <c r="W23" s="25"/>
      <c r="X23" s="25"/>
      <c r="Y23" s="25"/>
      <c r="Z23" s="25"/>
      <c r="AA23" s="25"/>
      <c r="AB23" s="25"/>
    </row>
    <row r="24" spans="1:28" ht="15" customHeight="1">
      <c r="A24" s="242" t="s">
        <v>38</v>
      </c>
      <c r="B24" s="242"/>
      <c r="C24" s="242"/>
      <c r="D24" s="242"/>
      <c r="E24" s="242"/>
      <c r="F24" s="242"/>
      <c r="G24" s="242"/>
      <c r="H24" s="242"/>
      <c r="I24" s="242"/>
      <c r="J24" s="242"/>
      <c r="K24" s="242"/>
      <c r="L24" s="242"/>
    </row>
    <row r="25" spans="1:28" ht="15" customHeight="1">
      <c r="A25" s="241" t="s">
        <v>37</v>
      </c>
      <c r="B25" s="241"/>
      <c r="C25" s="241"/>
      <c r="D25" s="241"/>
      <c r="E25" s="241"/>
      <c r="F25" s="241"/>
      <c r="G25" s="241"/>
      <c r="H25" s="241"/>
      <c r="I25" s="241"/>
      <c r="J25" s="241"/>
      <c r="K25" s="241"/>
      <c r="L25" s="241"/>
    </row>
  </sheetData>
  <mergeCells count="12">
    <mergeCell ref="A1:L1"/>
    <mergeCell ref="B3:D3"/>
    <mergeCell ref="F3:H3"/>
    <mergeCell ref="J3:L3"/>
    <mergeCell ref="B5:L5"/>
    <mergeCell ref="A25:L25"/>
    <mergeCell ref="B10:L10"/>
    <mergeCell ref="A21:L21"/>
    <mergeCell ref="A23:L23"/>
    <mergeCell ref="A22:L22"/>
    <mergeCell ref="B15:L15"/>
    <mergeCell ref="A24:L24"/>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R30"/>
  <sheetViews>
    <sheetView zoomScaleNormal="100" workbookViewId="0">
      <selection sqref="A1:P1"/>
    </sheetView>
  </sheetViews>
  <sheetFormatPr defaultColWidth="9.140625" defaultRowHeight="15"/>
  <cols>
    <col min="1" max="1" width="18.425781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2301</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602</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78"/>
      <c r="B5" s="255" t="s">
        <v>35</v>
      </c>
      <c r="C5" s="255"/>
      <c r="D5" s="255"/>
      <c r="E5" s="255"/>
      <c r="F5" s="255"/>
      <c r="G5" s="255"/>
      <c r="H5" s="255"/>
      <c r="I5" s="255"/>
      <c r="J5" s="255"/>
      <c r="K5" s="255"/>
      <c r="L5" s="255"/>
      <c r="M5" s="255"/>
      <c r="N5" s="255"/>
      <c r="O5" s="255"/>
      <c r="P5" s="255"/>
    </row>
    <row r="6" spans="1:18" ht="15" customHeight="1">
      <c r="A6" s="51" t="s">
        <v>611</v>
      </c>
      <c r="B6" s="79">
        <v>35.200000000000003</v>
      </c>
      <c r="C6" s="80">
        <v>18.7</v>
      </c>
      <c r="D6" s="81" t="s">
        <v>648</v>
      </c>
      <c r="E6" s="82"/>
      <c r="F6" s="79">
        <v>13.7</v>
      </c>
      <c r="G6" s="80">
        <v>20.7</v>
      </c>
      <c r="H6" s="81" t="s">
        <v>649</v>
      </c>
      <c r="I6" s="82"/>
      <c r="J6" s="64">
        <v>4.4000000000000004</v>
      </c>
      <c r="K6" s="63">
        <v>14.3</v>
      </c>
      <c r="L6" s="81" t="s">
        <v>650</v>
      </c>
      <c r="M6" s="82"/>
      <c r="N6" s="79">
        <v>53.3</v>
      </c>
      <c r="O6" s="80">
        <v>18.8</v>
      </c>
      <c r="P6" s="81" t="s">
        <v>614</v>
      </c>
    </row>
    <row r="7" spans="1:18" ht="15" customHeight="1">
      <c r="A7" s="51" t="s">
        <v>615</v>
      </c>
      <c r="B7" s="79">
        <v>32.1</v>
      </c>
      <c r="C7" s="80">
        <v>17</v>
      </c>
      <c r="D7" s="81" t="s">
        <v>651</v>
      </c>
      <c r="E7" s="84"/>
      <c r="F7" s="79">
        <v>15</v>
      </c>
      <c r="G7" s="80">
        <v>22.7</v>
      </c>
      <c r="H7" s="81" t="s">
        <v>652</v>
      </c>
      <c r="I7" s="85"/>
      <c r="J7" s="72">
        <v>1.6</v>
      </c>
      <c r="K7" s="71">
        <v>5.2</v>
      </c>
      <c r="L7" s="81" t="s">
        <v>70</v>
      </c>
      <c r="M7" s="85"/>
      <c r="N7" s="79">
        <v>48.8</v>
      </c>
      <c r="O7" s="80">
        <v>17.2</v>
      </c>
      <c r="P7" s="81" t="s">
        <v>618</v>
      </c>
    </row>
    <row r="8" spans="1:18" ht="15" customHeight="1">
      <c r="A8" s="51" t="s">
        <v>607</v>
      </c>
      <c r="B8" s="79">
        <v>100</v>
      </c>
      <c r="C8" s="80">
        <v>53</v>
      </c>
      <c r="D8" s="81" t="s">
        <v>645</v>
      </c>
      <c r="E8" s="84"/>
      <c r="F8" s="79">
        <v>31.6</v>
      </c>
      <c r="G8" s="80">
        <v>47.8</v>
      </c>
      <c r="H8" s="81" t="s">
        <v>646</v>
      </c>
      <c r="I8" s="85"/>
      <c r="J8" s="79">
        <v>21.4</v>
      </c>
      <c r="K8" s="80">
        <v>69.5</v>
      </c>
      <c r="L8" s="81" t="s">
        <v>647</v>
      </c>
      <c r="M8" s="85"/>
      <c r="N8" s="79">
        <v>150</v>
      </c>
      <c r="O8" s="80">
        <v>52.9</v>
      </c>
      <c r="P8" s="81" t="s">
        <v>610</v>
      </c>
    </row>
    <row r="9" spans="1:18" ht="15" customHeight="1">
      <c r="A9" s="51" t="s">
        <v>603</v>
      </c>
      <c r="B9" s="79">
        <v>20.9</v>
      </c>
      <c r="C9" s="80">
        <v>11.1</v>
      </c>
      <c r="D9" s="81" t="s">
        <v>642</v>
      </c>
      <c r="E9" s="82"/>
      <c r="F9" s="64">
        <v>5.9</v>
      </c>
      <c r="G9" s="63">
        <v>8.9</v>
      </c>
      <c r="H9" s="81" t="s">
        <v>643</v>
      </c>
      <c r="I9" s="82"/>
      <c r="J9" s="64">
        <v>6.3</v>
      </c>
      <c r="K9" s="80">
        <v>20.5</v>
      </c>
      <c r="L9" s="81" t="s">
        <v>644</v>
      </c>
      <c r="M9" s="82"/>
      <c r="N9" s="79">
        <v>33</v>
      </c>
      <c r="O9" s="80">
        <v>11.6</v>
      </c>
      <c r="P9" s="81" t="s">
        <v>606</v>
      </c>
    </row>
    <row r="10" spans="1:18" s="93" customFormat="1" ht="15" customHeight="1">
      <c r="A10" s="31" t="s">
        <v>1</v>
      </c>
      <c r="B10" s="87">
        <v>188.7</v>
      </c>
      <c r="C10" s="88">
        <v>100</v>
      </c>
      <c r="D10" s="89" t="s">
        <v>4</v>
      </c>
      <c r="E10" s="90"/>
      <c r="F10" s="87">
        <v>66.099999999999994</v>
      </c>
      <c r="G10" s="88">
        <v>100</v>
      </c>
      <c r="H10" s="89" t="s">
        <v>4</v>
      </c>
      <c r="I10" s="91"/>
      <c r="J10" s="87">
        <v>30.8</v>
      </c>
      <c r="K10" s="88">
        <v>100</v>
      </c>
      <c r="L10" s="89" t="s">
        <v>4</v>
      </c>
      <c r="M10" s="91"/>
      <c r="N10" s="87">
        <v>283.7</v>
      </c>
      <c r="O10" s="88">
        <v>100</v>
      </c>
      <c r="P10" s="89" t="s">
        <v>4</v>
      </c>
    </row>
    <row r="11" spans="1:18" ht="15" customHeight="1">
      <c r="A11" s="78"/>
      <c r="B11" s="255" t="s">
        <v>36</v>
      </c>
      <c r="C11" s="255"/>
      <c r="D11" s="255"/>
      <c r="E11" s="255"/>
      <c r="F11" s="255"/>
      <c r="G11" s="255"/>
      <c r="H11" s="255"/>
      <c r="I11" s="255"/>
      <c r="J11" s="255"/>
      <c r="K11" s="255"/>
      <c r="L11" s="255"/>
      <c r="M11" s="255"/>
      <c r="N11" s="255"/>
      <c r="O11" s="255"/>
      <c r="P11" s="255"/>
    </row>
    <row r="12" spans="1:18" ht="15" customHeight="1">
      <c r="A12" s="51" t="s">
        <v>611</v>
      </c>
      <c r="B12" s="79">
        <v>50.9</v>
      </c>
      <c r="C12" s="80">
        <v>29.1</v>
      </c>
      <c r="D12" s="81" t="s">
        <v>658</v>
      </c>
      <c r="E12" s="82"/>
      <c r="F12" s="79">
        <v>14.8</v>
      </c>
      <c r="G12" s="80">
        <v>25.3</v>
      </c>
      <c r="H12" s="81" t="s">
        <v>659</v>
      </c>
      <c r="I12" s="82"/>
      <c r="J12" s="64">
        <v>8.1</v>
      </c>
      <c r="K12" s="63">
        <v>32.700000000000003</v>
      </c>
      <c r="L12" s="81" t="s">
        <v>660</v>
      </c>
      <c r="M12" s="82"/>
      <c r="N12" s="79">
        <v>75.400000000000006</v>
      </c>
      <c r="O12" s="80">
        <v>29.5</v>
      </c>
      <c r="P12" s="81" t="s">
        <v>627</v>
      </c>
    </row>
    <row r="13" spans="1:18" ht="15" customHeight="1">
      <c r="A13" s="51" t="s">
        <v>615</v>
      </c>
      <c r="B13" s="79">
        <v>37</v>
      </c>
      <c r="C13" s="80">
        <v>21.1</v>
      </c>
      <c r="D13" s="81" t="s">
        <v>661</v>
      </c>
      <c r="E13" s="84"/>
      <c r="F13" s="64">
        <v>5.9</v>
      </c>
      <c r="G13" s="63">
        <v>10.1</v>
      </c>
      <c r="H13" s="81" t="s">
        <v>662</v>
      </c>
      <c r="I13" s="85"/>
      <c r="J13" s="64">
        <v>3.4</v>
      </c>
      <c r="K13" s="63">
        <v>13.7</v>
      </c>
      <c r="L13" s="81" t="s">
        <v>663</v>
      </c>
      <c r="M13" s="85"/>
      <c r="N13" s="79">
        <v>46.3</v>
      </c>
      <c r="O13" s="80">
        <v>18.100000000000001</v>
      </c>
      <c r="P13" s="81" t="s">
        <v>630</v>
      </c>
    </row>
    <row r="14" spans="1:18" ht="15" customHeight="1">
      <c r="A14" s="51" t="s">
        <v>607</v>
      </c>
      <c r="B14" s="79">
        <v>64.900000000000006</v>
      </c>
      <c r="C14" s="80">
        <v>37.1</v>
      </c>
      <c r="D14" s="81" t="s">
        <v>655</v>
      </c>
      <c r="E14" s="84"/>
      <c r="F14" s="79">
        <v>26.7</v>
      </c>
      <c r="G14" s="80">
        <v>45.7</v>
      </c>
      <c r="H14" s="81" t="s">
        <v>656</v>
      </c>
      <c r="I14" s="85"/>
      <c r="J14" s="79">
        <v>11.1</v>
      </c>
      <c r="K14" s="80">
        <v>44.8</v>
      </c>
      <c r="L14" s="81" t="s">
        <v>657</v>
      </c>
      <c r="M14" s="85"/>
      <c r="N14" s="79">
        <v>101.2</v>
      </c>
      <c r="O14" s="80">
        <v>39.6</v>
      </c>
      <c r="P14" s="81" t="s">
        <v>624</v>
      </c>
    </row>
    <row r="15" spans="1:18" ht="15" customHeight="1">
      <c r="A15" s="51" t="s">
        <v>603</v>
      </c>
      <c r="B15" s="79">
        <v>21.7</v>
      </c>
      <c r="C15" s="80">
        <v>12.4</v>
      </c>
      <c r="D15" s="81" t="s">
        <v>653</v>
      </c>
      <c r="E15" s="82"/>
      <c r="F15" s="64">
        <v>7.1</v>
      </c>
      <c r="G15" s="63">
        <v>12.2</v>
      </c>
      <c r="H15" s="81" t="s">
        <v>654</v>
      </c>
      <c r="I15" s="82"/>
      <c r="J15" s="72">
        <v>2.2000000000000002</v>
      </c>
      <c r="K15" s="71">
        <v>8.9</v>
      </c>
      <c r="L15" s="81" t="s">
        <v>70</v>
      </c>
      <c r="M15" s="82"/>
      <c r="N15" s="79">
        <v>34.6</v>
      </c>
      <c r="O15" s="80">
        <v>13.5</v>
      </c>
      <c r="P15" s="81" t="s">
        <v>621</v>
      </c>
    </row>
    <row r="16" spans="1:18" s="93" customFormat="1" ht="15" customHeight="1">
      <c r="A16" s="31" t="s">
        <v>1</v>
      </c>
      <c r="B16" s="87">
        <v>175.1</v>
      </c>
      <c r="C16" s="88">
        <v>100</v>
      </c>
      <c r="D16" s="89" t="s">
        <v>4</v>
      </c>
      <c r="E16" s="90"/>
      <c r="F16" s="87">
        <v>58.4</v>
      </c>
      <c r="G16" s="88">
        <v>100</v>
      </c>
      <c r="H16" s="89" t="s">
        <v>4</v>
      </c>
      <c r="I16" s="91"/>
      <c r="J16" s="87">
        <v>24.8</v>
      </c>
      <c r="K16" s="88">
        <v>100</v>
      </c>
      <c r="L16" s="89" t="s">
        <v>4</v>
      </c>
      <c r="M16" s="91"/>
      <c r="N16" s="87">
        <v>255.7</v>
      </c>
      <c r="O16" s="88">
        <v>100</v>
      </c>
      <c r="P16" s="89" t="s">
        <v>4</v>
      </c>
    </row>
    <row r="17" spans="1:16" ht="15" customHeight="1">
      <c r="A17" s="78"/>
      <c r="B17" s="255" t="s">
        <v>1</v>
      </c>
      <c r="C17" s="255"/>
      <c r="D17" s="255"/>
      <c r="E17" s="255"/>
      <c r="F17" s="255"/>
      <c r="G17" s="255"/>
      <c r="H17" s="255"/>
      <c r="I17" s="255"/>
      <c r="J17" s="255"/>
      <c r="K17" s="255"/>
      <c r="L17" s="255"/>
      <c r="M17" s="255"/>
      <c r="N17" s="255"/>
      <c r="O17" s="255"/>
      <c r="P17" s="255"/>
    </row>
    <row r="18" spans="1:16" ht="15" customHeight="1">
      <c r="A18" s="51" t="s">
        <v>611</v>
      </c>
      <c r="B18" s="79">
        <v>87</v>
      </c>
      <c r="C18" s="80">
        <v>24.1</v>
      </c>
      <c r="D18" s="81" t="s">
        <v>670</v>
      </c>
      <c r="E18" s="82"/>
      <c r="F18" s="79">
        <v>28.5</v>
      </c>
      <c r="G18" s="80">
        <v>23.5</v>
      </c>
      <c r="H18" s="81" t="s">
        <v>671</v>
      </c>
      <c r="I18" s="82"/>
      <c r="J18" s="64">
        <v>11.8</v>
      </c>
      <c r="K18" s="80">
        <v>21</v>
      </c>
      <c r="L18" s="81" t="s">
        <v>672</v>
      </c>
      <c r="M18" s="82"/>
      <c r="N18" s="79">
        <v>127.3</v>
      </c>
      <c r="O18" s="80">
        <v>23.5</v>
      </c>
      <c r="P18" s="81" t="s">
        <v>638</v>
      </c>
    </row>
    <row r="19" spans="1:16" ht="15" customHeight="1">
      <c r="A19" s="51" t="s">
        <v>615</v>
      </c>
      <c r="B19" s="79">
        <v>68.099999999999994</v>
      </c>
      <c r="C19" s="80">
        <v>18.899999999999999</v>
      </c>
      <c r="D19" s="81" t="s">
        <v>673</v>
      </c>
      <c r="E19" s="84"/>
      <c r="F19" s="79">
        <v>20</v>
      </c>
      <c r="G19" s="80">
        <v>16.5</v>
      </c>
      <c r="H19" s="81" t="s">
        <v>674</v>
      </c>
      <c r="I19" s="85"/>
      <c r="J19" s="64">
        <v>5.8</v>
      </c>
      <c r="K19" s="63">
        <v>10.3</v>
      </c>
      <c r="L19" s="81" t="s">
        <v>675</v>
      </c>
      <c r="M19" s="85"/>
      <c r="N19" s="79">
        <v>93.3</v>
      </c>
      <c r="O19" s="80">
        <v>17.2</v>
      </c>
      <c r="P19" s="81" t="s">
        <v>641</v>
      </c>
    </row>
    <row r="20" spans="1:16" ht="15" customHeight="1">
      <c r="A20" s="51" t="s">
        <v>607</v>
      </c>
      <c r="B20" s="79">
        <v>162</v>
      </c>
      <c r="C20" s="80">
        <v>44.9</v>
      </c>
      <c r="D20" s="81" t="s">
        <v>667</v>
      </c>
      <c r="E20" s="84"/>
      <c r="F20" s="79">
        <v>59</v>
      </c>
      <c r="G20" s="80">
        <v>48.6</v>
      </c>
      <c r="H20" s="81" t="s">
        <v>668</v>
      </c>
      <c r="I20" s="85"/>
      <c r="J20" s="79">
        <v>30.2</v>
      </c>
      <c r="K20" s="80">
        <v>53.8</v>
      </c>
      <c r="L20" s="81" t="s">
        <v>669</v>
      </c>
      <c r="M20" s="85"/>
      <c r="N20" s="79">
        <v>252.2</v>
      </c>
      <c r="O20" s="80">
        <v>46.6</v>
      </c>
      <c r="P20" s="81" t="s">
        <v>144</v>
      </c>
    </row>
    <row r="21" spans="1:16" ht="15" customHeight="1">
      <c r="A21" s="51" t="s">
        <v>603</v>
      </c>
      <c r="B21" s="79">
        <v>43.8</v>
      </c>
      <c r="C21" s="80">
        <v>12.1</v>
      </c>
      <c r="D21" s="81" t="s">
        <v>664</v>
      </c>
      <c r="E21" s="82"/>
      <c r="F21" s="79">
        <v>13.9</v>
      </c>
      <c r="G21" s="80">
        <v>11.4</v>
      </c>
      <c r="H21" s="81" t="s">
        <v>665</v>
      </c>
      <c r="I21" s="82"/>
      <c r="J21" s="79">
        <v>8.6</v>
      </c>
      <c r="K21" s="80">
        <v>15.3</v>
      </c>
      <c r="L21" s="81" t="s">
        <v>666</v>
      </c>
      <c r="M21" s="82"/>
      <c r="N21" s="79">
        <v>69.7</v>
      </c>
      <c r="O21" s="80">
        <v>12.9</v>
      </c>
      <c r="P21" s="81" t="s">
        <v>633</v>
      </c>
    </row>
    <row r="22" spans="1:16" s="93" customFormat="1" ht="15" customHeight="1">
      <c r="A22" s="31" t="s">
        <v>1</v>
      </c>
      <c r="B22" s="87">
        <v>360.5</v>
      </c>
      <c r="C22" s="89">
        <v>100</v>
      </c>
      <c r="D22" s="89" t="s">
        <v>4</v>
      </c>
      <c r="E22" s="90"/>
      <c r="F22" s="87">
        <v>121.5</v>
      </c>
      <c r="G22" s="89">
        <v>100</v>
      </c>
      <c r="H22" s="89" t="s">
        <v>4</v>
      </c>
      <c r="I22" s="91"/>
      <c r="J22" s="87">
        <v>56.1</v>
      </c>
      <c r="K22" s="89">
        <v>100</v>
      </c>
      <c r="L22" s="89" t="s">
        <v>4</v>
      </c>
      <c r="M22" s="91"/>
      <c r="N22" s="87">
        <v>541.70000000000005</v>
      </c>
      <c r="O22" s="89">
        <v>100</v>
      </c>
      <c r="P22" s="89" t="s">
        <v>4</v>
      </c>
    </row>
    <row r="23" spans="1:16" ht="15" customHeight="1">
      <c r="A23" s="52"/>
      <c r="B23" s="41"/>
      <c r="C23" s="42"/>
      <c r="D23" s="41"/>
      <c r="E23" s="41"/>
      <c r="F23" s="41"/>
      <c r="G23" s="42"/>
      <c r="H23" s="41"/>
      <c r="I23" s="48"/>
      <c r="J23" s="41"/>
      <c r="K23" s="42"/>
      <c r="L23" s="41"/>
      <c r="M23" s="48"/>
      <c r="N23" s="49"/>
      <c r="O23" s="49"/>
      <c r="P23" s="49"/>
    </row>
    <row r="24" spans="1:16" ht="15" customHeight="1">
      <c r="A24" s="251" t="s">
        <v>41</v>
      </c>
      <c r="B24" s="251"/>
      <c r="C24" s="251"/>
      <c r="D24" s="251"/>
      <c r="E24" s="251"/>
      <c r="F24" s="251"/>
      <c r="G24" s="251"/>
      <c r="H24" s="251"/>
      <c r="I24" s="251"/>
      <c r="J24" s="251"/>
      <c r="K24" s="251"/>
      <c r="L24" s="251"/>
      <c r="M24" s="251"/>
      <c r="N24" s="251"/>
      <c r="O24" s="251"/>
      <c r="P24" s="251"/>
    </row>
    <row r="25" spans="1:16" ht="15" customHeight="1">
      <c r="A25" s="251" t="s">
        <v>676</v>
      </c>
      <c r="B25" s="251"/>
      <c r="C25" s="251"/>
      <c r="D25" s="251"/>
      <c r="E25" s="251"/>
      <c r="F25" s="251"/>
      <c r="G25" s="251"/>
      <c r="H25" s="251"/>
      <c r="I25" s="251"/>
      <c r="J25" s="251"/>
      <c r="K25" s="251"/>
      <c r="L25" s="251"/>
      <c r="M25" s="251"/>
      <c r="N25" s="251"/>
      <c r="O25" s="251"/>
      <c r="P25" s="251"/>
    </row>
    <row r="26" spans="1:16" ht="15" customHeight="1">
      <c r="A26" s="251" t="s">
        <v>974</v>
      </c>
      <c r="B26" s="251"/>
      <c r="C26" s="251"/>
      <c r="D26" s="251"/>
      <c r="E26" s="251"/>
      <c r="F26" s="251"/>
      <c r="G26" s="251"/>
      <c r="H26" s="251"/>
      <c r="I26" s="251"/>
      <c r="J26" s="251"/>
      <c r="K26" s="251"/>
      <c r="L26" s="251"/>
      <c r="M26" s="251"/>
      <c r="N26" s="251"/>
      <c r="O26" s="251"/>
      <c r="P26" s="251"/>
    </row>
    <row r="27" spans="1:16" ht="15" customHeight="1">
      <c r="A27" s="247" t="s">
        <v>961</v>
      </c>
      <c r="B27" s="247"/>
      <c r="C27" s="247"/>
      <c r="D27" s="247"/>
      <c r="E27" s="247"/>
      <c r="F27" s="247"/>
      <c r="G27" s="247"/>
      <c r="H27" s="247"/>
      <c r="I27" s="247"/>
      <c r="J27" s="247"/>
      <c r="K27" s="247"/>
      <c r="L27" s="247"/>
      <c r="M27" s="247"/>
      <c r="N27" s="247"/>
      <c r="O27" s="247"/>
      <c r="P27" s="247"/>
    </row>
    <row r="28" spans="1:16" ht="15" customHeight="1">
      <c r="A28" s="247" t="s">
        <v>966</v>
      </c>
      <c r="B28" s="247"/>
      <c r="C28" s="247"/>
      <c r="D28" s="247"/>
      <c r="E28" s="247"/>
      <c r="F28" s="247"/>
      <c r="G28" s="247"/>
      <c r="H28" s="247"/>
      <c r="I28" s="247"/>
      <c r="J28" s="247"/>
      <c r="K28" s="247"/>
      <c r="L28" s="247"/>
      <c r="M28" s="247"/>
      <c r="N28" s="247"/>
      <c r="O28" s="247"/>
      <c r="P28" s="247"/>
    </row>
    <row r="29" spans="1:16" ht="15" customHeight="1">
      <c r="A29" s="247" t="s">
        <v>935</v>
      </c>
      <c r="B29" s="247"/>
      <c r="C29" s="247"/>
      <c r="D29" s="247"/>
      <c r="E29" s="247"/>
      <c r="F29" s="247"/>
      <c r="G29" s="247"/>
      <c r="H29" s="247"/>
      <c r="I29" s="247"/>
      <c r="J29" s="247"/>
      <c r="K29" s="247"/>
      <c r="L29" s="247"/>
      <c r="M29" s="247"/>
      <c r="N29" s="247"/>
      <c r="O29" s="247"/>
      <c r="P29" s="247"/>
    </row>
    <row r="30" spans="1:16" ht="15" customHeight="1">
      <c r="A30" s="241" t="s">
        <v>37</v>
      </c>
      <c r="B30" s="241"/>
      <c r="C30" s="241"/>
      <c r="D30" s="241"/>
      <c r="E30" s="241"/>
      <c r="F30" s="241"/>
      <c r="G30" s="241"/>
      <c r="H30" s="241"/>
      <c r="I30" s="241"/>
      <c r="J30" s="241"/>
      <c r="K30" s="241"/>
      <c r="L30" s="241"/>
      <c r="M30" s="241"/>
      <c r="N30" s="241"/>
      <c r="O30" s="241"/>
      <c r="P30" s="241"/>
    </row>
  </sheetData>
  <mergeCells count="15">
    <mergeCell ref="A29:P29"/>
    <mergeCell ref="A30:P30"/>
    <mergeCell ref="B11:P11"/>
    <mergeCell ref="B17:P17"/>
    <mergeCell ref="A26:P26"/>
    <mergeCell ref="A24:P24"/>
    <mergeCell ref="A25:P25"/>
    <mergeCell ref="A27:P27"/>
    <mergeCell ref="A28:P28"/>
    <mergeCell ref="B5:P5"/>
    <mergeCell ref="A1:P1"/>
    <mergeCell ref="B3:D3"/>
    <mergeCell ref="F3:H3"/>
    <mergeCell ref="J3:L3"/>
    <mergeCell ref="N3:P3"/>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27"/>
  <sheetViews>
    <sheetView zoomScaleNormal="100" workbookViewId="0">
      <selection sqref="A1:L1"/>
    </sheetView>
  </sheetViews>
  <sheetFormatPr defaultColWidth="9.140625" defaultRowHeight="15"/>
  <cols>
    <col min="1" max="1" width="23.425781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6384" width="9.140625" style="26"/>
  </cols>
  <sheetData>
    <row r="1" spans="1:12" ht="30" customHeight="1">
      <c r="A1" s="245" t="s">
        <v>2302</v>
      </c>
      <c r="B1" s="245"/>
      <c r="C1" s="245"/>
      <c r="D1" s="245"/>
      <c r="E1" s="245"/>
      <c r="F1" s="245"/>
      <c r="G1" s="245"/>
      <c r="H1" s="245"/>
      <c r="I1" s="245"/>
      <c r="J1" s="245"/>
      <c r="K1" s="245"/>
      <c r="L1" s="245"/>
    </row>
    <row r="2" spans="1:12" ht="15" customHeight="1">
      <c r="A2" s="27"/>
      <c r="B2" s="27"/>
      <c r="C2" s="27"/>
      <c r="D2" s="27"/>
      <c r="E2" s="27"/>
      <c r="F2" s="27"/>
      <c r="G2" s="27"/>
      <c r="H2" s="27"/>
      <c r="I2" s="44"/>
      <c r="J2" s="27"/>
      <c r="K2" s="27"/>
      <c r="L2" s="27"/>
    </row>
    <row r="3" spans="1:12" s="30" customFormat="1" ht="24.95" customHeight="1">
      <c r="A3" s="28"/>
      <c r="B3" s="246" t="s">
        <v>31</v>
      </c>
      <c r="C3" s="246"/>
      <c r="D3" s="246"/>
      <c r="E3" s="76"/>
      <c r="F3" s="246" t="s">
        <v>32</v>
      </c>
      <c r="G3" s="246"/>
      <c r="H3" s="246"/>
      <c r="I3" s="46"/>
      <c r="J3" s="246" t="s">
        <v>2373</v>
      </c>
      <c r="K3" s="246"/>
      <c r="L3" s="246"/>
    </row>
    <row r="4" spans="1:12" s="30" customFormat="1" ht="24.95" customHeight="1">
      <c r="A4" s="31" t="s">
        <v>677</v>
      </c>
      <c r="B4" s="32" t="s">
        <v>33</v>
      </c>
      <c r="C4" s="33" t="s">
        <v>27</v>
      </c>
      <c r="D4" s="32" t="s">
        <v>34</v>
      </c>
      <c r="E4" s="34"/>
      <c r="F4" s="32" t="s">
        <v>33</v>
      </c>
      <c r="G4" s="33" t="s">
        <v>27</v>
      </c>
      <c r="H4" s="32" t="s">
        <v>34</v>
      </c>
      <c r="I4" s="34"/>
      <c r="J4" s="32" t="s">
        <v>33</v>
      </c>
      <c r="K4" s="33" t="s">
        <v>27</v>
      </c>
      <c r="L4" s="32" t="s">
        <v>34</v>
      </c>
    </row>
    <row r="5" spans="1:12" ht="15" customHeight="1">
      <c r="A5" s="78"/>
      <c r="B5" s="255" t="s">
        <v>35</v>
      </c>
      <c r="C5" s="255"/>
      <c r="D5" s="255"/>
      <c r="E5" s="255"/>
      <c r="F5" s="255"/>
      <c r="G5" s="255"/>
      <c r="H5" s="255"/>
      <c r="I5" s="255"/>
      <c r="J5" s="255"/>
      <c r="K5" s="255"/>
      <c r="L5" s="255"/>
    </row>
    <row r="6" spans="1:12" ht="15" customHeight="1">
      <c r="A6" s="51" t="s">
        <v>678</v>
      </c>
      <c r="B6" s="79">
        <v>168.2</v>
      </c>
      <c r="C6" s="80">
        <v>81.900000000000006</v>
      </c>
      <c r="D6" s="81" t="s">
        <v>679</v>
      </c>
      <c r="E6" s="82"/>
      <c r="F6" s="79">
        <v>68.099999999999994</v>
      </c>
      <c r="G6" s="80">
        <v>83.9</v>
      </c>
      <c r="H6" s="81" t="s">
        <v>680</v>
      </c>
      <c r="I6" s="82"/>
      <c r="J6" s="79">
        <v>237.2</v>
      </c>
      <c r="K6" s="80">
        <v>83.6</v>
      </c>
      <c r="L6" s="81" t="s">
        <v>681</v>
      </c>
    </row>
    <row r="7" spans="1:12" ht="15" customHeight="1">
      <c r="A7" s="51" t="s">
        <v>682</v>
      </c>
      <c r="B7" s="79">
        <v>30.2</v>
      </c>
      <c r="C7" s="80">
        <v>14.7</v>
      </c>
      <c r="D7" s="81" t="s">
        <v>683</v>
      </c>
      <c r="E7" s="84"/>
      <c r="F7" s="64">
        <v>7.4</v>
      </c>
      <c r="G7" s="80">
        <v>9.1</v>
      </c>
      <c r="H7" s="81" t="s">
        <v>684</v>
      </c>
      <c r="I7" s="85"/>
      <c r="J7" s="79">
        <v>35.299999999999997</v>
      </c>
      <c r="K7" s="80">
        <v>12.4</v>
      </c>
      <c r="L7" s="81" t="s">
        <v>685</v>
      </c>
    </row>
    <row r="8" spans="1:12" ht="15" customHeight="1">
      <c r="A8" s="51" t="s">
        <v>686</v>
      </c>
      <c r="B8" s="69">
        <v>5.6</v>
      </c>
      <c r="C8" s="69">
        <v>2.7</v>
      </c>
      <c r="D8" s="81" t="s">
        <v>687</v>
      </c>
      <c r="E8" s="84"/>
      <c r="F8" s="70">
        <v>3.8</v>
      </c>
      <c r="G8" s="70">
        <v>4.7</v>
      </c>
      <c r="H8" s="81" t="s">
        <v>70</v>
      </c>
      <c r="I8" s="85"/>
      <c r="J8" s="69">
        <v>11.7</v>
      </c>
      <c r="K8" s="80">
        <v>4.0999999999999996</v>
      </c>
      <c r="L8" s="81" t="s">
        <v>688</v>
      </c>
    </row>
    <row r="9" spans="1:12" s="93" customFormat="1" ht="15" customHeight="1">
      <c r="A9" s="31" t="s">
        <v>1</v>
      </c>
      <c r="B9" s="87">
        <v>205.4</v>
      </c>
      <c r="C9" s="88">
        <v>100</v>
      </c>
      <c r="D9" s="89" t="s">
        <v>4</v>
      </c>
      <c r="E9" s="90"/>
      <c r="F9" s="87">
        <v>81.2</v>
      </c>
      <c r="G9" s="88">
        <v>100</v>
      </c>
      <c r="H9" s="89" t="s">
        <v>4</v>
      </c>
      <c r="I9" s="91"/>
      <c r="J9" s="87">
        <v>283.7</v>
      </c>
      <c r="K9" s="88">
        <v>100</v>
      </c>
      <c r="L9" s="89" t="s">
        <v>4</v>
      </c>
    </row>
    <row r="10" spans="1:12" ht="15" customHeight="1">
      <c r="A10" s="78"/>
      <c r="B10" s="255" t="s">
        <v>36</v>
      </c>
      <c r="C10" s="255"/>
      <c r="D10" s="255"/>
      <c r="E10" s="255"/>
      <c r="F10" s="255"/>
      <c r="G10" s="255"/>
      <c r="H10" s="255"/>
      <c r="I10" s="255"/>
      <c r="J10" s="255"/>
      <c r="K10" s="255"/>
      <c r="L10" s="255"/>
    </row>
    <row r="11" spans="1:12" ht="15" customHeight="1">
      <c r="A11" s="51" t="s">
        <v>678</v>
      </c>
      <c r="B11" s="79">
        <v>133.9</v>
      </c>
      <c r="C11" s="80">
        <v>80.5</v>
      </c>
      <c r="D11" s="81" t="s">
        <v>689</v>
      </c>
      <c r="E11" s="82"/>
      <c r="F11" s="79">
        <v>68.5</v>
      </c>
      <c r="G11" s="80">
        <v>77.900000000000006</v>
      </c>
      <c r="H11" s="81" t="s">
        <v>690</v>
      </c>
      <c r="I11" s="82"/>
      <c r="J11" s="79">
        <v>200.6</v>
      </c>
      <c r="K11" s="80">
        <v>78.5</v>
      </c>
      <c r="L11" s="81" t="s">
        <v>691</v>
      </c>
    </row>
    <row r="12" spans="1:12" ht="15" customHeight="1">
      <c r="A12" s="51" t="s">
        <v>682</v>
      </c>
      <c r="B12" s="79">
        <v>27.3</v>
      </c>
      <c r="C12" s="80">
        <v>16.399999999999999</v>
      </c>
      <c r="D12" s="81" t="s">
        <v>692</v>
      </c>
      <c r="E12" s="84"/>
      <c r="F12" s="64">
        <v>10.199999999999999</v>
      </c>
      <c r="G12" s="64">
        <v>11.6</v>
      </c>
      <c r="H12" s="81" t="s">
        <v>693</v>
      </c>
      <c r="I12" s="85"/>
      <c r="J12" s="79">
        <v>36.799999999999997</v>
      </c>
      <c r="K12" s="80">
        <v>14.4</v>
      </c>
      <c r="L12" s="81" t="s">
        <v>694</v>
      </c>
    </row>
    <row r="13" spans="1:12" ht="15" customHeight="1">
      <c r="A13" s="51" t="s">
        <v>686</v>
      </c>
      <c r="B13" s="83">
        <v>9.8000000000000007</v>
      </c>
      <c r="C13" s="80">
        <v>5.9</v>
      </c>
      <c r="D13" s="81" t="s">
        <v>695</v>
      </c>
      <c r="E13" s="84"/>
      <c r="F13" s="69">
        <v>7.2</v>
      </c>
      <c r="G13" s="69">
        <v>8.1999999999999993</v>
      </c>
      <c r="H13" s="81" t="s">
        <v>696</v>
      </c>
      <c r="I13" s="85"/>
      <c r="J13" s="83">
        <v>16</v>
      </c>
      <c r="K13" s="80">
        <v>6.3</v>
      </c>
      <c r="L13" s="81" t="s">
        <v>697</v>
      </c>
    </row>
    <row r="14" spans="1:12" s="93" customFormat="1" ht="15" customHeight="1">
      <c r="A14" s="31" t="s">
        <v>1</v>
      </c>
      <c r="B14" s="87">
        <v>166.4</v>
      </c>
      <c r="C14" s="88">
        <v>100</v>
      </c>
      <c r="D14" s="89" t="s">
        <v>4</v>
      </c>
      <c r="E14" s="90"/>
      <c r="F14" s="87">
        <v>87.9</v>
      </c>
      <c r="G14" s="88">
        <v>100</v>
      </c>
      <c r="H14" s="89" t="s">
        <v>4</v>
      </c>
      <c r="I14" s="91"/>
      <c r="J14" s="87">
        <v>255.7</v>
      </c>
      <c r="K14" s="88">
        <v>100</v>
      </c>
      <c r="L14" s="89" t="s">
        <v>4</v>
      </c>
    </row>
    <row r="15" spans="1:12" ht="15" customHeight="1">
      <c r="A15" s="78"/>
      <c r="B15" s="255" t="s">
        <v>1</v>
      </c>
      <c r="C15" s="255"/>
      <c r="D15" s="255"/>
      <c r="E15" s="255"/>
      <c r="F15" s="255"/>
      <c r="G15" s="255"/>
      <c r="H15" s="255"/>
      <c r="I15" s="255"/>
      <c r="J15" s="255"/>
      <c r="K15" s="255"/>
      <c r="L15" s="255"/>
    </row>
    <row r="16" spans="1:12" ht="15" customHeight="1">
      <c r="A16" s="51" t="s">
        <v>678</v>
      </c>
      <c r="B16" s="79">
        <v>302.2</v>
      </c>
      <c r="C16" s="80">
        <v>81.5</v>
      </c>
      <c r="D16" s="81" t="s">
        <v>698</v>
      </c>
      <c r="E16" s="82"/>
      <c r="F16" s="79">
        <v>136.6</v>
      </c>
      <c r="G16" s="80">
        <v>81.400000000000006</v>
      </c>
      <c r="H16" s="81" t="s">
        <v>699</v>
      </c>
      <c r="I16" s="82"/>
      <c r="J16" s="79">
        <v>439.2</v>
      </c>
      <c r="K16" s="80">
        <v>81.099999999999994</v>
      </c>
      <c r="L16" s="81" t="s">
        <v>700</v>
      </c>
    </row>
    <row r="17" spans="1:12" ht="15" customHeight="1">
      <c r="A17" s="51" t="s">
        <v>682</v>
      </c>
      <c r="B17" s="79">
        <v>53.7</v>
      </c>
      <c r="C17" s="80">
        <v>14.5</v>
      </c>
      <c r="D17" s="81" t="s">
        <v>701</v>
      </c>
      <c r="E17" s="84"/>
      <c r="F17" s="79">
        <v>18.7</v>
      </c>
      <c r="G17" s="80">
        <v>11.1</v>
      </c>
      <c r="H17" s="81" t="s">
        <v>702</v>
      </c>
      <c r="I17" s="85"/>
      <c r="J17" s="79">
        <v>75.3</v>
      </c>
      <c r="K17" s="80">
        <v>13.9</v>
      </c>
      <c r="L17" s="81" t="s">
        <v>341</v>
      </c>
    </row>
    <row r="18" spans="1:12" ht="15" customHeight="1">
      <c r="A18" s="51" t="s">
        <v>686</v>
      </c>
      <c r="B18" s="83">
        <v>15.3</v>
      </c>
      <c r="C18" s="80">
        <v>4.0999999999999996</v>
      </c>
      <c r="D18" s="81" t="s">
        <v>329</v>
      </c>
      <c r="E18" s="84"/>
      <c r="F18" s="83">
        <v>14.2</v>
      </c>
      <c r="G18" s="80">
        <v>8.5</v>
      </c>
      <c r="H18" s="81" t="s">
        <v>703</v>
      </c>
      <c r="I18" s="85"/>
      <c r="J18" s="83">
        <v>26.3</v>
      </c>
      <c r="K18" s="80">
        <v>4.9000000000000004</v>
      </c>
      <c r="L18" s="81" t="s">
        <v>704</v>
      </c>
    </row>
    <row r="19" spans="1:12" s="93" customFormat="1" ht="15" customHeight="1">
      <c r="A19" s="31" t="s">
        <v>1</v>
      </c>
      <c r="B19" s="87">
        <v>370.8</v>
      </c>
      <c r="C19" s="89">
        <v>100</v>
      </c>
      <c r="D19" s="89" t="s">
        <v>4</v>
      </c>
      <c r="E19" s="90"/>
      <c r="F19" s="87">
        <v>167.8</v>
      </c>
      <c r="G19" s="89">
        <v>100</v>
      </c>
      <c r="H19" s="89" t="s">
        <v>4</v>
      </c>
      <c r="I19" s="91"/>
      <c r="J19" s="87">
        <v>541.70000000000005</v>
      </c>
      <c r="K19" s="89">
        <v>100</v>
      </c>
      <c r="L19" s="89" t="s">
        <v>4</v>
      </c>
    </row>
    <row r="20" spans="1:12" ht="15" customHeight="1">
      <c r="A20" s="52"/>
      <c r="B20" s="41"/>
      <c r="C20" s="42"/>
      <c r="D20" s="41"/>
      <c r="E20" s="41"/>
      <c r="F20" s="41"/>
      <c r="G20" s="42"/>
      <c r="H20" s="41"/>
      <c r="I20" s="48"/>
      <c r="J20" s="41"/>
      <c r="K20" s="42"/>
      <c r="L20" s="41"/>
    </row>
    <row r="21" spans="1:12" ht="15" customHeight="1">
      <c r="A21" s="251" t="s">
        <v>41</v>
      </c>
      <c r="B21" s="251"/>
      <c r="C21" s="251"/>
      <c r="D21" s="251"/>
      <c r="E21" s="251"/>
      <c r="F21" s="251"/>
      <c r="G21" s="251"/>
      <c r="H21" s="251"/>
      <c r="I21" s="251"/>
      <c r="J21" s="251"/>
      <c r="K21" s="251"/>
      <c r="L21" s="251"/>
    </row>
    <row r="22" spans="1:12" ht="15" customHeight="1">
      <c r="A22" s="251" t="s">
        <v>676</v>
      </c>
      <c r="B22" s="251"/>
      <c r="C22" s="251"/>
      <c r="D22" s="251"/>
      <c r="E22" s="251"/>
      <c r="F22" s="251"/>
      <c r="G22" s="251"/>
      <c r="H22" s="251"/>
      <c r="I22" s="251"/>
      <c r="J22" s="251"/>
      <c r="K22" s="251"/>
      <c r="L22" s="251"/>
    </row>
    <row r="23" spans="1:12" ht="15" customHeight="1">
      <c r="A23" s="251" t="s">
        <v>974</v>
      </c>
      <c r="B23" s="251"/>
      <c r="C23" s="251"/>
      <c r="D23" s="251"/>
      <c r="E23" s="251"/>
      <c r="F23" s="251"/>
      <c r="G23" s="251"/>
      <c r="H23" s="251"/>
      <c r="I23" s="251"/>
      <c r="J23" s="251"/>
      <c r="K23" s="251"/>
      <c r="L23" s="251"/>
    </row>
    <row r="24" spans="1:12" ht="15" customHeight="1">
      <c r="A24" s="251" t="s">
        <v>548</v>
      </c>
      <c r="B24" s="251"/>
      <c r="C24" s="251"/>
      <c r="D24" s="251"/>
      <c r="E24" s="251"/>
      <c r="F24" s="251"/>
      <c r="G24" s="251"/>
      <c r="H24" s="251"/>
      <c r="I24" s="251"/>
      <c r="J24" s="251"/>
      <c r="K24" s="251"/>
      <c r="L24" s="251"/>
    </row>
    <row r="25" spans="1:12" ht="15" customHeight="1">
      <c r="A25" s="257" t="s">
        <v>30</v>
      </c>
      <c r="B25" s="257"/>
      <c r="C25" s="257"/>
      <c r="D25" s="257"/>
      <c r="E25" s="257"/>
      <c r="F25" s="257"/>
      <c r="G25" s="257"/>
      <c r="H25" s="257"/>
      <c r="I25" s="257"/>
      <c r="J25" s="257"/>
      <c r="K25" s="257"/>
      <c r="L25" s="257"/>
    </row>
    <row r="26" spans="1:12" ht="22.5" customHeight="1">
      <c r="A26" s="247" t="s">
        <v>935</v>
      </c>
      <c r="B26" s="247"/>
      <c r="C26" s="247"/>
      <c r="D26" s="247"/>
      <c r="E26" s="247"/>
      <c r="F26" s="247"/>
      <c r="G26" s="247"/>
      <c r="H26" s="247"/>
      <c r="I26" s="247"/>
      <c r="J26" s="247"/>
      <c r="K26" s="247"/>
      <c r="L26" s="247"/>
    </row>
    <row r="27" spans="1:12" ht="15" customHeight="1">
      <c r="A27" s="241" t="s">
        <v>37</v>
      </c>
      <c r="B27" s="241"/>
      <c r="C27" s="241"/>
      <c r="D27" s="241"/>
      <c r="E27" s="241"/>
      <c r="F27" s="241"/>
      <c r="G27" s="241"/>
      <c r="H27" s="241"/>
      <c r="I27" s="241"/>
      <c r="J27" s="241"/>
      <c r="K27" s="241"/>
      <c r="L27" s="241"/>
    </row>
  </sheetData>
  <mergeCells count="14">
    <mergeCell ref="A26:L26"/>
    <mergeCell ref="A27:L27"/>
    <mergeCell ref="B15:L15"/>
    <mergeCell ref="A23:L23"/>
    <mergeCell ref="A24:L24"/>
    <mergeCell ref="A21:L21"/>
    <mergeCell ref="A22:L22"/>
    <mergeCell ref="A25:L25"/>
    <mergeCell ref="B10:L10"/>
    <mergeCell ref="A1:L1"/>
    <mergeCell ref="B3:D3"/>
    <mergeCell ref="F3:H3"/>
    <mergeCell ref="J3:L3"/>
    <mergeCell ref="B5:L5"/>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P25"/>
  <sheetViews>
    <sheetView zoomScaleNormal="100" workbookViewId="0">
      <selection sqref="A1:P1"/>
    </sheetView>
  </sheetViews>
  <sheetFormatPr defaultColWidth="9.140625" defaultRowHeight="15"/>
  <cols>
    <col min="1" max="1" width="23.425781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6384" width="9.140625" style="26"/>
  </cols>
  <sheetData>
    <row r="1" spans="1:16" ht="30" customHeight="1">
      <c r="A1" s="245" t="s">
        <v>2303</v>
      </c>
      <c r="B1" s="245"/>
      <c r="C1" s="245"/>
      <c r="D1" s="245"/>
      <c r="E1" s="245"/>
      <c r="F1" s="245"/>
      <c r="G1" s="245"/>
      <c r="H1" s="245"/>
      <c r="I1" s="245"/>
      <c r="J1" s="245"/>
      <c r="K1" s="245"/>
      <c r="L1" s="245"/>
      <c r="M1" s="245"/>
      <c r="N1" s="245"/>
      <c r="O1" s="245"/>
      <c r="P1" s="245"/>
    </row>
    <row r="2" spans="1:16" ht="15" customHeight="1">
      <c r="A2" s="27"/>
      <c r="B2" s="27"/>
      <c r="C2" s="27"/>
      <c r="D2" s="27"/>
      <c r="E2" s="27"/>
      <c r="F2" s="27"/>
      <c r="G2" s="27"/>
      <c r="H2" s="27"/>
      <c r="I2" s="44"/>
      <c r="J2" s="27"/>
      <c r="K2" s="27"/>
      <c r="L2" s="27"/>
      <c r="M2" s="44"/>
      <c r="N2" s="27"/>
      <c r="O2" s="27"/>
      <c r="P2" s="27"/>
    </row>
    <row r="3" spans="1:16" s="30" customFormat="1" ht="15" customHeight="1">
      <c r="A3" s="28"/>
      <c r="B3" s="246" t="s">
        <v>1352</v>
      </c>
      <c r="C3" s="246"/>
      <c r="D3" s="246"/>
      <c r="E3" s="29"/>
      <c r="F3" s="246" t="s">
        <v>1002</v>
      </c>
      <c r="G3" s="246"/>
      <c r="H3" s="246"/>
      <c r="I3" s="46"/>
      <c r="J3" s="246" t="s">
        <v>1349</v>
      </c>
      <c r="K3" s="246"/>
      <c r="L3" s="246"/>
      <c r="M3" s="46"/>
      <c r="N3" s="246" t="s">
        <v>1</v>
      </c>
      <c r="O3" s="246"/>
      <c r="P3" s="246"/>
    </row>
    <row r="4" spans="1:16" s="30" customFormat="1" ht="24.95" customHeight="1">
      <c r="A4" s="31" t="s">
        <v>677</v>
      </c>
      <c r="B4" s="32" t="s">
        <v>33</v>
      </c>
      <c r="C4" s="33" t="s">
        <v>27</v>
      </c>
      <c r="D4" s="32" t="s">
        <v>34</v>
      </c>
      <c r="E4" s="34"/>
      <c r="F4" s="32" t="s">
        <v>33</v>
      </c>
      <c r="G4" s="33" t="s">
        <v>27</v>
      </c>
      <c r="H4" s="32" t="s">
        <v>34</v>
      </c>
      <c r="I4" s="34"/>
      <c r="J4" s="32" t="s">
        <v>33</v>
      </c>
      <c r="K4" s="33" t="s">
        <v>27</v>
      </c>
      <c r="L4" s="32" t="s">
        <v>34</v>
      </c>
      <c r="M4" s="34"/>
      <c r="N4" s="32" t="s">
        <v>33</v>
      </c>
      <c r="O4" s="33" t="s">
        <v>27</v>
      </c>
      <c r="P4" s="32" t="s">
        <v>34</v>
      </c>
    </row>
    <row r="5" spans="1:16" ht="15" customHeight="1">
      <c r="A5" s="78"/>
      <c r="B5" s="255" t="s">
        <v>35</v>
      </c>
      <c r="C5" s="255"/>
      <c r="D5" s="255"/>
      <c r="E5" s="255"/>
      <c r="F5" s="255"/>
      <c r="G5" s="255"/>
      <c r="H5" s="255"/>
      <c r="I5" s="255"/>
      <c r="J5" s="255"/>
      <c r="K5" s="255"/>
      <c r="L5" s="255"/>
      <c r="M5" s="255"/>
      <c r="N5" s="255"/>
      <c r="O5" s="255"/>
      <c r="P5" s="255"/>
    </row>
    <row r="6" spans="1:16" ht="15" customHeight="1">
      <c r="A6" s="51" t="s">
        <v>678</v>
      </c>
      <c r="B6" s="36">
        <v>87.4</v>
      </c>
      <c r="C6" s="55">
        <v>87.2</v>
      </c>
      <c r="D6" s="56" t="s">
        <v>1520</v>
      </c>
      <c r="E6" s="82"/>
      <c r="F6" s="36">
        <v>152.5</v>
      </c>
      <c r="G6" s="55">
        <v>82.8</v>
      </c>
      <c r="H6" s="56" t="s">
        <v>1521</v>
      </c>
      <c r="I6" s="82"/>
      <c r="J6" s="36">
        <v>260.5</v>
      </c>
      <c r="K6" s="55">
        <v>88</v>
      </c>
      <c r="L6" s="56" t="s">
        <v>1522</v>
      </c>
      <c r="M6" s="82"/>
      <c r="N6" s="36">
        <v>499.1</v>
      </c>
      <c r="O6" s="55">
        <v>85.9</v>
      </c>
      <c r="P6" s="56" t="s">
        <v>1523</v>
      </c>
    </row>
    <row r="7" spans="1:16" ht="15" customHeight="1">
      <c r="A7" s="51" t="s">
        <v>682</v>
      </c>
      <c r="B7" s="36">
        <v>13.3</v>
      </c>
      <c r="C7" s="55">
        <v>13.3</v>
      </c>
      <c r="D7" s="56" t="s">
        <v>1524</v>
      </c>
      <c r="E7" s="84"/>
      <c r="F7" s="36">
        <v>24.3</v>
      </c>
      <c r="G7" s="55">
        <v>13.2</v>
      </c>
      <c r="H7" s="56" t="s">
        <v>1525</v>
      </c>
      <c r="I7" s="85"/>
      <c r="J7" s="36">
        <v>22.2</v>
      </c>
      <c r="K7" s="55">
        <v>7.5</v>
      </c>
      <c r="L7" s="56" t="s">
        <v>1526</v>
      </c>
      <c r="M7" s="85"/>
      <c r="N7" s="36">
        <v>56.6</v>
      </c>
      <c r="O7" s="55">
        <v>9.6999999999999993</v>
      </c>
      <c r="P7" s="56" t="s">
        <v>309</v>
      </c>
    </row>
    <row r="8" spans="1:16" ht="15" customHeight="1">
      <c r="A8" s="51" t="s">
        <v>686</v>
      </c>
      <c r="B8" s="132">
        <v>1.3</v>
      </c>
      <c r="C8" s="71">
        <v>1.3</v>
      </c>
      <c r="D8" s="56" t="s">
        <v>70</v>
      </c>
      <c r="E8" s="84"/>
      <c r="F8" s="131">
        <v>8.1999999999999993</v>
      </c>
      <c r="G8" s="131">
        <v>4.5</v>
      </c>
      <c r="H8" s="56" t="s">
        <v>1527</v>
      </c>
      <c r="I8" s="85"/>
      <c r="J8" s="36">
        <v>16.100000000000001</v>
      </c>
      <c r="K8" s="55">
        <v>5.4</v>
      </c>
      <c r="L8" s="56" t="s">
        <v>1528</v>
      </c>
      <c r="M8" s="85"/>
      <c r="N8" s="36">
        <v>24</v>
      </c>
      <c r="O8" s="55">
        <v>4.0999999999999996</v>
      </c>
      <c r="P8" s="56" t="s">
        <v>1529</v>
      </c>
    </row>
    <row r="9" spans="1:16" s="93" customFormat="1" ht="15" customHeight="1">
      <c r="A9" s="31" t="s">
        <v>1</v>
      </c>
      <c r="B9" s="87">
        <v>100.2</v>
      </c>
      <c r="C9" s="88">
        <v>100</v>
      </c>
      <c r="D9" s="89" t="s">
        <v>4</v>
      </c>
      <c r="E9" s="90"/>
      <c r="F9" s="87">
        <v>184.1</v>
      </c>
      <c r="G9" s="88">
        <v>100</v>
      </c>
      <c r="H9" s="89" t="s">
        <v>4</v>
      </c>
      <c r="I9" s="91"/>
      <c r="J9" s="87">
        <v>295.89999999999998</v>
      </c>
      <c r="K9" s="88">
        <v>100</v>
      </c>
      <c r="L9" s="89" t="s">
        <v>4</v>
      </c>
      <c r="M9" s="91"/>
      <c r="N9" s="87">
        <v>581</v>
      </c>
      <c r="O9" s="88">
        <v>100</v>
      </c>
      <c r="P9" s="89" t="s">
        <v>4</v>
      </c>
    </row>
    <row r="10" spans="1:16" ht="15" customHeight="1">
      <c r="A10" s="78"/>
      <c r="B10" s="255" t="s">
        <v>36</v>
      </c>
      <c r="C10" s="255"/>
      <c r="D10" s="255"/>
      <c r="E10" s="255"/>
      <c r="F10" s="255"/>
      <c r="G10" s="255"/>
      <c r="H10" s="255"/>
      <c r="I10" s="255"/>
      <c r="J10" s="255"/>
      <c r="K10" s="255"/>
      <c r="L10" s="255"/>
      <c r="M10" s="255"/>
      <c r="N10" s="255"/>
      <c r="O10" s="255"/>
      <c r="P10" s="255"/>
    </row>
    <row r="11" spans="1:16" ht="15" customHeight="1">
      <c r="A11" s="51" t="s">
        <v>678</v>
      </c>
      <c r="B11" s="36">
        <v>53.8</v>
      </c>
      <c r="C11" s="55">
        <v>80.2</v>
      </c>
      <c r="D11" s="56" t="s">
        <v>70</v>
      </c>
      <c r="E11" s="82"/>
      <c r="F11" s="36">
        <v>146.30000000000001</v>
      </c>
      <c r="G11" s="55">
        <v>76.8</v>
      </c>
      <c r="H11" s="56" t="s">
        <v>1530</v>
      </c>
      <c r="I11" s="82"/>
      <c r="J11" s="36">
        <v>350.3</v>
      </c>
      <c r="K11" s="55">
        <v>85.2</v>
      </c>
      <c r="L11" s="56" t="s">
        <v>1531</v>
      </c>
      <c r="M11" s="82"/>
      <c r="N11" s="36">
        <v>549.70000000000005</v>
      </c>
      <c r="O11" s="55">
        <v>82.5</v>
      </c>
      <c r="P11" s="56" t="s">
        <v>1532</v>
      </c>
    </row>
    <row r="12" spans="1:16" ht="15" customHeight="1">
      <c r="A12" s="51" t="s">
        <v>682</v>
      </c>
      <c r="B12" s="131">
        <v>6.9</v>
      </c>
      <c r="C12" s="131">
        <v>10.3</v>
      </c>
      <c r="D12" s="56" t="s">
        <v>1533</v>
      </c>
      <c r="E12" s="84"/>
      <c r="F12" s="36">
        <v>30.2</v>
      </c>
      <c r="G12" s="55">
        <v>15.9</v>
      </c>
      <c r="H12" s="56" t="s">
        <v>1534</v>
      </c>
      <c r="I12" s="85"/>
      <c r="J12" s="36">
        <v>36.6</v>
      </c>
      <c r="K12" s="55">
        <v>8.9</v>
      </c>
      <c r="L12" s="56" t="s">
        <v>1535</v>
      </c>
      <c r="M12" s="85"/>
      <c r="N12" s="36">
        <v>76.8</v>
      </c>
      <c r="O12" s="55">
        <v>11.5</v>
      </c>
      <c r="P12" s="56" t="s">
        <v>1536</v>
      </c>
    </row>
    <row r="13" spans="1:16" ht="15" customHeight="1">
      <c r="A13" s="51" t="s">
        <v>686</v>
      </c>
      <c r="B13" s="131">
        <v>4.4000000000000004</v>
      </c>
      <c r="C13" s="131">
        <v>6.6</v>
      </c>
      <c r="D13" s="56" t="s">
        <v>1537</v>
      </c>
      <c r="E13" s="84"/>
      <c r="F13" s="36">
        <v>13.9</v>
      </c>
      <c r="G13" s="55">
        <v>7.3</v>
      </c>
      <c r="H13" s="56" t="s">
        <v>1538</v>
      </c>
      <c r="I13" s="85"/>
      <c r="J13" s="36">
        <v>23.9</v>
      </c>
      <c r="K13" s="55">
        <v>5.8</v>
      </c>
      <c r="L13" s="56" t="s">
        <v>1539</v>
      </c>
      <c r="M13" s="85"/>
      <c r="N13" s="36">
        <v>41.9</v>
      </c>
      <c r="O13" s="55">
        <v>6.3</v>
      </c>
      <c r="P13" s="56" t="s">
        <v>1540</v>
      </c>
    </row>
    <row r="14" spans="1:16" s="93" customFormat="1" ht="15" customHeight="1">
      <c r="A14" s="31" t="s">
        <v>1</v>
      </c>
      <c r="B14" s="87">
        <v>67.099999999999994</v>
      </c>
      <c r="C14" s="88">
        <v>100</v>
      </c>
      <c r="D14" s="89" t="s">
        <v>4</v>
      </c>
      <c r="E14" s="90"/>
      <c r="F14" s="87">
        <v>190.4</v>
      </c>
      <c r="G14" s="88">
        <v>100</v>
      </c>
      <c r="H14" s="89" t="s">
        <v>4</v>
      </c>
      <c r="I14" s="91"/>
      <c r="J14" s="87">
        <v>411.1</v>
      </c>
      <c r="K14" s="88">
        <v>100</v>
      </c>
      <c r="L14" s="89" t="s">
        <v>4</v>
      </c>
      <c r="M14" s="91"/>
      <c r="N14" s="87">
        <v>665.9</v>
      </c>
      <c r="O14" s="88">
        <v>100</v>
      </c>
      <c r="P14" s="89" t="s">
        <v>4</v>
      </c>
    </row>
    <row r="15" spans="1:16" ht="15" customHeight="1">
      <c r="A15" s="78"/>
      <c r="B15" s="255" t="s">
        <v>1</v>
      </c>
      <c r="C15" s="255"/>
      <c r="D15" s="255"/>
      <c r="E15" s="255"/>
      <c r="F15" s="255"/>
      <c r="G15" s="255"/>
      <c r="H15" s="255"/>
      <c r="I15" s="255"/>
      <c r="J15" s="255"/>
      <c r="K15" s="255"/>
      <c r="L15" s="255"/>
      <c r="M15" s="255"/>
      <c r="N15" s="255"/>
      <c r="O15" s="255"/>
      <c r="P15" s="255"/>
    </row>
    <row r="16" spans="1:16" ht="15" customHeight="1">
      <c r="A16" s="51" t="s">
        <v>678</v>
      </c>
      <c r="B16" s="36">
        <v>141.30000000000001</v>
      </c>
      <c r="C16" s="55">
        <v>84.1</v>
      </c>
      <c r="D16" s="56" t="s">
        <v>1541</v>
      </c>
      <c r="E16" s="82"/>
      <c r="F16" s="36">
        <v>296.60000000000002</v>
      </c>
      <c r="G16" s="55">
        <v>79.3</v>
      </c>
      <c r="H16" s="56" t="s">
        <v>1542</v>
      </c>
      <c r="I16" s="82"/>
      <c r="J16" s="36">
        <v>609.20000000000005</v>
      </c>
      <c r="K16" s="55">
        <v>85.9</v>
      </c>
      <c r="L16" s="56" t="s">
        <v>1543</v>
      </c>
      <c r="M16" s="82"/>
      <c r="N16" s="36">
        <v>1048.4000000000001</v>
      </c>
      <c r="O16" s="55">
        <v>83.9</v>
      </c>
      <c r="P16" s="56" t="s">
        <v>1544</v>
      </c>
    </row>
    <row r="17" spans="1:16" ht="15" customHeight="1">
      <c r="A17" s="51" t="s">
        <v>682</v>
      </c>
      <c r="B17" s="36">
        <v>22.2</v>
      </c>
      <c r="C17" s="55">
        <v>13.2</v>
      </c>
      <c r="D17" s="56" t="s">
        <v>1545</v>
      </c>
      <c r="E17" s="84"/>
      <c r="F17" s="36">
        <v>52.7</v>
      </c>
      <c r="G17" s="55">
        <v>14.1</v>
      </c>
      <c r="H17" s="56" t="s">
        <v>1546</v>
      </c>
      <c r="I17" s="85"/>
      <c r="J17" s="36">
        <v>60.7</v>
      </c>
      <c r="K17" s="55">
        <v>8.6</v>
      </c>
      <c r="L17" s="56" t="s">
        <v>1547</v>
      </c>
      <c r="M17" s="85"/>
      <c r="N17" s="36">
        <v>132.1</v>
      </c>
      <c r="O17" s="55">
        <v>10.6</v>
      </c>
      <c r="P17" s="56" t="s">
        <v>1548</v>
      </c>
    </row>
    <row r="18" spans="1:16" ht="15" customHeight="1">
      <c r="A18" s="51" t="s">
        <v>686</v>
      </c>
      <c r="B18" s="132">
        <v>2.8</v>
      </c>
      <c r="C18" s="132">
        <v>1.7</v>
      </c>
      <c r="D18" s="56" t="s">
        <v>70</v>
      </c>
      <c r="E18" s="84"/>
      <c r="F18" s="36">
        <v>23.9</v>
      </c>
      <c r="G18" s="55">
        <v>6.4</v>
      </c>
      <c r="H18" s="56" t="s">
        <v>1549</v>
      </c>
      <c r="I18" s="85"/>
      <c r="J18" s="36">
        <v>39.5</v>
      </c>
      <c r="K18" s="55">
        <v>5.6</v>
      </c>
      <c r="L18" s="56" t="s">
        <v>1550</v>
      </c>
      <c r="M18" s="85"/>
      <c r="N18" s="36">
        <v>65.2</v>
      </c>
      <c r="O18" s="55">
        <v>5.2</v>
      </c>
      <c r="P18" s="56" t="s">
        <v>1551</v>
      </c>
    </row>
    <row r="19" spans="1:16" s="93" customFormat="1" ht="15" customHeight="1">
      <c r="A19" s="31" t="s">
        <v>1</v>
      </c>
      <c r="B19" s="87">
        <v>168.1</v>
      </c>
      <c r="C19" s="89">
        <v>100</v>
      </c>
      <c r="D19" s="89" t="s">
        <v>4</v>
      </c>
      <c r="E19" s="90"/>
      <c r="F19" s="87">
        <v>374.1</v>
      </c>
      <c r="G19" s="89">
        <v>100</v>
      </c>
      <c r="H19" s="89" t="s">
        <v>4</v>
      </c>
      <c r="I19" s="91"/>
      <c r="J19" s="87">
        <v>709.4</v>
      </c>
      <c r="K19" s="89">
        <v>100</v>
      </c>
      <c r="L19" s="89" t="s">
        <v>4</v>
      </c>
      <c r="M19" s="91"/>
      <c r="N19" s="87">
        <v>1249.4000000000001</v>
      </c>
      <c r="O19" s="89">
        <v>100</v>
      </c>
      <c r="P19" s="89" t="s">
        <v>4</v>
      </c>
    </row>
    <row r="20" spans="1:16" ht="15" customHeight="1">
      <c r="A20" s="52"/>
      <c r="B20" s="41"/>
      <c r="C20" s="42"/>
      <c r="D20" s="41"/>
      <c r="E20" s="41"/>
      <c r="F20" s="41"/>
      <c r="G20" s="42"/>
      <c r="H20" s="41"/>
      <c r="I20" s="48"/>
      <c r="J20" s="41"/>
      <c r="K20" s="42"/>
      <c r="L20" s="41"/>
      <c r="M20" s="48"/>
      <c r="N20" s="41"/>
      <c r="O20" s="42"/>
      <c r="P20" s="41"/>
    </row>
    <row r="21" spans="1:16" ht="15" customHeight="1">
      <c r="A21" s="251" t="s">
        <v>41</v>
      </c>
      <c r="B21" s="251"/>
      <c r="C21" s="251"/>
      <c r="D21" s="251"/>
      <c r="E21" s="251"/>
      <c r="F21" s="251"/>
      <c r="G21" s="251"/>
      <c r="H21" s="251"/>
      <c r="I21" s="251"/>
      <c r="J21" s="251"/>
      <c r="K21" s="251"/>
      <c r="L21" s="251"/>
      <c r="M21" s="251"/>
      <c r="N21" s="251"/>
      <c r="O21" s="251"/>
      <c r="P21" s="251"/>
    </row>
    <row r="22" spans="1:16" ht="15" customHeight="1">
      <c r="A22" s="251" t="s">
        <v>676</v>
      </c>
      <c r="B22" s="251"/>
      <c r="C22" s="251"/>
      <c r="D22" s="251"/>
      <c r="E22" s="251"/>
      <c r="F22" s="251"/>
      <c r="G22" s="251"/>
      <c r="H22" s="251"/>
      <c r="I22" s="251"/>
      <c r="J22" s="251"/>
      <c r="K22" s="251"/>
      <c r="L22" s="251"/>
      <c r="M22" s="251"/>
      <c r="N22" s="251"/>
      <c r="O22" s="251"/>
      <c r="P22" s="251"/>
    </row>
    <row r="23" spans="1:16" ht="15" customHeight="1">
      <c r="A23" s="251" t="s">
        <v>974</v>
      </c>
      <c r="B23" s="251"/>
      <c r="C23" s="251"/>
      <c r="D23" s="251"/>
      <c r="E23" s="251"/>
      <c r="F23" s="251"/>
      <c r="G23" s="251"/>
      <c r="H23" s="251"/>
      <c r="I23" s="251"/>
      <c r="J23" s="251"/>
      <c r="K23" s="251"/>
      <c r="L23" s="251"/>
      <c r="M23" s="251"/>
      <c r="N23" s="251"/>
      <c r="O23" s="251"/>
      <c r="P23" s="251"/>
    </row>
    <row r="24" spans="1:16" ht="15" customHeight="1">
      <c r="A24" s="247" t="s">
        <v>935</v>
      </c>
      <c r="B24" s="247"/>
      <c r="C24" s="247"/>
      <c r="D24" s="247"/>
      <c r="E24" s="247"/>
      <c r="F24" s="247"/>
      <c r="G24" s="247"/>
      <c r="H24" s="247"/>
      <c r="I24" s="247"/>
      <c r="J24" s="247"/>
      <c r="K24" s="247"/>
      <c r="L24" s="247"/>
      <c r="M24" s="247"/>
      <c r="N24" s="247"/>
      <c r="O24" s="247"/>
      <c r="P24" s="247"/>
    </row>
    <row r="25" spans="1:16" ht="15" customHeight="1">
      <c r="A25" s="241" t="s">
        <v>37</v>
      </c>
      <c r="B25" s="241"/>
      <c r="C25" s="241"/>
      <c r="D25" s="241"/>
      <c r="E25" s="241"/>
      <c r="F25" s="241"/>
      <c r="G25" s="241"/>
      <c r="H25" s="241"/>
      <c r="I25" s="241"/>
      <c r="J25" s="241"/>
      <c r="K25" s="241"/>
      <c r="L25" s="241"/>
      <c r="M25" s="241"/>
      <c r="N25" s="241"/>
      <c r="O25" s="241"/>
      <c r="P25" s="241"/>
    </row>
  </sheetData>
  <mergeCells count="13">
    <mergeCell ref="A24:P24"/>
    <mergeCell ref="A25:P25"/>
    <mergeCell ref="J3:L3"/>
    <mergeCell ref="B15:P15"/>
    <mergeCell ref="A21:P21"/>
    <mergeCell ref="A22:P22"/>
    <mergeCell ref="A23:P23"/>
    <mergeCell ref="B10:P10"/>
    <mergeCell ref="A1:P1"/>
    <mergeCell ref="B3:D3"/>
    <mergeCell ref="F3:H3"/>
    <mergeCell ref="N3:P3"/>
    <mergeCell ref="B5:P5"/>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B15"/>
  <sheetViews>
    <sheetView zoomScaleNormal="100" workbookViewId="0">
      <selection sqref="A1:AB1"/>
    </sheetView>
  </sheetViews>
  <sheetFormatPr defaultColWidth="9.140625" defaultRowHeight="15"/>
  <cols>
    <col min="1" max="1" width="23.425781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7" width="1.7109375" style="50" customWidth="1"/>
    <col min="18" max="18" width="9.7109375" style="26" customWidth="1"/>
    <col min="19" max="19" width="8.7109375" style="43" customWidth="1"/>
    <col min="20" max="20" width="12.7109375" style="26" customWidth="1"/>
    <col min="21" max="21" width="1.7109375" style="50" customWidth="1"/>
    <col min="22" max="22" width="9.7109375" style="26" customWidth="1"/>
    <col min="23" max="23" width="8.7109375" style="43" customWidth="1"/>
    <col min="24" max="24" width="12.7109375" style="26" customWidth="1"/>
    <col min="25" max="25" width="1.7109375" style="50" customWidth="1"/>
    <col min="26" max="26" width="9.7109375" style="26" customWidth="1"/>
    <col min="27" max="27" width="8.7109375" style="43" customWidth="1"/>
    <col min="28" max="28" width="12.7109375" style="26" customWidth="1"/>
    <col min="29" max="16384" width="9.140625" style="26"/>
  </cols>
  <sheetData>
    <row r="1" spans="1:28" ht="15" customHeight="1">
      <c r="A1" s="245" t="s">
        <v>2304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 customHeight="1">
      <c r="A2" s="27"/>
      <c r="B2" s="27"/>
      <c r="C2" s="27"/>
      <c r="D2" s="27"/>
      <c r="E2" s="27"/>
      <c r="F2" s="27"/>
      <c r="G2" s="27"/>
      <c r="H2" s="27"/>
      <c r="I2" s="44"/>
      <c r="J2" s="27"/>
      <c r="K2" s="27"/>
      <c r="L2" s="27"/>
      <c r="M2" s="44"/>
      <c r="N2" s="27"/>
      <c r="O2" s="27"/>
      <c r="P2" s="27"/>
      <c r="Q2" s="44"/>
      <c r="R2" s="27"/>
      <c r="S2" s="27"/>
      <c r="T2" s="27"/>
      <c r="U2" s="44"/>
      <c r="V2" s="27"/>
      <c r="W2" s="27"/>
      <c r="X2" s="27"/>
      <c r="Y2" s="44"/>
      <c r="Z2" s="27"/>
      <c r="AA2" s="27"/>
      <c r="AB2" s="27"/>
    </row>
    <row r="3" spans="1:28"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28" s="30" customFormat="1" ht="24.95" customHeight="1">
      <c r="A4" s="31" t="s">
        <v>677</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row>
    <row r="5" spans="1:28" ht="15" customHeight="1">
      <c r="A5" s="51" t="s">
        <v>678</v>
      </c>
      <c r="B5" s="36">
        <v>105.5</v>
      </c>
      <c r="C5" s="55">
        <v>73.400000000000006</v>
      </c>
      <c r="D5" s="56" t="s">
        <v>1503</v>
      </c>
      <c r="E5" s="82"/>
      <c r="F5" s="36">
        <v>162.30000000000001</v>
      </c>
      <c r="G5" s="55">
        <v>83.6</v>
      </c>
      <c r="H5" s="56" t="s">
        <v>1504</v>
      </c>
      <c r="I5" s="82"/>
      <c r="J5" s="36">
        <v>311.60000000000002</v>
      </c>
      <c r="K5" s="55">
        <v>79</v>
      </c>
      <c r="L5" s="56" t="s">
        <v>1266</v>
      </c>
      <c r="M5" s="82"/>
      <c r="N5" s="36">
        <v>228.9</v>
      </c>
      <c r="O5" s="55">
        <v>79.8</v>
      </c>
      <c r="P5" s="56" t="s">
        <v>1505</v>
      </c>
      <c r="Q5" s="82"/>
      <c r="R5" s="36">
        <v>52.7</v>
      </c>
      <c r="S5" s="55">
        <v>79.400000000000006</v>
      </c>
      <c r="T5" s="56" t="s">
        <v>1506</v>
      </c>
      <c r="U5" s="82"/>
      <c r="V5" s="36">
        <v>265.3</v>
      </c>
      <c r="W5" s="55">
        <v>79.099999999999994</v>
      </c>
      <c r="X5" s="56" t="s">
        <v>1507</v>
      </c>
      <c r="Y5" s="82"/>
      <c r="Z5" s="36">
        <v>439.2</v>
      </c>
      <c r="AA5" s="55">
        <v>81.099999999999994</v>
      </c>
      <c r="AB5" s="56" t="s">
        <v>700</v>
      </c>
    </row>
    <row r="6" spans="1:28" ht="15" customHeight="1">
      <c r="A6" s="51" t="s">
        <v>682</v>
      </c>
      <c r="B6" s="36">
        <v>25.5</v>
      </c>
      <c r="C6" s="55">
        <v>17.7</v>
      </c>
      <c r="D6" s="56" t="s">
        <v>1508</v>
      </c>
      <c r="E6" s="84"/>
      <c r="F6" s="36">
        <v>27.6</v>
      </c>
      <c r="G6" s="55">
        <v>14.2</v>
      </c>
      <c r="H6" s="56" t="s">
        <v>1509</v>
      </c>
      <c r="I6" s="85"/>
      <c r="J6" s="36">
        <v>63.9</v>
      </c>
      <c r="K6" s="55">
        <v>16.2</v>
      </c>
      <c r="L6" s="56" t="s">
        <v>1510</v>
      </c>
      <c r="M6" s="85"/>
      <c r="N6" s="36">
        <v>44.3</v>
      </c>
      <c r="O6" s="55">
        <v>15.4</v>
      </c>
      <c r="P6" s="56" t="s">
        <v>1511</v>
      </c>
      <c r="Q6" s="85"/>
      <c r="R6" s="131">
        <v>8.8000000000000007</v>
      </c>
      <c r="S6" s="131">
        <v>13.3</v>
      </c>
      <c r="T6" s="56" t="s">
        <v>1512</v>
      </c>
      <c r="U6" s="85"/>
      <c r="V6" s="36">
        <v>51.3</v>
      </c>
      <c r="W6" s="55">
        <v>15.3</v>
      </c>
      <c r="X6" s="56" t="s">
        <v>1513</v>
      </c>
      <c r="Y6" s="85"/>
      <c r="Z6" s="36">
        <v>75.3</v>
      </c>
      <c r="AA6" s="55">
        <v>13.9</v>
      </c>
      <c r="AB6" s="56" t="s">
        <v>341</v>
      </c>
    </row>
    <row r="7" spans="1:28" ht="15" customHeight="1">
      <c r="A7" s="51" t="s">
        <v>686</v>
      </c>
      <c r="B7" s="36">
        <v>12.6</v>
      </c>
      <c r="C7" s="55">
        <v>8.8000000000000007</v>
      </c>
      <c r="D7" s="56" t="s">
        <v>1514</v>
      </c>
      <c r="E7" s="84"/>
      <c r="F7" s="131">
        <v>4.4000000000000004</v>
      </c>
      <c r="G7" s="131">
        <v>2.2999999999999998</v>
      </c>
      <c r="H7" s="56" t="s">
        <v>1515</v>
      </c>
      <c r="I7" s="85"/>
      <c r="J7" s="36">
        <v>21.9</v>
      </c>
      <c r="K7" s="55">
        <v>5.5</v>
      </c>
      <c r="L7" s="56" t="s">
        <v>1516</v>
      </c>
      <c r="M7" s="85"/>
      <c r="N7" s="36">
        <v>13.8</v>
      </c>
      <c r="O7" s="55">
        <v>4.8</v>
      </c>
      <c r="P7" s="56" t="s">
        <v>1517</v>
      </c>
      <c r="Q7" s="85"/>
      <c r="R7" s="131">
        <v>4.5999999999999996</v>
      </c>
      <c r="S7" s="131">
        <v>6.9</v>
      </c>
      <c r="T7" s="56" t="s">
        <v>1518</v>
      </c>
      <c r="U7" s="85"/>
      <c r="V7" s="36">
        <v>16.600000000000001</v>
      </c>
      <c r="W7" s="55">
        <v>4.9000000000000004</v>
      </c>
      <c r="X7" s="56" t="s">
        <v>1519</v>
      </c>
      <c r="Y7" s="85"/>
      <c r="Z7" s="36">
        <v>26.3</v>
      </c>
      <c r="AA7" s="55">
        <v>4.9000000000000004</v>
      </c>
      <c r="AB7" s="56" t="s">
        <v>704</v>
      </c>
    </row>
    <row r="8" spans="1:28" s="93" customFormat="1" ht="15" customHeight="1">
      <c r="A8" s="31" t="s">
        <v>1</v>
      </c>
      <c r="B8" s="87">
        <v>143.69999999999999</v>
      </c>
      <c r="C8" s="89">
        <v>100</v>
      </c>
      <c r="D8" s="89" t="s">
        <v>4</v>
      </c>
      <c r="E8" s="90"/>
      <c r="F8" s="87">
        <v>194.2</v>
      </c>
      <c r="G8" s="89">
        <v>100</v>
      </c>
      <c r="H8" s="89" t="s">
        <v>4</v>
      </c>
      <c r="I8" s="91"/>
      <c r="J8" s="87">
        <v>394.6</v>
      </c>
      <c r="K8" s="89">
        <v>100</v>
      </c>
      <c r="L8" s="89" t="s">
        <v>4</v>
      </c>
      <c r="M8" s="91"/>
      <c r="N8" s="87">
        <v>287</v>
      </c>
      <c r="O8" s="89">
        <v>100</v>
      </c>
      <c r="P8" s="89" t="s">
        <v>4</v>
      </c>
      <c r="Q8" s="91"/>
      <c r="R8" s="87">
        <v>66.400000000000006</v>
      </c>
      <c r="S8" s="89">
        <v>100</v>
      </c>
      <c r="T8" s="89" t="s">
        <v>4</v>
      </c>
      <c r="U8" s="91"/>
      <c r="V8" s="87">
        <v>335.4</v>
      </c>
      <c r="W8" s="89">
        <v>100</v>
      </c>
      <c r="X8" s="89" t="s">
        <v>4</v>
      </c>
      <c r="Y8" s="91"/>
      <c r="Z8" s="87">
        <v>541.70000000000005</v>
      </c>
      <c r="AA8" s="89">
        <v>100</v>
      </c>
      <c r="AB8" s="89" t="s">
        <v>4</v>
      </c>
    </row>
    <row r="9" spans="1:28" ht="15" customHeight="1">
      <c r="A9" s="52"/>
      <c r="B9" s="41"/>
      <c r="C9" s="42"/>
      <c r="D9" s="41"/>
      <c r="E9" s="41"/>
      <c r="F9" s="41"/>
      <c r="G9" s="42"/>
      <c r="H9" s="41"/>
      <c r="I9" s="48"/>
      <c r="J9" s="41"/>
      <c r="K9" s="42"/>
      <c r="L9" s="41"/>
      <c r="M9" s="48"/>
      <c r="N9" s="41"/>
      <c r="O9" s="42"/>
      <c r="P9" s="41"/>
      <c r="Q9" s="48"/>
      <c r="R9" s="41"/>
      <c r="S9" s="42"/>
      <c r="T9" s="41"/>
      <c r="U9" s="48"/>
      <c r="V9" s="41"/>
      <c r="W9" s="42"/>
      <c r="X9" s="41"/>
      <c r="Y9" s="48"/>
      <c r="Z9" s="41"/>
      <c r="AA9" s="42"/>
      <c r="AB9" s="41"/>
    </row>
    <row r="10" spans="1:28" ht="15" customHeight="1">
      <c r="A10" s="251" t="s">
        <v>41</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row>
    <row r="11" spans="1:28" ht="15" customHeight="1">
      <c r="A11" s="251" t="s">
        <v>974</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row>
    <row r="12" spans="1:28" ht="15" customHeight="1">
      <c r="A12" s="254" t="s">
        <v>55</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row>
    <row r="13" spans="1:28" ht="15" customHeight="1">
      <c r="A13" s="251" t="s">
        <v>1242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row>
    <row r="14" spans="1:28" ht="15" customHeight="1">
      <c r="A14" s="251" t="s">
        <v>56</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row>
    <row r="15" spans="1:28" ht="15" customHeight="1">
      <c r="A15" s="241" t="s">
        <v>37</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row>
  </sheetData>
  <mergeCells count="14">
    <mergeCell ref="A15:AB15"/>
    <mergeCell ref="A10:AB10"/>
    <mergeCell ref="A11:AB11"/>
    <mergeCell ref="A1:AB1"/>
    <mergeCell ref="R3:T3"/>
    <mergeCell ref="V3:X3"/>
    <mergeCell ref="Z3:AB3"/>
    <mergeCell ref="A14:AB14"/>
    <mergeCell ref="A12:AB12"/>
    <mergeCell ref="A13:AB13"/>
    <mergeCell ref="B3:D3"/>
    <mergeCell ref="N3:P3"/>
    <mergeCell ref="J3:L3"/>
    <mergeCell ref="F3:H3"/>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R41"/>
  <sheetViews>
    <sheetView zoomScaleNormal="100" workbookViewId="0">
      <selection sqref="A1:P1"/>
    </sheetView>
  </sheetViews>
  <sheetFormatPr defaultColWidth="9.140625" defaultRowHeight="15"/>
  <cols>
    <col min="1" max="1" width="23.2851562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2305</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677</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51" t="s">
        <v>678</v>
      </c>
      <c r="B5" s="79">
        <v>293.10000000000002</v>
      </c>
      <c r="C5" s="80">
        <v>81.3</v>
      </c>
      <c r="D5" s="81" t="s">
        <v>705</v>
      </c>
      <c r="E5" s="82"/>
      <c r="F5" s="79">
        <v>102.3</v>
      </c>
      <c r="G5" s="80">
        <v>84.2</v>
      </c>
      <c r="H5" s="81" t="s">
        <v>706</v>
      </c>
      <c r="I5" s="82"/>
      <c r="J5" s="79">
        <v>43.4</v>
      </c>
      <c r="K5" s="80">
        <v>77.400000000000006</v>
      </c>
      <c r="L5" s="81" t="s">
        <v>707</v>
      </c>
      <c r="M5" s="82"/>
      <c r="N5" s="79">
        <v>439.2</v>
      </c>
      <c r="O5" s="80">
        <v>81.099999999999994</v>
      </c>
      <c r="P5" s="81" t="s">
        <v>700</v>
      </c>
    </row>
    <row r="6" spans="1:18" ht="15" customHeight="1">
      <c r="A6" s="51" t="s">
        <v>682</v>
      </c>
      <c r="B6" s="79">
        <v>48.7</v>
      </c>
      <c r="C6" s="80">
        <v>13.5</v>
      </c>
      <c r="D6" s="81" t="s">
        <v>708</v>
      </c>
      <c r="E6" s="84"/>
      <c r="F6" s="79">
        <v>16.100000000000001</v>
      </c>
      <c r="G6" s="80">
        <v>13.3</v>
      </c>
      <c r="H6" s="81" t="s">
        <v>709</v>
      </c>
      <c r="I6" s="85"/>
      <c r="J6" s="79">
        <v>8.4</v>
      </c>
      <c r="K6" s="80">
        <v>15</v>
      </c>
      <c r="L6" s="81" t="s">
        <v>710</v>
      </c>
      <c r="M6" s="85"/>
      <c r="N6" s="79">
        <v>75.3</v>
      </c>
      <c r="O6" s="80">
        <v>13.9</v>
      </c>
      <c r="P6" s="81" t="s">
        <v>341</v>
      </c>
    </row>
    <row r="7" spans="1:18" ht="15" customHeight="1">
      <c r="A7" s="51" t="s">
        <v>686</v>
      </c>
      <c r="B7" s="83">
        <v>20.399999999999999</v>
      </c>
      <c r="C7" s="80">
        <v>5.7</v>
      </c>
      <c r="D7" s="81" t="s">
        <v>711</v>
      </c>
      <c r="E7" s="84"/>
      <c r="F7" s="70">
        <v>2.9</v>
      </c>
      <c r="G7" s="70">
        <v>2.4</v>
      </c>
      <c r="H7" s="81" t="s">
        <v>70</v>
      </c>
      <c r="I7" s="85"/>
      <c r="J7" s="69">
        <v>3.8</v>
      </c>
      <c r="K7" s="69">
        <v>6.8</v>
      </c>
      <c r="L7" s="81" t="s">
        <v>712</v>
      </c>
      <c r="M7" s="85"/>
      <c r="N7" s="83">
        <v>26.3</v>
      </c>
      <c r="O7" s="80">
        <v>4.9000000000000004</v>
      </c>
      <c r="P7" s="81" t="s">
        <v>704</v>
      </c>
    </row>
    <row r="8" spans="1:18" s="93" customFormat="1" ht="15" customHeight="1">
      <c r="A8" s="31" t="s">
        <v>1</v>
      </c>
      <c r="B8" s="87">
        <v>360.5</v>
      </c>
      <c r="C8" s="89">
        <v>100</v>
      </c>
      <c r="D8" s="89" t="s">
        <v>4</v>
      </c>
      <c r="E8" s="90"/>
      <c r="F8" s="87">
        <v>121.5</v>
      </c>
      <c r="G8" s="89">
        <v>100</v>
      </c>
      <c r="H8" s="89" t="s">
        <v>4</v>
      </c>
      <c r="I8" s="91"/>
      <c r="J8" s="87">
        <v>56.1</v>
      </c>
      <c r="K8" s="89">
        <v>100</v>
      </c>
      <c r="L8" s="89" t="s">
        <v>4</v>
      </c>
      <c r="M8" s="91"/>
      <c r="N8" s="87">
        <v>541.70000000000005</v>
      </c>
      <c r="O8" s="89">
        <v>100</v>
      </c>
      <c r="P8" s="89" t="s">
        <v>4</v>
      </c>
    </row>
    <row r="9" spans="1:18" ht="15" customHeight="1">
      <c r="A9" s="52"/>
      <c r="B9" s="41"/>
      <c r="C9" s="42"/>
      <c r="D9" s="41"/>
      <c r="E9" s="41"/>
      <c r="F9" s="41"/>
      <c r="G9" s="42"/>
      <c r="H9" s="41"/>
      <c r="I9" s="48"/>
      <c r="J9" s="41"/>
      <c r="K9" s="42"/>
      <c r="L9" s="41"/>
      <c r="M9" s="48"/>
      <c r="N9" s="49"/>
      <c r="O9" s="49"/>
      <c r="P9" s="49"/>
    </row>
    <row r="10" spans="1:18" ht="15" customHeight="1">
      <c r="A10" s="251" t="s">
        <v>41</v>
      </c>
      <c r="B10" s="251"/>
      <c r="C10" s="251"/>
      <c r="D10" s="251"/>
      <c r="E10" s="251"/>
      <c r="F10" s="251"/>
      <c r="G10" s="251"/>
      <c r="H10" s="251"/>
      <c r="I10" s="251"/>
      <c r="J10" s="251"/>
      <c r="K10" s="251"/>
      <c r="L10" s="251"/>
      <c r="M10" s="251"/>
      <c r="N10" s="251"/>
      <c r="O10" s="251"/>
      <c r="P10" s="251"/>
    </row>
    <row r="11" spans="1:18" ht="15" customHeight="1">
      <c r="A11" s="251" t="s">
        <v>676</v>
      </c>
      <c r="B11" s="251"/>
      <c r="C11" s="251"/>
      <c r="D11" s="251"/>
      <c r="E11" s="251"/>
      <c r="F11" s="251"/>
      <c r="G11" s="251"/>
      <c r="H11" s="251"/>
      <c r="I11" s="251"/>
      <c r="J11" s="251"/>
      <c r="K11" s="251"/>
      <c r="L11" s="251"/>
      <c r="M11" s="251"/>
      <c r="N11" s="251"/>
      <c r="O11" s="251"/>
      <c r="P11" s="251"/>
    </row>
    <row r="12" spans="1:18" ht="15" customHeight="1">
      <c r="A12" s="251" t="s">
        <v>974</v>
      </c>
      <c r="B12" s="251"/>
      <c r="C12" s="251"/>
      <c r="D12" s="251"/>
      <c r="E12" s="251"/>
      <c r="F12" s="251"/>
      <c r="G12" s="251"/>
      <c r="H12" s="251"/>
      <c r="I12" s="251"/>
      <c r="J12" s="251"/>
      <c r="K12" s="251"/>
      <c r="L12" s="251"/>
      <c r="M12" s="251"/>
      <c r="N12" s="251"/>
      <c r="O12" s="251"/>
      <c r="P12" s="251"/>
    </row>
    <row r="13" spans="1:18" ht="15" customHeight="1">
      <c r="A13" s="247" t="s">
        <v>961</v>
      </c>
      <c r="B13" s="247"/>
      <c r="C13" s="247"/>
      <c r="D13" s="247"/>
      <c r="E13" s="247"/>
      <c r="F13" s="247"/>
      <c r="G13" s="247"/>
      <c r="H13" s="247"/>
      <c r="I13" s="247"/>
      <c r="J13" s="247"/>
      <c r="K13" s="247"/>
      <c r="L13" s="247"/>
      <c r="M13" s="247"/>
      <c r="N13" s="247"/>
      <c r="O13" s="247"/>
      <c r="P13" s="247"/>
    </row>
    <row r="14" spans="1:18" ht="15" customHeight="1">
      <c r="A14" s="247" t="s">
        <v>2250</v>
      </c>
      <c r="B14" s="247"/>
      <c r="C14" s="247"/>
      <c r="D14" s="247"/>
      <c r="E14" s="247"/>
      <c r="F14" s="247"/>
      <c r="G14" s="247"/>
      <c r="H14" s="247"/>
      <c r="I14" s="247"/>
      <c r="J14" s="247"/>
      <c r="K14" s="247"/>
      <c r="L14" s="247"/>
      <c r="M14" s="247"/>
      <c r="N14" s="247"/>
      <c r="O14" s="247"/>
      <c r="P14" s="247"/>
    </row>
    <row r="15" spans="1:18" ht="15" customHeight="1">
      <c r="A15" s="247" t="s">
        <v>935</v>
      </c>
      <c r="B15" s="247"/>
      <c r="C15" s="247"/>
      <c r="D15" s="247"/>
      <c r="E15" s="247"/>
      <c r="F15" s="247"/>
      <c r="G15" s="247"/>
      <c r="H15" s="247"/>
      <c r="I15" s="247"/>
      <c r="J15" s="247"/>
      <c r="K15" s="247"/>
      <c r="L15" s="247"/>
      <c r="M15" s="247"/>
      <c r="N15" s="247"/>
      <c r="O15" s="247"/>
      <c r="P15" s="247"/>
    </row>
    <row r="16" spans="1:18" ht="15" customHeight="1">
      <c r="A16" s="241" t="s">
        <v>37</v>
      </c>
      <c r="B16" s="241"/>
      <c r="C16" s="241"/>
      <c r="D16" s="241"/>
      <c r="E16" s="241"/>
      <c r="F16" s="241"/>
      <c r="G16" s="241"/>
      <c r="H16" s="241"/>
      <c r="I16" s="241"/>
      <c r="J16" s="241"/>
      <c r="K16" s="241"/>
      <c r="L16" s="241"/>
      <c r="M16" s="241"/>
      <c r="N16" s="241"/>
      <c r="O16" s="241"/>
      <c r="P16" s="241"/>
    </row>
    <row r="18" spans="1:16">
      <c r="A18" s="95"/>
      <c r="B18" s="43"/>
      <c r="D18" s="45"/>
      <c r="E18" s="45"/>
      <c r="F18" s="45"/>
      <c r="G18" s="45"/>
      <c r="I18" s="26"/>
      <c r="K18" s="26"/>
      <c r="M18" s="26"/>
      <c r="N18" s="26"/>
      <c r="O18" s="26"/>
      <c r="P18" s="26"/>
    </row>
    <row r="41" spans="1:1">
      <c r="A41"/>
    </row>
  </sheetData>
  <mergeCells count="12">
    <mergeCell ref="A15:P15"/>
    <mergeCell ref="A16:P16"/>
    <mergeCell ref="A12:P12"/>
    <mergeCell ref="A10:P10"/>
    <mergeCell ref="A11:P11"/>
    <mergeCell ref="A13:P13"/>
    <mergeCell ref="A14:P14"/>
    <mergeCell ref="A1:P1"/>
    <mergeCell ref="B3:D3"/>
    <mergeCell ref="F3:H3"/>
    <mergeCell ref="J3:L3"/>
    <mergeCell ref="N3:P3"/>
  </mergeCells>
  <conditionalFormatting sqref="A18">
    <cfRule type="iconSet" priority="1">
      <iconSet iconSet="3TrafficLights2" showValue="0" reverse="1">
        <cfvo type="percent" val="0"/>
        <cfvo type="num" val="2"/>
        <cfvo type="num" val="3"/>
      </iconSet>
    </cfRule>
  </conditionalFormatting>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H14"/>
  <sheetViews>
    <sheetView zoomScaleNormal="100" workbookViewId="0">
      <selection sqref="A1:L1"/>
    </sheetView>
  </sheetViews>
  <sheetFormatPr defaultColWidth="9.140625" defaultRowHeight="15"/>
  <cols>
    <col min="1" max="1" width="38" style="30" customWidth="1"/>
    <col min="2" max="2" width="9.7109375" style="26" customWidth="1"/>
    <col min="3" max="3" width="8.7109375" style="26" customWidth="1"/>
    <col min="4" max="4" width="12.7109375" style="26" customWidth="1"/>
    <col min="5" max="16384" width="9.140625" style="26"/>
  </cols>
  <sheetData>
    <row r="1" spans="1:8" ht="45" customHeight="1">
      <c r="A1" s="259" t="s">
        <v>2306</v>
      </c>
      <c r="B1" s="259"/>
      <c r="C1" s="259"/>
      <c r="D1" s="259"/>
    </row>
    <row r="2" spans="1:8" ht="15" customHeight="1">
      <c r="A2" s="27"/>
    </row>
    <row r="3" spans="1:8" s="30" customFormat="1" ht="24.95" customHeight="1">
      <c r="A3" s="31" t="s">
        <v>949</v>
      </c>
      <c r="B3" s="114" t="s">
        <v>33</v>
      </c>
      <c r="C3" s="115" t="s">
        <v>27</v>
      </c>
      <c r="D3" s="114" t="s">
        <v>34</v>
      </c>
    </row>
    <row r="4" spans="1:8" ht="15" customHeight="1">
      <c r="A4" s="51" t="s">
        <v>941</v>
      </c>
      <c r="B4" s="54">
        <v>13.9</v>
      </c>
      <c r="C4" s="55">
        <v>38.799999999999997</v>
      </c>
      <c r="D4" s="56" t="s">
        <v>939</v>
      </c>
    </row>
    <row r="5" spans="1:8" ht="15" customHeight="1">
      <c r="A5" s="51" t="s">
        <v>936</v>
      </c>
      <c r="B5" s="54">
        <v>12.8</v>
      </c>
      <c r="C5" s="55">
        <v>35.799999999999997</v>
      </c>
      <c r="D5" s="56" t="s">
        <v>940</v>
      </c>
    </row>
    <row r="6" spans="1:8" ht="15" customHeight="1">
      <c r="A6" s="51" t="s">
        <v>937</v>
      </c>
      <c r="B6" s="54">
        <v>10.3</v>
      </c>
      <c r="C6" s="55">
        <v>28.8</v>
      </c>
      <c r="D6" s="56" t="s">
        <v>713</v>
      </c>
    </row>
    <row r="7" spans="1:8" s="93" customFormat="1" ht="15" customHeight="1">
      <c r="A7" s="31" t="s">
        <v>1</v>
      </c>
      <c r="B7" s="60">
        <v>35.799999999999997</v>
      </c>
      <c r="C7" s="61">
        <v>100</v>
      </c>
      <c r="D7" s="61" t="s">
        <v>4</v>
      </c>
    </row>
    <row r="8" spans="1:8" ht="15" customHeight="1">
      <c r="A8" s="52"/>
    </row>
    <row r="9" spans="1:8" ht="15" customHeight="1">
      <c r="A9" s="251" t="s">
        <v>990</v>
      </c>
      <c r="B9" s="251"/>
      <c r="C9" s="251"/>
      <c r="D9" s="251"/>
    </row>
    <row r="10" spans="1:8" ht="15" customHeight="1">
      <c r="A10" s="257" t="s">
        <v>975</v>
      </c>
      <c r="B10" s="257"/>
      <c r="C10" s="257"/>
      <c r="D10" s="257"/>
    </row>
    <row r="11" spans="1:8" ht="15" customHeight="1">
      <c r="A11" s="249" t="s">
        <v>55</v>
      </c>
      <c r="B11" s="249"/>
      <c r="C11" s="249"/>
      <c r="D11" s="249"/>
    </row>
    <row r="12" spans="1:8" ht="15" customHeight="1">
      <c r="A12" s="247" t="s">
        <v>938</v>
      </c>
      <c r="B12" s="247"/>
      <c r="C12" s="247"/>
      <c r="D12" s="247"/>
    </row>
    <row r="13" spans="1:8" ht="22.5" customHeight="1">
      <c r="A13" s="247" t="s">
        <v>56</v>
      </c>
      <c r="B13" s="247"/>
      <c r="C13" s="247"/>
      <c r="D13" s="247"/>
      <c r="E13" s="96"/>
      <c r="F13" s="96"/>
      <c r="G13" s="96"/>
      <c r="H13" s="96"/>
    </row>
    <row r="14" spans="1:8" ht="22.5" customHeight="1">
      <c r="A14" s="241" t="s">
        <v>37</v>
      </c>
      <c r="B14" s="241"/>
      <c r="C14" s="241"/>
      <c r="D14" s="241"/>
      <c r="E14" s="97"/>
      <c r="F14" s="97"/>
      <c r="G14" s="97"/>
      <c r="H14" s="97"/>
    </row>
  </sheetData>
  <mergeCells count="7">
    <mergeCell ref="A1:D1"/>
    <mergeCell ref="A12:D12"/>
    <mergeCell ref="A13:D13"/>
    <mergeCell ref="A14:D14"/>
    <mergeCell ref="A9:D9"/>
    <mergeCell ref="A10:D10"/>
    <mergeCell ref="A11:D11"/>
  </mergeCells>
  <conditionalFormatting sqref="A27">
    <cfRule type="iconSet" priority="9">
      <iconSet iconSet="3TrafficLights2" showValue="0" reverse="1">
        <cfvo type="percent" val="0"/>
        <cfvo type="num" val="2"/>
        <cfvo type="num" val="3"/>
      </iconSet>
    </cfRule>
  </conditionalFormatting>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S19"/>
  <sheetViews>
    <sheetView zoomScaleNormal="100" workbookViewId="0">
      <selection sqref="A1:L1"/>
    </sheetView>
  </sheetViews>
  <sheetFormatPr defaultColWidth="9.140625" defaultRowHeight="15"/>
  <cols>
    <col min="1" max="1" width="38.28515625" style="30" customWidth="1"/>
    <col min="2" max="2" width="9.7109375" style="26" customWidth="1"/>
    <col min="3" max="3" width="8.7109375" style="26" customWidth="1"/>
    <col min="4" max="4" width="12.7109375" style="26" customWidth="1"/>
    <col min="5" max="16384" width="9.140625" style="26"/>
  </cols>
  <sheetData>
    <row r="1" spans="1:19" ht="45" customHeight="1">
      <c r="A1" s="245" t="s">
        <v>2307</v>
      </c>
      <c r="B1" s="245"/>
      <c r="C1" s="245"/>
      <c r="D1" s="245"/>
    </row>
    <row r="2" spans="1:19" ht="15" customHeight="1">
      <c r="A2" s="27"/>
    </row>
    <row r="3" spans="1:19" s="30" customFormat="1" ht="24.95" customHeight="1">
      <c r="A3" s="31" t="s">
        <v>950</v>
      </c>
      <c r="B3" s="114" t="s">
        <v>33</v>
      </c>
      <c r="C3" s="115" t="s">
        <v>27</v>
      </c>
      <c r="D3" s="114" t="s">
        <v>34</v>
      </c>
    </row>
    <row r="4" spans="1:19" ht="15" customHeight="1">
      <c r="A4" s="51" t="s">
        <v>996</v>
      </c>
      <c r="B4" s="54">
        <v>12.2</v>
      </c>
      <c r="C4" s="55">
        <v>13</v>
      </c>
      <c r="D4" s="56" t="s">
        <v>943</v>
      </c>
    </row>
    <row r="5" spans="1:19" ht="15" customHeight="1">
      <c r="A5" s="51" t="s">
        <v>997</v>
      </c>
      <c r="B5" s="64">
        <v>9.6</v>
      </c>
      <c r="C5" s="63">
        <v>10.199999999999999</v>
      </c>
      <c r="D5" s="56" t="s">
        <v>715</v>
      </c>
    </row>
    <row r="6" spans="1:19" ht="15" customHeight="1">
      <c r="A6" s="51" t="s">
        <v>947</v>
      </c>
      <c r="B6" s="54">
        <v>22.8</v>
      </c>
      <c r="C6" s="55">
        <v>24.3</v>
      </c>
      <c r="D6" s="56" t="s">
        <v>944</v>
      </c>
    </row>
    <row r="7" spans="1:19" ht="15" customHeight="1">
      <c r="A7" s="51" t="s">
        <v>942</v>
      </c>
      <c r="B7" s="54">
        <v>22.9</v>
      </c>
      <c r="C7" s="55">
        <v>24.4</v>
      </c>
      <c r="D7" s="56" t="s">
        <v>945</v>
      </c>
    </row>
    <row r="8" spans="1:19" ht="15" customHeight="1">
      <c r="A8" s="51" t="s">
        <v>714</v>
      </c>
      <c r="B8" s="54">
        <v>21</v>
      </c>
      <c r="C8" s="55">
        <v>22.4</v>
      </c>
      <c r="D8" s="56" t="s">
        <v>716</v>
      </c>
    </row>
    <row r="9" spans="1:19" s="93" customFormat="1" ht="15" customHeight="1">
      <c r="A9" s="31" t="s">
        <v>1</v>
      </c>
      <c r="B9" s="60">
        <v>93.8</v>
      </c>
      <c r="C9" s="61">
        <v>100</v>
      </c>
      <c r="D9" s="61" t="s">
        <v>4</v>
      </c>
    </row>
    <row r="10" spans="1:19" ht="15" customHeight="1">
      <c r="A10" s="78"/>
    </row>
    <row r="11" spans="1:19" ht="15" customHeight="1">
      <c r="A11" s="251" t="s">
        <v>41</v>
      </c>
      <c r="B11" s="251"/>
      <c r="C11" s="251"/>
      <c r="D11" s="251"/>
      <c r="E11" s="113"/>
      <c r="F11" s="113"/>
      <c r="G11" s="42"/>
      <c r="H11" s="42"/>
      <c r="I11" s="42"/>
      <c r="J11" s="42"/>
      <c r="K11" s="41"/>
      <c r="L11" s="48"/>
      <c r="M11" s="49"/>
      <c r="N11" s="49"/>
      <c r="O11" s="49"/>
      <c r="P11" s="49"/>
      <c r="Q11" s="49"/>
      <c r="R11" s="49"/>
      <c r="S11" s="49"/>
    </row>
    <row r="12" spans="1:19" ht="15" customHeight="1">
      <c r="A12" s="251" t="s">
        <v>990</v>
      </c>
      <c r="B12" s="251"/>
      <c r="C12" s="251"/>
      <c r="D12" s="251"/>
    </row>
    <row r="13" spans="1:19" ht="15" customHeight="1">
      <c r="A13" s="251" t="s">
        <v>948</v>
      </c>
      <c r="B13" s="251"/>
      <c r="C13" s="251"/>
      <c r="D13" s="251"/>
    </row>
    <row r="14" spans="1:19" ht="15" customHeight="1">
      <c r="A14" s="251" t="s">
        <v>951</v>
      </c>
      <c r="B14" s="251"/>
      <c r="C14" s="251"/>
      <c r="D14" s="251"/>
    </row>
    <row r="15" spans="1:19" ht="15" customHeight="1">
      <c r="A15" s="257" t="s">
        <v>976</v>
      </c>
      <c r="B15" s="257"/>
      <c r="C15" s="257"/>
      <c r="D15" s="257"/>
    </row>
    <row r="16" spans="1:19" ht="15" customHeight="1">
      <c r="A16" s="249" t="s">
        <v>55</v>
      </c>
      <c r="B16" s="249"/>
      <c r="C16" s="249"/>
      <c r="D16" s="249"/>
    </row>
    <row r="17" spans="1:4" ht="15" customHeight="1">
      <c r="A17" s="247" t="s">
        <v>946</v>
      </c>
      <c r="B17" s="247"/>
      <c r="C17" s="247"/>
      <c r="D17" s="247"/>
    </row>
    <row r="18" spans="1:4" ht="22.5" customHeight="1">
      <c r="A18" s="247" t="s">
        <v>56</v>
      </c>
      <c r="B18" s="247"/>
      <c r="C18" s="247"/>
      <c r="D18" s="247"/>
    </row>
    <row r="19" spans="1:4" ht="22.5" customHeight="1">
      <c r="A19" s="241" t="s">
        <v>37</v>
      </c>
      <c r="B19" s="241"/>
      <c r="C19" s="241"/>
      <c r="D19" s="241"/>
    </row>
  </sheetData>
  <mergeCells count="10">
    <mergeCell ref="A1:D1"/>
    <mergeCell ref="A11:D11"/>
    <mergeCell ref="A12:D12"/>
    <mergeCell ref="A14:D14"/>
    <mergeCell ref="A15:D15"/>
    <mergeCell ref="A16:D16"/>
    <mergeCell ref="A18:D18"/>
    <mergeCell ref="A19:D19"/>
    <mergeCell ref="A17:D17"/>
    <mergeCell ref="A13:D13"/>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S29"/>
  <sheetViews>
    <sheetView zoomScaleNormal="100" workbookViewId="0">
      <selection sqref="A1:L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4" width="8.7109375" style="26" customWidth="1"/>
    <col min="15" max="16384" width="9.140625" style="26"/>
  </cols>
  <sheetData>
    <row r="1" spans="1:14" ht="30" customHeight="1">
      <c r="A1" s="245" t="s">
        <v>2308</v>
      </c>
      <c r="B1" s="245"/>
      <c r="C1" s="245"/>
      <c r="D1" s="245"/>
      <c r="E1" s="245"/>
      <c r="F1" s="245"/>
      <c r="G1" s="245"/>
      <c r="H1" s="245"/>
      <c r="I1" s="245"/>
      <c r="J1" s="245"/>
      <c r="K1" s="245"/>
      <c r="L1" s="245"/>
    </row>
    <row r="2" spans="1:14" ht="15" customHeight="1">
      <c r="A2" s="27"/>
      <c r="B2" s="27"/>
      <c r="C2" s="27"/>
      <c r="D2" s="27"/>
      <c r="E2" s="27"/>
      <c r="F2" s="27"/>
      <c r="G2" s="27"/>
      <c r="H2" s="27"/>
      <c r="I2" s="44"/>
      <c r="J2" s="27"/>
      <c r="K2" s="27"/>
      <c r="L2" s="27"/>
    </row>
    <row r="3" spans="1:14" s="30" customFormat="1" ht="24.95" customHeight="1">
      <c r="A3" s="28"/>
      <c r="B3" s="246" t="s">
        <v>49</v>
      </c>
      <c r="C3" s="246"/>
      <c r="D3" s="246"/>
      <c r="E3" s="29"/>
      <c r="F3" s="246" t="s">
        <v>50</v>
      </c>
      <c r="G3" s="246"/>
      <c r="H3" s="246"/>
      <c r="I3" s="46"/>
      <c r="J3" s="246" t="s">
        <v>2373</v>
      </c>
      <c r="K3" s="246"/>
      <c r="L3" s="246"/>
    </row>
    <row r="4" spans="1:14" s="30" customFormat="1" ht="24.95" customHeight="1">
      <c r="A4" s="31" t="s">
        <v>977</v>
      </c>
      <c r="B4" s="32" t="s">
        <v>33</v>
      </c>
      <c r="C4" s="33" t="s">
        <v>27</v>
      </c>
      <c r="D4" s="32" t="s">
        <v>34</v>
      </c>
      <c r="E4" s="34"/>
      <c r="F4" s="32" t="s">
        <v>33</v>
      </c>
      <c r="G4" s="33" t="s">
        <v>27</v>
      </c>
      <c r="H4" s="32" t="s">
        <v>34</v>
      </c>
      <c r="I4" s="34"/>
      <c r="J4" s="32" t="s">
        <v>33</v>
      </c>
      <c r="K4" s="33" t="s">
        <v>27</v>
      </c>
      <c r="L4" s="32" t="s">
        <v>34</v>
      </c>
      <c r="M4" s="45"/>
      <c r="N4" s="45"/>
    </row>
    <row r="5" spans="1:14" ht="15" customHeight="1">
      <c r="A5" s="78"/>
      <c r="B5" s="255" t="s">
        <v>35</v>
      </c>
      <c r="C5" s="255"/>
      <c r="D5" s="255"/>
      <c r="E5" s="255"/>
      <c r="F5" s="255"/>
      <c r="G5" s="255"/>
      <c r="H5" s="255"/>
      <c r="I5" s="255"/>
      <c r="J5" s="255"/>
      <c r="K5" s="255"/>
      <c r="L5" s="255"/>
    </row>
    <row r="6" spans="1:14" ht="15" customHeight="1">
      <c r="A6" s="51" t="s">
        <v>979</v>
      </c>
      <c r="B6" s="54">
        <v>13.4</v>
      </c>
      <c r="C6" s="55">
        <v>9.6999999999999993</v>
      </c>
      <c r="D6" s="56" t="s">
        <v>717</v>
      </c>
      <c r="E6" s="108"/>
      <c r="F6" s="54">
        <v>9.3000000000000007</v>
      </c>
      <c r="G6" s="55">
        <v>1.4</v>
      </c>
      <c r="H6" s="56" t="s">
        <v>718</v>
      </c>
      <c r="I6" s="108"/>
      <c r="J6" s="54">
        <v>20.399999999999999</v>
      </c>
      <c r="K6" s="80">
        <v>2.6</v>
      </c>
      <c r="L6" s="56" t="s">
        <v>719</v>
      </c>
    </row>
    <row r="7" spans="1:14" ht="15" customHeight="1">
      <c r="A7" s="51" t="s">
        <v>978</v>
      </c>
      <c r="B7" s="54">
        <v>38.200000000000003</v>
      </c>
      <c r="C7" s="55">
        <v>27.5</v>
      </c>
      <c r="D7" s="56" t="s">
        <v>720</v>
      </c>
      <c r="E7" s="36"/>
      <c r="F7" s="54">
        <v>64.900000000000006</v>
      </c>
      <c r="G7" s="55">
        <v>10</v>
      </c>
      <c r="H7" s="56" t="s">
        <v>721</v>
      </c>
      <c r="I7" s="86"/>
      <c r="J7" s="54">
        <v>102.5</v>
      </c>
      <c r="K7" s="80">
        <v>13</v>
      </c>
      <c r="L7" s="56" t="s">
        <v>722</v>
      </c>
    </row>
    <row r="8" spans="1:14" ht="15" customHeight="1">
      <c r="A8" s="51" t="s">
        <v>929</v>
      </c>
      <c r="B8" s="62">
        <v>97.4</v>
      </c>
      <c r="C8" s="55">
        <v>70.2</v>
      </c>
      <c r="D8" s="56" t="s">
        <v>723</v>
      </c>
      <c r="E8" s="36"/>
      <c r="F8" s="62">
        <v>581.5</v>
      </c>
      <c r="G8" s="55">
        <v>89.4</v>
      </c>
      <c r="H8" s="56" t="s">
        <v>724</v>
      </c>
      <c r="I8" s="86"/>
      <c r="J8" s="62">
        <v>677.1</v>
      </c>
      <c r="K8" s="80">
        <v>85.8</v>
      </c>
      <c r="L8" s="56" t="s">
        <v>725</v>
      </c>
    </row>
    <row r="9" spans="1:14" s="93" customFormat="1" ht="15" customHeight="1">
      <c r="A9" s="31" t="s">
        <v>1</v>
      </c>
      <c r="B9" s="60">
        <v>138.80000000000001</v>
      </c>
      <c r="C9" s="58">
        <v>100</v>
      </c>
      <c r="D9" s="61" t="s">
        <v>4</v>
      </c>
      <c r="E9" s="39"/>
      <c r="F9" s="60">
        <v>650.79999999999995</v>
      </c>
      <c r="G9" s="58">
        <v>100</v>
      </c>
      <c r="H9" s="61" t="s">
        <v>4</v>
      </c>
      <c r="I9" s="92"/>
      <c r="J9" s="60">
        <v>789.1</v>
      </c>
      <c r="K9" s="88">
        <v>100</v>
      </c>
      <c r="L9" s="61" t="s">
        <v>4</v>
      </c>
    </row>
    <row r="10" spans="1:14" ht="15" customHeight="1">
      <c r="A10" s="78"/>
      <c r="B10" s="255" t="s">
        <v>36</v>
      </c>
      <c r="C10" s="255"/>
      <c r="D10" s="255"/>
      <c r="E10" s="255"/>
      <c r="F10" s="255"/>
      <c r="G10" s="255"/>
      <c r="H10" s="255"/>
      <c r="I10" s="255"/>
      <c r="J10" s="255"/>
      <c r="K10" s="255"/>
      <c r="L10" s="255"/>
    </row>
    <row r="11" spans="1:14" ht="15" customHeight="1">
      <c r="A11" s="51" t="s">
        <v>979</v>
      </c>
      <c r="B11" s="54">
        <v>18.600000000000001</v>
      </c>
      <c r="C11" s="55">
        <v>9.8000000000000007</v>
      </c>
      <c r="D11" s="56" t="s">
        <v>726</v>
      </c>
      <c r="E11" s="108"/>
      <c r="F11" s="54">
        <v>17.8</v>
      </c>
      <c r="G11" s="55">
        <v>2.5</v>
      </c>
      <c r="H11" s="56" t="s">
        <v>727</v>
      </c>
      <c r="I11" s="108"/>
      <c r="J11" s="54">
        <v>36.9</v>
      </c>
      <c r="K11" s="80">
        <v>4.0999999999999996</v>
      </c>
      <c r="L11" s="56" t="s">
        <v>728</v>
      </c>
    </row>
    <row r="12" spans="1:14" ht="15" customHeight="1">
      <c r="A12" s="51" t="s">
        <v>978</v>
      </c>
      <c r="B12" s="54">
        <v>52.7</v>
      </c>
      <c r="C12" s="55">
        <v>27.9</v>
      </c>
      <c r="D12" s="56" t="s">
        <v>729</v>
      </c>
      <c r="E12" s="36"/>
      <c r="F12" s="54">
        <v>82.5</v>
      </c>
      <c r="G12" s="55">
        <v>11.5</v>
      </c>
      <c r="H12" s="56" t="s">
        <v>730</v>
      </c>
      <c r="I12" s="86"/>
      <c r="J12" s="54">
        <v>136</v>
      </c>
      <c r="K12" s="80">
        <v>15</v>
      </c>
      <c r="L12" s="56" t="s">
        <v>731</v>
      </c>
    </row>
    <row r="13" spans="1:14" ht="15" customHeight="1">
      <c r="A13" s="51" t="s">
        <v>929</v>
      </c>
      <c r="B13" s="62">
        <v>129.4</v>
      </c>
      <c r="C13" s="55">
        <v>68.5</v>
      </c>
      <c r="D13" s="56" t="s">
        <v>732</v>
      </c>
      <c r="E13" s="36"/>
      <c r="F13" s="62">
        <v>626.4</v>
      </c>
      <c r="G13" s="55">
        <v>87.6</v>
      </c>
      <c r="H13" s="56" t="s">
        <v>70</v>
      </c>
      <c r="I13" s="86"/>
      <c r="J13" s="62">
        <v>754.1</v>
      </c>
      <c r="K13" s="80">
        <v>83.3</v>
      </c>
      <c r="L13" s="56" t="s">
        <v>733</v>
      </c>
    </row>
    <row r="14" spans="1:14" s="93" customFormat="1" ht="15" customHeight="1">
      <c r="A14" s="31" t="s">
        <v>1</v>
      </c>
      <c r="B14" s="60">
        <v>189</v>
      </c>
      <c r="C14" s="58">
        <v>100</v>
      </c>
      <c r="D14" s="61" t="s">
        <v>4</v>
      </c>
      <c r="E14" s="39"/>
      <c r="F14" s="60">
        <v>714.8</v>
      </c>
      <c r="G14" s="58">
        <v>100</v>
      </c>
      <c r="H14" s="61" t="s">
        <v>4</v>
      </c>
      <c r="I14" s="92"/>
      <c r="J14" s="60">
        <v>905.1</v>
      </c>
      <c r="K14" s="88">
        <v>100</v>
      </c>
      <c r="L14" s="61" t="s">
        <v>4</v>
      </c>
    </row>
    <row r="15" spans="1:14" ht="15" customHeight="1">
      <c r="A15" s="78"/>
      <c r="B15" s="255" t="s">
        <v>1</v>
      </c>
      <c r="C15" s="255"/>
      <c r="D15" s="255"/>
      <c r="E15" s="255"/>
      <c r="F15" s="255"/>
      <c r="G15" s="255"/>
      <c r="H15" s="255"/>
      <c r="I15" s="255"/>
      <c r="J15" s="255"/>
      <c r="K15" s="255"/>
      <c r="L15" s="255"/>
    </row>
    <row r="16" spans="1:14" ht="15" customHeight="1">
      <c r="A16" s="51" t="s">
        <v>979</v>
      </c>
      <c r="B16" s="54">
        <v>29.2</v>
      </c>
      <c r="C16" s="55">
        <v>8.9</v>
      </c>
      <c r="D16" s="56" t="s">
        <v>734</v>
      </c>
      <c r="E16" s="108"/>
      <c r="F16" s="54">
        <v>27.6</v>
      </c>
      <c r="G16" s="55">
        <v>2</v>
      </c>
      <c r="H16" s="56" t="s">
        <v>735</v>
      </c>
      <c r="I16" s="108"/>
      <c r="J16" s="54">
        <v>59.1</v>
      </c>
      <c r="K16" s="80">
        <v>3.5</v>
      </c>
      <c r="L16" s="56" t="s">
        <v>736</v>
      </c>
    </row>
    <row r="17" spans="1:19" ht="15" customHeight="1">
      <c r="A17" s="51" t="s">
        <v>978</v>
      </c>
      <c r="B17" s="54">
        <v>88.5</v>
      </c>
      <c r="C17" s="55">
        <v>27</v>
      </c>
      <c r="D17" s="56" t="s">
        <v>163</v>
      </c>
      <c r="E17" s="36"/>
      <c r="F17" s="54">
        <v>148.19999999999999</v>
      </c>
      <c r="G17" s="55">
        <v>10.9</v>
      </c>
      <c r="H17" s="56" t="s">
        <v>737</v>
      </c>
      <c r="I17" s="86"/>
      <c r="J17" s="54">
        <v>234.9</v>
      </c>
      <c r="K17" s="80">
        <v>13.9</v>
      </c>
      <c r="L17" s="56" t="s">
        <v>738</v>
      </c>
    </row>
    <row r="18" spans="1:19" ht="15" customHeight="1">
      <c r="A18" s="51" t="s">
        <v>929</v>
      </c>
      <c r="B18" s="62">
        <v>223.3</v>
      </c>
      <c r="C18" s="55">
        <v>68.2</v>
      </c>
      <c r="D18" s="56" t="s">
        <v>739</v>
      </c>
      <c r="E18" s="36"/>
      <c r="F18" s="62">
        <v>1204.8</v>
      </c>
      <c r="G18" s="55">
        <v>88.3</v>
      </c>
      <c r="H18" s="56" t="s">
        <v>740</v>
      </c>
      <c r="I18" s="86"/>
      <c r="J18" s="62">
        <v>1429.4</v>
      </c>
      <c r="K18" s="80">
        <v>84.4</v>
      </c>
      <c r="L18" s="56" t="s">
        <v>741</v>
      </c>
    </row>
    <row r="19" spans="1:19" s="93" customFormat="1" ht="15" customHeight="1">
      <c r="A19" s="31" t="s">
        <v>1</v>
      </c>
      <c r="B19" s="60">
        <v>327.3</v>
      </c>
      <c r="C19" s="61">
        <v>100</v>
      </c>
      <c r="D19" s="61" t="s">
        <v>4</v>
      </c>
      <c r="E19" s="39"/>
      <c r="F19" s="60">
        <v>1365.1</v>
      </c>
      <c r="G19" s="61">
        <v>100</v>
      </c>
      <c r="H19" s="61" t="s">
        <v>4</v>
      </c>
      <c r="I19" s="92"/>
      <c r="J19" s="60">
        <v>1693.8</v>
      </c>
      <c r="K19" s="89">
        <v>100</v>
      </c>
      <c r="L19" s="61" t="s">
        <v>4</v>
      </c>
    </row>
    <row r="20" spans="1:19" ht="15" customHeight="1">
      <c r="A20" s="52"/>
      <c r="B20" s="41"/>
      <c r="C20" s="42"/>
      <c r="D20" s="41"/>
      <c r="E20" s="41"/>
      <c r="F20" s="41"/>
      <c r="G20" s="42"/>
      <c r="H20" s="41"/>
      <c r="I20" s="48"/>
      <c r="J20" s="41"/>
      <c r="K20" s="42"/>
      <c r="L20" s="41"/>
    </row>
    <row r="21" spans="1:19" ht="15" customHeight="1">
      <c r="A21" s="251" t="s">
        <v>998</v>
      </c>
      <c r="B21" s="251"/>
      <c r="C21" s="251"/>
      <c r="D21" s="251"/>
      <c r="E21" s="251"/>
      <c r="F21" s="251"/>
      <c r="G21" s="251"/>
      <c r="H21" s="251"/>
      <c r="I21" s="251"/>
      <c r="J21" s="251"/>
      <c r="K21" s="251"/>
      <c r="L21" s="251"/>
    </row>
    <row r="22" spans="1:19" ht="15" customHeight="1">
      <c r="A22" s="251" t="s">
        <v>991</v>
      </c>
      <c r="B22" s="251"/>
      <c r="C22" s="251"/>
      <c r="D22" s="251"/>
      <c r="E22" s="251"/>
      <c r="F22" s="251"/>
      <c r="G22" s="251"/>
      <c r="H22" s="251"/>
      <c r="I22" s="251"/>
      <c r="J22" s="251"/>
      <c r="K22" s="251"/>
      <c r="L22" s="251"/>
    </row>
    <row r="23" spans="1:19" ht="15" customHeight="1">
      <c r="A23" s="251" t="s">
        <v>922</v>
      </c>
      <c r="B23" s="251"/>
      <c r="C23" s="251"/>
      <c r="D23" s="251"/>
      <c r="E23" s="251"/>
      <c r="F23" s="251"/>
      <c r="G23" s="251"/>
      <c r="H23" s="251"/>
      <c r="I23" s="251"/>
      <c r="J23" s="251"/>
      <c r="K23" s="251"/>
      <c r="L23" s="251"/>
    </row>
    <row r="24" spans="1:19" ht="15" customHeight="1">
      <c r="A24" s="257" t="s">
        <v>47</v>
      </c>
      <c r="B24" s="257"/>
      <c r="C24" s="257"/>
      <c r="D24" s="257"/>
      <c r="E24" s="257"/>
      <c r="F24" s="257"/>
      <c r="G24" s="257"/>
      <c r="H24" s="257"/>
      <c r="I24" s="257"/>
      <c r="J24" s="257"/>
      <c r="K24" s="257"/>
      <c r="L24" s="257"/>
    </row>
    <row r="25" spans="1:19" ht="15" customHeight="1">
      <c r="A25" s="251" t="s">
        <v>980</v>
      </c>
      <c r="B25" s="251"/>
      <c r="C25" s="251"/>
      <c r="D25" s="251"/>
      <c r="E25" s="251"/>
      <c r="F25" s="251"/>
      <c r="G25" s="251"/>
      <c r="H25" s="251"/>
      <c r="I25" s="251"/>
      <c r="J25" s="251"/>
      <c r="K25" s="251"/>
      <c r="L25" s="251"/>
      <c r="M25" s="107"/>
      <c r="N25" s="107"/>
      <c r="O25" s="107"/>
      <c r="P25" s="107"/>
      <c r="Q25" s="107"/>
      <c r="R25" s="107"/>
      <c r="S25" s="107"/>
    </row>
    <row r="26" spans="1:19" ht="15" customHeight="1">
      <c r="A26" s="249" t="s">
        <v>55</v>
      </c>
      <c r="B26" s="249"/>
      <c r="C26" s="249"/>
      <c r="D26" s="249"/>
      <c r="E26" s="249"/>
      <c r="F26" s="249"/>
      <c r="G26" s="249"/>
      <c r="H26" s="249"/>
      <c r="I26" s="249"/>
      <c r="J26" s="249"/>
      <c r="K26" s="249"/>
      <c r="L26" s="249"/>
    </row>
    <row r="27" spans="1:19" s="98" customFormat="1" ht="15" customHeight="1">
      <c r="A27" s="257" t="s">
        <v>742</v>
      </c>
      <c r="B27" s="257"/>
      <c r="C27" s="257"/>
      <c r="D27" s="257"/>
      <c r="E27" s="257"/>
      <c r="F27" s="257"/>
      <c r="G27" s="257"/>
      <c r="H27" s="257"/>
      <c r="I27" s="257"/>
      <c r="J27" s="257"/>
      <c r="K27" s="257"/>
      <c r="L27" s="257"/>
    </row>
    <row r="28" spans="1:19" ht="15" customHeight="1">
      <c r="A28" s="247" t="s">
        <v>56</v>
      </c>
      <c r="B28" s="247"/>
      <c r="C28" s="247"/>
      <c r="D28" s="247"/>
      <c r="E28" s="247"/>
      <c r="F28" s="247"/>
      <c r="G28" s="247"/>
      <c r="H28" s="247"/>
      <c r="I28" s="247"/>
      <c r="J28" s="247"/>
      <c r="K28" s="247"/>
      <c r="L28" s="247"/>
      <c r="M28" s="106"/>
      <c r="N28" s="106"/>
      <c r="O28" s="106"/>
      <c r="P28" s="106"/>
      <c r="Q28" s="106"/>
      <c r="R28" s="106"/>
      <c r="S28" s="106"/>
    </row>
    <row r="29" spans="1:19" ht="15" customHeight="1">
      <c r="A29" s="241" t="s">
        <v>37</v>
      </c>
      <c r="B29" s="241"/>
      <c r="C29" s="241"/>
      <c r="D29" s="241"/>
      <c r="E29" s="241"/>
      <c r="F29" s="241"/>
      <c r="G29" s="241"/>
      <c r="H29" s="241"/>
      <c r="I29" s="241"/>
      <c r="J29" s="241"/>
      <c r="K29" s="241"/>
      <c r="L29" s="241"/>
      <c r="M29" s="105"/>
      <c r="N29" s="105"/>
      <c r="O29" s="105"/>
      <c r="P29" s="105"/>
      <c r="Q29" s="105"/>
      <c r="R29" s="105"/>
      <c r="S29" s="105"/>
    </row>
  </sheetData>
  <mergeCells count="16">
    <mergeCell ref="B10:L10"/>
    <mergeCell ref="A1:L1"/>
    <mergeCell ref="B3:D3"/>
    <mergeCell ref="F3:H3"/>
    <mergeCell ref="J3:L3"/>
    <mergeCell ref="B5:L5"/>
    <mergeCell ref="A27:L27"/>
    <mergeCell ref="A28:L28"/>
    <mergeCell ref="A29:L29"/>
    <mergeCell ref="B15:L15"/>
    <mergeCell ref="A21:L21"/>
    <mergeCell ref="A23:L23"/>
    <mergeCell ref="A24:L24"/>
    <mergeCell ref="A25:L25"/>
    <mergeCell ref="A26:L26"/>
    <mergeCell ref="A22:L22"/>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S17"/>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8" width="8.7109375" style="26" customWidth="1"/>
    <col min="19" max="16384" width="9.140625" style="26"/>
  </cols>
  <sheetData>
    <row r="1" spans="1:19" ht="30" customHeight="1">
      <c r="A1" s="245" t="s">
        <v>2309</v>
      </c>
      <c r="B1" s="245"/>
      <c r="C1" s="245"/>
      <c r="D1" s="245"/>
      <c r="E1" s="245"/>
      <c r="F1" s="245"/>
      <c r="G1" s="245"/>
      <c r="H1" s="245"/>
      <c r="I1" s="245"/>
      <c r="J1" s="245"/>
      <c r="K1" s="245"/>
      <c r="L1" s="245"/>
      <c r="M1" s="245"/>
      <c r="N1" s="245"/>
      <c r="O1" s="245"/>
      <c r="P1" s="245"/>
    </row>
    <row r="2" spans="1:19" ht="15" customHeight="1">
      <c r="A2" s="27"/>
      <c r="B2" s="27"/>
      <c r="C2" s="27"/>
      <c r="D2" s="27"/>
      <c r="E2" s="27"/>
      <c r="F2" s="27"/>
      <c r="G2" s="27"/>
      <c r="H2" s="27"/>
      <c r="I2" s="27"/>
      <c r="J2" s="27"/>
      <c r="K2" s="27"/>
      <c r="L2" s="27"/>
      <c r="M2" s="44"/>
      <c r="N2" s="27"/>
      <c r="O2" s="27"/>
      <c r="P2" s="27"/>
    </row>
    <row r="3" spans="1:19" s="30" customFormat="1" ht="15" customHeight="1">
      <c r="A3" s="28"/>
      <c r="B3" s="246" t="s">
        <v>1348</v>
      </c>
      <c r="C3" s="246"/>
      <c r="D3" s="246"/>
      <c r="E3" s="29"/>
      <c r="F3" s="246" t="s">
        <v>1002</v>
      </c>
      <c r="G3" s="246"/>
      <c r="H3" s="246"/>
      <c r="I3" s="46"/>
      <c r="J3" s="246" t="s">
        <v>1349</v>
      </c>
      <c r="K3" s="246"/>
      <c r="L3" s="246"/>
      <c r="M3" s="46"/>
      <c r="N3" s="246" t="s">
        <v>1</v>
      </c>
      <c r="O3" s="246"/>
      <c r="P3" s="246"/>
    </row>
    <row r="4" spans="1:19" s="30" customFormat="1" ht="24.95" customHeight="1">
      <c r="A4" s="31" t="s">
        <v>977</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9" ht="15" customHeight="1">
      <c r="A5" s="51" t="s">
        <v>979</v>
      </c>
      <c r="B5" s="132">
        <v>2</v>
      </c>
      <c r="C5" s="132">
        <v>1.4</v>
      </c>
      <c r="D5" s="56" t="s">
        <v>70</v>
      </c>
      <c r="E5" s="125"/>
      <c r="F5" s="36">
        <v>55</v>
      </c>
      <c r="G5" s="55">
        <v>3.5</v>
      </c>
      <c r="H5" s="56" t="s">
        <v>1493</v>
      </c>
      <c r="I5" s="125"/>
      <c r="J5" s="36">
        <v>9.3000000000000007</v>
      </c>
      <c r="K5" s="55">
        <v>0.6</v>
      </c>
      <c r="L5" s="56" t="s">
        <v>1494</v>
      </c>
      <c r="M5" s="125"/>
      <c r="N5" s="36">
        <v>69.5</v>
      </c>
      <c r="O5" s="55">
        <v>2.1</v>
      </c>
      <c r="P5" s="56" t="s">
        <v>1495</v>
      </c>
    </row>
    <row r="6" spans="1:19" ht="15" customHeight="1">
      <c r="A6" s="51" t="s">
        <v>2245</v>
      </c>
      <c r="B6" s="36">
        <v>28</v>
      </c>
      <c r="C6" s="55">
        <v>19.399999999999999</v>
      </c>
      <c r="D6" s="56" t="s">
        <v>1496</v>
      </c>
      <c r="E6" s="36"/>
      <c r="F6" s="36">
        <v>211</v>
      </c>
      <c r="G6" s="55">
        <v>13.6</v>
      </c>
      <c r="H6" s="56" t="s">
        <v>1497</v>
      </c>
      <c r="I6" s="36"/>
      <c r="J6" s="36">
        <v>42.9</v>
      </c>
      <c r="K6" s="55">
        <v>2.7</v>
      </c>
      <c r="L6" s="56" t="s">
        <v>1498</v>
      </c>
      <c r="M6" s="86"/>
      <c r="N6" s="36">
        <v>278.8</v>
      </c>
      <c r="O6" s="55">
        <v>8.5</v>
      </c>
      <c r="P6" s="56" t="s">
        <v>1499</v>
      </c>
    </row>
    <row r="7" spans="1:19" ht="15" customHeight="1">
      <c r="A7" s="51" t="s">
        <v>929</v>
      </c>
      <c r="B7" s="36">
        <v>113.4</v>
      </c>
      <c r="C7" s="55">
        <v>78.599999999999994</v>
      </c>
      <c r="D7" s="56" t="s">
        <v>1500</v>
      </c>
      <c r="E7" s="36"/>
      <c r="F7" s="36">
        <v>1314.9</v>
      </c>
      <c r="G7" s="55">
        <v>84.8</v>
      </c>
      <c r="H7" s="56" t="s">
        <v>1501</v>
      </c>
      <c r="I7" s="36"/>
      <c r="J7" s="36">
        <v>1528</v>
      </c>
      <c r="K7" s="55">
        <v>96.8</v>
      </c>
      <c r="L7" s="56" t="s">
        <v>70</v>
      </c>
      <c r="M7" s="86"/>
      <c r="N7" s="36">
        <v>2957.4</v>
      </c>
      <c r="O7" s="55">
        <v>90.4</v>
      </c>
      <c r="P7" s="56" t="s">
        <v>1502</v>
      </c>
    </row>
    <row r="8" spans="1:19" s="93" customFormat="1" ht="15" customHeight="1">
      <c r="A8" s="31" t="s">
        <v>1</v>
      </c>
      <c r="B8" s="60">
        <v>144.19999999999999</v>
      </c>
      <c r="C8" s="61">
        <v>100</v>
      </c>
      <c r="D8" s="61" t="s">
        <v>4</v>
      </c>
      <c r="E8" s="39"/>
      <c r="F8" s="60">
        <v>1550.2</v>
      </c>
      <c r="G8" s="61">
        <v>100</v>
      </c>
      <c r="H8" s="61" t="s">
        <v>4</v>
      </c>
      <c r="I8" s="39"/>
      <c r="J8" s="60">
        <v>1578.1</v>
      </c>
      <c r="K8" s="61">
        <v>100</v>
      </c>
      <c r="L8" s="61" t="s">
        <v>4</v>
      </c>
      <c r="M8" s="92"/>
      <c r="N8" s="60">
        <v>3271.9</v>
      </c>
      <c r="O8" s="61">
        <v>100</v>
      </c>
      <c r="P8" s="61" t="s">
        <v>4</v>
      </c>
    </row>
    <row r="9" spans="1:19" ht="15" customHeight="1">
      <c r="A9" s="52"/>
      <c r="B9" s="41"/>
      <c r="C9" s="42"/>
      <c r="D9" s="41"/>
      <c r="E9" s="41"/>
      <c r="F9" s="41"/>
      <c r="G9" s="42"/>
      <c r="H9" s="41"/>
      <c r="I9" s="41"/>
      <c r="J9" s="41"/>
      <c r="K9" s="42"/>
      <c r="L9" s="41"/>
      <c r="M9" s="48"/>
      <c r="N9" s="41"/>
      <c r="O9" s="42"/>
      <c r="P9" s="41"/>
    </row>
    <row r="10" spans="1:19" ht="15" customHeight="1">
      <c r="A10" s="251" t="s">
        <v>676</v>
      </c>
      <c r="B10" s="251"/>
      <c r="C10" s="251"/>
      <c r="D10" s="251"/>
      <c r="E10" s="251"/>
      <c r="F10" s="251"/>
      <c r="G10" s="251"/>
      <c r="H10" s="251"/>
      <c r="I10" s="251"/>
      <c r="J10" s="251"/>
      <c r="K10" s="251"/>
      <c r="L10" s="251"/>
      <c r="M10" s="251"/>
      <c r="N10" s="251"/>
      <c r="O10" s="251"/>
      <c r="P10" s="251"/>
    </row>
    <row r="11" spans="1:19" ht="15" customHeight="1">
      <c r="A11" s="251" t="s">
        <v>998</v>
      </c>
      <c r="B11" s="251"/>
      <c r="C11" s="251"/>
      <c r="D11" s="251"/>
      <c r="E11" s="251"/>
      <c r="F11" s="251"/>
      <c r="G11" s="251"/>
      <c r="H11" s="251"/>
      <c r="I11" s="251"/>
      <c r="J11" s="251"/>
      <c r="K11" s="251"/>
      <c r="L11" s="251"/>
      <c r="M11" s="251"/>
      <c r="N11" s="251"/>
      <c r="O11" s="251"/>
      <c r="P11" s="251"/>
    </row>
    <row r="12" spans="1:19" ht="15" customHeight="1">
      <c r="A12" s="251" t="s">
        <v>991</v>
      </c>
      <c r="B12" s="251"/>
      <c r="C12" s="251"/>
      <c r="D12" s="251"/>
      <c r="E12" s="251"/>
      <c r="F12" s="251"/>
      <c r="G12" s="251"/>
      <c r="H12" s="251"/>
      <c r="I12" s="251"/>
      <c r="J12" s="251"/>
      <c r="K12" s="251"/>
      <c r="L12" s="251"/>
      <c r="M12" s="251"/>
      <c r="N12" s="251"/>
      <c r="O12" s="251"/>
      <c r="P12" s="251"/>
    </row>
    <row r="13" spans="1:19" ht="15" customHeight="1">
      <c r="A13" s="251" t="s">
        <v>2246</v>
      </c>
      <c r="B13" s="251"/>
      <c r="C13" s="251"/>
      <c r="D13" s="251"/>
      <c r="E13" s="251"/>
      <c r="F13" s="251"/>
      <c r="G13" s="251"/>
      <c r="H13" s="251"/>
      <c r="I13" s="251"/>
      <c r="J13" s="251"/>
      <c r="K13" s="251"/>
      <c r="L13" s="251"/>
      <c r="M13" s="251"/>
      <c r="N13" s="251"/>
      <c r="O13" s="251"/>
      <c r="P13" s="251"/>
      <c r="Q13" s="124"/>
      <c r="R13" s="124"/>
      <c r="S13" s="124"/>
    </row>
    <row r="14" spans="1:19" ht="15" customHeight="1">
      <c r="A14" s="249" t="s">
        <v>55</v>
      </c>
      <c r="B14" s="249"/>
      <c r="C14" s="249"/>
      <c r="D14" s="249"/>
      <c r="E14" s="249"/>
      <c r="F14" s="249"/>
      <c r="G14" s="249"/>
      <c r="H14" s="249"/>
      <c r="I14" s="249"/>
      <c r="J14" s="249"/>
      <c r="K14" s="249"/>
      <c r="L14" s="249"/>
      <c r="M14" s="249"/>
      <c r="N14" s="249"/>
      <c r="O14" s="249"/>
      <c r="P14" s="249"/>
    </row>
    <row r="15" spans="1:19" s="98" customFormat="1" ht="15" customHeight="1">
      <c r="A15" s="257" t="s">
        <v>742</v>
      </c>
      <c r="B15" s="257"/>
      <c r="C15" s="257"/>
      <c r="D15" s="257"/>
      <c r="E15" s="257"/>
      <c r="F15" s="257"/>
      <c r="G15" s="257"/>
      <c r="H15" s="257"/>
      <c r="I15" s="257"/>
      <c r="J15" s="257"/>
      <c r="K15" s="257"/>
      <c r="L15" s="257"/>
      <c r="M15" s="257"/>
      <c r="N15" s="257"/>
      <c r="O15" s="257"/>
      <c r="P15" s="257"/>
    </row>
    <row r="16" spans="1:19" ht="15" customHeight="1">
      <c r="A16" s="247" t="s">
        <v>56</v>
      </c>
      <c r="B16" s="247"/>
      <c r="C16" s="247"/>
      <c r="D16" s="247"/>
      <c r="E16" s="247"/>
      <c r="F16" s="247"/>
      <c r="G16" s="247"/>
      <c r="H16" s="247"/>
      <c r="I16" s="247"/>
      <c r="J16" s="247"/>
      <c r="K16" s="247"/>
      <c r="L16" s="247"/>
      <c r="M16" s="247"/>
      <c r="N16" s="247"/>
      <c r="O16" s="247"/>
      <c r="P16" s="247"/>
      <c r="Q16" s="123"/>
      <c r="R16" s="123"/>
      <c r="S16" s="123"/>
    </row>
    <row r="17" spans="1:19" ht="15" customHeight="1">
      <c r="A17" s="241" t="s">
        <v>37</v>
      </c>
      <c r="B17" s="241"/>
      <c r="C17" s="241"/>
      <c r="D17" s="241"/>
      <c r="E17" s="241"/>
      <c r="F17" s="241"/>
      <c r="G17" s="241"/>
      <c r="H17" s="241"/>
      <c r="I17" s="241"/>
      <c r="J17" s="241"/>
      <c r="K17" s="241"/>
      <c r="L17" s="241"/>
      <c r="M17" s="241"/>
      <c r="N17" s="241"/>
      <c r="O17" s="241"/>
      <c r="P17" s="241"/>
      <c r="Q17" s="122"/>
      <c r="R17" s="122"/>
      <c r="S17" s="122"/>
    </row>
  </sheetData>
  <mergeCells count="13">
    <mergeCell ref="A15:P15"/>
    <mergeCell ref="A16:P16"/>
    <mergeCell ref="A17:P17"/>
    <mergeCell ref="F3:H3"/>
    <mergeCell ref="A10:P10"/>
    <mergeCell ref="A11:P11"/>
    <mergeCell ref="A12:P12"/>
    <mergeCell ref="A13:P13"/>
    <mergeCell ref="A1:P1"/>
    <mergeCell ref="B3:D3"/>
    <mergeCell ref="J3:L3"/>
    <mergeCell ref="N3:P3"/>
    <mergeCell ref="A14:P14"/>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I18"/>
  <sheetViews>
    <sheetView zoomScaleNormal="100" workbookViewId="0">
      <selection sqref="A1:AB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26" customWidth="1"/>
    <col min="22" max="22" width="9.7109375" style="26" customWidth="1"/>
    <col min="23" max="23" width="8.7109375" style="43" customWidth="1"/>
    <col min="24" max="24" width="12.7109375" style="26" customWidth="1"/>
    <col min="25" max="25" width="1.7109375" style="50" customWidth="1"/>
    <col min="26" max="26" width="9.7109375" style="26" customWidth="1"/>
    <col min="27" max="27" width="8.7109375" style="43" customWidth="1"/>
    <col min="28" max="28" width="12.7109375" style="26" customWidth="1"/>
    <col min="29" max="30" width="8.7109375" style="26" customWidth="1"/>
    <col min="31" max="16384" width="9.140625" style="26"/>
  </cols>
  <sheetData>
    <row r="1" spans="1:35" ht="15" customHeight="1">
      <c r="A1" s="245" t="s">
        <v>2310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5" ht="15" customHeight="1">
      <c r="A2" s="27"/>
      <c r="B2" s="27"/>
      <c r="C2" s="27"/>
      <c r="D2" s="27"/>
      <c r="E2" s="27"/>
      <c r="F2" s="27"/>
      <c r="G2" s="27"/>
      <c r="H2" s="27"/>
      <c r="I2" s="27"/>
      <c r="J2" s="27"/>
      <c r="K2" s="27"/>
      <c r="L2" s="27"/>
      <c r="M2" s="27"/>
      <c r="N2" s="27"/>
      <c r="O2" s="27"/>
      <c r="P2" s="27"/>
      <c r="Q2" s="27"/>
      <c r="R2" s="27"/>
      <c r="S2" s="27"/>
      <c r="T2" s="27"/>
      <c r="U2" s="27"/>
      <c r="V2" s="27"/>
      <c r="W2" s="27"/>
      <c r="X2" s="27"/>
      <c r="Y2" s="44"/>
      <c r="Z2" s="27"/>
      <c r="AA2" s="27"/>
      <c r="AB2" s="27"/>
    </row>
    <row r="3" spans="1:35"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5" s="30" customFormat="1" ht="24.95" customHeight="1">
      <c r="A4" s="31" t="s">
        <v>977</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5" ht="15" customHeight="1">
      <c r="A5" s="51" t="s">
        <v>979</v>
      </c>
      <c r="B5" s="36">
        <v>11.6</v>
      </c>
      <c r="C5" s="55">
        <v>3.5</v>
      </c>
      <c r="D5" s="56" t="s">
        <v>1476</v>
      </c>
      <c r="E5" s="125"/>
      <c r="F5" s="36">
        <v>10.9</v>
      </c>
      <c r="G5" s="55">
        <v>5.7</v>
      </c>
      <c r="H5" s="56" t="s">
        <v>1477</v>
      </c>
      <c r="I5" s="125"/>
      <c r="J5" s="36">
        <v>49.3</v>
      </c>
      <c r="K5" s="55">
        <v>4.4000000000000004</v>
      </c>
      <c r="L5" s="56" t="s">
        <v>1478</v>
      </c>
      <c r="M5" s="125"/>
      <c r="N5" s="36">
        <v>34.299999999999997</v>
      </c>
      <c r="O5" s="55">
        <v>7.3</v>
      </c>
      <c r="P5" s="56" t="s">
        <v>1479</v>
      </c>
      <c r="Q5" s="125"/>
      <c r="R5" s="131">
        <v>7.1</v>
      </c>
      <c r="S5" s="63">
        <v>5.6</v>
      </c>
      <c r="T5" s="56" t="s">
        <v>1480</v>
      </c>
      <c r="U5" s="125"/>
      <c r="V5" s="36">
        <v>45.3</v>
      </c>
      <c r="W5" s="55">
        <v>5.9</v>
      </c>
      <c r="X5" s="56" t="s">
        <v>1481</v>
      </c>
      <c r="Y5" s="125"/>
      <c r="Z5" s="36">
        <v>59.1</v>
      </c>
      <c r="AA5" s="55">
        <v>3.5</v>
      </c>
      <c r="AB5" s="56" t="s">
        <v>736</v>
      </c>
    </row>
    <row r="6" spans="1:35" ht="15" customHeight="1">
      <c r="A6" s="51" t="s">
        <v>2245</v>
      </c>
      <c r="B6" s="36">
        <v>52.6</v>
      </c>
      <c r="C6" s="55">
        <v>15.9</v>
      </c>
      <c r="D6" s="56" t="s">
        <v>1482</v>
      </c>
      <c r="E6" s="36"/>
      <c r="F6" s="36">
        <v>48.6</v>
      </c>
      <c r="G6" s="55">
        <v>25.2</v>
      </c>
      <c r="H6" s="56" t="s">
        <v>1483</v>
      </c>
      <c r="I6" s="36"/>
      <c r="J6" s="36">
        <v>165.9</v>
      </c>
      <c r="K6" s="55">
        <v>14.8</v>
      </c>
      <c r="L6" s="56" t="s">
        <v>1484</v>
      </c>
      <c r="M6" s="36"/>
      <c r="N6" s="36">
        <v>115.9</v>
      </c>
      <c r="O6" s="55">
        <v>24.6</v>
      </c>
      <c r="P6" s="56" t="s">
        <v>1485</v>
      </c>
      <c r="Q6" s="36"/>
      <c r="R6" s="36">
        <v>29.8</v>
      </c>
      <c r="S6" s="55">
        <v>23.7</v>
      </c>
      <c r="T6" s="56" t="s">
        <v>1486</v>
      </c>
      <c r="U6" s="36"/>
      <c r="V6" s="36">
        <v>145.5</v>
      </c>
      <c r="W6" s="55">
        <v>18.8</v>
      </c>
      <c r="X6" s="56" t="s">
        <v>1487</v>
      </c>
      <c r="Y6" s="86"/>
      <c r="Z6" s="36">
        <v>234.9</v>
      </c>
      <c r="AA6" s="55">
        <v>13.9</v>
      </c>
      <c r="AB6" s="56" t="s">
        <v>738</v>
      </c>
    </row>
    <row r="7" spans="1:35" ht="15" customHeight="1">
      <c r="A7" s="51" t="s">
        <v>929</v>
      </c>
      <c r="B7" s="36">
        <v>271.3</v>
      </c>
      <c r="C7" s="55">
        <v>82.2</v>
      </c>
      <c r="D7" s="56" t="s">
        <v>1488</v>
      </c>
      <c r="E7" s="36"/>
      <c r="F7" s="36">
        <v>141.4</v>
      </c>
      <c r="G7" s="55">
        <v>73.5</v>
      </c>
      <c r="H7" s="56" t="s">
        <v>1489</v>
      </c>
      <c r="I7" s="36"/>
      <c r="J7" s="36">
        <v>928.3</v>
      </c>
      <c r="K7" s="55">
        <v>83</v>
      </c>
      <c r="L7" s="56" t="s">
        <v>1490</v>
      </c>
      <c r="M7" s="36"/>
      <c r="N7" s="36">
        <v>337.3</v>
      </c>
      <c r="O7" s="55">
        <v>71.599999999999994</v>
      </c>
      <c r="P7" s="56" t="s">
        <v>1491</v>
      </c>
      <c r="Q7" s="36"/>
      <c r="R7" s="36">
        <v>94.4</v>
      </c>
      <c r="S7" s="55">
        <v>75.099999999999994</v>
      </c>
      <c r="T7" s="56" t="s">
        <v>70</v>
      </c>
      <c r="U7" s="36"/>
      <c r="V7" s="36">
        <v>606.20000000000005</v>
      </c>
      <c r="W7" s="55">
        <v>78.5</v>
      </c>
      <c r="X7" s="56" t="s">
        <v>1492</v>
      </c>
      <c r="Y7" s="86"/>
      <c r="Z7" s="36">
        <v>1429.4</v>
      </c>
      <c r="AA7" s="55">
        <v>84.4</v>
      </c>
      <c r="AB7" s="56" t="s">
        <v>741</v>
      </c>
    </row>
    <row r="8" spans="1:35" s="93" customFormat="1" ht="15" customHeight="1">
      <c r="A8" s="31" t="s">
        <v>1</v>
      </c>
      <c r="B8" s="60">
        <v>330.1</v>
      </c>
      <c r="C8" s="61">
        <v>100</v>
      </c>
      <c r="D8" s="61" t="s">
        <v>4</v>
      </c>
      <c r="E8" s="39"/>
      <c r="F8" s="60">
        <v>192.5</v>
      </c>
      <c r="G8" s="61">
        <v>100</v>
      </c>
      <c r="H8" s="61" t="s">
        <v>4</v>
      </c>
      <c r="I8" s="39"/>
      <c r="J8" s="60">
        <v>1118.4000000000001</v>
      </c>
      <c r="K8" s="61">
        <v>100</v>
      </c>
      <c r="L8" s="61" t="s">
        <v>4</v>
      </c>
      <c r="M8" s="39"/>
      <c r="N8" s="60">
        <v>471.3</v>
      </c>
      <c r="O8" s="61">
        <v>100</v>
      </c>
      <c r="P8" s="61" t="s">
        <v>4</v>
      </c>
      <c r="Q8" s="39"/>
      <c r="R8" s="60">
        <v>125.7</v>
      </c>
      <c r="S8" s="61">
        <v>100</v>
      </c>
      <c r="T8" s="61" t="s">
        <v>4</v>
      </c>
      <c r="U8" s="39"/>
      <c r="V8" s="60">
        <v>772.7</v>
      </c>
      <c r="W8" s="61">
        <v>100</v>
      </c>
      <c r="X8" s="61" t="s">
        <v>4</v>
      </c>
      <c r="Y8" s="92"/>
      <c r="Z8" s="60">
        <v>1693.8</v>
      </c>
      <c r="AA8" s="61">
        <v>100</v>
      </c>
      <c r="AB8" s="61" t="s">
        <v>4</v>
      </c>
    </row>
    <row r="9" spans="1:35" ht="15" customHeight="1">
      <c r="A9" s="52"/>
      <c r="B9" s="41"/>
      <c r="C9" s="42"/>
      <c r="D9" s="41"/>
      <c r="E9" s="41"/>
      <c r="F9" s="41"/>
      <c r="G9" s="42"/>
      <c r="H9" s="41"/>
      <c r="I9" s="41"/>
      <c r="J9" s="41"/>
      <c r="K9" s="42"/>
      <c r="L9" s="41"/>
      <c r="M9" s="41"/>
      <c r="N9" s="41"/>
      <c r="O9" s="42"/>
      <c r="P9" s="41"/>
      <c r="Q9" s="41"/>
      <c r="R9" s="41"/>
      <c r="S9" s="42"/>
      <c r="T9" s="41"/>
      <c r="U9" s="41"/>
      <c r="V9" s="41"/>
      <c r="W9" s="42"/>
      <c r="X9" s="41"/>
      <c r="Y9" s="48"/>
      <c r="Z9" s="41"/>
      <c r="AA9" s="42"/>
      <c r="AB9" s="41"/>
    </row>
    <row r="10" spans="1:35" ht="15" customHeight="1">
      <c r="A10" s="260" t="s">
        <v>41</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row>
    <row r="11" spans="1:35" ht="15" customHeight="1">
      <c r="A11" s="251" t="s">
        <v>998</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row>
    <row r="12" spans="1:35" ht="15" customHeight="1">
      <c r="A12" s="251" t="s">
        <v>991</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row>
    <row r="13" spans="1:35" ht="15" customHeight="1">
      <c r="A13" s="251" t="s">
        <v>2246</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24"/>
      <c r="AD13" s="124"/>
      <c r="AE13" s="124"/>
      <c r="AF13" s="124"/>
      <c r="AG13" s="124"/>
      <c r="AH13" s="124"/>
      <c r="AI13" s="124"/>
    </row>
    <row r="14" spans="1:35" ht="15" customHeight="1">
      <c r="A14" s="249" t="s">
        <v>55</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row>
    <row r="15" spans="1:35" s="98" customFormat="1" ht="15" customHeight="1">
      <c r="A15" s="257" t="s">
        <v>742</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row>
    <row r="16" spans="1:35" ht="15" customHeight="1">
      <c r="A16" s="251" t="s">
        <v>2232</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row>
    <row r="17" spans="1:35" ht="15" customHeight="1">
      <c r="A17" s="247" t="s">
        <v>796</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123"/>
      <c r="AD17" s="123"/>
      <c r="AE17" s="123"/>
      <c r="AF17" s="123"/>
      <c r="AG17" s="123"/>
      <c r="AH17" s="123"/>
      <c r="AI17" s="123"/>
    </row>
    <row r="18" spans="1:35" ht="15" customHeight="1">
      <c r="A18" s="241" t="s">
        <v>37</v>
      </c>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122"/>
      <c r="AD18" s="122"/>
      <c r="AE18" s="122"/>
      <c r="AF18" s="122"/>
      <c r="AG18" s="122"/>
      <c r="AH18" s="122"/>
      <c r="AI18" s="122"/>
    </row>
  </sheetData>
  <mergeCells count="17">
    <mergeCell ref="A16:AB16"/>
    <mergeCell ref="A15:AB15"/>
    <mergeCell ref="A17:AB17"/>
    <mergeCell ref="A18:AB18"/>
    <mergeCell ref="N3:P3"/>
    <mergeCell ref="J3:L3"/>
    <mergeCell ref="F3:H3"/>
    <mergeCell ref="A10:AB10"/>
    <mergeCell ref="A11:AB11"/>
    <mergeCell ref="A12:AB12"/>
    <mergeCell ref="A13:AB13"/>
    <mergeCell ref="A14:AB14"/>
    <mergeCell ref="A1:AB1"/>
    <mergeCell ref="B3:D3"/>
    <mergeCell ref="R3:T3"/>
    <mergeCell ref="V3:X3"/>
    <mergeCell ref="Z3:A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26" customWidth="1"/>
    <col min="17" max="16384" width="9.140625" style="26"/>
  </cols>
  <sheetData>
    <row r="1" spans="1:16" ht="30" customHeight="1">
      <c r="A1" s="250" t="s">
        <v>2261</v>
      </c>
      <c r="B1" s="250"/>
      <c r="C1" s="250"/>
      <c r="D1" s="250"/>
      <c r="E1" s="250"/>
      <c r="F1" s="250"/>
      <c r="G1" s="250"/>
      <c r="H1" s="250"/>
      <c r="I1" s="250"/>
      <c r="J1" s="250"/>
      <c r="K1" s="250"/>
      <c r="L1" s="250"/>
      <c r="M1" s="250"/>
      <c r="N1" s="250"/>
      <c r="O1" s="250"/>
      <c r="P1" s="250"/>
    </row>
    <row r="2" spans="1:16" ht="15" customHeight="1">
      <c r="A2" s="27"/>
      <c r="B2" s="27"/>
      <c r="C2" s="27"/>
      <c r="D2" s="27"/>
      <c r="E2" s="27"/>
      <c r="F2" s="27"/>
      <c r="G2" s="27"/>
      <c r="H2" s="27"/>
      <c r="I2" s="27"/>
      <c r="J2" s="27"/>
      <c r="K2" s="27"/>
      <c r="L2" s="27"/>
      <c r="M2" s="44"/>
    </row>
    <row r="3" spans="1:16" s="30" customFormat="1" ht="15" customHeight="1">
      <c r="A3" s="28"/>
      <c r="B3" s="246" t="s">
        <v>1350</v>
      </c>
      <c r="C3" s="246"/>
      <c r="D3" s="246"/>
      <c r="E3" s="29"/>
      <c r="F3" s="246" t="s">
        <v>1002</v>
      </c>
      <c r="G3" s="246"/>
      <c r="H3" s="246"/>
      <c r="I3" s="29"/>
      <c r="J3" s="246" t="s">
        <v>1349</v>
      </c>
      <c r="K3" s="246"/>
      <c r="L3" s="246"/>
      <c r="M3" s="46"/>
      <c r="N3" s="246" t="s">
        <v>1</v>
      </c>
      <c r="O3" s="246"/>
      <c r="P3" s="246"/>
    </row>
    <row r="4" spans="1:16" s="30" customFormat="1" ht="24.95" customHeight="1">
      <c r="A4" s="31" t="s">
        <v>54</v>
      </c>
      <c r="B4" s="32" t="s">
        <v>33</v>
      </c>
      <c r="C4" s="33" t="s">
        <v>27</v>
      </c>
      <c r="D4" s="32" t="s">
        <v>34</v>
      </c>
      <c r="E4" s="34"/>
      <c r="F4" s="32" t="s">
        <v>33</v>
      </c>
      <c r="G4" s="33" t="s">
        <v>27</v>
      </c>
      <c r="H4" s="32" t="s">
        <v>34</v>
      </c>
      <c r="I4" s="34"/>
      <c r="J4" s="32" t="s">
        <v>33</v>
      </c>
      <c r="K4" s="33" t="s">
        <v>27</v>
      </c>
      <c r="L4" s="32" t="s">
        <v>34</v>
      </c>
      <c r="M4" s="34"/>
      <c r="N4" s="32" t="s">
        <v>33</v>
      </c>
      <c r="O4" s="33" t="s">
        <v>27</v>
      </c>
      <c r="P4" s="32" t="s">
        <v>34</v>
      </c>
    </row>
    <row r="5" spans="1:16" ht="15" customHeight="1">
      <c r="B5" s="244" t="s">
        <v>35</v>
      </c>
      <c r="C5" s="244"/>
      <c r="D5" s="244"/>
      <c r="E5" s="244"/>
      <c r="F5" s="244"/>
      <c r="G5" s="244"/>
      <c r="H5" s="244"/>
      <c r="I5" s="244"/>
      <c r="J5" s="244"/>
      <c r="K5" s="244"/>
      <c r="L5" s="244"/>
      <c r="M5" s="244"/>
      <c r="N5" s="244"/>
      <c r="O5" s="244"/>
    </row>
    <row r="6" spans="1:16" ht="15" customHeight="1">
      <c r="A6" s="51" t="s">
        <v>52</v>
      </c>
      <c r="B6" s="54">
        <v>10.7</v>
      </c>
      <c r="C6" s="55">
        <v>3.4</v>
      </c>
      <c r="D6" s="56" t="s">
        <v>1191</v>
      </c>
      <c r="E6" s="36"/>
      <c r="F6" s="54">
        <v>57.5</v>
      </c>
      <c r="G6" s="55">
        <v>7.2</v>
      </c>
      <c r="H6" s="56" t="s">
        <v>1247</v>
      </c>
      <c r="I6" s="46"/>
      <c r="J6" s="54">
        <v>12.1</v>
      </c>
      <c r="K6" s="55">
        <v>1.5</v>
      </c>
      <c r="L6" s="56" t="s">
        <v>1248</v>
      </c>
      <c r="M6" s="46"/>
      <c r="N6" s="54">
        <v>77</v>
      </c>
      <c r="O6" s="55">
        <v>4</v>
      </c>
      <c r="P6" s="56" t="s">
        <v>1249</v>
      </c>
    </row>
    <row r="7" spans="1:16" ht="15" customHeight="1">
      <c r="A7" s="51" t="s">
        <v>53</v>
      </c>
      <c r="B7" s="54">
        <v>45.4</v>
      </c>
      <c r="C7" s="55">
        <v>14.4</v>
      </c>
      <c r="D7" s="56" t="s">
        <v>1250</v>
      </c>
      <c r="E7" s="36"/>
      <c r="F7" s="54">
        <v>242.3</v>
      </c>
      <c r="G7" s="55">
        <v>30.2</v>
      </c>
      <c r="H7" s="56" t="s">
        <v>1251</v>
      </c>
      <c r="I7" s="46"/>
      <c r="J7" s="54">
        <v>114.1</v>
      </c>
      <c r="K7" s="55">
        <v>13.7</v>
      </c>
      <c r="L7" s="56" t="s">
        <v>1252</v>
      </c>
      <c r="M7" s="46"/>
      <c r="N7" s="54">
        <v>400.6</v>
      </c>
      <c r="O7" s="55">
        <v>20.6</v>
      </c>
      <c r="P7" s="56" t="s">
        <v>1253</v>
      </c>
    </row>
    <row r="8" spans="1:16" ht="15" customHeight="1">
      <c r="A8" s="51" t="s">
        <v>43</v>
      </c>
      <c r="B8" s="54">
        <v>258.2</v>
      </c>
      <c r="C8" s="55">
        <v>82.2</v>
      </c>
      <c r="D8" s="56" t="s">
        <v>1243</v>
      </c>
      <c r="E8" s="36"/>
      <c r="F8" s="54">
        <v>501.1</v>
      </c>
      <c r="G8" s="55">
        <v>62.5</v>
      </c>
      <c r="H8" s="56" t="s">
        <v>1244</v>
      </c>
      <c r="I8" s="46"/>
      <c r="J8" s="54">
        <v>707.2</v>
      </c>
      <c r="K8" s="55">
        <v>85.2</v>
      </c>
      <c r="L8" s="56" t="s">
        <v>1245</v>
      </c>
      <c r="M8" s="46"/>
      <c r="N8" s="54">
        <v>1466.1</v>
      </c>
      <c r="O8" s="55">
        <v>75.3</v>
      </c>
      <c r="P8" s="56" t="s">
        <v>1246</v>
      </c>
    </row>
    <row r="9" spans="1:16" ht="15" customHeight="1">
      <c r="A9" s="31" t="s">
        <v>1</v>
      </c>
      <c r="B9" s="57">
        <v>314.3</v>
      </c>
      <c r="C9" s="58">
        <v>100</v>
      </c>
      <c r="D9" s="59" t="s">
        <v>4</v>
      </c>
      <c r="E9" s="39"/>
      <c r="F9" s="57">
        <v>801.3</v>
      </c>
      <c r="G9" s="58">
        <v>100</v>
      </c>
      <c r="H9" s="59" t="s">
        <v>4</v>
      </c>
      <c r="I9" s="47"/>
      <c r="J9" s="57">
        <v>830.5</v>
      </c>
      <c r="K9" s="58">
        <v>100</v>
      </c>
      <c r="L9" s="59" t="s">
        <v>4</v>
      </c>
      <c r="M9" s="47"/>
      <c r="N9" s="57">
        <v>1946</v>
      </c>
      <c r="O9" s="58">
        <v>100</v>
      </c>
      <c r="P9" s="61" t="s">
        <v>4</v>
      </c>
    </row>
    <row r="10" spans="1:16" ht="15" customHeight="1">
      <c r="B10" s="244" t="s">
        <v>36</v>
      </c>
      <c r="C10" s="244"/>
      <c r="D10" s="244"/>
      <c r="E10" s="244"/>
      <c r="F10" s="244"/>
      <c r="G10" s="244"/>
      <c r="H10" s="244"/>
      <c r="I10" s="244"/>
      <c r="J10" s="244"/>
      <c r="K10" s="244"/>
      <c r="L10" s="244"/>
      <c r="M10" s="244"/>
      <c r="N10" s="244"/>
      <c r="O10" s="244"/>
    </row>
    <row r="11" spans="1:16" ht="15" customHeight="1">
      <c r="A11" s="51" t="s">
        <v>52</v>
      </c>
      <c r="B11" s="54">
        <v>12.5</v>
      </c>
      <c r="C11" s="55">
        <v>5.0999999999999996</v>
      </c>
      <c r="D11" s="56" t="s">
        <v>1258</v>
      </c>
      <c r="E11" s="36"/>
      <c r="F11" s="54">
        <v>93.3</v>
      </c>
      <c r="G11" s="55">
        <v>10.6</v>
      </c>
      <c r="H11" s="56" t="s">
        <v>1259</v>
      </c>
      <c r="I11" s="46"/>
      <c r="J11" s="54">
        <v>8.8000000000000007</v>
      </c>
      <c r="K11" s="55">
        <v>1</v>
      </c>
      <c r="L11" s="56" t="s">
        <v>1260</v>
      </c>
      <c r="M11" s="46"/>
      <c r="N11" s="54">
        <v>112.8</v>
      </c>
      <c r="O11" s="55">
        <v>5.5</v>
      </c>
      <c r="P11" s="56" t="s">
        <v>1261</v>
      </c>
    </row>
    <row r="12" spans="1:16" ht="15" customHeight="1">
      <c r="A12" s="51" t="s">
        <v>53</v>
      </c>
      <c r="B12" s="54">
        <v>49.9</v>
      </c>
      <c r="C12" s="55">
        <v>20.2</v>
      </c>
      <c r="D12" s="56" t="s">
        <v>1262</v>
      </c>
      <c r="E12" s="36"/>
      <c r="F12" s="54">
        <v>302.2</v>
      </c>
      <c r="G12" s="55">
        <v>34.200000000000003</v>
      </c>
      <c r="H12" s="56" t="s">
        <v>1263</v>
      </c>
      <c r="I12" s="46"/>
      <c r="J12" s="54">
        <v>153.30000000000001</v>
      </c>
      <c r="K12" s="55">
        <v>17</v>
      </c>
      <c r="L12" s="56" t="s">
        <v>1264</v>
      </c>
      <c r="M12" s="46"/>
      <c r="N12" s="54">
        <v>503.1</v>
      </c>
      <c r="O12" s="55">
        <v>24.7</v>
      </c>
      <c r="P12" s="56" t="s">
        <v>1265</v>
      </c>
    </row>
    <row r="13" spans="1:16" ht="15" customHeight="1">
      <c r="A13" s="51" t="s">
        <v>43</v>
      </c>
      <c r="B13" s="54">
        <v>186.4</v>
      </c>
      <c r="C13" s="55">
        <v>75.5</v>
      </c>
      <c r="D13" s="56" t="s">
        <v>1254</v>
      </c>
      <c r="E13" s="36"/>
      <c r="F13" s="54">
        <v>489.5</v>
      </c>
      <c r="G13" s="55">
        <v>55.4</v>
      </c>
      <c r="H13" s="56" t="s">
        <v>1255</v>
      </c>
      <c r="I13" s="46"/>
      <c r="J13" s="54">
        <v>742.7</v>
      </c>
      <c r="K13" s="55">
        <v>82.2</v>
      </c>
      <c r="L13" s="56" t="s">
        <v>1256</v>
      </c>
      <c r="M13" s="46"/>
      <c r="N13" s="54">
        <v>1416.4</v>
      </c>
      <c r="O13" s="55">
        <v>69.599999999999994</v>
      </c>
      <c r="P13" s="56" t="s">
        <v>1257</v>
      </c>
    </row>
    <row r="14" spans="1:16" ht="15" customHeight="1">
      <c r="A14" s="31" t="s">
        <v>1</v>
      </c>
      <c r="B14" s="57">
        <v>247</v>
      </c>
      <c r="C14" s="58">
        <v>100</v>
      </c>
      <c r="D14" s="59" t="s">
        <v>4</v>
      </c>
      <c r="E14" s="39"/>
      <c r="F14" s="57">
        <v>883.8</v>
      </c>
      <c r="G14" s="58">
        <v>100</v>
      </c>
      <c r="H14" s="59" t="s">
        <v>4</v>
      </c>
      <c r="I14" s="47"/>
      <c r="J14" s="57">
        <v>903.7</v>
      </c>
      <c r="K14" s="58">
        <v>100</v>
      </c>
      <c r="L14" s="59" t="s">
        <v>4</v>
      </c>
      <c r="M14" s="47"/>
      <c r="N14" s="57">
        <v>2034.4</v>
      </c>
      <c r="O14" s="58">
        <v>100</v>
      </c>
      <c r="P14" s="61" t="s">
        <v>4</v>
      </c>
    </row>
    <row r="15" spans="1:16" ht="15" customHeight="1">
      <c r="B15" s="244" t="s">
        <v>1</v>
      </c>
      <c r="C15" s="244"/>
      <c r="D15" s="244"/>
      <c r="E15" s="244"/>
      <c r="F15" s="244"/>
      <c r="G15" s="244"/>
      <c r="H15" s="244"/>
      <c r="I15" s="244"/>
      <c r="J15" s="244"/>
      <c r="K15" s="244"/>
      <c r="L15" s="244"/>
      <c r="M15" s="244"/>
      <c r="N15" s="244"/>
      <c r="O15" s="244"/>
    </row>
    <row r="16" spans="1:16" ht="15" customHeight="1">
      <c r="A16" s="51" t="s">
        <v>52</v>
      </c>
      <c r="B16" s="54">
        <v>24.1</v>
      </c>
      <c r="C16" s="55">
        <v>4.3</v>
      </c>
      <c r="D16" s="56" t="s">
        <v>1270</v>
      </c>
      <c r="E16" s="36"/>
      <c r="F16" s="54">
        <v>149.6</v>
      </c>
      <c r="G16" s="55">
        <v>8.9</v>
      </c>
      <c r="H16" s="56" t="s">
        <v>1271</v>
      </c>
      <c r="I16" s="46"/>
      <c r="J16" s="54">
        <v>20.8</v>
      </c>
      <c r="K16" s="55">
        <v>1.2</v>
      </c>
      <c r="L16" s="56" t="s">
        <v>1272</v>
      </c>
      <c r="M16" s="46"/>
      <c r="N16" s="54">
        <v>191.5</v>
      </c>
      <c r="O16" s="55">
        <v>4.8</v>
      </c>
      <c r="P16" s="56" t="s">
        <v>1273</v>
      </c>
    </row>
    <row r="17" spans="1:16" ht="15" customHeight="1">
      <c r="A17" s="51" t="s">
        <v>53</v>
      </c>
      <c r="B17" s="54">
        <v>94</v>
      </c>
      <c r="C17" s="55">
        <v>16.8</v>
      </c>
      <c r="D17" s="56" t="s">
        <v>1274</v>
      </c>
      <c r="E17" s="36"/>
      <c r="F17" s="54">
        <v>543.1</v>
      </c>
      <c r="G17" s="55">
        <v>32.200000000000003</v>
      </c>
      <c r="H17" s="56" t="s">
        <v>1275</v>
      </c>
      <c r="I17" s="46"/>
      <c r="J17" s="54">
        <v>266.3</v>
      </c>
      <c r="K17" s="55">
        <v>15.4</v>
      </c>
      <c r="L17" s="56" t="s">
        <v>1276</v>
      </c>
      <c r="M17" s="46"/>
      <c r="N17" s="54">
        <v>902.5</v>
      </c>
      <c r="O17" s="55">
        <v>22.7</v>
      </c>
      <c r="P17" s="56" t="s">
        <v>1277</v>
      </c>
    </row>
    <row r="18" spans="1:16" ht="15" customHeight="1">
      <c r="A18" s="51" t="s">
        <v>43</v>
      </c>
      <c r="B18" s="54">
        <v>441.9</v>
      </c>
      <c r="C18" s="55">
        <v>78.900000000000006</v>
      </c>
      <c r="D18" s="56" t="s">
        <v>1266</v>
      </c>
      <c r="E18" s="36"/>
      <c r="F18" s="54">
        <v>990.2</v>
      </c>
      <c r="G18" s="55">
        <v>58.8</v>
      </c>
      <c r="H18" s="56" t="s">
        <v>1267</v>
      </c>
      <c r="I18" s="46"/>
      <c r="J18" s="54">
        <v>1448.7</v>
      </c>
      <c r="K18" s="55">
        <v>83.5</v>
      </c>
      <c r="L18" s="56" t="s">
        <v>1268</v>
      </c>
      <c r="M18" s="46"/>
      <c r="N18" s="54">
        <v>2883</v>
      </c>
      <c r="O18" s="55">
        <v>72.5</v>
      </c>
      <c r="P18" s="56" t="s">
        <v>1269</v>
      </c>
    </row>
    <row r="19" spans="1:16" ht="15" customHeight="1">
      <c r="A19" s="31" t="s">
        <v>1</v>
      </c>
      <c r="B19" s="60">
        <v>559.9</v>
      </c>
      <c r="C19" s="61">
        <v>100</v>
      </c>
      <c r="D19" s="61" t="s">
        <v>4</v>
      </c>
      <c r="E19" s="39"/>
      <c r="F19" s="60">
        <v>1684.2</v>
      </c>
      <c r="G19" s="61">
        <v>100</v>
      </c>
      <c r="H19" s="61" t="s">
        <v>4</v>
      </c>
      <c r="I19" s="47"/>
      <c r="J19" s="60">
        <v>1734.6</v>
      </c>
      <c r="K19" s="61">
        <v>100</v>
      </c>
      <c r="L19" s="61" t="s">
        <v>4</v>
      </c>
      <c r="M19" s="47"/>
      <c r="N19" s="60">
        <v>3978.3</v>
      </c>
      <c r="O19" s="61">
        <v>100</v>
      </c>
      <c r="P19" s="61" t="s">
        <v>4</v>
      </c>
    </row>
    <row r="20" spans="1:16" ht="15" customHeight="1">
      <c r="A20" s="143"/>
      <c r="B20" s="41"/>
      <c r="C20" s="42"/>
      <c r="D20" s="41"/>
      <c r="E20" s="41"/>
      <c r="F20" s="41"/>
      <c r="G20" s="42"/>
      <c r="H20" s="41"/>
      <c r="I20" s="41"/>
      <c r="J20" s="41"/>
      <c r="K20" s="42"/>
      <c r="L20" s="41"/>
      <c r="M20" s="48"/>
      <c r="N20" s="49"/>
      <c r="O20" s="49"/>
    </row>
    <row r="21" spans="1:16" ht="15" customHeight="1">
      <c r="A21" s="241" t="s">
        <v>42</v>
      </c>
      <c r="B21" s="241"/>
      <c r="C21" s="241"/>
      <c r="D21" s="241"/>
      <c r="E21" s="241"/>
      <c r="F21" s="241"/>
      <c r="G21" s="241"/>
      <c r="H21" s="241"/>
      <c r="I21" s="241"/>
      <c r="J21" s="241"/>
      <c r="K21" s="241"/>
      <c r="L21" s="241"/>
      <c r="M21" s="241"/>
      <c r="N21" s="241"/>
      <c r="O21" s="241"/>
      <c r="P21" s="241"/>
    </row>
    <row r="22" spans="1:16" ht="15" customHeight="1">
      <c r="A22" s="242" t="s">
        <v>38</v>
      </c>
      <c r="B22" s="242"/>
      <c r="C22" s="242"/>
      <c r="D22" s="242"/>
      <c r="E22" s="242"/>
      <c r="F22" s="242"/>
      <c r="G22" s="242"/>
      <c r="H22" s="242"/>
      <c r="I22" s="242"/>
      <c r="J22" s="242"/>
      <c r="K22" s="242"/>
      <c r="L22" s="242"/>
      <c r="M22" s="242"/>
      <c r="N22" s="242"/>
      <c r="O22" s="242"/>
      <c r="P22" s="242"/>
    </row>
    <row r="23" spans="1:16" ht="15" customHeight="1">
      <c r="A23" s="241" t="s">
        <v>37</v>
      </c>
      <c r="B23" s="241"/>
      <c r="C23" s="241"/>
      <c r="D23" s="241"/>
      <c r="E23" s="241"/>
      <c r="F23" s="241"/>
      <c r="G23" s="241"/>
      <c r="H23" s="241"/>
      <c r="I23" s="241"/>
      <c r="J23" s="241"/>
      <c r="K23" s="241"/>
      <c r="L23" s="241"/>
      <c r="M23" s="241"/>
      <c r="N23" s="241"/>
      <c r="O23" s="241"/>
      <c r="P23" s="241"/>
    </row>
  </sheetData>
  <mergeCells count="11">
    <mergeCell ref="A21:P21"/>
    <mergeCell ref="A22:P22"/>
    <mergeCell ref="A23:P23"/>
    <mergeCell ref="A1:P1"/>
    <mergeCell ref="B10:O10"/>
    <mergeCell ref="B15:O15"/>
    <mergeCell ref="B5:O5"/>
    <mergeCell ref="B3:D3"/>
    <mergeCell ref="F3:H3"/>
    <mergeCell ref="J3:L3"/>
    <mergeCell ref="N3:P3"/>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R33"/>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2311</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963</v>
      </c>
      <c r="K3" s="246"/>
      <c r="L3" s="246"/>
      <c r="M3" s="46"/>
      <c r="N3" s="246" t="s">
        <v>1</v>
      </c>
      <c r="O3" s="246"/>
      <c r="P3" s="246"/>
    </row>
    <row r="4" spans="1:18" s="30" customFormat="1" ht="24.95" customHeight="1">
      <c r="A4" s="31" t="s">
        <v>977</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78"/>
      <c r="B5" s="255" t="s">
        <v>35</v>
      </c>
      <c r="C5" s="255"/>
      <c r="D5" s="255"/>
      <c r="E5" s="255"/>
      <c r="F5" s="255"/>
      <c r="G5" s="255"/>
      <c r="H5" s="255"/>
      <c r="I5" s="255"/>
      <c r="J5" s="255"/>
      <c r="K5" s="255"/>
      <c r="L5" s="255"/>
      <c r="M5" s="255"/>
      <c r="N5" s="255"/>
      <c r="O5" s="255"/>
      <c r="P5" s="255"/>
    </row>
    <row r="6" spans="1:18" ht="15" customHeight="1">
      <c r="A6" s="51" t="s">
        <v>979</v>
      </c>
      <c r="B6" s="54">
        <v>12.3</v>
      </c>
      <c r="C6" s="55">
        <v>2.4</v>
      </c>
      <c r="D6" s="56" t="s">
        <v>743</v>
      </c>
      <c r="E6" s="108"/>
      <c r="F6" s="64">
        <v>5.4</v>
      </c>
      <c r="G6" s="63">
        <v>2.6</v>
      </c>
      <c r="H6" s="56" t="s">
        <v>744</v>
      </c>
      <c r="I6" s="108"/>
      <c r="J6" s="72">
        <v>3.6</v>
      </c>
      <c r="K6" s="71">
        <v>4.5</v>
      </c>
      <c r="L6" s="56" t="s">
        <v>70</v>
      </c>
      <c r="M6" s="108"/>
      <c r="N6" s="54">
        <v>20.399999999999999</v>
      </c>
      <c r="O6" s="55">
        <v>2.6</v>
      </c>
      <c r="P6" s="56" t="s">
        <v>719</v>
      </c>
    </row>
    <row r="7" spans="1:18" ht="15" customHeight="1">
      <c r="A7" s="51" t="s">
        <v>978</v>
      </c>
      <c r="B7" s="54">
        <v>60.3</v>
      </c>
      <c r="C7" s="55">
        <v>12</v>
      </c>
      <c r="D7" s="56" t="s">
        <v>745</v>
      </c>
      <c r="E7" s="36"/>
      <c r="F7" s="54">
        <v>30.5</v>
      </c>
      <c r="G7" s="55">
        <v>14.7</v>
      </c>
      <c r="H7" s="56" t="s">
        <v>746</v>
      </c>
      <c r="I7" s="86"/>
      <c r="J7" s="54">
        <v>12.6</v>
      </c>
      <c r="K7" s="55">
        <v>15.7</v>
      </c>
      <c r="L7" s="56" t="s">
        <v>747</v>
      </c>
      <c r="M7" s="86"/>
      <c r="N7" s="54">
        <v>102.5</v>
      </c>
      <c r="O7" s="55">
        <v>13</v>
      </c>
      <c r="P7" s="56" t="s">
        <v>722</v>
      </c>
    </row>
    <row r="8" spans="1:18" ht="15" customHeight="1">
      <c r="A8" s="51" t="s">
        <v>929</v>
      </c>
      <c r="B8" s="62">
        <v>438.2</v>
      </c>
      <c r="C8" s="55">
        <v>87</v>
      </c>
      <c r="D8" s="56" t="s">
        <v>748</v>
      </c>
      <c r="E8" s="36"/>
      <c r="F8" s="62">
        <v>172.7</v>
      </c>
      <c r="G8" s="55">
        <v>83.3</v>
      </c>
      <c r="H8" s="56" t="s">
        <v>749</v>
      </c>
      <c r="I8" s="86"/>
      <c r="J8" s="62">
        <v>64.900000000000006</v>
      </c>
      <c r="K8" s="55">
        <v>80.599999999999994</v>
      </c>
      <c r="L8" s="56" t="s">
        <v>750</v>
      </c>
      <c r="M8" s="86"/>
      <c r="N8" s="62">
        <v>677.1</v>
      </c>
      <c r="O8" s="55">
        <v>85.8</v>
      </c>
      <c r="P8" s="56" t="s">
        <v>725</v>
      </c>
    </row>
    <row r="9" spans="1:18" s="93" customFormat="1" ht="15" customHeight="1">
      <c r="A9" s="31" t="s">
        <v>1</v>
      </c>
      <c r="B9" s="60">
        <v>503.7</v>
      </c>
      <c r="C9" s="58">
        <v>100</v>
      </c>
      <c r="D9" s="61" t="s">
        <v>4</v>
      </c>
      <c r="E9" s="39"/>
      <c r="F9" s="60">
        <v>207.2</v>
      </c>
      <c r="G9" s="58">
        <v>100</v>
      </c>
      <c r="H9" s="61" t="s">
        <v>4</v>
      </c>
      <c r="I9" s="92"/>
      <c r="J9" s="60">
        <v>80.5</v>
      </c>
      <c r="K9" s="58">
        <v>100</v>
      </c>
      <c r="L9" s="61" t="s">
        <v>4</v>
      </c>
      <c r="M9" s="92"/>
      <c r="N9" s="60">
        <v>789.1</v>
      </c>
      <c r="O9" s="58">
        <v>100</v>
      </c>
      <c r="P9" s="61" t="s">
        <v>4</v>
      </c>
    </row>
    <row r="10" spans="1:18" ht="15" customHeight="1">
      <c r="A10" s="78"/>
      <c r="B10" s="255" t="s">
        <v>36</v>
      </c>
      <c r="C10" s="255"/>
      <c r="D10" s="255"/>
      <c r="E10" s="255"/>
      <c r="F10" s="255"/>
      <c r="G10" s="255"/>
      <c r="H10" s="255"/>
      <c r="I10" s="255"/>
      <c r="J10" s="255"/>
      <c r="K10" s="255"/>
      <c r="L10" s="255"/>
      <c r="M10" s="255"/>
      <c r="N10" s="255"/>
      <c r="O10" s="255"/>
      <c r="P10" s="255"/>
    </row>
    <row r="11" spans="1:18" ht="15" customHeight="1">
      <c r="A11" s="51" t="s">
        <v>979</v>
      </c>
      <c r="B11" s="54">
        <v>18.399999999999999</v>
      </c>
      <c r="C11" s="55">
        <v>3</v>
      </c>
      <c r="D11" s="56" t="s">
        <v>751</v>
      </c>
      <c r="E11" s="108"/>
      <c r="F11" s="54">
        <v>11.7</v>
      </c>
      <c r="G11" s="55">
        <v>5.5</v>
      </c>
      <c r="H11" s="56" t="s">
        <v>752</v>
      </c>
      <c r="I11" s="108"/>
      <c r="J11" s="64">
        <v>6.6</v>
      </c>
      <c r="K11" s="63">
        <v>7.9</v>
      </c>
      <c r="L11" s="56" t="s">
        <v>753</v>
      </c>
      <c r="M11" s="108"/>
      <c r="N11" s="54">
        <v>36.9</v>
      </c>
      <c r="O11" s="55">
        <v>4.0999999999999996</v>
      </c>
      <c r="P11" s="56" t="s">
        <v>728</v>
      </c>
    </row>
    <row r="12" spans="1:18" ht="15" customHeight="1">
      <c r="A12" s="51" t="s">
        <v>978</v>
      </c>
      <c r="B12" s="54">
        <v>79.3</v>
      </c>
      <c r="C12" s="55">
        <v>13.1</v>
      </c>
      <c r="D12" s="56" t="s">
        <v>418</v>
      </c>
      <c r="E12" s="36"/>
      <c r="F12" s="54">
        <v>40.4</v>
      </c>
      <c r="G12" s="55">
        <v>18.899999999999999</v>
      </c>
      <c r="H12" s="56" t="s">
        <v>754</v>
      </c>
      <c r="I12" s="86"/>
      <c r="J12" s="54">
        <v>16.2</v>
      </c>
      <c r="K12" s="55">
        <v>19.5</v>
      </c>
      <c r="L12" s="56" t="s">
        <v>755</v>
      </c>
      <c r="M12" s="86"/>
      <c r="N12" s="54">
        <v>136</v>
      </c>
      <c r="O12" s="55">
        <v>15</v>
      </c>
      <c r="P12" s="56" t="s">
        <v>731</v>
      </c>
    </row>
    <row r="13" spans="1:18" ht="15" customHeight="1">
      <c r="A13" s="51" t="s">
        <v>929</v>
      </c>
      <c r="B13" s="62">
        <v>521.20000000000005</v>
      </c>
      <c r="C13" s="55">
        <v>85.9</v>
      </c>
      <c r="D13" s="56" t="s">
        <v>756</v>
      </c>
      <c r="E13" s="36"/>
      <c r="F13" s="62">
        <v>169.5</v>
      </c>
      <c r="G13" s="55">
        <v>79.2</v>
      </c>
      <c r="H13" s="56" t="s">
        <v>757</v>
      </c>
      <c r="I13" s="86"/>
      <c r="J13" s="62">
        <v>64.7</v>
      </c>
      <c r="K13" s="55">
        <v>77.8</v>
      </c>
      <c r="L13" s="56" t="s">
        <v>758</v>
      </c>
      <c r="M13" s="86"/>
      <c r="N13" s="62">
        <v>754.1</v>
      </c>
      <c r="O13" s="55">
        <v>83.3</v>
      </c>
      <c r="P13" s="56" t="s">
        <v>733</v>
      </c>
    </row>
    <row r="14" spans="1:18" s="93" customFormat="1" ht="15" customHeight="1">
      <c r="A14" s="31" t="s">
        <v>1</v>
      </c>
      <c r="B14" s="60">
        <v>606.70000000000005</v>
      </c>
      <c r="C14" s="58">
        <v>100</v>
      </c>
      <c r="D14" s="61" t="s">
        <v>4</v>
      </c>
      <c r="E14" s="39"/>
      <c r="F14" s="60">
        <v>213.9</v>
      </c>
      <c r="G14" s="58">
        <v>100</v>
      </c>
      <c r="H14" s="61" t="s">
        <v>4</v>
      </c>
      <c r="I14" s="92"/>
      <c r="J14" s="60">
        <v>83.2</v>
      </c>
      <c r="K14" s="58">
        <v>100</v>
      </c>
      <c r="L14" s="61" t="s">
        <v>4</v>
      </c>
      <c r="M14" s="92"/>
      <c r="N14" s="60">
        <v>905.1</v>
      </c>
      <c r="O14" s="58">
        <v>100</v>
      </c>
      <c r="P14" s="61" t="s">
        <v>4</v>
      </c>
    </row>
    <row r="15" spans="1:18" ht="15" customHeight="1">
      <c r="A15" s="78"/>
      <c r="B15" s="255" t="s">
        <v>1</v>
      </c>
      <c r="C15" s="255"/>
      <c r="D15" s="255"/>
      <c r="E15" s="255"/>
      <c r="F15" s="255"/>
      <c r="G15" s="255"/>
      <c r="H15" s="255"/>
      <c r="I15" s="255"/>
      <c r="J15" s="255"/>
      <c r="K15" s="255"/>
      <c r="L15" s="255"/>
      <c r="M15" s="255"/>
      <c r="N15" s="255"/>
      <c r="O15" s="255"/>
      <c r="P15" s="255"/>
    </row>
    <row r="16" spans="1:18" ht="15" customHeight="1">
      <c r="A16" s="51" t="s">
        <v>979</v>
      </c>
      <c r="B16" s="54">
        <v>30.2</v>
      </c>
      <c r="C16" s="55">
        <v>2.7</v>
      </c>
      <c r="D16" s="56" t="s">
        <v>759</v>
      </c>
      <c r="E16" s="108"/>
      <c r="F16" s="54">
        <v>16.399999999999999</v>
      </c>
      <c r="G16" s="55">
        <v>3.9</v>
      </c>
      <c r="H16" s="56" t="s">
        <v>760</v>
      </c>
      <c r="I16" s="108"/>
      <c r="J16" s="54">
        <v>13.1</v>
      </c>
      <c r="K16" s="55">
        <v>8</v>
      </c>
      <c r="L16" s="56" t="s">
        <v>761</v>
      </c>
      <c r="M16" s="108"/>
      <c r="N16" s="54">
        <v>59.1</v>
      </c>
      <c r="O16" s="55">
        <v>3.5</v>
      </c>
      <c r="P16" s="56" t="s">
        <v>736</v>
      </c>
    </row>
    <row r="17" spans="1:16" ht="15" customHeight="1">
      <c r="A17" s="51" t="s">
        <v>978</v>
      </c>
      <c r="B17" s="54">
        <v>137.30000000000001</v>
      </c>
      <c r="C17" s="55">
        <v>12.3</v>
      </c>
      <c r="D17" s="56" t="s">
        <v>762</v>
      </c>
      <c r="E17" s="36"/>
      <c r="F17" s="54">
        <v>70.2</v>
      </c>
      <c r="G17" s="55">
        <v>16.7</v>
      </c>
      <c r="H17" s="56" t="s">
        <v>763</v>
      </c>
      <c r="I17" s="86"/>
      <c r="J17" s="54">
        <v>27.5</v>
      </c>
      <c r="K17" s="55">
        <v>16.899999999999999</v>
      </c>
      <c r="L17" s="56" t="s">
        <v>764</v>
      </c>
      <c r="M17" s="86"/>
      <c r="N17" s="54">
        <v>234.9</v>
      </c>
      <c r="O17" s="55">
        <v>13.9</v>
      </c>
      <c r="P17" s="56" t="s">
        <v>738</v>
      </c>
    </row>
    <row r="18" spans="1:16" ht="15" customHeight="1">
      <c r="A18" s="51" t="s">
        <v>929</v>
      </c>
      <c r="B18" s="62">
        <v>958</v>
      </c>
      <c r="C18" s="55">
        <v>86.1</v>
      </c>
      <c r="D18" s="56" t="s">
        <v>765</v>
      </c>
      <c r="E18" s="36"/>
      <c r="F18" s="62">
        <v>342.8</v>
      </c>
      <c r="G18" s="55">
        <v>81.5</v>
      </c>
      <c r="H18" s="56" t="s">
        <v>766</v>
      </c>
      <c r="I18" s="86"/>
      <c r="J18" s="62">
        <v>131.19999999999999</v>
      </c>
      <c r="K18" s="55">
        <v>80.400000000000006</v>
      </c>
      <c r="L18" s="56" t="s">
        <v>767</v>
      </c>
      <c r="M18" s="86"/>
      <c r="N18" s="62">
        <v>1429.4</v>
      </c>
      <c r="O18" s="55">
        <v>84.4</v>
      </c>
      <c r="P18" s="56" t="s">
        <v>741</v>
      </c>
    </row>
    <row r="19" spans="1:16" s="93" customFormat="1" ht="15" customHeight="1">
      <c r="A19" s="31" t="s">
        <v>1</v>
      </c>
      <c r="B19" s="60">
        <v>1112.2</v>
      </c>
      <c r="C19" s="61">
        <v>100</v>
      </c>
      <c r="D19" s="61" t="s">
        <v>4</v>
      </c>
      <c r="E19" s="39"/>
      <c r="F19" s="60">
        <v>420.6</v>
      </c>
      <c r="G19" s="61">
        <v>100</v>
      </c>
      <c r="H19" s="61" t="s">
        <v>4</v>
      </c>
      <c r="I19" s="92"/>
      <c r="J19" s="60">
        <v>163.19999999999999</v>
      </c>
      <c r="K19" s="61">
        <v>100</v>
      </c>
      <c r="L19" s="61" t="s">
        <v>4</v>
      </c>
      <c r="M19" s="92"/>
      <c r="N19" s="60">
        <v>1693.8</v>
      </c>
      <c r="O19" s="61">
        <v>100</v>
      </c>
      <c r="P19" s="61" t="s">
        <v>4</v>
      </c>
    </row>
    <row r="20" spans="1:16" ht="15" customHeight="1">
      <c r="A20" s="52"/>
      <c r="B20" s="41"/>
      <c r="C20" s="42"/>
      <c r="D20" s="41"/>
      <c r="E20" s="41"/>
      <c r="F20" s="41"/>
      <c r="G20" s="42"/>
      <c r="H20" s="41"/>
      <c r="I20" s="48"/>
      <c r="J20" s="41"/>
      <c r="K20" s="42"/>
      <c r="L20" s="41"/>
      <c r="M20" s="48"/>
      <c r="N20" s="49"/>
      <c r="O20" s="49"/>
      <c r="P20" s="49"/>
    </row>
    <row r="21" spans="1:16" ht="15" customHeight="1">
      <c r="A21" s="251" t="s">
        <v>41</v>
      </c>
      <c r="B21" s="251"/>
      <c r="C21" s="251"/>
      <c r="D21" s="251"/>
      <c r="E21" s="251"/>
      <c r="F21" s="251"/>
      <c r="G21" s="251"/>
      <c r="H21" s="251"/>
      <c r="I21" s="251"/>
      <c r="J21" s="251"/>
      <c r="K21" s="251"/>
      <c r="L21" s="251"/>
      <c r="M21" s="251"/>
      <c r="N21" s="251"/>
      <c r="O21" s="251"/>
      <c r="P21" s="251"/>
    </row>
    <row r="22" spans="1:16" ht="15" customHeight="1">
      <c r="A22" s="251" t="s">
        <v>676</v>
      </c>
      <c r="B22" s="251"/>
      <c r="C22" s="251"/>
      <c r="D22" s="251"/>
      <c r="E22" s="251"/>
      <c r="F22" s="251"/>
      <c r="G22" s="251"/>
      <c r="H22" s="251"/>
      <c r="I22" s="251"/>
      <c r="J22" s="251"/>
      <c r="K22" s="251"/>
      <c r="L22" s="251"/>
      <c r="M22" s="251"/>
      <c r="N22" s="251"/>
      <c r="O22" s="251"/>
      <c r="P22" s="251"/>
    </row>
    <row r="23" spans="1:16" ht="15" customHeight="1">
      <c r="A23" s="251" t="s">
        <v>998</v>
      </c>
      <c r="B23" s="251"/>
      <c r="C23" s="251"/>
      <c r="D23" s="251"/>
      <c r="E23" s="251"/>
      <c r="F23" s="251"/>
      <c r="G23" s="251"/>
      <c r="H23" s="251"/>
      <c r="I23" s="251"/>
      <c r="J23" s="251"/>
      <c r="K23" s="251"/>
      <c r="L23" s="251"/>
      <c r="M23" s="251"/>
      <c r="N23" s="251"/>
      <c r="O23" s="251"/>
      <c r="P23" s="251"/>
    </row>
    <row r="24" spans="1:16" ht="15" customHeight="1">
      <c r="A24" s="251" t="s">
        <v>991</v>
      </c>
      <c r="B24" s="251"/>
      <c r="C24" s="251"/>
      <c r="D24" s="251"/>
      <c r="E24" s="251"/>
      <c r="F24" s="251"/>
      <c r="G24" s="251"/>
      <c r="H24" s="251"/>
      <c r="I24" s="251"/>
      <c r="J24" s="251"/>
      <c r="K24" s="251"/>
      <c r="L24" s="251"/>
      <c r="M24" s="251"/>
      <c r="N24" s="251"/>
      <c r="O24" s="251"/>
      <c r="P24" s="251"/>
    </row>
    <row r="25" spans="1:16" ht="15" customHeight="1">
      <c r="A25" s="247" t="s">
        <v>960</v>
      </c>
      <c r="B25" s="247"/>
      <c r="C25" s="247"/>
      <c r="D25" s="247"/>
      <c r="E25" s="247"/>
      <c r="F25" s="247"/>
      <c r="G25" s="247"/>
      <c r="H25" s="247"/>
      <c r="I25" s="247"/>
      <c r="J25" s="247"/>
      <c r="K25" s="247"/>
      <c r="L25" s="247"/>
      <c r="M25" s="247"/>
      <c r="N25" s="247"/>
      <c r="O25" s="247"/>
      <c r="P25" s="247"/>
    </row>
    <row r="26" spans="1:16" ht="15" customHeight="1">
      <c r="A26" s="247" t="s">
        <v>967</v>
      </c>
      <c r="B26" s="247"/>
      <c r="C26" s="247"/>
      <c r="D26" s="247"/>
      <c r="E26" s="247"/>
      <c r="F26" s="247"/>
      <c r="G26" s="247"/>
      <c r="H26" s="247"/>
      <c r="I26" s="247"/>
      <c r="J26" s="247"/>
      <c r="K26" s="247"/>
      <c r="L26" s="247"/>
      <c r="M26" s="247"/>
      <c r="N26" s="247"/>
      <c r="O26" s="247"/>
      <c r="P26" s="247"/>
    </row>
    <row r="27" spans="1:16" ht="15" customHeight="1">
      <c r="A27" s="251" t="s">
        <v>980</v>
      </c>
      <c r="B27" s="251"/>
      <c r="C27" s="251"/>
      <c r="D27" s="251"/>
      <c r="E27" s="251"/>
      <c r="F27" s="251"/>
      <c r="G27" s="251"/>
      <c r="H27" s="251"/>
      <c r="I27" s="251"/>
      <c r="J27" s="251"/>
      <c r="K27" s="251"/>
      <c r="L27" s="251"/>
      <c r="M27" s="251"/>
      <c r="N27" s="251"/>
      <c r="O27" s="251"/>
      <c r="P27" s="251"/>
    </row>
    <row r="28" spans="1:16" ht="15" customHeight="1">
      <c r="A28" s="249" t="s">
        <v>55</v>
      </c>
      <c r="B28" s="249"/>
      <c r="C28" s="249"/>
      <c r="D28" s="249"/>
      <c r="E28" s="249"/>
      <c r="F28" s="249"/>
      <c r="G28" s="249"/>
      <c r="H28" s="249"/>
      <c r="I28" s="249"/>
      <c r="J28" s="249"/>
      <c r="K28" s="249"/>
      <c r="L28" s="249"/>
      <c r="M28" s="249"/>
      <c r="N28" s="249"/>
      <c r="O28" s="249"/>
      <c r="P28" s="249"/>
    </row>
    <row r="29" spans="1:16" s="98" customFormat="1" ht="15" customHeight="1">
      <c r="A29" s="257" t="s">
        <v>742</v>
      </c>
      <c r="B29" s="257"/>
      <c r="C29" s="257"/>
      <c r="D29" s="257"/>
      <c r="E29" s="257"/>
      <c r="F29" s="257"/>
      <c r="G29" s="257"/>
      <c r="H29" s="257"/>
      <c r="I29" s="257"/>
      <c r="J29" s="257"/>
      <c r="K29" s="257"/>
      <c r="L29" s="257"/>
      <c r="M29" s="257"/>
      <c r="N29" s="257"/>
      <c r="O29" s="257"/>
      <c r="P29" s="257"/>
    </row>
    <row r="30" spans="1:16" ht="15" customHeight="1">
      <c r="A30" s="247" t="s">
        <v>56</v>
      </c>
      <c r="B30" s="247"/>
      <c r="C30" s="247"/>
      <c r="D30" s="247"/>
      <c r="E30" s="247"/>
      <c r="F30" s="247"/>
      <c r="G30" s="247"/>
      <c r="H30" s="247"/>
      <c r="I30" s="247"/>
      <c r="J30" s="247"/>
      <c r="K30" s="247"/>
      <c r="L30" s="247"/>
      <c r="M30" s="247"/>
      <c r="N30" s="247"/>
      <c r="O30" s="247"/>
      <c r="P30" s="247"/>
    </row>
    <row r="31" spans="1:16" ht="15" customHeight="1">
      <c r="A31" s="241" t="s">
        <v>37</v>
      </c>
      <c r="B31" s="241"/>
      <c r="C31" s="241"/>
      <c r="D31" s="241"/>
      <c r="E31" s="241"/>
      <c r="F31" s="241"/>
      <c r="G31" s="241"/>
      <c r="H31" s="241"/>
      <c r="I31" s="241"/>
      <c r="J31" s="241"/>
      <c r="K31" s="241"/>
      <c r="L31" s="241"/>
      <c r="M31" s="241"/>
      <c r="N31" s="241"/>
      <c r="O31" s="241"/>
      <c r="P31" s="241"/>
    </row>
    <row r="33" spans="1:16">
      <c r="A33" s="95"/>
      <c r="B33" s="43"/>
      <c r="D33" s="45"/>
      <c r="E33" s="45"/>
      <c r="F33" s="45"/>
      <c r="G33" s="45"/>
      <c r="I33" s="26"/>
      <c r="K33" s="26"/>
      <c r="M33" s="26"/>
      <c r="N33" s="26"/>
      <c r="O33" s="26"/>
      <c r="P33" s="26"/>
    </row>
  </sheetData>
  <mergeCells count="19">
    <mergeCell ref="A26:P26"/>
    <mergeCell ref="A23:P23"/>
    <mergeCell ref="A25:P25"/>
    <mergeCell ref="A1:P1"/>
    <mergeCell ref="B3:D3"/>
    <mergeCell ref="F3:H3"/>
    <mergeCell ref="J3:L3"/>
    <mergeCell ref="N3:P3"/>
    <mergeCell ref="B5:P5"/>
    <mergeCell ref="B10:P10"/>
    <mergeCell ref="B15:P15"/>
    <mergeCell ref="A21:P21"/>
    <mergeCell ref="A22:P22"/>
    <mergeCell ref="A24:P24"/>
    <mergeCell ref="A27:P27"/>
    <mergeCell ref="A28:P28"/>
    <mergeCell ref="A29:P29"/>
    <mergeCell ref="A30:P30"/>
    <mergeCell ref="A31:P31"/>
  </mergeCells>
  <conditionalFormatting sqref="A33">
    <cfRule type="iconSet" priority="1">
      <iconSet iconSet="3TrafficLights2" showValue="0" reverse="1">
        <cfvo type="percent" val="0"/>
        <cfvo type="num" val="2"/>
        <cfvo type="num" val="3"/>
      </iconSet>
    </cfRule>
  </conditionalFormatting>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N33"/>
  <sheetViews>
    <sheetView zoomScaleNormal="100" workbookViewId="0">
      <selection sqref="A1:L1"/>
    </sheetView>
  </sheetViews>
  <sheetFormatPr defaultColWidth="9.140625" defaultRowHeight="15"/>
  <cols>
    <col min="1" max="1" width="35.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4" width="8.7109375" style="26" customWidth="1"/>
    <col min="15" max="16384" width="9.140625" style="26"/>
  </cols>
  <sheetData>
    <row r="1" spans="1:14" ht="30" customHeight="1">
      <c r="A1" s="245" t="s">
        <v>2312</v>
      </c>
      <c r="B1" s="245"/>
      <c r="C1" s="245"/>
      <c r="D1" s="245"/>
      <c r="E1" s="245"/>
      <c r="F1" s="245"/>
      <c r="G1" s="245"/>
      <c r="H1" s="245"/>
      <c r="I1" s="245"/>
      <c r="J1" s="245"/>
      <c r="K1" s="245"/>
      <c r="L1" s="245"/>
    </row>
    <row r="2" spans="1:14" ht="15" customHeight="1">
      <c r="A2" s="27"/>
      <c r="B2" s="27"/>
      <c r="C2" s="27"/>
      <c r="D2" s="27"/>
      <c r="E2" s="27"/>
      <c r="F2" s="27"/>
      <c r="G2" s="27"/>
      <c r="H2" s="27"/>
      <c r="I2" s="44"/>
      <c r="J2" s="27"/>
      <c r="K2" s="27"/>
      <c r="L2" s="27"/>
    </row>
    <row r="3" spans="1:14" s="30" customFormat="1" ht="24.95" customHeight="1">
      <c r="A3" s="28"/>
      <c r="B3" s="246" t="s">
        <v>981</v>
      </c>
      <c r="C3" s="246"/>
      <c r="D3" s="246"/>
      <c r="E3" s="29"/>
      <c r="F3" s="246" t="s">
        <v>982</v>
      </c>
      <c r="G3" s="246"/>
      <c r="H3" s="246"/>
      <c r="I3" s="46"/>
      <c r="J3" s="246" t="s">
        <v>2373</v>
      </c>
      <c r="K3" s="246"/>
      <c r="L3" s="246"/>
    </row>
    <row r="4" spans="1:14" s="30" customFormat="1" ht="24.95" customHeight="1">
      <c r="A4" s="31" t="s">
        <v>984</v>
      </c>
      <c r="B4" s="32" t="s">
        <v>33</v>
      </c>
      <c r="C4" s="33" t="s">
        <v>27</v>
      </c>
      <c r="D4" s="32" t="s">
        <v>34</v>
      </c>
      <c r="E4" s="34"/>
      <c r="F4" s="32" t="s">
        <v>33</v>
      </c>
      <c r="G4" s="33" t="s">
        <v>27</v>
      </c>
      <c r="H4" s="32" t="s">
        <v>34</v>
      </c>
      <c r="I4" s="34"/>
      <c r="J4" s="32" t="s">
        <v>33</v>
      </c>
      <c r="K4" s="33" t="s">
        <v>27</v>
      </c>
      <c r="L4" s="32" t="s">
        <v>34</v>
      </c>
      <c r="M4" s="45"/>
      <c r="N4" s="45"/>
    </row>
    <row r="5" spans="1:14" ht="15" customHeight="1">
      <c r="A5" s="78"/>
      <c r="B5" s="255" t="s">
        <v>35</v>
      </c>
      <c r="C5" s="255"/>
      <c r="D5" s="255"/>
      <c r="E5" s="255"/>
      <c r="F5" s="255"/>
      <c r="G5" s="255"/>
      <c r="H5" s="255"/>
      <c r="I5" s="255"/>
      <c r="J5" s="255"/>
      <c r="K5" s="255"/>
      <c r="L5" s="255"/>
    </row>
    <row r="6" spans="1:14" ht="15" customHeight="1">
      <c r="A6" s="51" t="s">
        <v>983</v>
      </c>
      <c r="B6" s="54">
        <v>36.6</v>
      </c>
      <c r="C6" s="55">
        <v>11.4</v>
      </c>
      <c r="D6" s="56" t="s">
        <v>768</v>
      </c>
      <c r="E6" s="116"/>
      <c r="F6" s="64">
        <v>8.1999999999999993</v>
      </c>
      <c r="G6" s="55">
        <v>8.6999999999999993</v>
      </c>
      <c r="H6" s="56" t="s">
        <v>769</v>
      </c>
      <c r="I6" s="116"/>
      <c r="J6" s="79">
        <v>42.1</v>
      </c>
      <c r="K6" s="80">
        <v>10.199999999999999</v>
      </c>
      <c r="L6" s="56" t="s">
        <v>770</v>
      </c>
    </row>
    <row r="7" spans="1:14" ht="15" customHeight="1">
      <c r="A7" s="51" t="s">
        <v>931</v>
      </c>
      <c r="B7" s="54">
        <v>80</v>
      </c>
      <c r="C7" s="55">
        <v>25</v>
      </c>
      <c r="D7" s="56" t="s">
        <v>771</v>
      </c>
      <c r="E7" s="36"/>
      <c r="F7" s="54">
        <v>17</v>
      </c>
      <c r="G7" s="55">
        <v>18</v>
      </c>
      <c r="H7" s="56" t="s">
        <v>772</v>
      </c>
      <c r="I7" s="86"/>
      <c r="J7" s="79">
        <v>96.6</v>
      </c>
      <c r="K7" s="80">
        <v>23.3</v>
      </c>
      <c r="L7" s="56" t="s">
        <v>773</v>
      </c>
    </row>
    <row r="8" spans="1:14" ht="15" customHeight="1">
      <c r="A8" s="51" t="s">
        <v>774</v>
      </c>
      <c r="B8" s="62">
        <v>238</v>
      </c>
      <c r="C8" s="55">
        <v>74.400000000000006</v>
      </c>
      <c r="D8" s="56" t="s">
        <v>775</v>
      </c>
      <c r="E8" s="36"/>
      <c r="F8" s="62">
        <v>76</v>
      </c>
      <c r="G8" s="55">
        <v>80.599999999999994</v>
      </c>
      <c r="H8" s="56" t="s">
        <v>776</v>
      </c>
      <c r="I8" s="86"/>
      <c r="J8" s="83">
        <v>315.8</v>
      </c>
      <c r="K8" s="80">
        <v>76.2</v>
      </c>
      <c r="L8" s="56" t="s">
        <v>777</v>
      </c>
    </row>
    <row r="9" spans="1:14" s="93" customFormat="1" ht="15" customHeight="1">
      <c r="A9" s="31" t="s">
        <v>1</v>
      </c>
      <c r="B9" s="60">
        <v>319.89999999999998</v>
      </c>
      <c r="C9" s="58">
        <v>100</v>
      </c>
      <c r="D9" s="59" t="s">
        <v>4</v>
      </c>
      <c r="E9" s="39"/>
      <c r="F9" s="60">
        <v>94.3</v>
      </c>
      <c r="G9" s="58">
        <v>100</v>
      </c>
      <c r="H9" s="59" t="s">
        <v>4</v>
      </c>
      <c r="I9" s="92"/>
      <c r="J9" s="87">
        <v>414.6</v>
      </c>
      <c r="K9" s="88">
        <v>100</v>
      </c>
      <c r="L9" s="59" t="s">
        <v>4</v>
      </c>
    </row>
    <row r="10" spans="1:14" ht="15" customHeight="1">
      <c r="A10" s="78"/>
      <c r="B10" s="255" t="s">
        <v>36</v>
      </c>
      <c r="C10" s="255"/>
      <c r="D10" s="255"/>
      <c r="E10" s="255"/>
      <c r="F10" s="255"/>
      <c r="G10" s="255"/>
      <c r="H10" s="255"/>
      <c r="I10" s="255"/>
      <c r="J10" s="255"/>
      <c r="K10" s="255"/>
      <c r="L10" s="255"/>
    </row>
    <row r="11" spans="1:14" ht="15" customHeight="1">
      <c r="A11" s="51" t="s">
        <v>983</v>
      </c>
      <c r="B11" s="54">
        <v>40.700000000000003</v>
      </c>
      <c r="C11" s="55">
        <v>14.2</v>
      </c>
      <c r="D11" s="56" t="s">
        <v>778</v>
      </c>
      <c r="E11" s="116"/>
      <c r="F11" s="54">
        <v>11.8</v>
      </c>
      <c r="G11" s="55">
        <v>10.1</v>
      </c>
      <c r="H11" s="56" t="s">
        <v>779</v>
      </c>
      <c r="I11" s="116"/>
      <c r="J11" s="79">
        <v>52.9</v>
      </c>
      <c r="K11" s="80">
        <v>13.2</v>
      </c>
      <c r="L11" s="56" t="s">
        <v>780</v>
      </c>
    </row>
    <row r="12" spans="1:14" ht="15" customHeight="1">
      <c r="A12" s="51" t="s">
        <v>931</v>
      </c>
      <c r="B12" s="54">
        <v>88.5</v>
      </c>
      <c r="C12" s="55">
        <v>31</v>
      </c>
      <c r="D12" s="56" t="s">
        <v>781</v>
      </c>
      <c r="E12" s="36"/>
      <c r="F12" s="54">
        <v>23.7</v>
      </c>
      <c r="G12" s="55">
        <v>20.2</v>
      </c>
      <c r="H12" s="56" t="s">
        <v>782</v>
      </c>
      <c r="I12" s="86"/>
      <c r="J12" s="79">
        <v>113</v>
      </c>
      <c r="K12" s="80">
        <v>28.2</v>
      </c>
      <c r="L12" s="56" t="s">
        <v>783</v>
      </c>
    </row>
    <row r="13" spans="1:14" ht="15" customHeight="1">
      <c r="A13" s="51" t="s">
        <v>774</v>
      </c>
      <c r="B13" s="62">
        <v>193.4</v>
      </c>
      <c r="C13" s="55">
        <v>67.599999999999994</v>
      </c>
      <c r="D13" s="56" t="s">
        <v>784</v>
      </c>
      <c r="E13" s="36"/>
      <c r="F13" s="62">
        <v>93.1</v>
      </c>
      <c r="G13" s="55">
        <v>79.400000000000006</v>
      </c>
      <c r="H13" s="56" t="s">
        <v>785</v>
      </c>
      <c r="I13" s="86"/>
      <c r="J13" s="83">
        <v>284.8</v>
      </c>
      <c r="K13" s="80">
        <v>71</v>
      </c>
      <c r="L13" s="56" t="s">
        <v>786</v>
      </c>
    </row>
    <row r="14" spans="1:14" s="93" customFormat="1" ht="15" customHeight="1">
      <c r="A14" s="31" t="s">
        <v>1</v>
      </c>
      <c r="B14" s="60">
        <v>285.89999999999998</v>
      </c>
      <c r="C14" s="58">
        <v>100</v>
      </c>
      <c r="D14" s="59" t="s">
        <v>4</v>
      </c>
      <c r="E14" s="39"/>
      <c r="F14" s="60">
        <v>117.3</v>
      </c>
      <c r="G14" s="58">
        <v>100</v>
      </c>
      <c r="H14" s="59" t="s">
        <v>4</v>
      </c>
      <c r="I14" s="92"/>
      <c r="J14" s="87">
        <v>401.4</v>
      </c>
      <c r="K14" s="88">
        <v>100</v>
      </c>
      <c r="L14" s="59" t="s">
        <v>4</v>
      </c>
    </row>
    <row r="15" spans="1:14" ht="15" customHeight="1">
      <c r="A15" s="78"/>
      <c r="B15" s="255" t="s">
        <v>1</v>
      </c>
      <c r="C15" s="255"/>
      <c r="D15" s="255"/>
      <c r="E15" s="255"/>
      <c r="F15" s="255"/>
      <c r="G15" s="255"/>
      <c r="H15" s="255"/>
      <c r="I15" s="255"/>
      <c r="J15" s="255"/>
      <c r="K15" s="255"/>
      <c r="L15" s="255"/>
    </row>
    <row r="16" spans="1:14" ht="15" customHeight="1">
      <c r="A16" s="51" t="s">
        <v>983</v>
      </c>
      <c r="B16" s="54">
        <v>77.7</v>
      </c>
      <c r="C16" s="55">
        <v>12.8</v>
      </c>
      <c r="D16" s="56" t="s">
        <v>633</v>
      </c>
      <c r="E16" s="116"/>
      <c r="F16" s="54">
        <v>19.600000000000001</v>
      </c>
      <c r="G16" s="55">
        <v>9.1999999999999993</v>
      </c>
      <c r="H16" s="56" t="s">
        <v>787</v>
      </c>
      <c r="I16" s="116"/>
      <c r="J16" s="79">
        <v>96</v>
      </c>
      <c r="K16" s="80">
        <v>11.7</v>
      </c>
      <c r="L16" s="56" t="s">
        <v>788</v>
      </c>
    </row>
    <row r="17" spans="1:12" ht="15" customHeight="1">
      <c r="A17" s="51" t="s">
        <v>931</v>
      </c>
      <c r="B17" s="54">
        <v>165.3</v>
      </c>
      <c r="C17" s="55">
        <v>27.3</v>
      </c>
      <c r="D17" s="56" t="s">
        <v>789</v>
      </c>
      <c r="E17" s="36"/>
      <c r="F17" s="54">
        <v>41.5</v>
      </c>
      <c r="G17" s="55">
        <v>19.5</v>
      </c>
      <c r="H17" s="56" t="s">
        <v>790</v>
      </c>
      <c r="I17" s="86"/>
      <c r="J17" s="79">
        <v>206</v>
      </c>
      <c r="K17" s="80">
        <v>25.1</v>
      </c>
      <c r="L17" s="56" t="s">
        <v>791</v>
      </c>
    </row>
    <row r="18" spans="1:12" ht="15" customHeight="1">
      <c r="A18" s="51" t="s">
        <v>774</v>
      </c>
      <c r="B18" s="62">
        <v>432.8</v>
      </c>
      <c r="C18" s="55">
        <v>71.5</v>
      </c>
      <c r="D18" s="56" t="s">
        <v>792</v>
      </c>
      <c r="E18" s="36"/>
      <c r="F18" s="62">
        <v>170</v>
      </c>
      <c r="G18" s="55">
        <v>79.7</v>
      </c>
      <c r="H18" s="56" t="s">
        <v>793</v>
      </c>
      <c r="I18" s="86"/>
      <c r="J18" s="83">
        <v>601</v>
      </c>
      <c r="K18" s="80">
        <v>73.400000000000006</v>
      </c>
      <c r="L18" s="56" t="s">
        <v>794</v>
      </c>
    </row>
    <row r="19" spans="1:12" s="93" customFormat="1" ht="15" customHeight="1">
      <c r="A19" s="31" t="s">
        <v>1</v>
      </c>
      <c r="B19" s="60">
        <v>605</v>
      </c>
      <c r="C19" s="61">
        <v>100</v>
      </c>
      <c r="D19" s="61" t="s">
        <v>4</v>
      </c>
      <c r="E19" s="39"/>
      <c r="F19" s="60">
        <v>213.2</v>
      </c>
      <c r="G19" s="61">
        <v>100</v>
      </c>
      <c r="H19" s="61" t="s">
        <v>4</v>
      </c>
      <c r="I19" s="92"/>
      <c r="J19" s="87">
        <v>819.2</v>
      </c>
      <c r="K19" s="89">
        <v>100</v>
      </c>
      <c r="L19" s="61" t="s">
        <v>4</v>
      </c>
    </row>
    <row r="20" spans="1:12" ht="15" customHeight="1">
      <c r="A20" s="52"/>
      <c r="B20" s="41"/>
      <c r="C20" s="42"/>
      <c r="D20" s="41"/>
      <c r="E20" s="41"/>
      <c r="F20" s="41"/>
      <c r="G20" s="42"/>
      <c r="H20" s="41"/>
      <c r="I20" s="48"/>
      <c r="J20" s="41"/>
      <c r="K20" s="42"/>
      <c r="L20" s="41"/>
    </row>
    <row r="21" spans="1:12" ht="15" customHeight="1">
      <c r="A21" s="251" t="s">
        <v>41</v>
      </c>
      <c r="B21" s="251"/>
      <c r="C21" s="251"/>
      <c r="D21" s="251"/>
      <c r="E21" s="251"/>
      <c r="F21" s="251"/>
      <c r="G21" s="251"/>
      <c r="H21" s="251"/>
      <c r="I21" s="251"/>
      <c r="J21" s="251"/>
      <c r="K21" s="251"/>
      <c r="L21" s="251"/>
    </row>
    <row r="22" spans="1:12" ht="22.5" customHeight="1">
      <c r="A22" s="251" t="s">
        <v>989</v>
      </c>
      <c r="B22" s="251"/>
      <c r="C22" s="251"/>
      <c r="D22" s="251"/>
      <c r="E22" s="251"/>
      <c r="F22" s="251"/>
      <c r="G22" s="251"/>
      <c r="H22" s="251"/>
      <c r="I22" s="251"/>
      <c r="J22" s="251"/>
      <c r="K22" s="251"/>
      <c r="L22" s="251"/>
    </row>
    <row r="23" spans="1:12" ht="15" customHeight="1">
      <c r="A23" s="251" t="s">
        <v>999</v>
      </c>
      <c r="B23" s="251"/>
      <c r="C23" s="251"/>
      <c r="D23" s="251"/>
      <c r="E23" s="251"/>
      <c r="F23" s="251"/>
      <c r="G23" s="251"/>
      <c r="H23" s="251"/>
      <c r="I23" s="251"/>
      <c r="J23" s="251"/>
      <c r="K23" s="251"/>
      <c r="L23" s="251"/>
    </row>
    <row r="24" spans="1:12" ht="22.5" customHeight="1">
      <c r="A24" s="251" t="s">
        <v>987</v>
      </c>
      <c r="B24" s="251"/>
      <c r="C24" s="251"/>
      <c r="D24" s="251"/>
      <c r="E24" s="251"/>
      <c r="F24" s="251"/>
      <c r="G24" s="251"/>
      <c r="H24" s="251"/>
      <c r="I24" s="251"/>
      <c r="J24" s="251"/>
      <c r="K24" s="251"/>
      <c r="L24" s="251"/>
    </row>
    <row r="25" spans="1:12" ht="15" customHeight="1">
      <c r="A25" s="251" t="s">
        <v>985</v>
      </c>
      <c r="B25" s="251"/>
      <c r="C25" s="251"/>
      <c r="D25" s="251"/>
      <c r="E25" s="251"/>
      <c r="F25" s="251"/>
      <c r="G25" s="251"/>
      <c r="H25" s="251"/>
      <c r="I25" s="251"/>
      <c r="J25" s="251"/>
      <c r="K25" s="251"/>
      <c r="L25" s="251"/>
    </row>
    <row r="26" spans="1:12" ht="15" customHeight="1">
      <c r="A26" s="257" t="s">
        <v>986</v>
      </c>
      <c r="B26" s="257"/>
      <c r="C26" s="257"/>
      <c r="D26" s="257"/>
      <c r="E26" s="257"/>
      <c r="F26" s="257"/>
      <c r="G26" s="257"/>
      <c r="H26" s="257"/>
      <c r="I26" s="257"/>
      <c r="J26" s="257"/>
      <c r="K26" s="257"/>
      <c r="L26" s="257"/>
    </row>
    <row r="27" spans="1:12" ht="15" customHeight="1">
      <c r="A27" s="249" t="s">
        <v>55</v>
      </c>
      <c r="B27" s="249"/>
      <c r="C27" s="249"/>
      <c r="D27" s="249"/>
      <c r="E27" s="249"/>
      <c r="F27" s="249"/>
      <c r="G27" s="249"/>
      <c r="H27" s="249"/>
      <c r="I27" s="249"/>
      <c r="J27" s="249"/>
      <c r="K27" s="249"/>
      <c r="L27" s="249"/>
    </row>
    <row r="28" spans="1:12" ht="15" customHeight="1">
      <c r="A28" s="247" t="s">
        <v>795</v>
      </c>
      <c r="B28" s="247"/>
      <c r="C28" s="247"/>
      <c r="D28" s="247"/>
      <c r="E28" s="247"/>
      <c r="F28" s="247"/>
      <c r="G28" s="247"/>
      <c r="H28" s="247"/>
      <c r="I28" s="247"/>
      <c r="J28" s="247"/>
      <c r="K28" s="247"/>
      <c r="L28" s="247"/>
    </row>
    <row r="29" spans="1:12" s="98" customFormat="1" ht="15" customHeight="1">
      <c r="A29" s="257" t="s">
        <v>930</v>
      </c>
      <c r="B29" s="257"/>
      <c r="C29" s="257"/>
      <c r="D29" s="257"/>
      <c r="E29" s="257"/>
      <c r="F29" s="257"/>
      <c r="G29" s="257"/>
      <c r="H29" s="257"/>
      <c r="I29" s="257"/>
      <c r="J29" s="257"/>
      <c r="K29" s="257"/>
      <c r="L29" s="257"/>
    </row>
    <row r="30" spans="1:12" ht="15" customHeight="1">
      <c r="A30" s="247" t="s">
        <v>796</v>
      </c>
      <c r="B30" s="247"/>
      <c r="C30" s="247"/>
      <c r="D30" s="247"/>
      <c r="E30" s="247"/>
      <c r="F30" s="247"/>
      <c r="G30" s="247"/>
      <c r="H30" s="247"/>
      <c r="I30" s="247"/>
      <c r="J30" s="247"/>
      <c r="K30" s="247"/>
      <c r="L30" s="247"/>
    </row>
    <row r="31" spans="1:12" ht="15" customHeight="1">
      <c r="A31" s="241" t="s">
        <v>37</v>
      </c>
      <c r="B31" s="241"/>
      <c r="C31" s="241"/>
      <c r="D31" s="241"/>
      <c r="E31" s="241"/>
      <c r="F31" s="241"/>
      <c r="G31" s="241"/>
      <c r="H31" s="241"/>
      <c r="I31" s="241"/>
      <c r="J31" s="241"/>
      <c r="K31" s="241"/>
      <c r="L31" s="241"/>
    </row>
    <row r="33" spans="1:11">
      <c r="A33" s="43"/>
      <c r="B33" s="43"/>
      <c r="D33" s="45"/>
      <c r="E33" s="45"/>
      <c r="F33" s="45"/>
      <c r="G33" s="45"/>
      <c r="I33" s="26"/>
      <c r="K33" s="26"/>
    </row>
  </sheetData>
  <mergeCells count="18">
    <mergeCell ref="A25:L25"/>
    <mergeCell ref="A26:L26"/>
    <mergeCell ref="A23:L23"/>
    <mergeCell ref="A24:L24"/>
    <mergeCell ref="A1:L1"/>
    <mergeCell ref="B3:D3"/>
    <mergeCell ref="F3:H3"/>
    <mergeCell ref="J3:L3"/>
    <mergeCell ref="B5:L5"/>
    <mergeCell ref="B10:L10"/>
    <mergeCell ref="B15:L15"/>
    <mergeCell ref="A21:L21"/>
    <mergeCell ref="A22:L22"/>
    <mergeCell ref="A27:L27"/>
    <mergeCell ref="A28:L28"/>
    <mergeCell ref="A29:L29"/>
    <mergeCell ref="A30:L30"/>
    <mergeCell ref="A31:L31"/>
  </mergeCell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R31"/>
  <sheetViews>
    <sheetView zoomScaleNormal="100" workbookViewId="0">
      <selection sqref="A1:P1"/>
    </sheetView>
  </sheetViews>
  <sheetFormatPr defaultColWidth="9.140625" defaultRowHeight="15"/>
  <cols>
    <col min="1" max="1" width="35.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8" width="8.7109375" style="26" customWidth="1"/>
    <col min="19" max="16384" width="9.140625" style="26"/>
  </cols>
  <sheetData>
    <row r="1" spans="1:18" ht="30" customHeight="1">
      <c r="A1" s="245" t="s">
        <v>2313</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27"/>
      <c r="J2" s="27"/>
      <c r="K2" s="27"/>
      <c r="L2" s="27"/>
      <c r="M2" s="44"/>
      <c r="N2" s="27"/>
      <c r="O2" s="27"/>
      <c r="P2" s="27"/>
    </row>
    <row r="3" spans="1:18" s="30" customFormat="1" ht="15" customHeight="1">
      <c r="A3" s="28"/>
      <c r="B3" s="246" t="s">
        <v>1352</v>
      </c>
      <c r="C3" s="246"/>
      <c r="D3" s="246"/>
      <c r="E3" s="29"/>
      <c r="F3" s="246" t="s">
        <v>1002</v>
      </c>
      <c r="G3" s="246"/>
      <c r="H3" s="246"/>
      <c r="I3" s="46"/>
      <c r="J3" s="246" t="s">
        <v>1349</v>
      </c>
      <c r="K3" s="246"/>
      <c r="L3" s="246"/>
      <c r="M3" s="46"/>
      <c r="N3" s="246" t="s">
        <v>1</v>
      </c>
      <c r="O3" s="246"/>
      <c r="P3" s="246"/>
    </row>
    <row r="4" spans="1:18" s="30" customFormat="1" ht="24.95" customHeight="1">
      <c r="A4" s="31" t="s">
        <v>984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78"/>
      <c r="B5" s="255" t="s">
        <v>35</v>
      </c>
      <c r="C5" s="255"/>
      <c r="D5" s="255"/>
      <c r="E5" s="255"/>
      <c r="F5" s="255"/>
      <c r="G5" s="255"/>
      <c r="H5" s="255"/>
      <c r="I5" s="255"/>
      <c r="J5" s="255"/>
      <c r="K5" s="255"/>
      <c r="L5" s="255"/>
      <c r="M5" s="255"/>
      <c r="N5" s="255"/>
      <c r="O5" s="255"/>
      <c r="P5" s="255"/>
    </row>
    <row r="6" spans="1:18" ht="15" customHeight="1">
      <c r="A6" s="51" t="s">
        <v>983</v>
      </c>
      <c r="B6" s="36">
        <v>10.7</v>
      </c>
      <c r="C6" s="55">
        <v>6.7</v>
      </c>
      <c r="D6" s="56" t="s">
        <v>1441</v>
      </c>
      <c r="E6" s="36"/>
      <c r="F6" s="36">
        <v>31.8</v>
      </c>
      <c r="G6" s="55">
        <v>12.4</v>
      </c>
      <c r="H6" s="56" t="s">
        <v>1442</v>
      </c>
      <c r="I6" s="125"/>
      <c r="J6" s="36">
        <v>38</v>
      </c>
      <c r="K6" s="55">
        <v>14.9</v>
      </c>
      <c r="L6" s="56" t="s">
        <v>1443</v>
      </c>
      <c r="M6" s="125"/>
      <c r="N6" s="36">
        <v>82</v>
      </c>
      <c r="O6" s="55">
        <v>12.2</v>
      </c>
      <c r="P6" s="56" t="s">
        <v>1444</v>
      </c>
    </row>
    <row r="7" spans="1:18" ht="15" customHeight="1">
      <c r="A7" s="51" t="s">
        <v>931</v>
      </c>
      <c r="B7" s="36">
        <v>20.2</v>
      </c>
      <c r="C7" s="55">
        <v>12.7</v>
      </c>
      <c r="D7" s="56" t="s">
        <v>1445</v>
      </c>
      <c r="E7" s="36"/>
      <c r="F7" s="36">
        <v>75.900000000000006</v>
      </c>
      <c r="G7" s="55">
        <v>29.7</v>
      </c>
      <c r="H7" s="56" t="s">
        <v>1446</v>
      </c>
      <c r="I7" s="36"/>
      <c r="J7" s="36">
        <v>74.8</v>
      </c>
      <c r="K7" s="55">
        <v>29.4</v>
      </c>
      <c r="L7" s="56" t="s">
        <v>1447</v>
      </c>
      <c r="M7" s="86"/>
      <c r="N7" s="36">
        <v>172.2</v>
      </c>
      <c r="O7" s="55">
        <v>25.7</v>
      </c>
      <c r="P7" s="56" t="s">
        <v>1448</v>
      </c>
    </row>
    <row r="8" spans="1:18" ht="15" customHeight="1">
      <c r="A8" s="51" t="s">
        <v>774</v>
      </c>
      <c r="B8" s="36">
        <v>142.30000000000001</v>
      </c>
      <c r="C8" s="55">
        <v>89.3</v>
      </c>
      <c r="D8" s="56" t="s">
        <v>1449</v>
      </c>
      <c r="E8" s="36"/>
      <c r="F8" s="36">
        <v>174.9</v>
      </c>
      <c r="G8" s="55">
        <v>68.400000000000006</v>
      </c>
      <c r="H8" s="56" t="s">
        <v>1450</v>
      </c>
      <c r="I8" s="36"/>
      <c r="J8" s="36">
        <v>169.5</v>
      </c>
      <c r="K8" s="55">
        <v>66.7</v>
      </c>
      <c r="L8" s="56" t="s">
        <v>1451</v>
      </c>
      <c r="M8" s="86"/>
      <c r="N8" s="36">
        <v>486.3</v>
      </c>
      <c r="O8" s="55">
        <v>72.5</v>
      </c>
      <c r="P8" s="56" t="s">
        <v>1452</v>
      </c>
    </row>
    <row r="9" spans="1:18" s="93" customFormat="1" ht="15" customHeight="1">
      <c r="A9" s="31" t="s">
        <v>1</v>
      </c>
      <c r="B9" s="60">
        <v>159.30000000000001</v>
      </c>
      <c r="C9" s="58">
        <v>100</v>
      </c>
      <c r="D9" s="59" t="s">
        <v>4</v>
      </c>
      <c r="E9" s="39"/>
      <c r="F9" s="60">
        <v>255.8</v>
      </c>
      <c r="G9" s="58">
        <v>100</v>
      </c>
      <c r="H9" s="59" t="s">
        <v>4</v>
      </c>
      <c r="I9" s="39"/>
      <c r="J9" s="60">
        <v>254.2</v>
      </c>
      <c r="K9" s="58">
        <v>100</v>
      </c>
      <c r="L9" s="59" t="s">
        <v>4</v>
      </c>
      <c r="M9" s="92"/>
      <c r="N9" s="60">
        <v>671.1</v>
      </c>
      <c r="O9" s="58">
        <v>100</v>
      </c>
      <c r="P9" s="59" t="s">
        <v>4</v>
      </c>
    </row>
    <row r="10" spans="1:18" ht="15" customHeight="1">
      <c r="A10" s="78"/>
      <c r="B10" s="255" t="s">
        <v>36</v>
      </c>
      <c r="C10" s="255"/>
      <c r="D10" s="255"/>
      <c r="E10" s="255"/>
      <c r="F10" s="255"/>
      <c r="G10" s="255"/>
      <c r="H10" s="255"/>
      <c r="I10" s="255"/>
      <c r="J10" s="255"/>
      <c r="K10" s="255"/>
      <c r="L10" s="255"/>
      <c r="M10" s="255"/>
      <c r="N10" s="255"/>
      <c r="O10" s="255"/>
      <c r="P10" s="255"/>
    </row>
    <row r="11" spans="1:18" ht="15" customHeight="1">
      <c r="A11" s="51" t="s">
        <v>983</v>
      </c>
      <c r="B11" s="131">
        <v>9.1</v>
      </c>
      <c r="C11" s="131">
        <v>9.3000000000000007</v>
      </c>
      <c r="D11" s="56" t="s">
        <v>1453</v>
      </c>
      <c r="E11" s="36"/>
      <c r="F11" s="36">
        <v>42.5</v>
      </c>
      <c r="G11" s="55">
        <v>14.1</v>
      </c>
      <c r="H11" s="56" t="s">
        <v>1454</v>
      </c>
      <c r="I11" s="125"/>
      <c r="J11" s="36">
        <v>66</v>
      </c>
      <c r="K11" s="55">
        <v>17.899999999999999</v>
      </c>
      <c r="L11" s="56" t="s">
        <v>1455</v>
      </c>
      <c r="M11" s="125"/>
      <c r="N11" s="36">
        <v>117.6</v>
      </c>
      <c r="O11" s="55">
        <v>15.3</v>
      </c>
      <c r="P11" s="56" t="s">
        <v>1456</v>
      </c>
    </row>
    <row r="12" spans="1:18" ht="15" customHeight="1">
      <c r="A12" s="51" t="s">
        <v>931</v>
      </c>
      <c r="B12" s="131">
        <v>15.9</v>
      </c>
      <c r="C12" s="55">
        <v>16.3</v>
      </c>
      <c r="D12" s="56" t="s">
        <v>1457</v>
      </c>
      <c r="E12" s="36"/>
      <c r="F12" s="36">
        <v>94.1</v>
      </c>
      <c r="G12" s="55">
        <v>31.1</v>
      </c>
      <c r="H12" s="56" t="s">
        <v>1458</v>
      </c>
      <c r="I12" s="36"/>
      <c r="J12" s="36">
        <v>135.69999999999999</v>
      </c>
      <c r="K12" s="55">
        <v>36.799999999999997</v>
      </c>
      <c r="L12" s="56" t="s">
        <v>1459</v>
      </c>
      <c r="M12" s="86"/>
      <c r="N12" s="36">
        <v>246.7</v>
      </c>
      <c r="O12" s="55">
        <v>32</v>
      </c>
      <c r="P12" s="56" t="s">
        <v>1460</v>
      </c>
    </row>
    <row r="13" spans="1:18" ht="15" customHeight="1">
      <c r="A13" s="51" t="s">
        <v>774</v>
      </c>
      <c r="B13" s="36">
        <v>80.7</v>
      </c>
      <c r="C13" s="55">
        <v>82.8</v>
      </c>
      <c r="D13" s="56" t="s">
        <v>70</v>
      </c>
      <c r="E13" s="36"/>
      <c r="F13" s="36">
        <v>205.4</v>
      </c>
      <c r="G13" s="55">
        <v>68</v>
      </c>
      <c r="H13" s="56" t="s">
        <v>1461</v>
      </c>
      <c r="I13" s="36"/>
      <c r="J13" s="36">
        <v>223.1</v>
      </c>
      <c r="K13" s="55">
        <v>60.6</v>
      </c>
      <c r="L13" s="56" t="s">
        <v>1462</v>
      </c>
      <c r="M13" s="86"/>
      <c r="N13" s="36">
        <v>511.1</v>
      </c>
      <c r="O13" s="55">
        <v>66.3</v>
      </c>
      <c r="P13" s="56" t="s">
        <v>1463</v>
      </c>
    </row>
    <row r="14" spans="1:18" s="93" customFormat="1" ht="15" customHeight="1">
      <c r="A14" s="31" t="s">
        <v>1</v>
      </c>
      <c r="B14" s="60">
        <v>97.5</v>
      </c>
      <c r="C14" s="58">
        <v>100</v>
      </c>
      <c r="D14" s="59" t="s">
        <v>4</v>
      </c>
      <c r="E14" s="39"/>
      <c r="F14" s="60">
        <v>302.2</v>
      </c>
      <c r="G14" s="58">
        <v>100</v>
      </c>
      <c r="H14" s="59" t="s">
        <v>4</v>
      </c>
      <c r="I14" s="39"/>
      <c r="J14" s="60">
        <v>368.4</v>
      </c>
      <c r="K14" s="58">
        <v>100</v>
      </c>
      <c r="L14" s="59" t="s">
        <v>4</v>
      </c>
      <c r="M14" s="92"/>
      <c r="N14" s="60">
        <v>770.6</v>
      </c>
      <c r="O14" s="58">
        <v>100</v>
      </c>
      <c r="P14" s="59" t="s">
        <v>4</v>
      </c>
    </row>
    <row r="15" spans="1:18" ht="15" customHeight="1">
      <c r="A15" s="78"/>
      <c r="B15" s="255" t="s">
        <v>1</v>
      </c>
      <c r="C15" s="255"/>
      <c r="D15" s="255"/>
      <c r="E15" s="255"/>
      <c r="F15" s="255"/>
      <c r="G15" s="255"/>
      <c r="H15" s="255"/>
      <c r="I15" s="255"/>
      <c r="J15" s="255"/>
      <c r="K15" s="255"/>
      <c r="L15" s="255"/>
      <c r="M15" s="255"/>
      <c r="N15" s="255"/>
      <c r="O15" s="255"/>
      <c r="P15" s="255"/>
    </row>
    <row r="16" spans="1:18" ht="15" customHeight="1">
      <c r="A16" s="51" t="s">
        <v>983</v>
      </c>
      <c r="B16" s="36">
        <v>19</v>
      </c>
      <c r="C16" s="55">
        <v>7.4</v>
      </c>
      <c r="D16" s="56" t="s">
        <v>1464</v>
      </c>
      <c r="E16" s="36"/>
      <c r="F16" s="36">
        <v>74.8</v>
      </c>
      <c r="G16" s="55">
        <v>13.4</v>
      </c>
      <c r="H16" s="56" t="s">
        <v>1465</v>
      </c>
      <c r="I16" s="125"/>
      <c r="J16" s="36">
        <v>102.8</v>
      </c>
      <c r="K16" s="55">
        <v>16.5</v>
      </c>
      <c r="L16" s="56" t="s">
        <v>1466</v>
      </c>
      <c r="M16" s="125"/>
      <c r="N16" s="36">
        <v>197.4</v>
      </c>
      <c r="O16" s="55">
        <v>13.7</v>
      </c>
      <c r="P16" s="56" t="s">
        <v>1467</v>
      </c>
    </row>
    <row r="17" spans="1:16" ht="15" customHeight="1">
      <c r="A17" s="51" t="s">
        <v>931</v>
      </c>
      <c r="B17" s="36">
        <v>34.700000000000003</v>
      </c>
      <c r="C17" s="55">
        <v>13.4</v>
      </c>
      <c r="D17" s="56" t="s">
        <v>1468</v>
      </c>
      <c r="E17" s="36"/>
      <c r="F17" s="36">
        <v>170.4</v>
      </c>
      <c r="G17" s="55">
        <v>30.5</v>
      </c>
      <c r="H17" s="56" t="s">
        <v>1469</v>
      </c>
      <c r="I17" s="36"/>
      <c r="J17" s="36">
        <v>211.8</v>
      </c>
      <c r="K17" s="55">
        <v>34</v>
      </c>
      <c r="L17" s="56" t="s">
        <v>1470</v>
      </c>
      <c r="M17" s="86"/>
      <c r="N17" s="36">
        <v>418.8</v>
      </c>
      <c r="O17" s="55">
        <v>29</v>
      </c>
      <c r="P17" s="56" t="s">
        <v>1471</v>
      </c>
    </row>
    <row r="18" spans="1:16" ht="15" customHeight="1">
      <c r="A18" s="51" t="s">
        <v>774</v>
      </c>
      <c r="B18" s="36">
        <v>221.6</v>
      </c>
      <c r="C18" s="55">
        <v>85.8</v>
      </c>
      <c r="D18" s="56" t="s">
        <v>1472</v>
      </c>
      <c r="E18" s="36"/>
      <c r="F18" s="36">
        <v>379.4</v>
      </c>
      <c r="G18" s="55">
        <v>67.900000000000006</v>
      </c>
      <c r="H18" s="56" t="s">
        <v>1473</v>
      </c>
      <c r="I18" s="36"/>
      <c r="J18" s="36">
        <v>392.5</v>
      </c>
      <c r="K18" s="55">
        <v>62.9</v>
      </c>
      <c r="L18" s="56" t="s">
        <v>1474</v>
      </c>
      <c r="M18" s="86"/>
      <c r="N18" s="36">
        <v>994</v>
      </c>
      <c r="O18" s="55">
        <v>68.900000000000006</v>
      </c>
      <c r="P18" s="56" t="s">
        <v>1475</v>
      </c>
    </row>
    <row r="19" spans="1:16" s="93" customFormat="1" ht="15" customHeight="1">
      <c r="A19" s="31" t="s">
        <v>1</v>
      </c>
      <c r="B19" s="60">
        <v>258.2</v>
      </c>
      <c r="C19" s="61">
        <v>100</v>
      </c>
      <c r="D19" s="61" t="s">
        <v>4</v>
      </c>
      <c r="E19" s="39"/>
      <c r="F19" s="60">
        <v>558.79999999999995</v>
      </c>
      <c r="G19" s="61">
        <v>100</v>
      </c>
      <c r="H19" s="61" t="s">
        <v>4</v>
      </c>
      <c r="I19" s="39"/>
      <c r="J19" s="60">
        <v>623.79999999999995</v>
      </c>
      <c r="K19" s="61">
        <v>100</v>
      </c>
      <c r="L19" s="61" t="s">
        <v>4</v>
      </c>
      <c r="M19" s="92"/>
      <c r="N19" s="60">
        <v>1441.7</v>
      </c>
      <c r="O19" s="61">
        <v>100</v>
      </c>
      <c r="P19" s="61" t="s">
        <v>4</v>
      </c>
    </row>
    <row r="20" spans="1:16" ht="15" customHeight="1">
      <c r="A20" s="52"/>
      <c r="B20" s="41"/>
      <c r="C20" s="42"/>
      <c r="D20" s="41"/>
      <c r="E20" s="41"/>
      <c r="F20" s="41"/>
      <c r="G20" s="42"/>
      <c r="H20" s="41"/>
      <c r="I20" s="41"/>
      <c r="J20" s="41"/>
      <c r="K20" s="42"/>
      <c r="L20" s="41"/>
      <c r="M20" s="48"/>
      <c r="N20" s="41"/>
      <c r="O20" s="42"/>
      <c r="P20" s="41"/>
    </row>
    <row r="21" spans="1:16" ht="15" customHeight="1">
      <c r="A21" s="251" t="s">
        <v>41</v>
      </c>
      <c r="B21" s="251"/>
      <c r="C21" s="251"/>
      <c r="D21" s="251"/>
      <c r="E21" s="251"/>
      <c r="F21" s="251"/>
      <c r="G21" s="251"/>
      <c r="H21" s="251"/>
      <c r="I21" s="251"/>
      <c r="J21" s="251"/>
      <c r="K21" s="251"/>
      <c r="L21" s="251"/>
      <c r="M21" s="251"/>
      <c r="N21" s="251"/>
      <c r="O21" s="251"/>
      <c r="P21" s="251"/>
    </row>
    <row r="22" spans="1:16" ht="22.5" customHeight="1">
      <c r="A22" s="251" t="s">
        <v>989</v>
      </c>
      <c r="B22" s="251"/>
      <c r="C22" s="251"/>
      <c r="D22" s="251"/>
      <c r="E22" s="251"/>
      <c r="F22" s="251"/>
      <c r="G22" s="251"/>
      <c r="H22" s="251"/>
      <c r="I22" s="251"/>
      <c r="J22" s="251"/>
      <c r="K22" s="251"/>
      <c r="L22" s="251"/>
      <c r="M22" s="251"/>
      <c r="N22" s="251"/>
      <c r="O22" s="251"/>
      <c r="P22" s="251"/>
    </row>
    <row r="23" spans="1:16" ht="15" customHeight="1">
      <c r="A23" s="251" t="s">
        <v>999</v>
      </c>
      <c r="B23" s="251"/>
      <c r="C23" s="251"/>
      <c r="D23" s="251"/>
      <c r="E23" s="251"/>
      <c r="F23" s="251"/>
      <c r="G23" s="251"/>
      <c r="H23" s="251"/>
      <c r="I23" s="251"/>
      <c r="J23" s="251"/>
      <c r="K23" s="251"/>
      <c r="L23" s="251"/>
      <c r="M23" s="251"/>
      <c r="N23" s="251"/>
      <c r="O23" s="251"/>
      <c r="P23" s="251"/>
    </row>
    <row r="24" spans="1:16" ht="22.5" customHeight="1">
      <c r="A24" s="251" t="s">
        <v>987</v>
      </c>
      <c r="B24" s="251"/>
      <c r="C24" s="251"/>
      <c r="D24" s="251"/>
      <c r="E24" s="251"/>
      <c r="F24" s="251"/>
      <c r="G24" s="251"/>
      <c r="H24" s="251"/>
      <c r="I24" s="251"/>
      <c r="J24" s="251"/>
      <c r="K24" s="251"/>
      <c r="L24" s="251"/>
      <c r="M24" s="251"/>
      <c r="N24" s="251"/>
      <c r="O24" s="251"/>
      <c r="P24" s="251"/>
    </row>
    <row r="25" spans="1:16" ht="15" customHeight="1">
      <c r="A25" s="249" t="s">
        <v>55</v>
      </c>
      <c r="B25" s="249"/>
      <c r="C25" s="249"/>
      <c r="D25" s="249"/>
      <c r="E25" s="249"/>
      <c r="F25" s="249"/>
      <c r="G25" s="249"/>
      <c r="H25" s="249"/>
      <c r="I25" s="249"/>
      <c r="J25" s="249"/>
      <c r="K25" s="249"/>
      <c r="L25" s="249"/>
      <c r="M25" s="249"/>
      <c r="N25" s="249"/>
      <c r="O25" s="249"/>
      <c r="P25" s="249"/>
    </row>
    <row r="26" spans="1:16" ht="15" customHeight="1">
      <c r="A26" s="247" t="s">
        <v>795</v>
      </c>
      <c r="B26" s="247"/>
      <c r="C26" s="247"/>
      <c r="D26" s="247"/>
      <c r="E26" s="247"/>
      <c r="F26" s="247"/>
      <c r="G26" s="247"/>
      <c r="H26" s="247"/>
      <c r="I26" s="247"/>
      <c r="J26" s="247"/>
      <c r="K26" s="247"/>
      <c r="L26" s="247"/>
      <c r="M26" s="247"/>
      <c r="N26" s="247"/>
      <c r="O26" s="247"/>
      <c r="P26" s="247"/>
    </row>
    <row r="27" spans="1:16" s="98" customFormat="1" ht="15" customHeight="1">
      <c r="A27" s="257" t="s">
        <v>2233</v>
      </c>
      <c r="B27" s="257"/>
      <c r="C27" s="257"/>
      <c r="D27" s="257"/>
      <c r="E27" s="257"/>
      <c r="F27" s="257"/>
      <c r="G27" s="257"/>
      <c r="H27" s="257"/>
      <c r="I27" s="257"/>
      <c r="J27" s="257"/>
      <c r="K27" s="257"/>
      <c r="L27" s="257"/>
      <c r="M27" s="257"/>
      <c r="N27" s="257"/>
      <c r="O27" s="257"/>
      <c r="P27" s="257"/>
    </row>
    <row r="28" spans="1:16" ht="15" customHeight="1">
      <c r="A28" s="247" t="s">
        <v>796</v>
      </c>
      <c r="B28" s="247"/>
      <c r="C28" s="247"/>
      <c r="D28" s="247"/>
      <c r="E28" s="247"/>
      <c r="F28" s="247"/>
      <c r="G28" s="247"/>
      <c r="H28" s="247"/>
      <c r="I28" s="247"/>
      <c r="J28" s="247"/>
      <c r="K28" s="247"/>
      <c r="L28" s="247"/>
      <c r="M28" s="247"/>
      <c r="N28" s="247"/>
      <c r="O28" s="247"/>
      <c r="P28" s="247"/>
    </row>
    <row r="29" spans="1:16" ht="15" customHeight="1">
      <c r="A29" s="241" t="s">
        <v>37</v>
      </c>
      <c r="B29" s="241"/>
      <c r="C29" s="241"/>
      <c r="D29" s="241"/>
      <c r="E29" s="241"/>
      <c r="F29" s="241"/>
      <c r="G29" s="241"/>
      <c r="H29" s="241"/>
      <c r="I29" s="241"/>
      <c r="J29" s="241"/>
      <c r="K29" s="241"/>
      <c r="L29" s="241"/>
      <c r="M29" s="241"/>
      <c r="N29" s="241"/>
      <c r="O29" s="241"/>
      <c r="P29" s="241"/>
    </row>
    <row r="31" spans="1:16">
      <c r="A31" s="43"/>
      <c r="B31" s="43"/>
      <c r="D31" s="45"/>
      <c r="E31" s="45"/>
      <c r="F31" s="45"/>
      <c r="G31" s="45"/>
      <c r="I31" s="45"/>
      <c r="J31" s="45"/>
      <c r="K31" s="45"/>
      <c r="M31" s="26"/>
      <c r="O31" s="26"/>
    </row>
  </sheetData>
  <mergeCells count="17">
    <mergeCell ref="A25:P25"/>
    <mergeCell ref="A26:P26"/>
    <mergeCell ref="A27:P27"/>
    <mergeCell ref="A28:P28"/>
    <mergeCell ref="A29:P29"/>
    <mergeCell ref="B15:P15"/>
    <mergeCell ref="A21:P21"/>
    <mergeCell ref="A22:P22"/>
    <mergeCell ref="A23:P23"/>
    <mergeCell ref="A24:P24"/>
    <mergeCell ref="B10:P10"/>
    <mergeCell ref="F3:H3"/>
    <mergeCell ref="A1:P1"/>
    <mergeCell ref="B3:D3"/>
    <mergeCell ref="J3:L3"/>
    <mergeCell ref="N3:P3"/>
    <mergeCell ref="B5:P5"/>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D35"/>
  <sheetViews>
    <sheetView zoomScaleNormal="100" workbookViewId="0">
      <selection sqref="A1:AB1"/>
    </sheetView>
  </sheetViews>
  <sheetFormatPr defaultColWidth="9.140625" defaultRowHeight="15"/>
  <cols>
    <col min="1" max="1" width="35.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26"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26" customWidth="1"/>
    <col min="22" max="22" width="9.7109375" style="26" customWidth="1"/>
    <col min="23" max="23" width="8.7109375" style="43" customWidth="1"/>
    <col min="24" max="24" width="12.7109375" style="26" customWidth="1"/>
    <col min="25" max="25" width="1.7109375" style="50" customWidth="1"/>
    <col min="26" max="26" width="9.7109375" style="26" customWidth="1"/>
    <col min="27" max="27" width="8.7109375" style="43" customWidth="1"/>
    <col min="28" max="28" width="12.7109375" style="26" customWidth="1"/>
    <col min="29" max="30" width="8.7109375" style="26" customWidth="1"/>
    <col min="31" max="16384" width="9.140625" style="26"/>
  </cols>
  <sheetData>
    <row r="1" spans="1:30" ht="15" customHeight="1">
      <c r="A1" s="245" t="s">
        <v>2314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30" ht="15" customHeight="1">
      <c r="A2" s="27"/>
      <c r="B2" s="27"/>
      <c r="C2" s="27"/>
      <c r="D2" s="27"/>
      <c r="E2" s="27"/>
      <c r="F2" s="27"/>
      <c r="G2" s="27"/>
      <c r="H2" s="27"/>
      <c r="I2" s="27"/>
      <c r="J2" s="27"/>
      <c r="K2" s="27"/>
      <c r="L2" s="27"/>
      <c r="M2" s="27"/>
      <c r="N2" s="27"/>
      <c r="O2" s="27"/>
      <c r="P2" s="27"/>
      <c r="Q2" s="27"/>
      <c r="R2" s="27"/>
      <c r="S2" s="27"/>
      <c r="T2" s="27"/>
      <c r="U2" s="27"/>
      <c r="V2" s="27"/>
      <c r="W2" s="27"/>
      <c r="X2" s="27"/>
      <c r="Y2" s="44"/>
      <c r="Z2" s="27"/>
      <c r="AA2" s="27"/>
      <c r="AB2" s="27"/>
    </row>
    <row r="3" spans="1:30" s="129" customFormat="1" ht="24.95" customHeight="1">
      <c r="A3" s="127"/>
      <c r="B3" s="246" t="s">
        <v>1099</v>
      </c>
      <c r="C3" s="246"/>
      <c r="D3" s="246"/>
      <c r="E3" s="127"/>
      <c r="F3" s="246" t="s">
        <v>1100</v>
      </c>
      <c r="G3" s="246"/>
      <c r="H3" s="246"/>
      <c r="I3" s="29"/>
      <c r="J3" s="246" t="s">
        <v>1101</v>
      </c>
      <c r="K3" s="246"/>
      <c r="L3" s="246"/>
      <c r="M3" s="128"/>
      <c r="N3" s="253" t="s">
        <v>1102</v>
      </c>
      <c r="O3" s="253"/>
      <c r="P3" s="253"/>
      <c r="Q3" s="128"/>
      <c r="R3" s="253" t="s">
        <v>1103</v>
      </c>
      <c r="S3" s="253"/>
      <c r="T3" s="253"/>
      <c r="U3" s="128"/>
      <c r="V3" s="253" t="s">
        <v>1104</v>
      </c>
      <c r="W3" s="253"/>
      <c r="X3" s="253"/>
      <c r="Y3" s="128"/>
      <c r="Z3" s="253" t="s">
        <v>1</v>
      </c>
      <c r="AA3" s="253"/>
      <c r="AB3" s="253"/>
    </row>
    <row r="4" spans="1:30" s="30" customFormat="1" ht="24.95" customHeight="1">
      <c r="A4" s="31" t="s">
        <v>984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c r="AC4" s="45"/>
      <c r="AD4" s="45"/>
    </row>
    <row r="5" spans="1:30" ht="15" customHeight="1">
      <c r="A5" s="78"/>
      <c r="B5" s="255" t="s">
        <v>35</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row>
    <row r="6" spans="1:30" ht="15" customHeight="1">
      <c r="A6" s="51" t="s">
        <v>983</v>
      </c>
      <c r="B6" s="36">
        <v>22.7</v>
      </c>
      <c r="C6" s="55">
        <v>17.3</v>
      </c>
      <c r="D6" s="56" t="s">
        <v>1388</v>
      </c>
      <c r="E6" s="36"/>
      <c r="F6" s="36">
        <v>16</v>
      </c>
      <c r="G6" s="55">
        <v>9.5</v>
      </c>
      <c r="H6" s="56" t="s">
        <v>1389</v>
      </c>
      <c r="I6" s="36"/>
      <c r="J6" s="36">
        <v>40.9</v>
      </c>
      <c r="K6" s="55">
        <v>15.2</v>
      </c>
      <c r="L6" s="56" t="s">
        <v>1390</v>
      </c>
      <c r="M6" s="36"/>
      <c r="N6" s="36">
        <v>28.2</v>
      </c>
      <c r="O6" s="55">
        <v>13.3</v>
      </c>
      <c r="P6" s="56" t="s">
        <v>1391</v>
      </c>
      <c r="Q6" s="36"/>
      <c r="R6" s="131">
        <v>5.2</v>
      </c>
      <c r="S6" s="131">
        <v>10.1</v>
      </c>
      <c r="T6" s="56" t="s">
        <v>1392</v>
      </c>
      <c r="U6" s="125"/>
      <c r="V6" s="36">
        <v>32.5</v>
      </c>
      <c r="W6" s="55">
        <v>14.9</v>
      </c>
      <c r="X6" s="56" t="s">
        <v>1393</v>
      </c>
      <c r="Y6" s="125"/>
      <c r="Z6" s="36">
        <v>42.1</v>
      </c>
      <c r="AA6" s="55">
        <v>10.199999999999999</v>
      </c>
      <c r="AB6" s="56" t="s">
        <v>770</v>
      </c>
    </row>
    <row r="7" spans="1:30" ht="15" customHeight="1">
      <c r="A7" s="51" t="s">
        <v>931</v>
      </c>
      <c r="B7" s="36">
        <v>36.299999999999997</v>
      </c>
      <c r="C7" s="55">
        <v>27.6</v>
      </c>
      <c r="D7" s="56" t="s">
        <v>1394</v>
      </c>
      <c r="E7" s="36"/>
      <c r="F7" s="36">
        <v>33.200000000000003</v>
      </c>
      <c r="G7" s="55">
        <v>19.8</v>
      </c>
      <c r="H7" s="56" t="s">
        <v>1395</v>
      </c>
      <c r="I7" s="36"/>
      <c r="J7" s="36">
        <v>87.2</v>
      </c>
      <c r="K7" s="55">
        <v>32.4</v>
      </c>
      <c r="L7" s="56" t="s">
        <v>1396</v>
      </c>
      <c r="M7" s="36"/>
      <c r="N7" s="36">
        <v>53.5</v>
      </c>
      <c r="O7" s="55">
        <v>25.2</v>
      </c>
      <c r="P7" s="56" t="s">
        <v>1397</v>
      </c>
      <c r="Q7" s="36"/>
      <c r="R7" s="36">
        <v>18.399999999999999</v>
      </c>
      <c r="S7" s="55">
        <v>35.9</v>
      </c>
      <c r="T7" s="56" t="s">
        <v>1398</v>
      </c>
      <c r="U7" s="36"/>
      <c r="V7" s="36">
        <v>70.3</v>
      </c>
      <c r="W7" s="55">
        <v>32.299999999999997</v>
      </c>
      <c r="X7" s="56" t="s">
        <v>1399</v>
      </c>
      <c r="Y7" s="86"/>
      <c r="Z7" s="36">
        <v>96.6</v>
      </c>
      <c r="AA7" s="55">
        <v>23.3</v>
      </c>
      <c r="AB7" s="56" t="s">
        <v>773</v>
      </c>
    </row>
    <row r="8" spans="1:30" ht="15" customHeight="1">
      <c r="A8" s="51" t="s">
        <v>774</v>
      </c>
      <c r="B8" s="36">
        <v>91.8</v>
      </c>
      <c r="C8" s="55">
        <v>69.900000000000006</v>
      </c>
      <c r="D8" s="56" t="s">
        <v>1400</v>
      </c>
      <c r="E8" s="36"/>
      <c r="F8" s="36">
        <v>133</v>
      </c>
      <c r="G8" s="55">
        <v>79.099999999999994</v>
      </c>
      <c r="H8" s="56" t="s">
        <v>1401</v>
      </c>
      <c r="I8" s="36"/>
      <c r="J8" s="36">
        <v>179</v>
      </c>
      <c r="K8" s="55">
        <v>66.400000000000006</v>
      </c>
      <c r="L8" s="56" t="s">
        <v>1402</v>
      </c>
      <c r="M8" s="36"/>
      <c r="N8" s="36">
        <v>155.5</v>
      </c>
      <c r="O8" s="55">
        <v>73.3</v>
      </c>
      <c r="P8" s="56" t="s">
        <v>1403</v>
      </c>
      <c r="Q8" s="36"/>
      <c r="R8" s="36">
        <v>31</v>
      </c>
      <c r="S8" s="55">
        <v>60.4</v>
      </c>
      <c r="T8" s="56" t="s">
        <v>1404</v>
      </c>
      <c r="U8" s="36"/>
      <c r="V8" s="36">
        <v>145.4</v>
      </c>
      <c r="W8" s="55">
        <v>66.8</v>
      </c>
      <c r="X8" s="56" t="s">
        <v>1405</v>
      </c>
      <c r="Y8" s="86"/>
      <c r="Z8" s="36">
        <v>315.8</v>
      </c>
      <c r="AA8" s="55">
        <v>76.2</v>
      </c>
      <c r="AB8" s="56" t="s">
        <v>777</v>
      </c>
    </row>
    <row r="9" spans="1:30" s="93" customFormat="1" ht="15" customHeight="1">
      <c r="A9" s="31" t="s">
        <v>1</v>
      </c>
      <c r="B9" s="60">
        <v>131.30000000000001</v>
      </c>
      <c r="C9" s="58">
        <v>100</v>
      </c>
      <c r="D9" s="59" t="s">
        <v>4</v>
      </c>
      <c r="E9" s="39"/>
      <c r="F9" s="60">
        <v>168.1</v>
      </c>
      <c r="G9" s="58">
        <v>100</v>
      </c>
      <c r="H9" s="59" t="s">
        <v>4</v>
      </c>
      <c r="I9" s="39"/>
      <c r="J9" s="60">
        <v>269.39999999999998</v>
      </c>
      <c r="K9" s="58">
        <v>100</v>
      </c>
      <c r="L9" s="59" t="s">
        <v>4</v>
      </c>
      <c r="M9" s="39"/>
      <c r="N9" s="60">
        <v>212</v>
      </c>
      <c r="O9" s="58">
        <v>100</v>
      </c>
      <c r="P9" s="59" t="s">
        <v>4</v>
      </c>
      <c r="Q9" s="39"/>
      <c r="R9" s="60">
        <v>51.3</v>
      </c>
      <c r="S9" s="58">
        <v>100</v>
      </c>
      <c r="T9" s="59" t="s">
        <v>4</v>
      </c>
      <c r="U9" s="39"/>
      <c r="V9" s="60">
        <v>217.6</v>
      </c>
      <c r="W9" s="58">
        <v>100</v>
      </c>
      <c r="X9" s="59" t="s">
        <v>4</v>
      </c>
      <c r="Y9" s="92"/>
      <c r="Z9" s="60">
        <v>414.6</v>
      </c>
      <c r="AA9" s="58">
        <v>100</v>
      </c>
      <c r="AB9" s="59" t="s">
        <v>4</v>
      </c>
    </row>
    <row r="10" spans="1:30" ht="15" customHeight="1">
      <c r="A10" s="78"/>
      <c r="B10" s="255" t="s">
        <v>36</v>
      </c>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row>
    <row r="11" spans="1:30" ht="15" customHeight="1">
      <c r="A11" s="51" t="s">
        <v>983</v>
      </c>
      <c r="B11" s="131">
        <v>11.3</v>
      </c>
      <c r="C11" s="55">
        <v>13.1</v>
      </c>
      <c r="D11" s="56" t="s">
        <v>1406</v>
      </c>
      <c r="E11" s="36"/>
      <c r="F11" s="36">
        <v>13.2</v>
      </c>
      <c r="G11" s="55">
        <v>12.5</v>
      </c>
      <c r="H11" s="56" t="s">
        <v>1407</v>
      </c>
      <c r="I11" s="36"/>
      <c r="J11" s="36">
        <v>43.3</v>
      </c>
      <c r="K11" s="55">
        <v>14.5</v>
      </c>
      <c r="L11" s="56" t="s">
        <v>1408</v>
      </c>
      <c r="M11" s="36"/>
      <c r="N11" s="36">
        <v>25.7</v>
      </c>
      <c r="O11" s="55">
        <v>13.8</v>
      </c>
      <c r="P11" s="56" t="s">
        <v>1409</v>
      </c>
      <c r="Q11" s="36"/>
      <c r="R11" s="131">
        <v>5.7</v>
      </c>
      <c r="S11" s="131">
        <v>16.8</v>
      </c>
      <c r="T11" s="56" t="s">
        <v>1410</v>
      </c>
      <c r="U11" s="125"/>
      <c r="V11" s="36">
        <v>40.4</v>
      </c>
      <c r="W11" s="55">
        <v>15.8</v>
      </c>
      <c r="X11" s="56" t="s">
        <v>1411</v>
      </c>
      <c r="Y11" s="125"/>
      <c r="Z11" s="36">
        <v>52.9</v>
      </c>
      <c r="AA11" s="55">
        <v>13.2</v>
      </c>
      <c r="AB11" s="56" t="s">
        <v>780</v>
      </c>
    </row>
    <row r="12" spans="1:30" ht="15" customHeight="1">
      <c r="A12" s="51" t="s">
        <v>931</v>
      </c>
      <c r="B12" s="36">
        <v>30.5</v>
      </c>
      <c r="C12" s="55">
        <v>35.299999999999997</v>
      </c>
      <c r="D12" s="56" t="s">
        <v>1412</v>
      </c>
      <c r="E12" s="36"/>
      <c r="F12" s="36">
        <v>29.7</v>
      </c>
      <c r="G12" s="55">
        <v>28.2</v>
      </c>
      <c r="H12" s="56" t="s">
        <v>1413</v>
      </c>
      <c r="I12" s="36"/>
      <c r="J12" s="36">
        <v>101</v>
      </c>
      <c r="K12" s="55">
        <v>33.9</v>
      </c>
      <c r="L12" s="56" t="s">
        <v>1414</v>
      </c>
      <c r="M12" s="36"/>
      <c r="N12" s="36">
        <v>59.5</v>
      </c>
      <c r="O12" s="55">
        <v>31.9</v>
      </c>
      <c r="P12" s="56" t="s">
        <v>1415</v>
      </c>
      <c r="Q12" s="36"/>
      <c r="R12" s="131">
        <v>11.3</v>
      </c>
      <c r="S12" s="55">
        <v>33.200000000000003</v>
      </c>
      <c r="T12" s="56" t="s">
        <v>1416</v>
      </c>
      <c r="U12" s="36"/>
      <c r="V12" s="36">
        <v>84.2</v>
      </c>
      <c r="W12" s="55">
        <v>33</v>
      </c>
      <c r="X12" s="56" t="s">
        <v>1417</v>
      </c>
      <c r="Y12" s="86"/>
      <c r="Z12" s="36">
        <v>113</v>
      </c>
      <c r="AA12" s="55">
        <v>28.2</v>
      </c>
      <c r="AB12" s="56" t="s">
        <v>783</v>
      </c>
    </row>
    <row r="13" spans="1:30" ht="15" customHeight="1">
      <c r="A13" s="51" t="s">
        <v>774</v>
      </c>
      <c r="B13" s="36">
        <v>54.9</v>
      </c>
      <c r="C13" s="55">
        <v>63.5</v>
      </c>
      <c r="D13" s="56" t="s">
        <v>1418</v>
      </c>
      <c r="E13" s="36"/>
      <c r="F13" s="36">
        <v>75.599999999999994</v>
      </c>
      <c r="G13" s="55">
        <v>71.7</v>
      </c>
      <c r="H13" s="56" t="s">
        <v>1419</v>
      </c>
      <c r="I13" s="36"/>
      <c r="J13" s="36">
        <v>191.8</v>
      </c>
      <c r="K13" s="55">
        <v>64.400000000000006</v>
      </c>
      <c r="L13" s="56" t="s">
        <v>1420</v>
      </c>
      <c r="M13" s="36"/>
      <c r="N13" s="36">
        <v>124.6</v>
      </c>
      <c r="O13" s="55">
        <v>66.8</v>
      </c>
      <c r="P13" s="56" t="s">
        <v>1421</v>
      </c>
      <c r="Q13" s="36"/>
      <c r="R13" s="36">
        <v>20</v>
      </c>
      <c r="S13" s="55">
        <v>58.8</v>
      </c>
      <c r="T13" s="56" t="s">
        <v>1422</v>
      </c>
      <c r="U13" s="36"/>
      <c r="V13" s="36">
        <v>167.8</v>
      </c>
      <c r="W13" s="55">
        <v>65.8</v>
      </c>
      <c r="X13" s="56" t="s">
        <v>1423</v>
      </c>
      <c r="Y13" s="86"/>
      <c r="Z13" s="36">
        <v>284.8</v>
      </c>
      <c r="AA13" s="55">
        <v>71</v>
      </c>
      <c r="AB13" s="56" t="s">
        <v>786</v>
      </c>
    </row>
    <row r="14" spans="1:30" s="93" customFormat="1" ht="15" customHeight="1">
      <c r="A14" s="31" t="s">
        <v>1</v>
      </c>
      <c r="B14" s="60">
        <v>86.4</v>
      </c>
      <c r="C14" s="58">
        <v>100</v>
      </c>
      <c r="D14" s="59" t="s">
        <v>4</v>
      </c>
      <c r="E14" s="39"/>
      <c r="F14" s="60">
        <v>105.5</v>
      </c>
      <c r="G14" s="58">
        <v>100</v>
      </c>
      <c r="H14" s="59" t="s">
        <v>4</v>
      </c>
      <c r="I14" s="39"/>
      <c r="J14" s="60">
        <v>297.7</v>
      </c>
      <c r="K14" s="58">
        <v>100</v>
      </c>
      <c r="L14" s="59" t="s">
        <v>4</v>
      </c>
      <c r="M14" s="39"/>
      <c r="N14" s="60">
        <v>186.4</v>
      </c>
      <c r="O14" s="58">
        <v>100</v>
      </c>
      <c r="P14" s="59" t="s">
        <v>4</v>
      </c>
      <c r="Q14" s="39"/>
      <c r="R14" s="60">
        <v>34</v>
      </c>
      <c r="S14" s="58">
        <v>100</v>
      </c>
      <c r="T14" s="59" t="s">
        <v>4</v>
      </c>
      <c r="U14" s="39"/>
      <c r="V14" s="60">
        <v>255.2</v>
      </c>
      <c r="W14" s="58">
        <v>100</v>
      </c>
      <c r="X14" s="59" t="s">
        <v>4</v>
      </c>
      <c r="Y14" s="92"/>
      <c r="Z14" s="60">
        <v>401.4</v>
      </c>
      <c r="AA14" s="58">
        <v>100</v>
      </c>
      <c r="AB14" s="59" t="s">
        <v>4</v>
      </c>
    </row>
    <row r="15" spans="1:30" ht="15" customHeight="1">
      <c r="A15" s="78"/>
      <c r="B15" s="255" t="s">
        <v>1</v>
      </c>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row>
    <row r="16" spans="1:30" ht="15" customHeight="1">
      <c r="A16" s="51" t="s">
        <v>983</v>
      </c>
      <c r="B16" s="36">
        <v>35.299999999999997</v>
      </c>
      <c r="C16" s="55">
        <v>16.2</v>
      </c>
      <c r="D16" s="56" t="s">
        <v>1424</v>
      </c>
      <c r="E16" s="36"/>
      <c r="F16" s="36">
        <v>27</v>
      </c>
      <c r="G16" s="55">
        <v>9.9</v>
      </c>
      <c r="H16" s="56" t="s">
        <v>604</v>
      </c>
      <c r="I16" s="36"/>
      <c r="J16" s="36">
        <v>83.9</v>
      </c>
      <c r="K16" s="55">
        <v>14.8</v>
      </c>
      <c r="L16" s="56" t="s">
        <v>1425</v>
      </c>
      <c r="M16" s="36"/>
      <c r="N16" s="36">
        <v>52.4</v>
      </c>
      <c r="O16" s="55">
        <v>13.3</v>
      </c>
      <c r="P16" s="56" t="s">
        <v>1426</v>
      </c>
      <c r="Q16" s="36"/>
      <c r="R16" s="131">
        <v>9.9</v>
      </c>
      <c r="S16" s="63">
        <v>11.7</v>
      </c>
      <c r="T16" s="56" t="s">
        <v>1427</v>
      </c>
      <c r="U16" s="125"/>
      <c r="V16" s="36">
        <v>72</v>
      </c>
      <c r="W16" s="55">
        <v>15.2</v>
      </c>
      <c r="X16" s="56" t="s">
        <v>1428</v>
      </c>
      <c r="Y16" s="125"/>
      <c r="Z16" s="36">
        <v>96</v>
      </c>
      <c r="AA16" s="55">
        <v>11.7</v>
      </c>
      <c r="AB16" s="56" t="s">
        <v>788</v>
      </c>
    </row>
    <row r="17" spans="1:28" ht="15" customHeight="1">
      <c r="A17" s="51" t="s">
        <v>931</v>
      </c>
      <c r="B17" s="36">
        <v>66.3</v>
      </c>
      <c r="C17" s="55">
        <v>30.3</v>
      </c>
      <c r="D17" s="56" t="s">
        <v>1429</v>
      </c>
      <c r="E17" s="36"/>
      <c r="F17" s="36">
        <v>62.5</v>
      </c>
      <c r="G17" s="55">
        <v>23</v>
      </c>
      <c r="H17" s="56" t="s">
        <v>1430</v>
      </c>
      <c r="I17" s="36"/>
      <c r="J17" s="36">
        <v>189.2</v>
      </c>
      <c r="K17" s="55">
        <v>33.4</v>
      </c>
      <c r="L17" s="56" t="s">
        <v>1431</v>
      </c>
      <c r="M17" s="36"/>
      <c r="N17" s="36">
        <v>109.8</v>
      </c>
      <c r="O17" s="55">
        <v>27.8</v>
      </c>
      <c r="P17" s="56" t="s">
        <v>1432</v>
      </c>
      <c r="Q17" s="36"/>
      <c r="R17" s="36">
        <v>33</v>
      </c>
      <c r="S17" s="55">
        <v>39.1</v>
      </c>
      <c r="T17" s="56" t="s">
        <v>1433</v>
      </c>
      <c r="U17" s="36"/>
      <c r="V17" s="36">
        <v>152.69999999999999</v>
      </c>
      <c r="W17" s="55">
        <v>32.1</v>
      </c>
      <c r="X17" s="56" t="s">
        <v>1434</v>
      </c>
      <c r="Y17" s="86"/>
      <c r="Z17" s="36">
        <v>206</v>
      </c>
      <c r="AA17" s="55">
        <v>25.1</v>
      </c>
      <c r="AB17" s="56" t="s">
        <v>791</v>
      </c>
    </row>
    <row r="18" spans="1:28" ht="15" customHeight="1">
      <c r="A18" s="51" t="s">
        <v>774</v>
      </c>
      <c r="B18" s="36">
        <v>146.69999999999999</v>
      </c>
      <c r="C18" s="55">
        <v>67.099999999999994</v>
      </c>
      <c r="D18" s="56" t="s">
        <v>1435</v>
      </c>
      <c r="E18" s="36"/>
      <c r="F18" s="36">
        <v>210</v>
      </c>
      <c r="G18" s="55">
        <v>77.099999999999994</v>
      </c>
      <c r="H18" s="56" t="s">
        <v>1436</v>
      </c>
      <c r="I18" s="36"/>
      <c r="J18" s="36">
        <v>369.9</v>
      </c>
      <c r="K18" s="55">
        <v>65.400000000000006</v>
      </c>
      <c r="L18" s="56" t="s">
        <v>1437</v>
      </c>
      <c r="M18" s="36"/>
      <c r="N18" s="36">
        <v>279.60000000000002</v>
      </c>
      <c r="O18" s="55">
        <v>70.8</v>
      </c>
      <c r="P18" s="56" t="s">
        <v>1438</v>
      </c>
      <c r="Q18" s="36"/>
      <c r="R18" s="36">
        <v>52.8</v>
      </c>
      <c r="S18" s="55">
        <v>62.6</v>
      </c>
      <c r="T18" s="56" t="s">
        <v>1439</v>
      </c>
      <c r="U18" s="36"/>
      <c r="V18" s="36">
        <v>313.60000000000002</v>
      </c>
      <c r="W18" s="55">
        <v>66</v>
      </c>
      <c r="X18" s="56" t="s">
        <v>1440</v>
      </c>
      <c r="Y18" s="86"/>
      <c r="Z18" s="36">
        <v>601</v>
      </c>
      <c r="AA18" s="55">
        <v>73.400000000000006</v>
      </c>
      <c r="AB18" s="56" t="s">
        <v>794</v>
      </c>
    </row>
    <row r="19" spans="1:28" s="93" customFormat="1" ht="15" customHeight="1">
      <c r="A19" s="31" t="s">
        <v>1</v>
      </c>
      <c r="B19" s="60">
        <v>218.5</v>
      </c>
      <c r="C19" s="61">
        <v>100</v>
      </c>
      <c r="D19" s="61" t="s">
        <v>4</v>
      </c>
      <c r="E19" s="39"/>
      <c r="F19" s="60">
        <v>272.2</v>
      </c>
      <c r="G19" s="61">
        <v>100</v>
      </c>
      <c r="H19" s="61" t="s">
        <v>4</v>
      </c>
      <c r="I19" s="39"/>
      <c r="J19" s="60">
        <v>565.9</v>
      </c>
      <c r="K19" s="61">
        <v>100</v>
      </c>
      <c r="L19" s="61" t="s">
        <v>4</v>
      </c>
      <c r="M19" s="39"/>
      <c r="N19" s="60">
        <v>395.1</v>
      </c>
      <c r="O19" s="61">
        <v>100</v>
      </c>
      <c r="P19" s="61" t="s">
        <v>4</v>
      </c>
      <c r="Q19" s="39"/>
      <c r="R19" s="60">
        <v>84.4</v>
      </c>
      <c r="S19" s="61">
        <v>100</v>
      </c>
      <c r="T19" s="61" t="s">
        <v>4</v>
      </c>
      <c r="U19" s="39"/>
      <c r="V19" s="60">
        <v>475</v>
      </c>
      <c r="W19" s="61">
        <v>100</v>
      </c>
      <c r="X19" s="61" t="s">
        <v>4</v>
      </c>
      <c r="Y19" s="92"/>
      <c r="Z19" s="60">
        <v>819.2</v>
      </c>
      <c r="AA19" s="61">
        <v>100</v>
      </c>
      <c r="AB19" s="61" t="s">
        <v>4</v>
      </c>
    </row>
    <row r="20" spans="1:28" ht="15" customHeight="1">
      <c r="A20" s="52"/>
      <c r="B20" s="41"/>
      <c r="C20" s="42"/>
      <c r="D20" s="41"/>
      <c r="E20" s="41"/>
      <c r="F20" s="41"/>
      <c r="G20" s="42"/>
      <c r="H20" s="41"/>
      <c r="I20" s="41"/>
      <c r="J20" s="41"/>
      <c r="K20" s="42"/>
      <c r="L20" s="41"/>
      <c r="M20" s="41"/>
      <c r="N20" s="41"/>
      <c r="O20" s="42"/>
      <c r="P20" s="41"/>
      <c r="Q20" s="41"/>
      <c r="R20" s="41"/>
      <c r="S20" s="42"/>
      <c r="T20" s="41"/>
      <c r="U20" s="41"/>
      <c r="V20" s="41"/>
      <c r="W20" s="42"/>
      <c r="X20" s="41"/>
      <c r="Y20" s="48"/>
      <c r="Z20" s="41"/>
      <c r="AA20" s="42"/>
      <c r="AB20" s="41"/>
    </row>
    <row r="21" spans="1:28" ht="15" customHeight="1">
      <c r="A21" s="251" t="s">
        <v>41</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row>
    <row r="22" spans="1:28" ht="15" customHeight="1">
      <c r="A22" s="251" t="s">
        <v>989</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row>
    <row r="23" spans="1:28" ht="15" customHeight="1">
      <c r="A23" s="251" t="s">
        <v>999</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row>
    <row r="24" spans="1:28" ht="15" customHeight="1">
      <c r="A24" s="251" t="s">
        <v>987</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row>
    <row r="25" spans="1:28" ht="15" customHeight="1">
      <c r="A25" s="249" t="s">
        <v>55</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row>
    <row r="26" spans="1:28" ht="15" customHeight="1">
      <c r="A26" s="247" t="s">
        <v>795</v>
      </c>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row>
    <row r="27" spans="1:28" s="98" customFormat="1" ht="15" customHeight="1">
      <c r="A27" s="257" t="s">
        <v>930</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row>
    <row r="28" spans="1:28" ht="15" customHeight="1">
      <c r="A28" s="251" t="s">
        <v>2234</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row>
    <row r="29" spans="1:28" ht="15" customHeight="1">
      <c r="A29" s="247" t="s">
        <v>2235</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row>
    <row r="30" spans="1:28" ht="15" customHeight="1">
      <c r="A30" s="241" t="s">
        <v>37</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row>
    <row r="32" spans="1:28">
      <c r="A32" s="254"/>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row>
    <row r="33" spans="1:28">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row>
    <row r="34" spans="1:28">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row>
    <row r="35" spans="1:28">
      <c r="A35" s="24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row>
  </sheetData>
  <mergeCells count="25">
    <mergeCell ref="A34:AB34"/>
    <mergeCell ref="A35:AB35"/>
    <mergeCell ref="A28:AB28"/>
    <mergeCell ref="A30:AB30"/>
    <mergeCell ref="N3:P3"/>
    <mergeCell ref="J3:L3"/>
    <mergeCell ref="F3:H3"/>
    <mergeCell ref="A32:AB32"/>
    <mergeCell ref="A33:AB33"/>
    <mergeCell ref="A25:AB25"/>
    <mergeCell ref="A26:AB26"/>
    <mergeCell ref="A27:AB27"/>
    <mergeCell ref="A29:AB29"/>
    <mergeCell ref="B10:AB10"/>
    <mergeCell ref="B15:AB15"/>
    <mergeCell ref="A21:AB21"/>
    <mergeCell ref="A22:AB22"/>
    <mergeCell ref="A23:AB23"/>
    <mergeCell ref="A24:AB24"/>
    <mergeCell ref="A1:AB1"/>
    <mergeCell ref="B3:D3"/>
    <mergeCell ref="R3:T3"/>
    <mergeCell ref="V3:X3"/>
    <mergeCell ref="Z3:AB3"/>
    <mergeCell ref="B5:AB5"/>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R33"/>
  <sheetViews>
    <sheetView zoomScaleNormal="100" workbookViewId="0">
      <selection sqref="A1:P1"/>
    </sheetView>
  </sheetViews>
  <sheetFormatPr defaultColWidth="9.140625" defaultRowHeight="15"/>
  <cols>
    <col min="1" max="1" width="35.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2315</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988</v>
      </c>
      <c r="K3" s="246"/>
      <c r="L3" s="246"/>
      <c r="M3" s="46"/>
      <c r="N3" s="246" t="s">
        <v>1</v>
      </c>
      <c r="O3" s="246"/>
      <c r="P3" s="246"/>
    </row>
    <row r="4" spans="1:18" s="30" customFormat="1" ht="24.95" customHeight="1">
      <c r="A4" s="31" t="s">
        <v>984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A5" s="78"/>
      <c r="B5" s="255" t="s">
        <v>35</v>
      </c>
      <c r="C5" s="255"/>
      <c r="D5" s="255"/>
      <c r="E5" s="255"/>
      <c r="F5" s="255"/>
      <c r="G5" s="255"/>
      <c r="H5" s="255"/>
      <c r="I5" s="255"/>
      <c r="J5" s="255"/>
      <c r="K5" s="255"/>
      <c r="L5" s="255"/>
      <c r="M5" s="255"/>
      <c r="N5" s="255"/>
      <c r="O5" s="255"/>
      <c r="P5" s="255"/>
    </row>
    <row r="6" spans="1:18" ht="15" customHeight="1">
      <c r="A6" s="51" t="s">
        <v>983</v>
      </c>
      <c r="B6" s="54">
        <v>28.6</v>
      </c>
      <c r="C6" s="55">
        <v>10.5</v>
      </c>
      <c r="D6" s="56" t="s">
        <v>797</v>
      </c>
      <c r="E6" s="108"/>
      <c r="F6" s="54">
        <v>10.5</v>
      </c>
      <c r="G6" s="55">
        <v>10.8</v>
      </c>
      <c r="H6" s="56" t="s">
        <v>798</v>
      </c>
      <c r="I6" s="108"/>
      <c r="J6" s="64">
        <v>5.2</v>
      </c>
      <c r="K6" s="63">
        <v>12.4</v>
      </c>
      <c r="L6" s="56" t="s">
        <v>799</v>
      </c>
      <c r="M6" s="108"/>
      <c r="N6" s="54">
        <v>42.1</v>
      </c>
      <c r="O6" s="55">
        <v>10.199999999999999</v>
      </c>
      <c r="P6" s="56" t="s">
        <v>770</v>
      </c>
    </row>
    <row r="7" spans="1:18" ht="15" customHeight="1">
      <c r="A7" s="51" t="s">
        <v>931</v>
      </c>
      <c r="B7" s="54">
        <v>61.7</v>
      </c>
      <c r="C7" s="55">
        <v>22.6</v>
      </c>
      <c r="D7" s="56" t="s">
        <v>800</v>
      </c>
      <c r="E7" s="36"/>
      <c r="F7" s="54">
        <v>21.2</v>
      </c>
      <c r="G7" s="55">
        <v>21.7</v>
      </c>
      <c r="H7" s="56" t="s">
        <v>801</v>
      </c>
      <c r="I7" s="86"/>
      <c r="J7" s="54">
        <v>12.6</v>
      </c>
      <c r="K7" s="55">
        <v>30</v>
      </c>
      <c r="L7" s="56" t="s">
        <v>802</v>
      </c>
      <c r="M7" s="86"/>
      <c r="N7" s="54">
        <v>96.6</v>
      </c>
      <c r="O7" s="55">
        <v>23.3</v>
      </c>
      <c r="P7" s="56" t="s">
        <v>773</v>
      </c>
    </row>
    <row r="8" spans="1:18" ht="15" customHeight="1">
      <c r="A8" s="51" t="s">
        <v>774</v>
      </c>
      <c r="B8" s="62">
        <v>208.9</v>
      </c>
      <c r="C8" s="55">
        <v>76.400000000000006</v>
      </c>
      <c r="D8" s="56" t="s">
        <v>803</v>
      </c>
      <c r="E8" s="36"/>
      <c r="F8" s="62">
        <v>79.099999999999994</v>
      </c>
      <c r="G8" s="55">
        <v>81.099999999999994</v>
      </c>
      <c r="H8" s="56" t="s">
        <v>70</v>
      </c>
      <c r="I8" s="86"/>
      <c r="J8" s="62">
        <v>30.1</v>
      </c>
      <c r="K8" s="55">
        <v>71.7</v>
      </c>
      <c r="L8" s="56" t="s">
        <v>804</v>
      </c>
      <c r="M8" s="86"/>
      <c r="N8" s="62">
        <v>315.8</v>
      </c>
      <c r="O8" s="55">
        <v>76.2</v>
      </c>
      <c r="P8" s="56" t="s">
        <v>777</v>
      </c>
    </row>
    <row r="9" spans="1:18" s="93" customFormat="1" ht="15" customHeight="1">
      <c r="A9" s="31" t="s">
        <v>1</v>
      </c>
      <c r="B9" s="60">
        <v>273.3</v>
      </c>
      <c r="C9" s="58">
        <v>100</v>
      </c>
      <c r="D9" s="59" t="s">
        <v>4</v>
      </c>
      <c r="E9" s="39"/>
      <c r="F9" s="60">
        <v>97.5</v>
      </c>
      <c r="G9" s="58">
        <v>100</v>
      </c>
      <c r="H9" s="59" t="s">
        <v>4</v>
      </c>
      <c r="I9" s="92"/>
      <c r="J9" s="60">
        <v>42</v>
      </c>
      <c r="K9" s="58">
        <v>100</v>
      </c>
      <c r="L9" s="59" t="s">
        <v>4</v>
      </c>
      <c r="M9" s="92"/>
      <c r="N9" s="60">
        <v>414.6</v>
      </c>
      <c r="O9" s="58">
        <v>100</v>
      </c>
      <c r="P9" s="59" t="s">
        <v>4</v>
      </c>
    </row>
    <row r="10" spans="1:18" ht="15" customHeight="1">
      <c r="A10" s="78"/>
      <c r="B10" s="255" t="s">
        <v>36</v>
      </c>
      <c r="C10" s="255"/>
      <c r="D10" s="255"/>
      <c r="E10" s="255"/>
      <c r="F10" s="255"/>
      <c r="G10" s="255"/>
      <c r="H10" s="255"/>
      <c r="I10" s="255"/>
      <c r="J10" s="255"/>
      <c r="K10" s="255"/>
      <c r="L10" s="255"/>
      <c r="M10" s="255"/>
      <c r="N10" s="255"/>
      <c r="O10" s="255"/>
      <c r="P10" s="255"/>
    </row>
    <row r="11" spans="1:18" ht="15" customHeight="1">
      <c r="A11" s="51" t="s">
        <v>983</v>
      </c>
      <c r="B11" s="54">
        <v>33.1</v>
      </c>
      <c r="C11" s="55">
        <v>12.6</v>
      </c>
      <c r="D11" s="56" t="s">
        <v>805</v>
      </c>
      <c r="E11" s="108"/>
      <c r="F11" s="54">
        <v>12.1</v>
      </c>
      <c r="G11" s="55">
        <v>12.1</v>
      </c>
      <c r="H11" s="56" t="s">
        <v>806</v>
      </c>
      <c r="I11" s="108"/>
      <c r="J11" s="64">
        <v>5.3</v>
      </c>
      <c r="K11" s="63">
        <v>13.8</v>
      </c>
      <c r="L11" s="56" t="s">
        <v>807</v>
      </c>
      <c r="M11" s="108"/>
      <c r="N11" s="54">
        <v>52.9</v>
      </c>
      <c r="O11" s="55">
        <v>13.2</v>
      </c>
      <c r="P11" s="56" t="s">
        <v>780</v>
      </c>
    </row>
    <row r="12" spans="1:18" ht="15" customHeight="1">
      <c r="A12" s="51" t="s">
        <v>931</v>
      </c>
      <c r="B12" s="54">
        <v>74.599999999999994</v>
      </c>
      <c r="C12" s="55">
        <v>28.4</v>
      </c>
      <c r="D12" s="56" t="s">
        <v>808</v>
      </c>
      <c r="E12" s="36"/>
      <c r="F12" s="54">
        <v>27.9</v>
      </c>
      <c r="G12" s="55">
        <v>27.8</v>
      </c>
      <c r="H12" s="56" t="s">
        <v>809</v>
      </c>
      <c r="I12" s="86"/>
      <c r="J12" s="64">
        <v>11.9</v>
      </c>
      <c r="K12" s="55">
        <v>30.9</v>
      </c>
      <c r="L12" s="56" t="s">
        <v>810</v>
      </c>
      <c r="M12" s="86"/>
      <c r="N12" s="54">
        <v>113</v>
      </c>
      <c r="O12" s="55">
        <v>28.2</v>
      </c>
      <c r="P12" s="56" t="s">
        <v>783</v>
      </c>
    </row>
    <row r="13" spans="1:18" ht="15" customHeight="1">
      <c r="A13" s="51" t="s">
        <v>774</v>
      </c>
      <c r="B13" s="62">
        <v>187.2</v>
      </c>
      <c r="C13" s="55">
        <v>71.2</v>
      </c>
      <c r="D13" s="56" t="s">
        <v>811</v>
      </c>
      <c r="E13" s="36"/>
      <c r="F13" s="62">
        <v>70.900000000000006</v>
      </c>
      <c r="G13" s="55">
        <v>70.8</v>
      </c>
      <c r="H13" s="56" t="s">
        <v>812</v>
      </c>
      <c r="I13" s="86"/>
      <c r="J13" s="62">
        <v>28.1</v>
      </c>
      <c r="K13" s="55">
        <v>73</v>
      </c>
      <c r="L13" s="56" t="s">
        <v>70</v>
      </c>
      <c r="M13" s="86"/>
      <c r="N13" s="62">
        <v>284.8</v>
      </c>
      <c r="O13" s="55">
        <v>71</v>
      </c>
      <c r="P13" s="56" t="s">
        <v>786</v>
      </c>
    </row>
    <row r="14" spans="1:18" s="93" customFormat="1" ht="15" customHeight="1">
      <c r="A14" s="31" t="s">
        <v>1</v>
      </c>
      <c r="B14" s="60">
        <v>263.10000000000002</v>
      </c>
      <c r="C14" s="58">
        <v>100</v>
      </c>
      <c r="D14" s="59" t="s">
        <v>4</v>
      </c>
      <c r="E14" s="39"/>
      <c r="F14" s="60">
        <v>100.2</v>
      </c>
      <c r="G14" s="58">
        <v>100</v>
      </c>
      <c r="H14" s="59" t="s">
        <v>4</v>
      </c>
      <c r="I14" s="92"/>
      <c r="J14" s="60">
        <v>38.5</v>
      </c>
      <c r="K14" s="58">
        <v>100</v>
      </c>
      <c r="L14" s="59" t="s">
        <v>4</v>
      </c>
      <c r="M14" s="92"/>
      <c r="N14" s="60">
        <v>401.4</v>
      </c>
      <c r="O14" s="58">
        <v>100</v>
      </c>
      <c r="P14" s="59" t="s">
        <v>4</v>
      </c>
    </row>
    <row r="15" spans="1:18" ht="15" customHeight="1">
      <c r="A15" s="78"/>
      <c r="B15" s="255" t="s">
        <v>1</v>
      </c>
      <c r="C15" s="255"/>
      <c r="D15" s="255"/>
      <c r="E15" s="255"/>
      <c r="F15" s="255"/>
      <c r="G15" s="255"/>
      <c r="H15" s="255"/>
      <c r="I15" s="255"/>
      <c r="J15" s="255"/>
      <c r="K15" s="255"/>
      <c r="L15" s="255"/>
      <c r="M15" s="255"/>
      <c r="N15" s="255"/>
      <c r="O15" s="255"/>
      <c r="P15" s="255"/>
    </row>
    <row r="16" spans="1:18" ht="15" customHeight="1">
      <c r="A16" s="51" t="s">
        <v>983</v>
      </c>
      <c r="B16" s="54">
        <v>61.7</v>
      </c>
      <c r="C16" s="55">
        <v>11.5</v>
      </c>
      <c r="D16" s="56" t="s">
        <v>813</v>
      </c>
      <c r="E16" s="108"/>
      <c r="F16" s="54">
        <v>20.9</v>
      </c>
      <c r="G16" s="55">
        <v>10.6</v>
      </c>
      <c r="H16" s="56" t="s">
        <v>814</v>
      </c>
      <c r="I16" s="108"/>
      <c r="J16" s="64">
        <v>10.3</v>
      </c>
      <c r="K16" s="55">
        <v>12.8</v>
      </c>
      <c r="L16" s="56" t="s">
        <v>815</v>
      </c>
      <c r="M16" s="108"/>
      <c r="N16" s="54">
        <v>96</v>
      </c>
      <c r="O16" s="55">
        <v>11.7</v>
      </c>
      <c r="P16" s="56" t="s">
        <v>788</v>
      </c>
    </row>
    <row r="17" spans="1:16" ht="15" customHeight="1">
      <c r="A17" s="51" t="s">
        <v>931</v>
      </c>
      <c r="B17" s="54">
        <v>136.80000000000001</v>
      </c>
      <c r="C17" s="55">
        <v>25.4</v>
      </c>
      <c r="D17" s="56" t="s">
        <v>816</v>
      </c>
      <c r="E17" s="36"/>
      <c r="F17" s="54">
        <v>47.7</v>
      </c>
      <c r="G17" s="55">
        <v>24.2</v>
      </c>
      <c r="H17" s="56" t="s">
        <v>817</v>
      </c>
      <c r="I17" s="86"/>
      <c r="J17" s="54">
        <v>23.1</v>
      </c>
      <c r="K17" s="55">
        <v>28.7</v>
      </c>
      <c r="L17" s="56" t="s">
        <v>818</v>
      </c>
      <c r="M17" s="86"/>
      <c r="N17" s="54">
        <v>206</v>
      </c>
      <c r="O17" s="55">
        <v>25.1</v>
      </c>
      <c r="P17" s="56" t="s">
        <v>791</v>
      </c>
    </row>
    <row r="18" spans="1:16" ht="15" customHeight="1">
      <c r="A18" s="51" t="s">
        <v>774</v>
      </c>
      <c r="B18" s="62">
        <v>396.5</v>
      </c>
      <c r="C18" s="55">
        <v>73.7</v>
      </c>
      <c r="D18" s="56" t="s">
        <v>819</v>
      </c>
      <c r="E18" s="36"/>
      <c r="F18" s="62">
        <v>147.4</v>
      </c>
      <c r="G18" s="55">
        <v>74.7</v>
      </c>
      <c r="H18" s="56" t="s">
        <v>820</v>
      </c>
      <c r="I18" s="86"/>
      <c r="J18" s="62">
        <v>55.6</v>
      </c>
      <c r="K18" s="55">
        <v>69.099999999999994</v>
      </c>
      <c r="L18" s="56" t="s">
        <v>821</v>
      </c>
      <c r="M18" s="86"/>
      <c r="N18" s="62">
        <v>601</v>
      </c>
      <c r="O18" s="55">
        <v>73.400000000000006</v>
      </c>
      <c r="P18" s="56" t="s">
        <v>794</v>
      </c>
    </row>
    <row r="19" spans="1:16" s="93" customFormat="1" ht="15" customHeight="1">
      <c r="A19" s="31" t="s">
        <v>1</v>
      </c>
      <c r="B19" s="60">
        <v>537.79999999999995</v>
      </c>
      <c r="C19" s="61">
        <v>100</v>
      </c>
      <c r="D19" s="61" t="s">
        <v>4</v>
      </c>
      <c r="E19" s="39"/>
      <c r="F19" s="60">
        <v>197.4</v>
      </c>
      <c r="G19" s="61">
        <v>100</v>
      </c>
      <c r="H19" s="61" t="s">
        <v>4</v>
      </c>
      <c r="I19" s="92"/>
      <c r="J19" s="60">
        <v>80.5</v>
      </c>
      <c r="K19" s="61">
        <v>100</v>
      </c>
      <c r="L19" s="61" t="s">
        <v>4</v>
      </c>
      <c r="M19" s="92"/>
      <c r="N19" s="60">
        <v>819.2</v>
      </c>
      <c r="O19" s="61">
        <v>100</v>
      </c>
      <c r="P19" s="61" t="s">
        <v>4</v>
      </c>
    </row>
    <row r="20" spans="1:16" ht="15" customHeight="1">
      <c r="A20" s="52"/>
      <c r="B20" s="41"/>
      <c r="C20" s="42"/>
      <c r="D20" s="41"/>
      <c r="E20" s="41"/>
      <c r="F20" s="41"/>
      <c r="G20" s="42"/>
      <c r="H20" s="41"/>
      <c r="I20" s="48"/>
      <c r="J20" s="41"/>
      <c r="K20" s="42"/>
      <c r="L20" s="41"/>
      <c r="M20" s="48"/>
      <c r="N20" s="49"/>
      <c r="O20" s="49"/>
      <c r="P20" s="49"/>
    </row>
    <row r="21" spans="1:16" ht="15" customHeight="1">
      <c r="A21" s="251" t="s">
        <v>41</v>
      </c>
      <c r="B21" s="251"/>
      <c r="C21" s="251"/>
      <c r="D21" s="251"/>
      <c r="E21" s="251"/>
      <c r="F21" s="251"/>
      <c r="G21" s="251"/>
      <c r="H21" s="251"/>
      <c r="I21" s="251"/>
      <c r="J21" s="251"/>
      <c r="K21" s="251"/>
      <c r="L21" s="251"/>
      <c r="M21" s="251"/>
      <c r="N21" s="251"/>
      <c r="O21" s="251"/>
      <c r="P21" s="251"/>
    </row>
    <row r="22" spans="1:16" ht="22.5" customHeight="1">
      <c r="A22" s="251" t="s">
        <v>989</v>
      </c>
      <c r="B22" s="251"/>
      <c r="C22" s="251"/>
      <c r="D22" s="251"/>
      <c r="E22" s="251"/>
      <c r="F22" s="251"/>
      <c r="G22" s="251"/>
      <c r="H22" s="251"/>
      <c r="I22" s="251"/>
      <c r="J22" s="251"/>
      <c r="K22" s="251"/>
      <c r="L22" s="251"/>
      <c r="M22" s="251"/>
      <c r="N22" s="251"/>
      <c r="O22" s="251"/>
      <c r="P22" s="251"/>
    </row>
    <row r="23" spans="1:16" ht="15" customHeight="1">
      <c r="A23" s="251" t="s">
        <v>999</v>
      </c>
      <c r="B23" s="251"/>
      <c r="C23" s="251"/>
      <c r="D23" s="251"/>
      <c r="E23" s="251"/>
      <c r="F23" s="251"/>
      <c r="G23" s="251"/>
      <c r="H23" s="251"/>
      <c r="I23" s="251"/>
      <c r="J23" s="251"/>
      <c r="K23" s="251"/>
      <c r="L23" s="251"/>
      <c r="M23" s="251"/>
      <c r="N23" s="251"/>
      <c r="O23" s="251"/>
      <c r="P23" s="251"/>
    </row>
    <row r="24" spans="1:16" ht="22.5" customHeight="1">
      <c r="A24" s="251" t="s">
        <v>993</v>
      </c>
      <c r="B24" s="251"/>
      <c r="C24" s="251"/>
      <c r="D24" s="251"/>
      <c r="E24" s="251"/>
      <c r="F24" s="251"/>
      <c r="G24" s="251"/>
      <c r="H24" s="251"/>
      <c r="I24" s="251"/>
      <c r="J24" s="251"/>
      <c r="K24" s="251"/>
      <c r="L24" s="251"/>
      <c r="M24" s="251"/>
      <c r="N24" s="251"/>
      <c r="O24" s="251"/>
      <c r="P24" s="251"/>
    </row>
    <row r="25" spans="1:16" ht="15" customHeight="1">
      <c r="A25" s="247" t="s">
        <v>992</v>
      </c>
      <c r="B25" s="247"/>
      <c r="C25" s="247"/>
      <c r="D25" s="247"/>
      <c r="E25" s="247"/>
      <c r="F25" s="247"/>
      <c r="G25" s="247"/>
      <c r="H25" s="247"/>
      <c r="I25" s="247"/>
      <c r="J25" s="247"/>
      <c r="K25" s="247"/>
      <c r="L25" s="247"/>
      <c r="M25" s="247"/>
      <c r="N25" s="247"/>
      <c r="O25" s="247"/>
      <c r="P25" s="247"/>
    </row>
    <row r="26" spans="1:16" ht="15" customHeight="1">
      <c r="A26" s="251" t="s">
        <v>2251</v>
      </c>
      <c r="B26" s="251"/>
      <c r="C26" s="251"/>
      <c r="D26" s="251"/>
      <c r="E26" s="251"/>
      <c r="F26" s="251"/>
      <c r="G26" s="251"/>
      <c r="H26" s="251"/>
      <c r="I26" s="251"/>
      <c r="J26" s="251"/>
      <c r="K26" s="251"/>
      <c r="L26" s="251"/>
      <c r="M26" s="251"/>
      <c r="N26" s="251"/>
      <c r="O26" s="251"/>
      <c r="P26" s="251"/>
    </row>
    <row r="27" spans="1:16" ht="15" customHeight="1">
      <c r="A27" s="249" t="s">
        <v>55</v>
      </c>
      <c r="B27" s="249"/>
      <c r="C27" s="249"/>
      <c r="D27" s="249"/>
      <c r="E27" s="249"/>
      <c r="F27" s="249"/>
      <c r="G27" s="249"/>
      <c r="H27" s="249"/>
      <c r="I27" s="249"/>
      <c r="J27" s="249"/>
      <c r="K27" s="249"/>
      <c r="L27" s="249"/>
      <c r="M27" s="249"/>
      <c r="N27" s="249"/>
      <c r="O27" s="249"/>
      <c r="P27" s="249"/>
    </row>
    <row r="28" spans="1:16" ht="15" customHeight="1">
      <c r="A28" s="247" t="s">
        <v>795</v>
      </c>
      <c r="B28" s="247"/>
      <c r="C28" s="247"/>
      <c r="D28" s="247"/>
      <c r="E28" s="247"/>
      <c r="F28" s="247"/>
      <c r="G28" s="247"/>
      <c r="H28" s="247"/>
      <c r="I28" s="247"/>
      <c r="J28" s="247"/>
      <c r="K28" s="247"/>
      <c r="L28" s="247"/>
      <c r="M28" s="247"/>
      <c r="N28" s="247"/>
      <c r="O28" s="247"/>
      <c r="P28" s="247"/>
    </row>
    <row r="29" spans="1:16" s="98" customFormat="1" ht="15" customHeight="1">
      <c r="A29" s="257" t="s">
        <v>930</v>
      </c>
      <c r="B29" s="257"/>
      <c r="C29" s="257"/>
      <c r="D29" s="257"/>
      <c r="E29" s="257"/>
      <c r="F29" s="257"/>
      <c r="G29" s="257"/>
      <c r="H29" s="257"/>
      <c r="I29" s="257"/>
      <c r="J29" s="257"/>
      <c r="K29" s="257"/>
      <c r="L29" s="257"/>
      <c r="M29" s="257"/>
      <c r="N29" s="257"/>
      <c r="O29" s="257"/>
      <c r="P29" s="257"/>
    </row>
    <row r="30" spans="1:16" ht="15" customHeight="1">
      <c r="A30" s="247" t="s">
        <v>796</v>
      </c>
      <c r="B30" s="247"/>
      <c r="C30" s="247"/>
      <c r="D30" s="247"/>
      <c r="E30" s="247"/>
      <c r="F30" s="247"/>
      <c r="G30" s="247"/>
      <c r="H30" s="247"/>
      <c r="I30" s="247"/>
      <c r="J30" s="247"/>
      <c r="K30" s="247"/>
      <c r="L30" s="247"/>
      <c r="M30" s="247"/>
      <c r="N30" s="247"/>
      <c r="O30" s="247"/>
      <c r="P30" s="247"/>
    </row>
    <row r="31" spans="1:16" ht="15" customHeight="1">
      <c r="A31" s="241" t="s">
        <v>37</v>
      </c>
      <c r="B31" s="241"/>
      <c r="C31" s="241"/>
      <c r="D31" s="241"/>
      <c r="E31" s="241"/>
      <c r="F31" s="241"/>
      <c r="G31" s="241"/>
      <c r="H31" s="241"/>
      <c r="I31" s="241"/>
      <c r="J31" s="241"/>
      <c r="K31" s="241"/>
      <c r="L31" s="241"/>
      <c r="M31" s="241"/>
      <c r="N31" s="241"/>
      <c r="O31" s="241"/>
      <c r="P31" s="241"/>
    </row>
    <row r="33" spans="1:16">
      <c r="A33" s="43"/>
      <c r="B33" s="43"/>
      <c r="D33" s="45"/>
      <c r="E33" s="45"/>
      <c r="F33" s="45"/>
      <c r="G33" s="45"/>
      <c r="I33" s="26"/>
      <c r="K33" s="26"/>
      <c r="M33" s="26"/>
      <c r="N33" s="26"/>
      <c r="O33" s="26"/>
      <c r="P33" s="26"/>
    </row>
  </sheetData>
  <mergeCells count="19">
    <mergeCell ref="A25:P25"/>
    <mergeCell ref="A26:P26"/>
    <mergeCell ref="A23:P23"/>
    <mergeCell ref="A24:P24"/>
    <mergeCell ref="A1:P1"/>
    <mergeCell ref="B3:D3"/>
    <mergeCell ref="F3:H3"/>
    <mergeCell ref="J3:L3"/>
    <mergeCell ref="N3:P3"/>
    <mergeCell ref="B5:P5"/>
    <mergeCell ref="B10:P10"/>
    <mergeCell ref="B15:P15"/>
    <mergeCell ref="A21:P21"/>
    <mergeCell ref="A22:P22"/>
    <mergeCell ref="A27:P27"/>
    <mergeCell ref="A28:P28"/>
    <mergeCell ref="A29:P29"/>
    <mergeCell ref="A30:P30"/>
    <mergeCell ref="A31:P31"/>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V27"/>
  <sheetViews>
    <sheetView showGridLines="0" zoomScaleNormal="100" workbookViewId="0">
      <selection sqref="A1:V1"/>
    </sheetView>
  </sheetViews>
  <sheetFormatPr defaultColWidth="9.140625" defaultRowHeight="15" customHeight="1"/>
  <cols>
    <col min="1" max="1" width="9.7109375" style="1" customWidth="1"/>
    <col min="2" max="4" width="4" style="1" bestFit="1" customWidth="1"/>
    <col min="5" max="8" width="5.28515625" style="1" bestFit="1" customWidth="1"/>
    <col min="9" max="9" width="7.42578125" style="1" bestFit="1" customWidth="1"/>
    <col min="10" max="10" width="7.85546875" style="1" bestFit="1" customWidth="1"/>
    <col min="11" max="11" width="4.85546875" style="1" bestFit="1" customWidth="1"/>
    <col min="12" max="12" width="1.85546875" style="1" customWidth="1"/>
    <col min="13" max="15" width="4" style="1" bestFit="1" customWidth="1"/>
    <col min="16" max="19" width="5.28515625" style="1" bestFit="1" customWidth="1"/>
    <col min="20" max="20" width="7.42578125" style="1" bestFit="1" customWidth="1"/>
    <col min="21" max="21" width="7.85546875" style="1" bestFit="1" customWidth="1"/>
    <col min="22" max="22" width="4.85546875" style="1" bestFit="1" customWidth="1"/>
    <col min="23" max="16384" width="9.140625" style="1"/>
  </cols>
  <sheetData>
    <row r="1" spans="1:22" ht="15" customHeight="1">
      <c r="A1" s="261" t="s">
        <v>2316</v>
      </c>
      <c r="B1" s="261"/>
      <c r="C1" s="261"/>
      <c r="D1" s="261"/>
      <c r="E1" s="261"/>
      <c r="F1" s="261"/>
      <c r="G1" s="261"/>
      <c r="H1" s="261"/>
      <c r="I1" s="261"/>
      <c r="J1" s="261"/>
      <c r="K1" s="261"/>
      <c r="L1" s="261"/>
      <c r="M1" s="261"/>
      <c r="N1" s="261"/>
      <c r="O1" s="261"/>
      <c r="P1" s="261"/>
      <c r="Q1" s="261"/>
      <c r="R1" s="261"/>
      <c r="S1" s="261"/>
      <c r="T1" s="261"/>
      <c r="U1" s="261"/>
      <c r="V1" s="261"/>
    </row>
    <row r="2" spans="1:22" ht="15" customHeight="1">
      <c r="A2" s="22"/>
      <c r="B2" s="6"/>
      <c r="C2" s="6"/>
      <c r="D2" s="6"/>
      <c r="E2" s="6"/>
      <c r="F2" s="6"/>
      <c r="G2" s="6"/>
      <c r="H2" s="6"/>
      <c r="I2" s="6"/>
      <c r="J2" s="6"/>
      <c r="K2" s="6"/>
    </row>
    <row r="3" spans="1:22" ht="15" customHeight="1">
      <c r="A3" s="10" t="s">
        <v>11</v>
      </c>
      <c r="B3" s="263" t="s">
        <v>994</v>
      </c>
      <c r="C3" s="263"/>
      <c r="D3" s="263"/>
      <c r="E3" s="263"/>
      <c r="F3" s="263"/>
      <c r="G3" s="263"/>
      <c r="H3" s="263"/>
      <c r="I3" s="263"/>
      <c r="J3" s="263"/>
      <c r="K3" s="263"/>
      <c r="L3" s="5"/>
      <c r="M3" s="263" t="s">
        <v>995</v>
      </c>
      <c r="N3" s="263"/>
      <c r="O3" s="263"/>
      <c r="P3" s="263"/>
      <c r="Q3" s="263"/>
      <c r="R3" s="263"/>
      <c r="S3" s="263"/>
      <c r="T3" s="263"/>
      <c r="U3" s="263"/>
      <c r="V3" s="263"/>
    </row>
    <row r="4" spans="1:22" ht="24.75" customHeight="1">
      <c r="B4" s="20" t="s">
        <v>17</v>
      </c>
      <c r="C4" s="20" t="s">
        <v>18</v>
      </c>
      <c r="D4" s="20" t="s">
        <v>19</v>
      </c>
      <c r="E4" s="20" t="s">
        <v>20</v>
      </c>
      <c r="F4" s="20" t="s">
        <v>21</v>
      </c>
      <c r="G4" s="20" t="s">
        <v>22</v>
      </c>
      <c r="H4" s="20" t="s">
        <v>23</v>
      </c>
      <c r="I4" s="24" t="s">
        <v>28</v>
      </c>
      <c r="J4" s="24" t="s">
        <v>29</v>
      </c>
      <c r="K4" s="20" t="s">
        <v>1</v>
      </c>
      <c r="L4" s="23"/>
      <c r="M4" s="20" t="s">
        <v>17</v>
      </c>
      <c r="N4" s="20" t="s">
        <v>18</v>
      </c>
      <c r="O4" s="20" t="s">
        <v>19</v>
      </c>
      <c r="P4" s="20" t="s">
        <v>20</v>
      </c>
      <c r="Q4" s="20" t="s">
        <v>21</v>
      </c>
      <c r="R4" s="20" t="s">
        <v>22</v>
      </c>
      <c r="S4" s="20" t="s">
        <v>23</v>
      </c>
      <c r="T4" s="24" t="s">
        <v>28</v>
      </c>
      <c r="U4" s="24" t="s">
        <v>29</v>
      </c>
      <c r="V4" s="20" t="s">
        <v>1</v>
      </c>
    </row>
    <row r="5" spans="1:22" ht="15" customHeight="1">
      <c r="A5" s="16"/>
      <c r="B5" s="266" t="s">
        <v>35</v>
      </c>
      <c r="C5" s="266"/>
      <c r="D5" s="266"/>
      <c r="E5" s="266"/>
      <c r="F5" s="266"/>
      <c r="G5" s="266"/>
      <c r="H5" s="266"/>
      <c r="I5" s="266"/>
      <c r="J5" s="266"/>
      <c r="K5" s="266"/>
      <c r="L5" s="266"/>
      <c r="M5" s="266"/>
      <c r="N5" s="266"/>
      <c r="O5" s="266"/>
      <c r="P5" s="266"/>
      <c r="Q5" s="266"/>
      <c r="R5" s="266"/>
      <c r="S5" s="266"/>
      <c r="T5" s="266"/>
      <c r="U5" s="266"/>
      <c r="V5" s="266"/>
    </row>
    <row r="6" spans="1:22" ht="15" customHeight="1">
      <c r="A6" s="2" t="s">
        <v>12</v>
      </c>
      <c r="B6" s="13">
        <v>23.33</v>
      </c>
      <c r="C6" s="13">
        <v>15.35</v>
      </c>
      <c r="D6" s="13">
        <v>11.23</v>
      </c>
      <c r="E6" s="13">
        <v>8.5399999999999991</v>
      </c>
      <c r="F6" s="13">
        <v>6.4</v>
      </c>
      <c r="G6" s="13">
        <v>6.03</v>
      </c>
      <c r="H6" s="13">
        <v>8.4700000000000006</v>
      </c>
      <c r="I6" s="13">
        <v>9.17</v>
      </c>
      <c r="J6" s="13">
        <v>11.46</v>
      </c>
      <c r="K6" s="13">
        <v>100</v>
      </c>
      <c r="M6" s="13">
        <v>32.51</v>
      </c>
      <c r="N6" s="13">
        <v>16.37</v>
      </c>
      <c r="O6" s="13">
        <v>10.15</v>
      </c>
      <c r="P6" s="13">
        <v>6.08</v>
      </c>
      <c r="Q6" s="13">
        <v>3.75</v>
      </c>
      <c r="R6" s="13">
        <v>2.91</v>
      </c>
      <c r="S6" s="13">
        <v>2.82</v>
      </c>
      <c r="T6" s="13">
        <v>1.34</v>
      </c>
      <c r="U6" s="13">
        <v>24.08</v>
      </c>
      <c r="V6" s="13">
        <v>100</v>
      </c>
    </row>
    <row r="7" spans="1:22" ht="15" customHeight="1">
      <c r="A7" s="3" t="s">
        <v>13</v>
      </c>
      <c r="B7" s="13">
        <v>16.36</v>
      </c>
      <c r="C7" s="13">
        <v>11.51</v>
      </c>
      <c r="D7" s="13">
        <v>9.34</v>
      </c>
      <c r="E7" s="13">
        <v>7.76</v>
      </c>
      <c r="F7" s="13">
        <v>6.54</v>
      </c>
      <c r="G7" s="13">
        <v>6.9</v>
      </c>
      <c r="H7" s="13">
        <v>11.64</v>
      </c>
      <c r="I7" s="13">
        <v>19.739999999999998</v>
      </c>
      <c r="J7" s="13">
        <v>10.210000000000001</v>
      </c>
      <c r="K7" s="13">
        <v>100</v>
      </c>
      <c r="M7" s="13">
        <v>28.96</v>
      </c>
      <c r="N7" s="13">
        <v>15.17</v>
      </c>
      <c r="O7" s="13">
        <v>10.46</v>
      </c>
      <c r="P7" s="13">
        <v>6.5</v>
      </c>
      <c r="Q7" s="13">
        <v>4.21</v>
      </c>
      <c r="R7" s="13">
        <v>3.42</v>
      </c>
      <c r="S7" s="13">
        <v>3.61</v>
      </c>
      <c r="T7" s="13">
        <v>2.1</v>
      </c>
      <c r="U7" s="13">
        <v>25.57</v>
      </c>
      <c r="V7" s="13">
        <v>100</v>
      </c>
    </row>
    <row r="8" spans="1:22" ht="15" customHeight="1">
      <c r="A8" s="3" t="s">
        <v>14</v>
      </c>
      <c r="B8" s="13">
        <v>12.44</v>
      </c>
      <c r="C8" s="13">
        <v>9.59</v>
      </c>
      <c r="D8" s="13">
        <v>8.7899999999999991</v>
      </c>
      <c r="E8" s="13">
        <v>7.79</v>
      </c>
      <c r="F8" s="13">
        <v>6.71</v>
      </c>
      <c r="G8" s="13">
        <v>7.73</v>
      </c>
      <c r="H8" s="13">
        <v>13.92</v>
      </c>
      <c r="I8" s="13">
        <v>25.32</v>
      </c>
      <c r="J8" s="13">
        <v>7.71</v>
      </c>
      <c r="K8" s="13">
        <v>100</v>
      </c>
      <c r="M8" s="13">
        <v>25.46</v>
      </c>
      <c r="N8" s="13">
        <v>14.6</v>
      </c>
      <c r="O8" s="13">
        <v>11.56</v>
      </c>
      <c r="P8" s="13">
        <v>7.75</v>
      </c>
      <c r="Q8" s="13">
        <v>5.29</v>
      </c>
      <c r="R8" s="13">
        <v>4.51</v>
      </c>
      <c r="S8" s="13">
        <v>5.14</v>
      </c>
      <c r="T8" s="13">
        <v>3.5</v>
      </c>
      <c r="U8" s="13">
        <v>22.19</v>
      </c>
      <c r="V8" s="13">
        <v>100</v>
      </c>
    </row>
    <row r="9" spans="1:22" ht="15" customHeight="1">
      <c r="A9" s="2" t="s">
        <v>15</v>
      </c>
      <c r="B9" s="13">
        <v>9.6199999999999992</v>
      </c>
      <c r="C9" s="13">
        <v>7.72</v>
      </c>
      <c r="D9" s="13">
        <v>8.11</v>
      </c>
      <c r="E9" s="13">
        <v>7.59</v>
      </c>
      <c r="F9" s="13">
        <v>7.02</v>
      </c>
      <c r="G9" s="13">
        <v>8.32</v>
      </c>
      <c r="H9" s="13">
        <v>15.82</v>
      </c>
      <c r="I9" s="13">
        <v>29.78</v>
      </c>
      <c r="J9" s="13">
        <v>6.02</v>
      </c>
      <c r="K9" s="13">
        <v>100</v>
      </c>
      <c r="M9" s="13">
        <v>20.170000000000002</v>
      </c>
      <c r="N9" s="13">
        <v>13.15</v>
      </c>
      <c r="O9" s="13">
        <v>12.86</v>
      </c>
      <c r="P9" s="13">
        <v>9.6300000000000008</v>
      </c>
      <c r="Q9" s="13">
        <v>7.08</v>
      </c>
      <c r="R9" s="13">
        <v>6.54</v>
      </c>
      <c r="S9" s="13">
        <v>8.2200000000000006</v>
      </c>
      <c r="T9" s="13">
        <v>6.71</v>
      </c>
      <c r="U9" s="13">
        <v>15.64</v>
      </c>
      <c r="V9" s="13">
        <v>100</v>
      </c>
    </row>
    <row r="10" spans="1:22" ht="15" customHeight="1">
      <c r="A10" s="2" t="s">
        <v>16</v>
      </c>
      <c r="B10" s="13">
        <v>5.86</v>
      </c>
      <c r="C10" s="13">
        <v>5.39</v>
      </c>
      <c r="D10" s="13">
        <v>6.67</v>
      </c>
      <c r="E10" s="13">
        <v>6.84</v>
      </c>
      <c r="F10" s="13">
        <v>7.06</v>
      </c>
      <c r="G10" s="13">
        <v>8.59</v>
      </c>
      <c r="H10" s="13">
        <v>17.66</v>
      </c>
      <c r="I10" s="13">
        <v>38.18</v>
      </c>
      <c r="J10" s="13">
        <v>3.75</v>
      </c>
      <c r="K10" s="13">
        <v>100</v>
      </c>
      <c r="M10" s="13">
        <v>12.48</v>
      </c>
      <c r="N10" s="13">
        <v>10.35</v>
      </c>
      <c r="O10" s="13">
        <v>12.17</v>
      </c>
      <c r="P10" s="13">
        <v>10.44</v>
      </c>
      <c r="Q10" s="13">
        <v>8.61</v>
      </c>
      <c r="R10" s="13">
        <v>8.81</v>
      </c>
      <c r="S10" s="13">
        <v>12.79</v>
      </c>
      <c r="T10" s="13">
        <v>13.86</v>
      </c>
      <c r="U10" s="13">
        <v>10.51</v>
      </c>
      <c r="V10" s="13">
        <v>100</v>
      </c>
    </row>
    <row r="11" spans="1:22" ht="15" customHeight="1">
      <c r="A11" s="4" t="s">
        <v>1</v>
      </c>
      <c r="B11" s="14">
        <v>10.42</v>
      </c>
      <c r="C11" s="14">
        <v>8.1300000000000008</v>
      </c>
      <c r="D11" s="14">
        <v>8.0399999999999991</v>
      </c>
      <c r="E11" s="14">
        <v>7.43</v>
      </c>
      <c r="F11" s="14">
        <v>6.89</v>
      </c>
      <c r="G11" s="14">
        <v>8</v>
      </c>
      <c r="H11" s="14">
        <v>15.19</v>
      </c>
      <c r="I11" s="14">
        <v>29.6</v>
      </c>
      <c r="J11" s="14">
        <v>6.3</v>
      </c>
      <c r="K11" s="14">
        <v>100</v>
      </c>
      <c r="L11" s="21"/>
      <c r="M11" s="15">
        <v>24.29</v>
      </c>
      <c r="N11" s="15">
        <v>14.05</v>
      </c>
      <c r="O11" s="15">
        <v>11.43</v>
      </c>
      <c r="P11" s="15">
        <v>8</v>
      </c>
      <c r="Q11" s="15">
        <v>5.69</v>
      </c>
      <c r="R11" s="15">
        <v>5.1100000000000003</v>
      </c>
      <c r="S11" s="15">
        <v>6.29</v>
      </c>
      <c r="T11" s="15">
        <v>5.18</v>
      </c>
      <c r="U11" s="15">
        <v>19.96</v>
      </c>
      <c r="V11" s="15">
        <v>100</v>
      </c>
    </row>
    <row r="12" spans="1:22" ht="15" customHeight="1">
      <c r="A12" s="12"/>
      <c r="B12" s="265" t="s">
        <v>36</v>
      </c>
      <c r="C12" s="265"/>
      <c r="D12" s="265"/>
      <c r="E12" s="265"/>
      <c r="F12" s="265"/>
      <c r="G12" s="265"/>
      <c r="H12" s="265"/>
      <c r="I12" s="265"/>
      <c r="J12" s="265"/>
      <c r="K12" s="265"/>
      <c r="L12" s="265"/>
      <c r="M12" s="265"/>
      <c r="N12" s="265"/>
      <c r="O12" s="265"/>
      <c r="P12" s="265"/>
      <c r="Q12" s="265"/>
      <c r="R12" s="265"/>
      <c r="S12" s="265"/>
      <c r="T12" s="265"/>
      <c r="U12" s="265"/>
      <c r="V12" s="265"/>
    </row>
    <row r="13" spans="1:22" ht="15" customHeight="1">
      <c r="A13" s="2" t="s">
        <v>12</v>
      </c>
      <c r="B13" s="13">
        <v>12.58</v>
      </c>
      <c r="C13" s="13">
        <v>11.1</v>
      </c>
      <c r="D13" s="13">
        <v>9.49</v>
      </c>
      <c r="E13" s="13">
        <v>8.41</v>
      </c>
      <c r="F13" s="13">
        <v>7.16</v>
      </c>
      <c r="G13" s="13">
        <v>8.09</v>
      </c>
      <c r="H13" s="13">
        <v>14.19</v>
      </c>
      <c r="I13" s="13">
        <v>24.39</v>
      </c>
      <c r="J13" s="13">
        <v>4.58</v>
      </c>
      <c r="K13" s="13">
        <v>100</v>
      </c>
      <c r="M13" s="13">
        <v>22.34</v>
      </c>
      <c r="N13" s="13">
        <v>15.71</v>
      </c>
      <c r="O13" s="13">
        <v>12.79</v>
      </c>
      <c r="P13" s="13">
        <v>9.6300000000000008</v>
      </c>
      <c r="Q13" s="13">
        <v>7.25</v>
      </c>
      <c r="R13" s="13">
        <v>6.81</v>
      </c>
      <c r="S13" s="13">
        <v>8.75</v>
      </c>
      <c r="T13" s="13">
        <v>5.84</v>
      </c>
      <c r="U13" s="13">
        <v>10.89</v>
      </c>
      <c r="V13" s="13">
        <v>100</v>
      </c>
    </row>
    <row r="14" spans="1:22" ht="15" customHeight="1">
      <c r="A14" s="3" t="s">
        <v>13</v>
      </c>
      <c r="B14" s="13">
        <v>7.92</v>
      </c>
      <c r="C14" s="13">
        <v>7.37</v>
      </c>
      <c r="D14" s="13">
        <v>7.66</v>
      </c>
      <c r="E14" s="13">
        <v>6.94</v>
      </c>
      <c r="F14" s="13">
        <v>6.75</v>
      </c>
      <c r="G14" s="13">
        <v>8.09</v>
      </c>
      <c r="H14" s="13">
        <v>16.18</v>
      </c>
      <c r="I14" s="13">
        <v>35.33</v>
      </c>
      <c r="J14" s="13">
        <v>3.75</v>
      </c>
      <c r="K14" s="13">
        <v>100</v>
      </c>
      <c r="M14" s="13">
        <v>14.98</v>
      </c>
      <c r="N14" s="13">
        <v>12.14</v>
      </c>
      <c r="O14" s="13">
        <v>11</v>
      </c>
      <c r="P14" s="13">
        <v>9.07</v>
      </c>
      <c r="Q14" s="13">
        <v>7.36</v>
      </c>
      <c r="R14" s="13">
        <v>7.64</v>
      </c>
      <c r="S14" s="13">
        <v>12.13</v>
      </c>
      <c r="T14" s="13">
        <v>13.18</v>
      </c>
      <c r="U14" s="13">
        <v>12.49</v>
      </c>
      <c r="V14" s="13">
        <v>100</v>
      </c>
    </row>
    <row r="15" spans="1:22" ht="15" customHeight="1">
      <c r="A15" s="3" t="s">
        <v>14</v>
      </c>
      <c r="B15" s="13">
        <v>6</v>
      </c>
      <c r="C15" s="13">
        <v>6.09</v>
      </c>
      <c r="D15" s="13">
        <v>6.7</v>
      </c>
      <c r="E15" s="13">
        <v>6.56</v>
      </c>
      <c r="F15" s="13">
        <v>6.45</v>
      </c>
      <c r="G15" s="13">
        <v>7.99</v>
      </c>
      <c r="H15" s="13">
        <v>17.45</v>
      </c>
      <c r="I15" s="13">
        <v>39.950000000000003</v>
      </c>
      <c r="J15" s="13">
        <v>2.8</v>
      </c>
      <c r="K15" s="13">
        <v>100</v>
      </c>
      <c r="M15" s="13">
        <v>15.38</v>
      </c>
      <c r="N15" s="13">
        <v>12.46</v>
      </c>
      <c r="O15" s="13">
        <v>11.54</v>
      </c>
      <c r="P15" s="13">
        <v>9.48</v>
      </c>
      <c r="Q15" s="13">
        <v>7.47</v>
      </c>
      <c r="R15" s="13">
        <v>7.58</v>
      </c>
      <c r="S15" s="13">
        <v>11.2</v>
      </c>
      <c r="T15" s="13">
        <v>12.04</v>
      </c>
      <c r="U15" s="13">
        <v>12.84</v>
      </c>
      <c r="V15" s="13">
        <v>100</v>
      </c>
    </row>
    <row r="16" spans="1:22" ht="15" customHeight="1">
      <c r="A16" s="2" t="s">
        <v>15</v>
      </c>
      <c r="B16" s="13">
        <v>4.6500000000000004</v>
      </c>
      <c r="C16" s="13">
        <v>4.92</v>
      </c>
      <c r="D16" s="13">
        <v>5.78</v>
      </c>
      <c r="E16" s="13">
        <v>6.2</v>
      </c>
      <c r="F16" s="13">
        <v>6.38</v>
      </c>
      <c r="G16" s="13">
        <v>8.3000000000000007</v>
      </c>
      <c r="H16" s="13">
        <v>18.18</v>
      </c>
      <c r="I16" s="13">
        <v>43.48</v>
      </c>
      <c r="J16" s="13">
        <v>2.1</v>
      </c>
      <c r="K16" s="13">
        <v>100</v>
      </c>
      <c r="M16" s="13">
        <v>13.36</v>
      </c>
      <c r="N16" s="13">
        <v>11.25</v>
      </c>
      <c r="O16" s="13">
        <v>12</v>
      </c>
      <c r="P16" s="13">
        <v>10.69</v>
      </c>
      <c r="Q16" s="13">
        <v>8.8800000000000008</v>
      </c>
      <c r="R16" s="13">
        <v>9.2100000000000009</v>
      </c>
      <c r="S16" s="13">
        <v>13.47</v>
      </c>
      <c r="T16" s="13">
        <v>12.7</v>
      </c>
      <c r="U16" s="13">
        <v>8.44</v>
      </c>
      <c r="V16" s="13">
        <v>100</v>
      </c>
    </row>
    <row r="17" spans="1:22" ht="15" customHeight="1">
      <c r="A17" s="2" t="s">
        <v>16</v>
      </c>
      <c r="B17" s="13">
        <v>3.25</v>
      </c>
      <c r="C17" s="13">
        <v>3.78</v>
      </c>
      <c r="D17" s="13">
        <v>4.97</v>
      </c>
      <c r="E17" s="13">
        <v>5.68</v>
      </c>
      <c r="F17" s="13">
        <v>6.07</v>
      </c>
      <c r="G17" s="13">
        <v>8.3699999999999992</v>
      </c>
      <c r="H17" s="13">
        <v>18.86</v>
      </c>
      <c r="I17" s="13">
        <v>47.47</v>
      </c>
      <c r="J17" s="13">
        <v>1.55</v>
      </c>
      <c r="K17" s="13">
        <v>100</v>
      </c>
      <c r="M17" s="13">
        <v>9.6999999999999993</v>
      </c>
      <c r="N17" s="13">
        <v>9.0299999999999994</v>
      </c>
      <c r="O17" s="13">
        <v>10.8</v>
      </c>
      <c r="P17" s="13">
        <v>10.37</v>
      </c>
      <c r="Q17" s="13">
        <v>9.26</v>
      </c>
      <c r="R17" s="13">
        <v>10.19</v>
      </c>
      <c r="S17" s="13">
        <v>16.18</v>
      </c>
      <c r="T17" s="13">
        <v>18.190000000000001</v>
      </c>
      <c r="U17" s="13">
        <v>6.28</v>
      </c>
      <c r="V17" s="13">
        <v>100</v>
      </c>
    </row>
    <row r="18" spans="1:22" ht="15" customHeight="1">
      <c r="A18" s="4" t="s">
        <v>1</v>
      </c>
      <c r="B18" s="14">
        <v>5.05</v>
      </c>
      <c r="C18" s="14">
        <v>5.22</v>
      </c>
      <c r="D18" s="14">
        <v>5.98</v>
      </c>
      <c r="E18" s="14">
        <v>6.24</v>
      </c>
      <c r="F18" s="14">
        <v>6.34</v>
      </c>
      <c r="G18" s="14">
        <v>8.25</v>
      </c>
      <c r="H18" s="14">
        <v>17.93</v>
      </c>
      <c r="I18" s="14">
        <v>42.71</v>
      </c>
      <c r="J18" s="14">
        <v>2.2799999999999998</v>
      </c>
      <c r="K18" s="14">
        <v>100</v>
      </c>
      <c r="L18" s="21"/>
      <c r="M18" s="15">
        <v>15.23</v>
      </c>
      <c r="N18" s="15">
        <v>12.16</v>
      </c>
      <c r="O18" s="15">
        <v>11.65</v>
      </c>
      <c r="P18" s="15">
        <v>9.86</v>
      </c>
      <c r="Q18" s="15">
        <v>8.0399999999999991</v>
      </c>
      <c r="R18" s="15">
        <v>8.2799999999999994</v>
      </c>
      <c r="S18" s="15">
        <v>12.31</v>
      </c>
      <c r="T18" s="15">
        <v>12.29</v>
      </c>
      <c r="U18" s="15">
        <v>10.19</v>
      </c>
      <c r="V18" s="15">
        <v>100</v>
      </c>
    </row>
    <row r="19" spans="1:22" ht="15" customHeight="1">
      <c r="A19" s="12"/>
      <c r="B19" s="264" t="s">
        <v>1</v>
      </c>
      <c r="C19" s="264"/>
      <c r="D19" s="264"/>
      <c r="E19" s="264"/>
      <c r="F19" s="264"/>
      <c r="G19" s="264"/>
      <c r="H19" s="264"/>
      <c r="I19" s="264"/>
      <c r="J19" s="264"/>
      <c r="K19" s="264"/>
      <c r="L19" s="264"/>
      <c r="M19" s="264"/>
      <c r="N19" s="264"/>
      <c r="O19" s="264"/>
      <c r="P19" s="264"/>
      <c r="Q19" s="264"/>
      <c r="R19" s="264"/>
      <c r="S19" s="264"/>
      <c r="T19" s="264"/>
      <c r="U19" s="264"/>
      <c r="V19" s="264"/>
    </row>
    <row r="20" spans="1:22" ht="15" customHeight="1">
      <c r="A20" s="2" t="s">
        <v>12</v>
      </c>
      <c r="B20" s="13">
        <v>19.010000000000002</v>
      </c>
      <c r="C20" s="13">
        <v>13.64</v>
      </c>
      <c r="D20" s="13">
        <v>10.53</v>
      </c>
      <c r="E20" s="13">
        <v>8.49</v>
      </c>
      <c r="F20" s="13">
        <v>6.71</v>
      </c>
      <c r="G20" s="13">
        <v>6.86</v>
      </c>
      <c r="H20" s="13">
        <v>10.78</v>
      </c>
      <c r="I20" s="13">
        <v>15.29</v>
      </c>
      <c r="J20" s="13">
        <v>8.69</v>
      </c>
      <c r="K20" s="13">
        <v>100</v>
      </c>
      <c r="M20" s="13">
        <v>27.76</v>
      </c>
      <c r="N20" s="13">
        <v>16.059999999999999</v>
      </c>
      <c r="O20" s="13">
        <v>11.38</v>
      </c>
      <c r="P20" s="13">
        <v>7.73</v>
      </c>
      <c r="Q20" s="13">
        <v>5.39</v>
      </c>
      <c r="R20" s="13">
        <v>4.7300000000000004</v>
      </c>
      <c r="S20" s="13">
        <v>5.59</v>
      </c>
      <c r="T20" s="13">
        <v>3.44</v>
      </c>
      <c r="U20" s="13">
        <v>17.920000000000002</v>
      </c>
      <c r="V20" s="13">
        <v>100</v>
      </c>
    </row>
    <row r="21" spans="1:22" ht="15" customHeight="1">
      <c r="A21" s="3" t="s">
        <v>13</v>
      </c>
      <c r="B21" s="13">
        <v>12.79</v>
      </c>
      <c r="C21" s="13">
        <v>9.76</v>
      </c>
      <c r="D21" s="13">
        <v>8.6300000000000008</v>
      </c>
      <c r="E21" s="13">
        <v>7.41</v>
      </c>
      <c r="F21" s="13">
        <v>6.63</v>
      </c>
      <c r="G21" s="13">
        <v>7.41</v>
      </c>
      <c r="H21" s="13">
        <v>13.56</v>
      </c>
      <c r="I21" s="13">
        <v>26.33</v>
      </c>
      <c r="J21" s="13">
        <v>7.48</v>
      </c>
      <c r="K21" s="13">
        <v>100</v>
      </c>
      <c r="M21" s="13">
        <v>22.85</v>
      </c>
      <c r="N21" s="13">
        <v>13.85</v>
      </c>
      <c r="O21" s="13">
        <v>10.7</v>
      </c>
      <c r="P21" s="13">
        <v>7.62</v>
      </c>
      <c r="Q21" s="13">
        <v>5.59</v>
      </c>
      <c r="R21" s="13">
        <v>5.26</v>
      </c>
      <c r="S21" s="13">
        <v>7.33</v>
      </c>
      <c r="T21" s="13">
        <v>6.94</v>
      </c>
      <c r="U21" s="13">
        <v>19.86</v>
      </c>
      <c r="V21" s="13">
        <v>100</v>
      </c>
    </row>
    <row r="22" spans="1:22" ht="15" customHeight="1">
      <c r="A22" s="3" t="s">
        <v>14</v>
      </c>
      <c r="B22" s="13">
        <v>9.61</v>
      </c>
      <c r="C22" s="13">
        <v>8.0500000000000007</v>
      </c>
      <c r="D22" s="13">
        <v>7.87</v>
      </c>
      <c r="E22" s="13">
        <v>7.25</v>
      </c>
      <c r="F22" s="13">
        <v>6.6</v>
      </c>
      <c r="G22" s="13">
        <v>7.84</v>
      </c>
      <c r="H22" s="13">
        <v>15.47</v>
      </c>
      <c r="I22" s="13">
        <v>31.75</v>
      </c>
      <c r="J22" s="13">
        <v>5.55</v>
      </c>
      <c r="K22" s="13">
        <v>100</v>
      </c>
      <c r="M22" s="13">
        <v>21.37</v>
      </c>
      <c r="N22" s="13">
        <v>13.73</v>
      </c>
      <c r="O22" s="13">
        <v>11.55</v>
      </c>
      <c r="P22" s="13">
        <v>8.4499999999999993</v>
      </c>
      <c r="Q22" s="13">
        <v>6.17</v>
      </c>
      <c r="R22" s="13">
        <v>5.76</v>
      </c>
      <c r="S22" s="13">
        <v>7.6</v>
      </c>
      <c r="T22" s="13">
        <v>6.97</v>
      </c>
      <c r="U22" s="13">
        <v>18.39</v>
      </c>
      <c r="V22" s="13">
        <v>100</v>
      </c>
    </row>
    <row r="23" spans="1:22" ht="15" customHeight="1">
      <c r="A23" s="2" t="s">
        <v>15</v>
      </c>
      <c r="B23" s="13">
        <v>7.23</v>
      </c>
      <c r="C23" s="13">
        <v>6.38</v>
      </c>
      <c r="D23" s="13">
        <v>6.99</v>
      </c>
      <c r="E23" s="13">
        <v>6.92</v>
      </c>
      <c r="F23" s="13">
        <v>6.72</v>
      </c>
      <c r="G23" s="13">
        <v>8.31</v>
      </c>
      <c r="H23" s="13">
        <v>16.96</v>
      </c>
      <c r="I23" s="13">
        <v>36.36</v>
      </c>
      <c r="J23" s="13">
        <v>4.1399999999999997</v>
      </c>
      <c r="K23" s="13">
        <v>100</v>
      </c>
      <c r="M23" s="13">
        <v>17.05</v>
      </c>
      <c r="N23" s="13">
        <v>12.28</v>
      </c>
      <c r="O23" s="13">
        <v>12.47</v>
      </c>
      <c r="P23" s="13">
        <v>10.11</v>
      </c>
      <c r="Q23" s="13">
        <v>7.91</v>
      </c>
      <c r="R23" s="13">
        <v>7.76</v>
      </c>
      <c r="S23" s="13">
        <v>10.63</v>
      </c>
      <c r="T23" s="13">
        <v>9.4499999999999993</v>
      </c>
      <c r="U23" s="13">
        <v>12.34</v>
      </c>
      <c r="V23" s="13">
        <v>100</v>
      </c>
    </row>
    <row r="24" spans="1:22" ht="15" customHeight="1">
      <c r="A24" s="2" t="s">
        <v>16</v>
      </c>
      <c r="B24" s="13">
        <v>4.5999999999999996</v>
      </c>
      <c r="C24" s="13">
        <v>4.6100000000000003</v>
      </c>
      <c r="D24" s="13">
        <v>5.85</v>
      </c>
      <c r="E24" s="13">
        <v>6.28</v>
      </c>
      <c r="F24" s="13">
        <v>6.59</v>
      </c>
      <c r="G24" s="13">
        <v>8.49</v>
      </c>
      <c r="H24" s="13">
        <v>18.239999999999998</v>
      </c>
      <c r="I24" s="13">
        <v>42.66</v>
      </c>
      <c r="J24" s="13">
        <v>2.69</v>
      </c>
      <c r="K24" s="13">
        <v>100</v>
      </c>
      <c r="M24" s="13">
        <v>11.15</v>
      </c>
      <c r="N24" s="13">
        <v>9.7200000000000006</v>
      </c>
      <c r="O24" s="13">
        <v>11.52</v>
      </c>
      <c r="P24" s="13">
        <v>10.41</v>
      </c>
      <c r="Q24" s="13">
        <v>8.92</v>
      </c>
      <c r="R24" s="13">
        <v>9.4700000000000006</v>
      </c>
      <c r="S24" s="13">
        <v>14.4</v>
      </c>
      <c r="T24" s="13">
        <v>15.92</v>
      </c>
      <c r="U24" s="13">
        <v>8.5</v>
      </c>
      <c r="V24" s="13">
        <v>100</v>
      </c>
    </row>
    <row r="25" spans="1:22" ht="15" customHeight="1">
      <c r="A25" s="4" t="s">
        <v>1</v>
      </c>
      <c r="B25" s="15">
        <v>7.93</v>
      </c>
      <c r="C25" s="15">
        <v>6.78</v>
      </c>
      <c r="D25" s="15">
        <v>7.09</v>
      </c>
      <c r="E25" s="15">
        <v>6.88</v>
      </c>
      <c r="F25" s="15">
        <v>6.63</v>
      </c>
      <c r="G25" s="15">
        <v>8.11</v>
      </c>
      <c r="H25" s="15">
        <v>16.46</v>
      </c>
      <c r="I25" s="15">
        <v>35.67</v>
      </c>
      <c r="J25" s="15">
        <v>4.4400000000000004</v>
      </c>
      <c r="K25" s="15">
        <v>100</v>
      </c>
      <c r="L25" s="21"/>
      <c r="M25" s="15">
        <v>20.23</v>
      </c>
      <c r="N25" s="15">
        <v>13.2</v>
      </c>
      <c r="O25" s="15">
        <v>11.53</v>
      </c>
      <c r="P25" s="15">
        <v>8.83</v>
      </c>
      <c r="Q25" s="15">
        <v>6.74</v>
      </c>
      <c r="R25" s="15">
        <v>6.53</v>
      </c>
      <c r="S25" s="15">
        <v>8.98</v>
      </c>
      <c r="T25" s="15">
        <v>8.3699999999999992</v>
      </c>
      <c r="U25" s="15">
        <v>15.59</v>
      </c>
      <c r="V25" s="15">
        <v>100</v>
      </c>
    </row>
    <row r="27" spans="1:22" ht="15" customHeight="1">
      <c r="A27" s="262" t="s">
        <v>526</v>
      </c>
      <c r="B27" s="262"/>
      <c r="C27" s="262"/>
      <c r="D27" s="262"/>
      <c r="E27" s="262"/>
      <c r="F27" s="262"/>
      <c r="G27" s="262"/>
      <c r="H27" s="262"/>
      <c r="I27" s="262"/>
      <c r="J27" s="262"/>
      <c r="K27" s="262"/>
      <c r="L27" s="262"/>
      <c r="M27" s="262"/>
      <c r="N27" s="262"/>
      <c r="O27" s="262"/>
      <c r="P27" s="262"/>
      <c r="Q27" s="262"/>
      <c r="R27" s="262"/>
      <c r="S27" s="262"/>
      <c r="T27" s="262"/>
      <c r="U27" s="262"/>
      <c r="V27" s="262"/>
    </row>
  </sheetData>
  <mergeCells count="7">
    <mergeCell ref="A1:V1"/>
    <mergeCell ref="A27:V27"/>
    <mergeCell ref="M3:V3"/>
    <mergeCell ref="B19:V19"/>
    <mergeCell ref="B12:V12"/>
    <mergeCell ref="B5:V5"/>
    <mergeCell ref="B3:K3"/>
  </mergeCells>
  <pageMargins left="0.7" right="0.7" top="0.75" bottom="0.75"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X60"/>
  <sheetViews>
    <sheetView topLeftCell="A16" zoomScaleNormal="100" workbookViewId="0">
      <selection sqref="A1:L1"/>
    </sheetView>
  </sheetViews>
  <sheetFormatPr defaultColWidth="10.28515625" defaultRowHeight="9.9499999999999993" customHeight="1"/>
  <cols>
    <col min="1" max="1" width="32.7109375" style="148"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24" ht="15" customHeight="1">
      <c r="A1" s="273" t="s">
        <v>3151</v>
      </c>
      <c r="B1" s="274"/>
      <c r="C1" s="274"/>
      <c r="D1" s="274"/>
      <c r="E1" s="274"/>
      <c r="F1" s="274"/>
      <c r="G1" s="274"/>
      <c r="H1" s="274"/>
      <c r="I1" s="274"/>
      <c r="J1" s="274"/>
      <c r="K1" s="274"/>
      <c r="L1" s="274"/>
      <c r="M1" s="147"/>
      <c r="N1" s="147"/>
      <c r="O1" s="147"/>
      <c r="P1" s="147"/>
      <c r="Q1" s="147"/>
      <c r="R1" s="147"/>
      <c r="S1" s="147"/>
      <c r="T1" s="147"/>
      <c r="U1" s="147"/>
      <c r="V1" s="147"/>
      <c r="W1" s="147"/>
      <c r="X1" s="147"/>
    </row>
    <row r="2" spans="1:24" ht="15" customHeight="1"/>
    <row r="3" spans="1:24" ht="15" customHeight="1">
      <c r="A3" s="149" t="s">
        <v>2414</v>
      </c>
      <c r="B3" s="275" t="s">
        <v>2415</v>
      </c>
      <c r="C3" s="275"/>
      <c r="D3" s="275"/>
      <c r="E3" s="150"/>
      <c r="F3" s="275" t="s">
        <v>2416</v>
      </c>
      <c r="G3" s="275"/>
      <c r="H3" s="275"/>
      <c r="I3" s="150"/>
      <c r="J3" s="275" t="s">
        <v>1</v>
      </c>
      <c r="K3" s="275"/>
      <c r="L3" s="275"/>
    </row>
    <row r="4" spans="1:24" ht="24.75" customHeight="1">
      <c r="A4" s="151" t="s">
        <v>1344</v>
      </c>
      <c r="B4" s="152" t="s">
        <v>33</v>
      </c>
      <c r="C4" s="153" t="s">
        <v>27</v>
      </c>
      <c r="D4" s="153" t="s">
        <v>34</v>
      </c>
      <c r="E4" s="154"/>
      <c r="F4" s="152" t="s">
        <v>33</v>
      </c>
      <c r="G4" s="153" t="s">
        <v>27</v>
      </c>
      <c r="H4" s="153" t="s">
        <v>34</v>
      </c>
      <c r="I4" s="154"/>
      <c r="J4" s="152" t="s">
        <v>33</v>
      </c>
      <c r="K4" s="153" t="s">
        <v>27</v>
      </c>
      <c r="L4" s="153" t="s">
        <v>34</v>
      </c>
    </row>
    <row r="5" spans="1:24" ht="15" customHeight="1">
      <c r="A5" s="155"/>
      <c r="B5" s="268" t="s">
        <v>35</v>
      </c>
      <c r="C5" s="268"/>
      <c r="D5" s="268"/>
      <c r="E5" s="276"/>
      <c r="F5" s="268"/>
      <c r="G5" s="268"/>
      <c r="H5" s="268"/>
      <c r="I5" s="268"/>
      <c r="J5" s="268"/>
      <c r="K5" s="268"/>
      <c r="L5" s="268"/>
    </row>
    <row r="6" spans="1:24" ht="15" customHeight="1">
      <c r="A6" s="156" t="s">
        <v>2417</v>
      </c>
      <c r="B6" s="157">
        <v>1499</v>
      </c>
      <c r="C6" s="158">
        <v>87.3</v>
      </c>
      <c r="D6" s="159" t="s">
        <v>2418</v>
      </c>
      <c r="E6" s="159" t="s">
        <v>2414</v>
      </c>
      <c r="F6" s="157">
        <v>4456.2</v>
      </c>
      <c r="G6" s="158">
        <v>72.599999999999994</v>
      </c>
      <c r="H6" s="159" t="s">
        <v>2419</v>
      </c>
      <c r="I6" s="160" t="s">
        <v>2414</v>
      </c>
      <c r="J6" s="157">
        <v>5955.2</v>
      </c>
      <c r="K6" s="158">
        <v>75.8</v>
      </c>
      <c r="L6" s="159" t="s">
        <v>2420</v>
      </c>
    </row>
    <row r="7" spans="1:24" ht="15" customHeight="1">
      <c r="A7" s="156" t="s">
        <v>2421</v>
      </c>
      <c r="B7" s="157">
        <v>1318.9</v>
      </c>
      <c r="C7" s="158">
        <v>76.8</v>
      </c>
      <c r="D7" s="159" t="s">
        <v>1530</v>
      </c>
      <c r="E7" s="159" t="s">
        <v>2414</v>
      </c>
      <c r="F7" s="157">
        <v>3218</v>
      </c>
      <c r="G7" s="158">
        <v>52.4</v>
      </c>
      <c r="H7" s="159" t="s">
        <v>2422</v>
      </c>
      <c r="I7" s="160" t="s">
        <v>2414</v>
      </c>
      <c r="J7" s="157">
        <v>4536.8999999999996</v>
      </c>
      <c r="K7" s="158">
        <v>57.8</v>
      </c>
      <c r="L7" s="159" t="s">
        <v>2423</v>
      </c>
    </row>
    <row r="8" spans="1:24" ht="15" customHeight="1">
      <c r="A8" s="156" t="s">
        <v>2424</v>
      </c>
      <c r="B8" s="157">
        <v>806.8</v>
      </c>
      <c r="C8" s="158">
        <v>47</v>
      </c>
      <c r="D8" s="159" t="s">
        <v>2425</v>
      </c>
      <c r="E8" s="159" t="s">
        <v>2414</v>
      </c>
      <c r="F8" s="157">
        <v>3242.9</v>
      </c>
      <c r="G8" s="158">
        <v>52.8</v>
      </c>
      <c r="H8" s="159" t="s">
        <v>2426</v>
      </c>
      <c r="I8" s="160" t="s">
        <v>2414</v>
      </c>
      <c r="J8" s="157">
        <v>4049.7</v>
      </c>
      <c r="K8" s="158">
        <v>51.6</v>
      </c>
      <c r="L8" s="159" t="s">
        <v>2427</v>
      </c>
    </row>
    <row r="9" spans="1:24" ht="15" customHeight="1">
      <c r="A9" s="156" t="s">
        <v>2428</v>
      </c>
      <c r="B9" s="157">
        <v>344.6</v>
      </c>
      <c r="C9" s="158">
        <v>20.100000000000001</v>
      </c>
      <c r="D9" s="159" t="s">
        <v>2429</v>
      </c>
      <c r="E9" s="159" t="s">
        <v>2414</v>
      </c>
      <c r="F9" s="157">
        <v>302.5</v>
      </c>
      <c r="G9" s="158">
        <v>4.9000000000000004</v>
      </c>
      <c r="H9" s="159" t="s">
        <v>2430</v>
      </c>
      <c r="I9" s="160" t="s">
        <v>2414</v>
      </c>
      <c r="J9" s="157">
        <v>647.1</v>
      </c>
      <c r="K9" s="158">
        <v>8.1999999999999993</v>
      </c>
      <c r="L9" s="159" t="s">
        <v>2431</v>
      </c>
    </row>
    <row r="10" spans="1:24" ht="15" customHeight="1">
      <c r="A10" s="156" t="s">
        <v>2432</v>
      </c>
      <c r="B10" s="157">
        <v>264.10000000000002</v>
      </c>
      <c r="C10" s="158">
        <v>15.4</v>
      </c>
      <c r="D10" s="159" t="s">
        <v>2433</v>
      </c>
      <c r="E10" s="159" t="s">
        <v>2414</v>
      </c>
      <c r="F10" s="157">
        <v>509</v>
      </c>
      <c r="G10" s="158">
        <v>8.3000000000000007</v>
      </c>
      <c r="H10" s="159" t="s">
        <v>2434</v>
      </c>
      <c r="I10" s="160" t="s">
        <v>2414</v>
      </c>
      <c r="J10" s="157">
        <v>773.1</v>
      </c>
      <c r="K10" s="158">
        <v>9.8000000000000007</v>
      </c>
      <c r="L10" s="159" t="s">
        <v>2435</v>
      </c>
    </row>
    <row r="11" spans="1:24" ht="15" customHeight="1">
      <c r="A11" s="156" t="s">
        <v>2436</v>
      </c>
      <c r="B11" s="157">
        <v>304.2</v>
      </c>
      <c r="C11" s="158">
        <v>17.7</v>
      </c>
      <c r="D11" s="159" t="s">
        <v>2437</v>
      </c>
      <c r="E11" s="159" t="s">
        <v>2414</v>
      </c>
      <c r="F11" s="157">
        <v>352.3</v>
      </c>
      <c r="G11" s="158">
        <v>5.7</v>
      </c>
      <c r="H11" s="159" t="s">
        <v>2438</v>
      </c>
      <c r="I11" s="160" t="s">
        <v>2414</v>
      </c>
      <c r="J11" s="157">
        <v>656.5</v>
      </c>
      <c r="K11" s="158">
        <v>8.4</v>
      </c>
      <c r="L11" s="159" t="s">
        <v>2439</v>
      </c>
    </row>
    <row r="12" spans="1:24" ht="15" customHeight="1">
      <c r="A12" s="156" t="s">
        <v>2440</v>
      </c>
      <c r="B12" s="157">
        <v>74.3</v>
      </c>
      <c r="C12" s="158">
        <v>4.3</v>
      </c>
      <c r="D12" s="159" t="s">
        <v>2441</v>
      </c>
      <c r="E12" s="161"/>
      <c r="F12" s="162">
        <v>631.20000000000005</v>
      </c>
      <c r="G12" s="162">
        <v>10.3</v>
      </c>
      <c r="H12" s="161" t="s">
        <v>2442</v>
      </c>
      <c r="I12" s="163" t="s">
        <v>2414</v>
      </c>
      <c r="J12" s="162">
        <v>705.5</v>
      </c>
      <c r="K12" s="162">
        <v>9</v>
      </c>
      <c r="L12" s="161" t="s">
        <v>2443</v>
      </c>
    </row>
    <row r="13" spans="1:24" ht="15" customHeight="1">
      <c r="A13" s="164" t="s">
        <v>1</v>
      </c>
      <c r="B13" s="165">
        <v>1716.3</v>
      </c>
      <c r="C13" s="166">
        <v>100</v>
      </c>
      <c r="D13" s="153" t="s">
        <v>4</v>
      </c>
      <c r="E13" s="153" t="s">
        <v>2414</v>
      </c>
      <c r="F13" s="165">
        <v>6139</v>
      </c>
      <c r="G13" s="166">
        <v>100</v>
      </c>
      <c r="H13" s="153" t="s">
        <v>4</v>
      </c>
      <c r="I13" s="167" t="s">
        <v>2414</v>
      </c>
      <c r="J13" s="165">
        <v>7855.3</v>
      </c>
      <c r="K13" s="166">
        <v>100</v>
      </c>
      <c r="L13" s="153" t="s">
        <v>4</v>
      </c>
    </row>
    <row r="14" spans="1:24" ht="15" customHeight="1">
      <c r="A14" s="155"/>
      <c r="B14" s="268" t="s">
        <v>36</v>
      </c>
      <c r="C14" s="268"/>
      <c r="D14" s="268"/>
      <c r="E14" s="268"/>
      <c r="F14" s="268"/>
      <c r="G14" s="268"/>
      <c r="H14" s="268"/>
      <c r="I14" s="268"/>
      <c r="J14" s="268"/>
      <c r="K14" s="268"/>
      <c r="L14" s="268"/>
    </row>
    <row r="15" spans="1:24" ht="15" customHeight="1">
      <c r="A15" s="156" t="s">
        <v>2417</v>
      </c>
      <c r="B15" s="157">
        <v>1817.7</v>
      </c>
      <c r="C15" s="158">
        <v>95.9</v>
      </c>
      <c r="D15" s="159" t="s">
        <v>2444</v>
      </c>
      <c r="E15" s="159" t="s">
        <v>2414</v>
      </c>
      <c r="F15" s="157">
        <v>5243.3</v>
      </c>
      <c r="G15" s="158">
        <v>85.6</v>
      </c>
      <c r="H15" s="159" t="s">
        <v>2445</v>
      </c>
      <c r="I15" s="160" t="s">
        <v>2414</v>
      </c>
      <c r="J15" s="157">
        <v>7061</v>
      </c>
      <c r="K15" s="158">
        <v>88.1</v>
      </c>
      <c r="L15" s="159" t="s">
        <v>2446</v>
      </c>
    </row>
    <row r="16" spans="1:24" ht="15" customHeight="1">
      <c r="A16" s="156" t="s">
        <v>2421</v>
      </c>
      <c r="B16" s="157">
        <v>1624.9</v>
      </c>
      <c r="C16" s="158">
        <v>85.7</v>
      </c>
      <c r="D16" s="159" t="s">
        <v>2447</v>
      </c>
      <c r="E16" s="159" t="s">
        <v>2414</v>
      </c>
      <c r="F16" s="157">
        <v>3916.9</v>
      </c>
      <c r="G16" s="158">
        <v>64</v>
      </c>
      <c r="H16" s="159" t="s">
        <v>2448</v>
      </c>
      <c r="I16" s="160" t="s">
        <v>2414</v>
      </c>
      <c r="J16" s="157">
        <v>5541.8</v>
      </c>
      <c r="K16" s="158">
        <v>69.099999999999994</v>
      </c>
      <c r="L16" s="159" t="s">
        <v>2449</v>
      </c>
    </row>
    <row r="17" spans="1:12" ht="15" customHeight="1">
      <c r="A17" s="156" t="s">
        <v>2424</v>
      </c>
      <c r="B17" s="157">
        <v>1058.3</v>
      </c>
      <c r="C17" s="158">
        <v>55.8</v>
      </c>
      <c r="D17" s="159" t="s">
        <v>2450</v>
      </c>
      <c r="E17" s="159" t="s">
        <v>2414</v>
      </c>
      <c r="F17" s="157">
        <v>3651.6</v>
      </c>
      <c r="G17" s="158">
        <v>59.6</v>
      </c>
      <c r="H17" s="159" t="s">
        <v>430</v>
      </c>
      <c r="I17" s="160" t="s">
        <v>2414</v>
      </c>
      <c r="J17" s="157">
        <v>4709.8999999999996</v>
      </c>
      <c r="K17" s="158">
        <v>58.7</v>
      </c>
      <c r="L17" s="159" t="s">
        <v>2451</v>
      </c>
    </row>
    <row r="18" spans="1:12" ht="15" customHeight="1">
      <c r="A18" s="156" t="s">
        <v>2428</v>
      </c>
      <c r="B18" s="157">
        <v>473.9</v>
      </c>
      <c r="C18" s="158">
        <v>25</v>
      </c>
      <c r="D18" s="159" t="s">
        <v>2452</v>
      </c>
      <c r="E18" s="159" t="s">
        <v>2414</v>
      </c>
      <c r="F18" s="157">
        <v>503.6</v>
      </c>
      <c r="G18" s="158">
        <v>8.1999999999999993</v>
      </c>
      <c r="H18" s="159" t="s">
        <v>2453</v>
      </c>
      <c r="I18" s="160" t="s">
        <v>2414</v>
      </c>
      <c r="J18" s="157">
        <v>977.5</v>
      </c>
      <c r="K18" s="158">
        <v>12.2</v>
      </c>
      <c r="L18" s="159" t="s">
        <v>2454</v>
      </c>
    </row>
    <row r="19" spans="1:12" ht="15" customHeight="1">
      <c r="A19" s="156" t="s">
        <v>2432</v>
      </c>
      <c r="B19" s="157">
        <v>341.2</v>
      </c>
      <c r="C19" s="158">
        <v>18</v>
      </c>
      <c r="D19" s="159" t="s">
        <v>1113</v>
      </c>
      <c r="E19" s="159" t="s">
        <v>2414</v>
      </c>
      <c r="F19" s="157">
        <v>628.9</v>
      </c>
      <c r="G19" s="158">
        <v>10.3</v>
      </c>
      <c r="H19" s="159" t="s">
        <v>2455</v>
      </c>
      <c r="I19" s="160" t="s">
        <v>2414</v>
      </c>
      <c r="J19" s="157">
        <v>970.1</v>
      </c>
      <c r="K19" s="158">
        <v>12.1</v>
      </c>
      <c r="L19" s="159" t="s">
        <v>2456</v>
      </c>
    </row>
    <row r="20" spans="1:12" ht="15" customHeight="1">
      <c r="A20" s="156" t="s">
        <v>2436</v>
      </c>
      <c r="B20" s="157">
        <v>397.5</v>
      </c>
      <c r="C20" s="158">
        <v>21</v>
      </c>
      <c r="D20" s="159" t="s">
        <v>1137</v>
      </c>
      <c r="E20" s="159" t="s">
        <v>2414</v>
      </c>
      <c r="F20" s="157">
        <v>604.70000000000005</v>
      </c>
      <c r="G20" s="158">
        <v>9.9</v>
      </c>
      <c r="H20" s="159" t="s">
        <v>2457</v>
      </c>
      <c r="I20" s="160" t="s">
        <v>2414</v>
      </c>
      <c r="J20" s="157">
        <v>1002.1</v>
      </c>
      <c r="K20" s="158">
        <v>12.5</v>
      </c>
      <c r="L20" s="159" t="s">
        <v>2458</v>
      </c>
    </row>
    <row r="21" spans="1:12" ht="15" customHeight="1">
      <c r="A21" s="156" t="s">
        <v>2440</v>
      </c>
      <c r="B21" s="162">
        <v>25.9</v>
      </c>
      <c r="C21" s="162">
        <v>1.4</v>
      </c>
      <c r="D21" s="159" t="s">
        <v>2459</v>
      </c>
      <c r="E21" s="159" t="s">
        <v>2414</v>
      </c>
      <c r="F21" s="157">
        <v>236</v>
      </c>
      <c r="G21" s="158">
        <v>3.9</v>
      </c>
      <c r="H21" s="159" t="s">
        <v>2460</v>
      </c>
      <c r="I21" s="160" t="s">
        <v>2414</v>
      </c>
      <c r="J21" s="157">
        <v>261.89999999999998</v>
      </c>
      <c r="K21" s="158">
        <v>3.3</v>
      </c>
      <c r="L21" s="159" t="s">
        <v>2461</v>
      </c>
    </row>
    <row r="22" spans="1:12" ht="15" customHeight="1">
      <c r="A22" s="164" t="s">
        <v>1</v>
      </c>
      <c r="B22" s="168">
        <v>1895.4</v>
      </c>
      <c r="C22" s="169">
        <v>100</v>
      </c>
      <c r="D22" s="153" t="s">
        <v>4</v>
      </c>
      <c r="E22" s="153" t="s">
        <v>2414</v>
      </c>
      <c r="F22" s="165">
        <v>6122.6</v>
      </c>
      <c r="G22" s="166">
        <v>100</v>
      </c>
      <c r="H22" s="153" t="s">
        <v>4</v>
      </c>
      <c r="I22" s="167" t="s">
        <v>2414</v>
      </c>
      <c r="J22" s="165">
        <v>8017.9</v>
      </c>
      <c r="K22" s="166">
        <v>100</v>
      </c>
      <c r="L22" s="153" t="s">
        <v>4</v>
      </c>
    </row>
    <row r="23" spans="1:12" ht="15" customHeight="1">
      <c r="A23" s="155"/>
      <c r="B23" s="268" t="s">
        <v>1</v>
      </c>
      <c r="C23" s="268"/>
      <c r="D23" s="268"/>
      <c r="E23" s="268"/>
      <c r="F23" s="268"/>
      <c r="G23" s="268"/>
      <c r="H23" s="268"/>
      <c r="I23" s="268"/>
      <c r="J23" s="268"/>
      <c r="K23" s="268"/>
      <c r="L23" s="268"/>
    </row>
    <row r="24" spans="1:12" ht="15" customHeight="1">
      <c r="A24" s="156" t="s">
        <v>2417</v>
      </c>
      <c r="B24" s="157">
        <v>3316.7</v>
      </c>
      <c r="C24" s="158">
        <v>91.8</v>
      </c>
      <c r="D24" s="159" t="s">
        <v>2462</v>
      </c>
      <c r="E24" s="159" t="s">
        <v>2414</v>
      </c>
      <c r="F24" s="157">
        <v>9699.5</v>
      </c>
      <c r="G24" s="158">
        <v>79.099999999999994</v>
      </c>
      <c r="H24" s="159" t="s">
        <v>2463</v>
      </c>
      <c r="I24" s="160" t="s">
        <v>2414</v>
      </c>
      <c r="J24" s="157">
        <v>13016.3</v>
      </c>
      <c r="K24" s="158">
        <v>82</v>
      </c>
      <c r="L24" s="159" t="s">
        <v>2464</v>
      </c>
    </row>
    <row r="25" spans="1:12" ht="15" customHeight="1">
      <c r="A25" s="156" t="s">
        <v>2421</v>
      </c>
      <c r="B25" s="157">
        <v>2943.9</v>
      </c>
      <c r="C25" s="158">
        <v>81.5</v>
      </c>
      <c r="D25" s="159" t="s">
        <v>2465</v>
      </c>
      <c r="E25" s="159" t="s">
        <v>2414</v>
      </c>
      <c r="F25" s="157">
        <v>7134.9</v>
      </c>
      <c r="G25" s="158">
        <v>58.2</v>
      </c>
      <c r="H25" s="159" t="s">
        <v>2466</v>
      </c>
      <c r="I25" s="160" t="s">
        <v>2414</v>
      </c>
      <c r="J25" s="157">
        <v>10078.700000000001</v>
      </c>
      <c r="K25" s="158">
        <v>63.5</v>
      </c>
      <c r="L25" s="159" t="s">
        <v>2467</v>
      </c>
    </row>
    <row r="26" spans="1:12" ht="15" customHeight="1">
      <c r="A26" s="156" t="s">
        <v>2424</v>
      </c>
      <c r="B26" s="157">
        <v>1865.1</v>
      </c>
      <c r="C26" s="158">
        <v>51.6</v>
      </c>
      <c r="D26" s="159" t="s">
        <v>2468</v>
      </c>
      <c r="E26" s="159" t="s">
        <v>2414</v>
      </c>
      <c r="F26" s="157">
        <v>6894.5</v>
      </c>
      <c r="G26" s="158">
        <v>56.2</v>
      </c>
      <c r="H26" s="159" t="s">
        <v>2469</v>
      </c>
      <c r="I26" s="160" t="s">
        <v>2414</v>
      </c>
      <c r="J26" s="157">
        <v>8759.6</v>
      </c>
      <c r="K26" s="158">
        <v>55.2</v>
      </c>
      <c r="L26" s="159" t="s">
        <v>2470</v>
      </c>
    </row>
    <row r="27" spans="1:12" ht="15" customHeight="1">
      <c r="A27" s="156" t="s">
        <v>2428</v>
      </c>
      <c r="B27" s="157">
        <v>818.5</v>
      </c>
      <c r="C27" s="158">
        <v>22.7</v>
      </c>
      <c r="D27" s="159" t="s">
        <v>2471</v>
      </c>
      <c r="E27" s="159" t="s">
        <v>2414</v>
      </c>
      <c r="F27" s="157">
        <v>806.1</v>
      </c>
      <c r="G27" s="158">
        <v>6.6</v>
      </c>
      <c r="H27" s="159" t="s">
        <v>2472</v>
      </c>
      <c r="I27" s="160" t="s">
        <v>2414</v>
      </c>
      <c r="J27" s="157">
        <v>1624.6</v>
      </c>
      <c r="K27" s="158">
        <v>10.199999999999999</v>
      </c>
      <c r="L27" s="159" t="s">
        <v>2473</v>
      </c>
    </row>
    <row r="28" spans="1:12" ht="15" customHeight="1">
      <c r="A28" s="156" t="s">
        <v>2432</v>
      </c>
      <c r="B28" s="157">
        <v>605.29999999999995</v>
      </c>
      <c r="C28" s="158">
        <v>16.8</v>
      </c>
      <c r="D28" s="159" t="s">
        <v>1274</v>
      </c>
      <c r="E28" s="159" t="s">
        <v>2414</v>
      </c>
      <c r="F28" s="157">
        <v>1137.9000000000001</v>
      </c>
      <c r="G28" s="158">
        <v>9.3000000000000007</v>
      </c>
      <c r="H28" s="159" t="s">
        <v>2474</v>
      </c>
      <c r="I28" s="160" t="s">
        <v>2414</v>
      </c>
      <c r="J28" s="157">
        <v>1743.2</v>
      </c>
      <c r="K28" s="158">
        <v>11</v>
      </c>
      <c r="L28" s="159" t="s">
        <v>2475</v>
      </c>
    </row>
    <row r="29" spans="1:12" ht="15" customHeight="1">
      <c r="A29" s="156" t="s">
        <v>2436</v>
      </c>
      <c r="B29" s="157">
        <v>701.7</v>
      </c>
      <c r="C29" s="158">
        <v>19.399999999999999</v>
      </c>
      <c r="D29" s="159" t="s">
        <v>2476</v>
      </c>
      <c r="E29" s="159" t="s">
        <v>2414</v>
      </c>
      <c r="F29" s="157">
        <v>957</v>
      </c>
      <c r="G29" s="158">
        <v>7.8</v>
      </c>
      <c r="H29" s="159" t="s">
        <v>2477</v>
      </c>
      <c r="I29" s="160" t="s">
        <v>2414</v>
      </c>
      <c r="J29" s="157">
        <v>1658.7</v>
      </c>
      <c r="K29" s="158">
        <v>10.4</v>
      </c>
      <c r="L29" s="159" t="s">
        <v>2478</v>
      </c>
    </row>
    <row r="30" spans="1:12" ht="15" customHeight="1">
      <c r="A30" s="156" t="s">
        <v>2440</v>
      </c>
      <c r="B30" s="157">
        <v>100.2</v>
      </c>
      <c r="C30" s="158">
        <v>2.8</v>
      </c>
      <c r="D30" s="159" t="s">
        <v>2479</v>
      </c>
      <c r="E30" s="159" t="s">
        <v>2414</v>
      </c>
      <c r="F30" s="157">
        <v>867.1</v>
      </c>
      <c r="G30" s="158">
        <v>7.1</v>
      </c>
      <c r="H30" s="159" t="s">
        <v>2480</v>
      </c>
      <c r="I30" s="160" t="s">
        <v>2414</v>
      </c>
      <c r="J30" s="157">
        <v>967.4</v>
      </c>
      <c r="K30" s="158">
        <v>6.1</v>
      </c>
      <c r="L30" s="159" t="s">
        <v>2481</v>
      </c>
    </row>
    <row r="31" spans="1:12" ht="15" customHeight="1">
      <c r="A31" s="164" t="s">
        <v>1</v>
      </c>
      <c r="B31" s="165">
        <v>3611.6</v>
      </c>
      <c r="C31" s="166">
        <v>100</v>
      </c>
      <c r="D31" s="153" t="s">
        <v>4</v>
      </c>
      <c r="E31" s="153" t="s">
        <v>2414</v>
      </c>
      <c r="F31" s="165">
        <v>12261.6</v>
      </c>
      <c r="G31" s="166">
        <v>100</v>
      </c>
      <c r="H31" s="153" t="s">
        <v>4</v>
      </c>
      <c r="I31" s="167" t="s">
        <v>2414</v>
      </c>
      <c r="J31" s="165">
        <v>15873.2</v>
      </c>
      <c r="K31" s="166">
        <v>100</v>
      </c>
      <c r="L31" s="153" t="s">
        <v>4</v>
      </c>
    </row>
    <row r="32" spans="1:12" ht="15" customHeight="1"/>
    <row r="33" spans="1:12" ht="15" customHeight="1">
      <c r="A33" s="267" t="s">
        <v>2482</v>
      </c>
      <c r="B33" s="269"/>
      <c r="C33" s="269"/>
      <c r="D33" s="269"/>
      <c r="E33" s="269"/>
      <c r="F33" s="269"/>
      <c r="G33" s="269"/>
      <c r="H33" s="269"/>
      <c r="I33" s="269"/>
      <c r="J33" s="269"/>
      <c r="K33" s="269"/>
      <c r="L33" s="269"/>
    </row>
    <row r="34" spans="1:12" ht="15" customHeight="1">
      <c r="A34" s="270" t="s">
        <v>2483</v>
      </c>
      <c r="B34" s="271"/>
      <c r="C34" s="271"/>
      <c r="D34" s="271"/>
      <c r="E34" s="271"/>
      <c r="F34" s="271"/>
      <c r="G34" s="271"/>
      <c r="H34" s="271"/>
      <c r="I34" s="271"/>
      <c r="J34" s="271"/>
      <c r="K34" s="271"/>
      <c r="L34" s="271"/>
    </row>
    <row r="35" spans="1:12" ht="22.5" customHeight="1">
      <c r="A35" s="270" t="s">
        <v>2484</v>
      </c>
      <c r="B35" s="271"/>
      <c r="C35" s="271"/>
      <c r="D35" s="271"/>
      <c r="E35" s="271"/>
      <c r="F35" s="271"/>
      <c r="G35" s="271"/>
      <c r="H35" s="271"/>
      <c r="I35" s="271"/>
      <c r="J35" s="271"/>
      <c r="K35" s="271"/>
      <c r="L35" s="271"/>
    </row>
    <row r="36" spans="1:12" ht="14.1" customHeight="1">
      <c r="A36" s="270" t="s">
        <v>3176</v>
      </c>
      <c r="B36" s="271"/>
      <c r="C36" s="271"/>
      <c r="D36" s="271"/>
      <c r="E36" s="271"/>
      <c r="F36" s="271"/>
      <c r="G36" s="271"/>
      <c r="H36" s="271"/>
      <c r="I36" s="271"/>
      <c r="J36" s="271"/>
      <c r="K36" s="271"/>
      <c r="L36" s="271"/>
    </row>
    <row r="37" spans="1:12" ht="14.1" customHeight="1">
      <c r="A37" s="267" t="s">
        <v>2485</v>
      </c>
      <c r="B37" s="269"/>
      <c r="C37" s="269"/>
      <c r="D37" s="269"/>
      <c r="E37" s="269"/>
      <c r="F37" s="269"/>
      <c r="G37" s="269"/>
      <c r="H37" s="269"/>
      <c r="I37" s="269"/>
      <c r="J37" s="269"/>
      <c r="K37" s="269"/>
      <c r="L37" s="269"/>
    </row>
    <row r="38" spans="1:12" ht="14.1" customHeight="1">
      <c r="A38" s="267" t="s">
        <v>2486</v>
      </c>
      <c r="B38" s="269"/>
      <c r="C38" s="269"/>
      <c r="D38" s="269"/>
      <c r="E38" s="269"/>
      <c r="F38" s="269"/>
      <c r="G38" s="269"/>
      <c r="H38" s="269"/>
      <c r="I38" s="269"/>
      <c r="J38" s="269"/>
      <c r="K38" s="269"/>
      <c r="L38" s="269"/>
    </row>
    <row r="39" spans="1:12" ht="14.1" customHeight="1">
      <c r="A39" s="272" t="s">
        <v>55</v>
      </c>
      <c r="B39" s="269"/>
      <c r="C39" s="269"/>
      <c r="D39" s="269"/>
      <c r="E39" s="269"/>
      <c r="F39" s="269"/>
      <c r="G39" s="269"/>
      <c r="H39" s="269"/>
      <c r="I39" s="269"/>
      <c r="J39" s="269"/>
      <c r="K39" s="269"/>
      <c r="L39" s="269"/>
    </row>
    <row r="40" spans="1:12" ht="14.1" customHeight="1">
      <c r="A40" s="267" t="s">
        <v>2487</v>
      </c>
      <c r="B40" s="269"/>
      <c r="C40" s="269"/>
      <c r="D40" s="269"/>
      <c r="E40" s="269"/>
      <c r="F40" s="269"/>
      <c r="G40" s="269"/>
      <c r="H40" s="269"/>
      <c r="I40" s="269"/>
      <c r="J40" s="269"/>
      <c r="K40" s="269"/>
      <c r="L40" s="269"/>
    </row>
    <row r="41" spans="1:12" ht="14.1" customHeight="1">
      <c r="A41" s="267" t="s">
        <v>2488</v>
      </c>
      <c r="B41" s="269"/>
      <c r="C41" s="269"/>
      <c r="D41" s="269"/>
      <c r="E41" s="269"/>
      <c r="F41" s="269"/>
      <c r="G41" s="269"/>
      <c r="H41" s="269"/>
      <c r="I41" s="269"/>
      <c r="J41" s="269"/>
      <c r="K41" s="269"/>
      <c r="L41" s="269"/>
    </row>
    <row r="42" spans="1:12" ht="22.5" customHeight="1">
      <c r="A42" s="267" t="s">
        <v>2489</v>
      </c>
      <c r="B42" s="267"/>
      <c r="C42" s="267"/>
      <c r="D42" s="267"/>
      <c r="E42" s="267"/>
      <c r="F42" s="267"/>
      <c r="G42" s="267"/>
      <c r="H42" s="267"/>
      <c r="I42" s="267"/>
      <c r="J42" s="267"/>
      <c r="K42" s="267"/>
      <c r="L42" s="267"/>
    </row>
    <row r="43" spans="1:12" ht="15" customHeight="1">
      <c r="A43" s="170" t="s">
        <v>2490</v>
      </c>
    </row>
    <row r="44" spans="1:12" ht="22.5" customHeight="1">
      <c r="A44" s="267" t="s">
        <v>2491</v>
      </c>
      <c r="B44" s="267"/>
      <c r="C44" s="267"/>
      <c r="D44" s="267"/>
      <c r="E44" s="267"/>
      <c r="F44" s="267"/>
      <c r="G44" s="267"/>
      <c r="H44" s="267"/>
      <c r="I44" s="267"/>
      <c r="J44" s="267"/>
      <c r="K44" s="267"/>
      <c r="L44" s="267"/>
    </row>
    <row r="45" spans="1:12" ht="15" customHeight="1">
      <c r="A45" s="170"/>
    </row>
    <row r="46" spans="1:12" ht="15" customHeight="1"/>
    <row r="47" spans="1:12" ht="15" customHeight="1"/>
    <row r="48" spans="1: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18">
    <mergeCell ref="B14:L14"/>
    <mergeCell ref="A1:L1"/>
    <mergeCell ref="B3:D3"/>
    <mergeCell ref="F3:H3"/>
    <mergeCell ref="J3:L3"/>
    <mergeCell ref="B5:L5"/>
    <mergeCell ref="A44:L44"/>
    <mergeCell ref="B23:L23"/>
    <mergeCell ref="A33:L33"/>
    <mergeCell ref="A34:L34"/>
    <mergeCell ref="A35:L35"/>
    <mergeCell ref="A36:L36"/>
    <mergeCell ref="A37:L37"/>
    <mergeCell ref="A38:L38"/>
    <mergeCell ref="A39:L39"/>
    <mergeCell ref="A40:L40"/>
    <mergeCell ref="A41:L41"/>
    <mergeCell ref="A42:L42"/>
  </mergeCells>
  <pageMargins left="0.99" right="0.99" top="0.99" bottom="1.19" header="0" footer="0"/>
  <pageSetup orientation="portrait"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L82"/>
  <sheetViews>
    <sheetView topLeftCell="A52" zoomScaleNormal="100" workbookViewId="0">
      <selection sqref="A1:L1"/>
    </sheetView>
  </sheetViews>
  <sheetFormatPr defaultColWidth="10.28515625" defaultRowHeight="9.9499999999999993" customHeight="1"/>
  <cols>
    <col min="1" max="1" width="32.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15" customHeight="1">
      <c r="A1" s="278" t="s">
        <v>3152</v>
      </c>
      <c r="B1" s="269"/>
      <c r="C1" s="269"/>
      <c r="D1" s="269"/>
      <c r="E1" s="269"/>
      <c r="F1" s="269"/>
      <c r="G1" s="269"/>
      <c r="H1" s="269"/>
      <c r="I1" s="269"/>
      <c r="J1" s="269"/>
      <c r="K1" s="269"/>
      <c r="L1" s="269"/>
    </row>
    <row r="2" spans="1:12" ht="15" customHeight="1"/>
    <row r="3" spans="1:12" ht="15" customHeight="1">
      <c r="A3" s="171" t="s">
        <v>2414</v>
      </c>
      <c r="B3" s="279" t="s">
        <v>2415</v>
      </c>
      <c r="C3" s="279"/>
      <c r="D3" s="279"/>
      <c r="E3" s="150"/>
      <c r="F3" s="279" t="s">
        <v>2416</v>
      </c>
      <c r="G3" s="279"/>
      <c r="H3" s="279"/>
      <c r="I3" s="150"/>
      <c r="J3" s="279" t="s">
        <v>1</v>
      </c>
      <c r="K3" s="279"/>
      <c r="L3" s="279"/>
    </row>
    <row r="4" spans="1:12" ht="24.75" customHeight="1">
      <c r="A4" s="172" t="s">
        <v>1344</v>
      </c>
      <c r="B4" s="152" t="s">
        <v>33</v>
      </c>
      <c r="C4" s="153" t="s">
        <v>27</v>
      </c>
      <c r="D4" s="153" t="s">
        <v>34</v>
      </c>
      <c r="E4" s="154"/>
      <c r="F4" s="152" t="s">
        <v>33</v>
      </c>
      <c r="G4" s="153" t="s">
        <v>27</v>
      </c>
      <c r="H4" s="153" t="s">
        <v>34</v>
      </c>
      <c r="I4" s="154"/>
      <c r="J4" s="152" t="s">
        <v>33</v>
      </c>
      <c r="K4" s="153" t="s">
        <v>27</v>
      </c>
      <c r="L4" s="153" t="s">
        <v>34</v>
      </c>
    </row>
    <row r="5" spans="1:12" ht="15" customHeight="1">
      <c r="A5" s="173"/>
      <c r="B5" s="277" t="s">
        <v>2492</v>
      </c>
      <c r="C5" s="277"/>
      <c r="D5" s="277"/>
      <c r="E5" s="277"/>
      <c r="F5" s="277"/>
      <c r="G5" s="277"/>
      <c r="H5" s="277"/>
      <c r="I5" s="277"/>
      <c r="J5" s="277"/>
      <c r="K5" s="277"/>
      <c r="L5" s="277"/>
    </row>
    <row r="6" spans="1:12" ht="15" customHeight="1">
      <c r="A6" s="174" t="s">
        <v>2417</v>
      </c>
      <c r="B6" s="175">
        <v>385.8</v>
      </c>
      <c r="C6" s="176">
        <v>89.1</v>
      </c>
      <c r="D6" s="161" t="s">
        <v>2493</v>
      </c>
      <c r="E6" s="163" t="s">
        <v>2414</v>
      </c>
      <c r="F6" s="175">
        <v>1964.7</v>
      </c>
      <c r="G6" s="176">
        <v>73.2</v>
      </c>
      <c r="H6" s="161" t="s">
        <v>2494</v>
      </c>
      <c r="I6" s="161" t="s">
        <v>2414</v>
      </c>
      <c r="J6" s="175">
        <v>2350.5</v>
      </c>
      <c r="K6" s="176">
        <v>75.400000000000006</v>
      </c>
      <c r="L6" s="161" t="s">
        <v>2495</v>
      </c>
    </row>
    <row r="7" spans="1:12" ht="15" customHeight="1">
      <c r="A7" s="174" t="s">
        <v>2421</v>
      </c>
      <c r="B7" s="175">
        <v>337.1</v>
      </c>
      <c r="C7" s="176">
        <v>77.8</v>
      </c>
      <c r="D7" s="161" t="s">
        <v>2496</v>
      </c>
      <c r="E7" s="163" t="s">
        <v>2414</v>
      </c>
      <c r="F7" s="175">
        <v>1459.6</v>
      </c>
      <c r="G7" s="176">
        <v>54.4</v>
      </c>
      <c r="H7" s="161" t="s">
        <v>2497</v>
      </c>
      <c r="I7" s="161" t="s">
        <v>2414</v>
      </c>
      <c r="J7" s="175">
        <v>1796.6</v>
      </c>
      <c r="K7" s="176">
        <v>57.7</v>
      </c>
      <c r="L7" s="161" t="s">
        <v>2498</v>
      </c>
    </row>
    <row r="8" spans="1:12" ht="15" customHeight="1">
      <c r="A8" s="174" t="s">
        <v>2424</v>
      </c>
      <c r="B8" s="175">
        <v>251.7</v>
      </c>
      <c r="C8" s="176">
        <v>58.1</v>
      </c>
      <c r="D8" s="161" t="s">
        <v>2499</v>
      </c>
      <c r="E8" s="163" t="s">
        <v>2414</v>
      </c>
      <c r="F8" s="175">
        <v>1667.4</v>
      </c>
      <c r="G8" s="176">
        <v>62.1</v>
      </c>
      <c r="H8" s="161" t="s">
        <v>2500</v>
      </c>
      <c r="I8" s="161" t="s">
        <v>2414</v>
      </c>
      <c r="J8" s="175">
        <v>1919</v>
      </c>
      <c r="K8" s="176">
        <v>61.6</v>
      </c>
      <c r="L8" s="161" t="s">
        <v>2501</v>
      </c>
    </row>
    <row r="9" spans="1:12" ht="15" customHeight="1">
      <c r="A9" s="174" t="s">
        <v>2428</v>
      </c>
      <c r="B9" s="175">
        <v>154.80000000000001</v>
      </c>
      <c r="C9" s="176">
        <v>35.700000000000003</v>
      </c>
      <c r="D9" s="161" t="s">
        <v>2502</v>
      </c>
      <c r="E9" s="163" t="s">
        <v>2414</v>
      </c>
      <c r="F9" s="175">
        <v>241.1</v>
      </c>
      <c r="G9" s="176">
        <v>9</v>
      </c>
      <c r="H9" s="161" t="s">
        <v>2503</v>
      </c>
      <c r="I9" s="161" t="s">
        <v>2414</v>
      </c>
      <c r="J9" s="175">
        <v>395.8</v>
      </c>
      <c r="K9" s="176">
        <v>12.7</v>
      </c>
      <c r="L9" s="161" t="s">
        <v>2504</v>
      </c>
    </row>
    <row r="10" spans="1:12" ht="15" customHeight="1">
      <c r="A10" s="174" t="s">
        <v>2432</v>
      </c>
      <c r="B10" s="175">
        <v>64.7</v>
      </c>
      <c r="C10" s="176">
        <v>14.9</v>
      </c>
      <c r="D10" s="161" t="s">
        <v>2505</v>
      </c>
      <c r="E10" s="163" t="s">
        <v>2414</v>
      </c>
      <c r="F10" s="175">
        <v>206</v>
      </c>
      <c r="G10" s="176">
        <v>7.7</v>
      </c>
      <c r="H10" s="161" t="s">
        <v>2506</v>
      </c>
      <c r="I10" s="161" t="s">
        <v>2414</v>
      </c>
      <c r="J10" s="175">
        <v>270.7</v>
      </c>
      <c r="K10" s="176">
        <v>8.6999999999999993</v>
      </c>
      <c r="L10" s="161" t="s">
        <v>2507</v>
      </c>
    </row>
    <row r="11" spans="1:12" ht="15" customHeight="1">
      <c r="A11" s="174" t="s">
        <v>2436</v>
      </c>
      <c r="B11" s="175">
        <v>65.099999999999994</v>
      </c>
      <c r="C11" s="176">
        <v>15</v>
      </c>
      <c r="D11" s="161" t="s">
        <v>2508</v>
      </c>
      <c r="E11" s="163" t="s">
        <v>2414</v>
      </c>
      <c r="F11" s="175">
        <v>155.69999999999999</v>
      </c>
      <c r="G11" s="176">
        <v>5.8</v>
      </c>
      <c r="H11" s="161" t="s">
        <v>2509</v>
      </c>
      <c r="I11" s="161" t="s">
        <v>2414</v>
      </c>
      <c r="J11" s="175">
        <v>220.8</v>
      </c>
      <c r="K11" s="176">
        <v>7.1</v>
      </c>
      <c r="L11" s="161" t="s">
        <v>2510</v>
      </c>
    </row>
    <row r="12" spans="1:12" ht="15" customHeight="1">
      <c r="A12" s="174" t="s">
        <v>2440</v>
      </c>
      <c r="B12" s="162">
        <v>9</v>
      </c>
      <c r="C12" s="162">
        <v>2.1</v>
      </c>
      <c r="D12" s="161" t="s">
        <v>2511</v>
      </c>
      <c r="E12" s="163" t="s">
        <v>2414</v>
      </c>
      <c r="F12" s="177">
        <v>226.1</v>
      </c>
      <c r="G12" s="177">
        <v>8.4</v>
      </c>
      <c r="H12" s="161" t="s">
        <v>70</v>
      </c>
      <c r="I12" s="161"/>
      <c r="J12" s="177">
        <v>235.1</v>
      </c>
      <c r="K12" s="177">
        <v>7.5</v>
      </c>
      <c r="L12" s="161" t="s">
        <v>70</v>
      </c>
    </row>
    <row r="13" spans="1:12" ht="15" customHeight="1">
      <c r="A13" s="178" t="s">
        <v>1</v>
      </c>
      <c r="B13" s="168">
        <v>433.1</v>
      </c>
      <c r="C13" s="169">
        <v>100</v>
      </c>
      <c r="D13" s="179" t="s">
        <v>4</v>
      </c>
      <c r="E13" s="180" t="s">
        <v>2414</v>
      </c>
      <c r="F13" s="168">
        <v>2682.9</v>
      </c>
      <c r="G13" s="169">
        <v>100</v>
      </c>
      <c r="H13" s="179" t="s">
        <v>4</v>
      </c>
      <c r="I13" s="179" t="s">
        <v>2414</v>
      </c>
      <c r="J13" s="168">
        <v>3116.1</v>
      </c>
      <c r="K13" s="169">
        <v>100</v>
      </c>
      <c r="L13" s="179" t="s">
        <v>4</v>
      </c>
    </row>
    <row r="14" spans="1:12" ht="15" customHeight="1">
      <c r="A14" s="171"/>
      <c r="B14" s="277" t="s">
        <v>2512</v>
      </c>
      <c r="C14" s="277"/>
      <c r="D14" s="277"/>
      <c r="E14" s="277"/>
      <c r="F14" s="277"/>
      <c r="G14" s="277"/>
      <c r="H14" s="277"/>
      <c r="I14" s="277"/>
      <c r="J14" s="277"/>
      <c r="K14" s="277"/>
      <c r="L14" s="277"/>
    </row>
    <row r="15" spans="1:12" ht="15" customHeight="1">
      <c r="A15" s="174" t="s">
        <v>2417</v>
      </c>
      <c r="B15" s="175">
        <v>526.70000000000005</v>
      </c>
      <c r="C15" s="176">
        <v>90.8</v>
      </c>
      <c r="D15" s="161" t="s">
        <v>2513</v>
      </c>
      <c r="E15" s="163" t="s">
        <v>2414</v>
      </c>
      <c r="F15" s="175">
        <v>2397.6</v>
      </c>
      <c r="G15" s="176">
        <v>79</v>
      </c>
      <c r="H15" s="161" t="s">
        <v>2514</v>
      </c>
      <c r="I15" s="161" t="s">
        <v>2414</v>
      </c>
      <c r="J15" s="175">
        <v>2924.2</v>
      </c>
      <c r="K15" s="176">
        <v>80.900000000000006</v>
      </c>
      <c r="L15" s="161" t="s">
        <v>2515</v>
      </c>
    </row>
    <row r="16" spans="1:12" ht="15" customHeight="1">
      <c r="A16" s="174" t="s">
        <v>2421</v>
      </c>
      <c r="B16" s="175">
        <v>456.8</v>
      </c>
      <c r="C16" s="176">
        <v>78.8</v>
      </c>
      <c r="D16" s="161" t="s">
        <v>2516</v>
      </c>
      <c r="E16" s="163" t="s">
        <v>2414</v>
      </c>
      <c r="F16" s="175">
        <v>1591.3</v>
      </c>
      <c r="G16" s="176">
        <v>52.4</v>
      </c>
      <c r="H16" s="161" t="s">
        <v>2517</v>
      </c>
      <c r="I16" s="161" t="s">
        <v>2414</v>
      </c>
      <c r="J16" s="175">
        <v>2048.1</v>
      </c>
      <c r="K16" s="176">
        <v>56.7</v>
      </c>
      <c r="L16" s="161" t="s">
        <v>2518</v>
      </c>
    </row>
    <row r="17" spans="1:12" ht="15" customHeight="1">
      <c r="A17" s="174" t="s">
        <v>2424</v>
      </c>
      <c r="B17" s="175">
        <v>293.89999999999998</v>
      </c>
      <c r="C17" s="176">
        <v>50.7</v>
      </c>
      <c r="D17" s="161" t="s">
        <v>2519</v>
      </c>
      <c r="E17" s="163" t="s">
        <v>2414</v>
      </c>
      <c r="F17" s="175">
        <v>1503.9</v>
      </c>
      <c r="G17" s="176">
        <v>49.6</v>
      </c>
      <c r="H17" s="161" t="s">
        <v>2520</v>
      </c>
      <c r="I17" s="161" t="s">
        <v>2414</v>
      </c>
      <c r="J17" s="175">
        <v>1797.8</v>
      </c>
      <c r="K17" s="176">
        <v>49.7</v>
      </c>
      <c r="L17" s="161" t="s">
        <v>2521</v>
      </c>
    </row>
    <row r="18" spans="1:12" ht="15" customHeight="1">
      <c r="A18" s="174" t="s">
        <v>2428</v>
      </c>
      <c r="B18" s="175">
        <v>156.5</v>
      </c>
      <c r="C18" s="176">
        <v>27</v>
      </c>
      <c r="D18" s="161" t="s">
        <v>2522</v>
      </c>
      <c r="E18" s="163" t="s">
        <v>2414</v>
      </c>
      <c r="F18" s="175">
        <v>249.1</v>
      </c>
      <c r="G18" s="176">
        <v>8.1999999999999993</v>
      </c>
      <c r="H18" s="161" t="s">
        <v>2523</v>
      </c>
      <c r="I18" s="161" t="s">
        <v>2414</v>
      </c>
      <c r="J18" s="175">
        <v>405.7</v>
      </c>
      <c r="K18" s="176">
        <v>11.2</v>
      </c>
      <c r="L18" s="161" t="s">
        <v>2524</v>
      </c>
    </row>
    <row r="19" spans="1:12" ht="15" customHeight="1">
      <c r="A19" s="174" t="s">
        <v>2432</v>
      </c>
      <c r="B19" s="175">
        <v>87.9</v>
      </c>
      <c r="C19" s="176">
        <v>15.2</v>
      </c>
      <c r="D19" s="161" t="s">
        <v>2525</v>
      </c>
      <c r="E19" s="163" t="s">
        <v>2414</v>
      </c>
      <c r="F19" s="175">
        <v>254.8</v>
      </c>
      <c r="G19" s="176">
        <v>8.4</v>
      </c>
      <c r="H19" s="161" t="s">
        <v>2526</v>
      </c>
      <c r="I19" s="161" t="s">
        <v>2414</v>
      </c>
      <c r="J19" s="175">
        <v>342.6</v>
      </c>
      <c r="K19" s="176">
        <v>9.5</v>
      </c>
      <c r="L19" s="161" t="s">
        <v>2527</v>
      </c>
    </row>
    <row r="20" spans="1:12" ht="15" customHeight="1">
      <c r="A20" s="174" t="s">
        <v>2436</v>
      </c>
      <c r="B20" s="175">
        <v>103.5</v>
      </c>
      <c r="C20" s="176">
        <v>17.8</v>
      </c>
      <c r="D20" s="161" t="s">
        <v>2528</v>
      </c>
      <c r="E20" s="163" t="s">
        <v>2414</v>
      </c>
      <c r="F20" s="175">
        <v>319.8</v>
      </c>
      <c r="G20" s="176">
        <v>10.5</v>
      </c>
      <c r="H20" s="161" t="s">
        <v>2529</v>
      </c>
      <c r="I20" s="161" t="s">
        <v>2414</v>
      </c>
      <c r="J20" s="175">
        <v>423.3</v>
      </c>
      <c r="K20" s="176">
        <v>11.7</v>
      </c>
      <c r="L20" s="161" t="s">
        <v>1802</v>
      </c>
    </row>
    <row r="21" spans="1:12" ht="15" customHeight="1">
      <c r="A21" s="174" t="s">
        <v>2440</v>
      </c>
      <c r="B21" s="162">
        <v>14.5</v>
      </c>
      <c r="C21" s="162">
        <v>2.5</v>
      </c>
      <c r="D21" s="161" t="s">
        <v>2530</v>
      </c>
      <c r="E21" s="163" t="s">
        <v>2414</v>
      </c>
      <c r="F21" s="175">
        <v>222.1</v>
      </c>
      <c r="G21" s="176">
        <v>7.3</v>
      </c>
      <c r="H21" s="161" t="s">
        <v>2531</v>
      </c>
      <c r="I21" s="161" t="s">
        <v>2414</v>
      </c>
      <c r="J21" s="175">
        <v>236.6</v>
      </c>
      <c r="K21" s="176">
        <v>6.5</v>
      </c>
      <c r="L21" s="161" t="s">
        <v>2532</v>
      </c>
    </row>
    <row r="22" spans="1:12" ht="15" customHeight="1">
      <c r="A22" s="178" t="s">
        <v>1</v>
      </c>
      <c r="B22" s="168">
        <v>579.9</v>
      </c>
      <c r="C22" s="169">
        <v>100</v>
      </c>
      <c r="D22" s="179" t="s">
        <v>4</v>
      </c>
      <c r="E22" s="180" t="s">
        <v>2414</v>
      </c>
      <c r="F22" s="168">
        <v>3034.2</v>
      </c>
      <c r="G22" s="169">
        <v>100</v>
      </c>
      <c r="H22" s="179" t="s">
        <v>4</v>
      </c>
      <c r="I22" s="179" t="s">
        <v>2414</v>
      </c>
      <c r="J22" s="168">
        <v>3614.1</v>
      </c>
      <c r="K22" s="169">
        <v>100</v>
      </c>
      <c r="L22" s="179" t="s">
        <v>4</v>
      </c>
    </row>
    <row r="23" spans="1:12" ht="15" customHeight="1">
      <c r="A23" s="173"/>
      <c r="B23" s="277" t="s">
        <v>2533</v>
      </c>
      <c r="C23" s="277"/>
      <c r="D23" s="277"/>
      <c r="E23" s="277"/>
      <c r="F23" s="277"/>
      <c r="G23" s="277"/>
      <c r="H23" s="277"/>
      <c r="I23" s="277"/>
      <c r="J23" s="277"/>
      <c r="K23" s="277"/>
      <c r="L23" s="277"/>
    </row>
    <row r="24" spans="1:12" ht="15" customHeight="1">
      <c r="A24" s="174" t="s">
        <v>2417</v>
      </c>
      <c r="B24" s="175">
        <v>574.6</v>
      </c>
      <c r="C24" s="176">
        <v>88.1</v>
      </c>
      <c r="D24" s="161" t="s">
        <v>2534</v>
      </c>
      <c r="E24" s="163" t="s">
        <v>2414</v>
      </c>
      <c r="F24" s="175">
        <v>1966.8</v>
      </c>
      <c r="G24" s="176">
        <v>76.900000000000006</v>
      </c>
      <c r="H24" s="161" t="s">
        <v>2535</v>
      </c>
      <c r="I24" s="161" t="s">
        <v>2414</v>
      </c>
      <c r="J24" s="175">
        <v>2541.4</v>
      </c>
      <c r="K24" s="176">
        <v>79.2</v>
      </c>
      <c r="L24" s="161" t="s">
        <v>2536</v>
      </c>
    </row>
    <row r="25" spans="1:12" ht="15" customHeight="1">
      <c r="A25" s="174" t="s">
        <v>2421</v>
      </c>
      <c r="B25" s="175">
        <v>528.4</v>
      </c>
      <c r="C25" s="176">
        <v>81</v>
      </c>
      <c r="D25" s="161" t="s">
        <v>2537</v>
      </c>
      <c r="E25" s="163" t="s">
        <v>2414</v>
      </c>
      <c r="F25" s="175">
        <v>1477.5</v>
      </c>
      <c r="G25" s="176">
        <v>57.8</v>
      </c>
      <c r="H25" s="161" t="s">
        <v>2538</v>
      </c>
      <c r="I25" s="161" t="s">
        <v>2414</v>
      </c>
      <c r="J25" s="175">
        <v>2005.8</v>
      </c>
      <c r="K25" s="176">
        <v>62.5</v>
      </c>
      <c r="L25" s="161" t="s">
        <v>2539</v>
      </c>
    </row>
    <row r="26" spans="1:12" ht="15" customHeight="1">
      <c r="A26" s="174" t="s">
        <v>2424</v>
      </c>
      <c r="B26" s="175">
        <v>306.8</v>
      </c>
      <c r="C26" s="176">
        <v>47</v>
      </c>
      <c r="D26" s="161" t="s">
        <v>2540</v>
      </c>
      <c r="E26" s="163" t="s">
        <v>2414</v>
      </c>
      <c r="F26" s="175">
        <v>1364.8</v>
      </c>
      <c r="G26" s="176">
        <v>53.4</v>
      </c>
      <c r="H26" s="161" t="s">
        <v>2541</v>
      </c>
      <c r="I26" s="161" t="s">
        <v>2414</v>
      </c>
      <c r="J26" s="175">
        <v>1671.6</v>
      </c>
      <c r="K26" s="176">
        <v>52.1</v>
      </c>
      <c r="L26" s="161" t="s">
        <v>2542</v>
      </c>
    </row>
    <row r="27" spans="1:12" ht="15" customHeight="1">
      <c r="A27" s="174" t="s">
        <v>2428</v>
      </c>
      <c r="B27" s="175">
        <v>190.3</v>
      </c>
      <c r="C27" s="176">
        <v>29.2</v>
      </c>
      <c r="D27" s="161" t="s">
        <v>2543</v>
      </c>
      <c r="E27" s="163" t="s">
        <v>2414</v>
      </c>
      <c r="F27" s="175">
        <v>183.2</v>
      </c>
      <c r="G27" s="176">
        <v>7.2</v>
      </c>
      <c r="H27" s="161" t="s">
        <v>2544</v>
      </c>
      <c r="I27" s="161" t="s">
        <v>2414</v>
      </c>
      <c r="J27" s="175">
        <v>373.5</v>
      </c>
      <c r="K27" s="176">
        <v>11.6</v>
      </c>
      <c r="L27" s="161" t="s">
        <v>2545</v>
      </c>
    </row>
    <row r="28" spans="1:12" ht="15" customHeight="1">
      <c r="A28" s="174" t="s">
        <v>2432</v>
      </c>
      <c r="B28" s="175">
        <v>104.8</v>
      </c>
      <c r="C28" s="176">
        <v>16.100000000000001</v>
      </c>
      <c r="D28" s="161" t="s">
        <v>2546</v>
      </c>
      <c r="E28" s="163" t="s">
        <v>2414</v>
      </c>
      <c r="F28" s="175">
        <v>233.8</v>
      </c>
      <c r="G28" s="176">
        <v>9.1</v>
      </c>
      <c r="H28" s="161" t="s">
        <v>2547</v>
      </c>
      <c r="I28" s="161" t="s">
        <v>2414</v>
      </c>
      <c r="J28" s="175">
        <v>338.6</v>
      </c>
      <c r="K28" s="176">
        <v>10.5</v>
      </c>
      <c r="L28" s="161" t="s">
        <v>1259</v>
      </c>
    </row>
    <row r="29" spans="1:12" ht="15" customHeight="1">
      <c r="A29" s="174" t="s">
        <v>2436</v>
      </c>
      <c r="B29" s="175">
        <v>119.6</v>
      </c>
      <c r="C29" s="176">
        <v>18.3</v>
      </c>
      <c r="D29" s="161" t="s">
        <v>2548</v>
      </c>
      <c r="E29" s="163" t="s">
        <v>2414</v>
      </c>
      <c r="F29" s="175">
        <v>192.7</v>
      </c>
      <c r="G29" s="176">
        <v>7.5</v>
      </c>
      <c r="H29" s="161" t="s">
        <v>2549</v>
      </c>
      <c r="I29" s="161" t="s">
        <v>2414</v>
      </c>
      <c r="J29" s="175">
        <v>312.3</v>
      </c>
      <c r="K29" s="176">
        <v>9.6999999999999993</v>
      </c>
      <c r="L29" s="161" t="s">
        <v>2550</v>
      </c>
    </row>
    <row r="30" spans="1:12" ht="15" customHeight="1">
      <c r="A30" s="174" t="s">
        <v>2440</v>
      </c>
      <c r="B30" s="162">
        <v>27</v>
      </c>
      <c r="C30" s="162">
        <v>4.0999999999999996</v>
      </c>
      <c r="D30" s="161" t="s">
        <v>2551</v>
      </c>
      <c r="E30" s="163" t="s">
        <v>2414</v>
      </c>
      <c r="F30" s="175">
        <v>196.6</v>
      </c>
      <c r="G30" s="176">
        <v>7.7</v>
      </c>
      <c r="H30" s="161" t="s">
        <v>2552</v>
      </c>
      <c r="I30" s="161" t="s">
        <v>2414</v>
      </c>
      <c r="J30" s="175">
        <v>223.6</v>
      </c>
      <c r="K30" s="176">
        <v>7</v>
      </c>
      <c r="L30" s="161" t="s">
        <v>2553</v>
      </c>
    </row>
    <row r="31" spans="1:12" ht="15" customHeight="1">
      <c r="A31" s="178" t="s">
        <v>1</v>
      </c>
      <c r="B31" s="168">
        <v>652.6</v>
      </c>
      <c r="C31" s="169">
        <v>100</v>
      </c>
      <c r="D31" s="179" t="s">
        <v>4</v>
      </c>
      <c r="E31" s="180" t="s">
        <v>2414</v>
      </c>
      <c r="F31" s="168">
        <v>2558</v>
      </c>
      <c r="G31" s="169">
        <v>100</v>
      </c>
      <c r="H31" s="179" t="s">
        <v>4</v>
      </c>
      <c r="I31" s="179" t="s">
        <v>2414</v>
      </c>
      <c r="J31" s="168">
        <v>3210.5</v>
      </c>
      <c r="K31" s="169">
        <v>100</v>
      </c>
      <c r="L31" s="179" t="s">
        <v>4</v>
      </c>
    </row>
    <row r="32" spans="1:12" ht="15" customHeight="1">
      <c r="A32" s="181"/>
      <c r="B32" s="277" t="s">
        <v>2554</v>
      </c>
      <c r="C32" s="277"/>
      <c r="D32" s="277"/>
      <c r="E32" s="277"/>
      <c r="F32" s="277"/>
      <c r="G32" s="277"/>
      <c r="H32" s="277"/>
      <c r="I32" s="277"/>
      <c r="J32" s="277"/>
      <c r="K32" s="277"/>
      <c r="L32" s="277"/>
    </row>
    <row r="33" spans="1:12" ht="15" customHeight="1">
      <c r="A33" s="174" t="s">
        <v>2417</v>
      </c>
      <c r="B33" s="175">
        <v>775.4</v>
      </c>
      <c r="C33" s="176">
        <v>91.8</v>
      </c>
      <c r="D33" s="161" t="s">
        <v>2555</v>
      </c>
      <c r="E33" s="163" t="s">
        <v>2414</v>
      </c>
      <c r="F33" s="175">
        <v>1879.3</v>
      </c>
      <c r="G33" s="176">
        <v>82.4</v>
      </c>
      <c r="H33" s="161" t="s">
        <v>2556</v>
      </c>
      <c r="I33" s="161" t="s">
        <v>2414</v>
      </c>
      <c r="J33" s="175">
        <v>2654.7</v>
      </c>
      <c r="K33" s="176">
        <v>85</v>
      </c>
      <c r="L33" s="161" t="s">
        <v>2557</v>
      </c>
    </row>
    <row r="34" spans="1:12" ht="15" customHeight="1">
      <c r="A34" s="174" t="s">
        <v>2421</v>
      </c>
      <c r="B34" s="175">
        <v>690.9</v>
      </c>
      <c r="C34" s="176">
        <v>81.8</v>
      </c>
      <c r="D34" s="161" t="s">
        <v>2558</v>
      </c>
      <c r="E34" s="163" t="s">
        <v>2414</v>
      </c>
      <c r="F34" s="175">
        <v>1427.6</v>
      </c>
      <c r="G34" s="176">
        <v>62.6</v>
      </c>
      <c r="H34" s="161" t="s">
        <v>2559</v>
      </c>
      <c r="I34" s="161" t="s">
        <v>2414</v>
      </c>
      <c r="J34" s="175">
        <v>2118.5</v>
      </c>
      <c r="K34" s="176">
        <v>67.8</v>
      </c>
      <c r="L34" s="161" t="s">
        <v>2560</v>
      </c>
    </row>
    <row r="35" spans="1:12" ht="15" customHeight="1">
      <c r="A35" s="174" t="s">
        <v>2424</v>
      </c>
      <c r="B35" s="175">
        <v>421.4</v>
      </c>
      <c r="C35" s="176">
        <v>49.9</v>
      </c>
      <c r="D35" s="161" t="s">
        <v>2561</v>
      </c>
      <c r="E35" s="163" t="s">
        <v>2414</v>
      </c>
      <c r="F35" s="175">
        <v>1321.4</v>
      </c>
      <c r="G35" s="176">
        <v>57.9</v>
      </c>
      <c r="H35" s="161" t="s">
        <v>2562</v>
      </c>
      <c r="I35" s="161" t="s">
        <v>2414</v>
      </c>
      <c r="J35" s="175">
        <v>1742.8</v>
      </c>
      <c r="K35" s="176">
        <v>55.8</v>
      </c>
      <c r="L35" s="161" t="s">
        <v>2563</v>
      </c>
    </row>
    <row r="36" spans="1:12" ht="15" customHeight="1">
      <c r="A36" s="174" t="s">
        <v>2428</v>
      </c>
      <c r="B36" s="175">
        <v>194.5</v>
      </c>
      <c r="C36" s="176">
        <v>23</v>
      </c>
      <c r="D36" s="161" t="s">
        <v>2564</v>
      </c>
      <c r="E36" s="163" t="s">
        <v>2414</v>
      </c>
      <c r="F36" s="175">
        <v>103.4</v>
      </c>
      <c r="G36" s="176">
        <v>4.5</v>
      </c>
      <c r="H36" s="161" t="s">
        <v>2565</v>
      </c>
      <c r="I36" s="161" t="s">
        <v>2414</v>
      </c>
      <c r="J36" s="175">
        <v>297.89999999999998</v>
      </c>
      <c r="K36" s="176">
        <v>9.5</v>
      </c>
      <c r="L36" s="161" t="s">
        <v>1826</v>
      </c>
    </row>
    <row r="37" spans="1:12" ht="15" customHeight="1">
      <c r="A37" s="174" t="s">
        <v>2432</v>
      </c>
      <c r="B37" s="175">
        <v>137.1</v>
      </c>
      <c r="C37" s="176">
        <v>16.2</v>
      </c>
      <c r="D37" s="161" t="s">
        <v>2566</v>
      </c>
      <c r="E37" s="163" t="s">
        <v>2414</v>
      </c>
      <c r="F37" s="175">
        <v>234.8</v>
      </c>
      <c r="G37" s="176">
        <v>10.3</v>
      </c>
      <c r="H37" s="161" t="s">
        <v>2567</v>
      </c>
      <c r="I37" s="161" t="s">
        <v>2414</v>
      </c>
      <c r="J37" s="175">
        <v>371.9</v>
      </c>
      <c r="K37" s="176">
        <v>11.9</v>
      </c>
      <c r="L37" s="161" t="s">
        <v>2568</v>
      </c>
    </row>
    <row r="38" spans="1:12" ht="15" customHeight="1">
      <c r="A38" s="174" t="s">
        <v>2436</v>
      </c>
      <c r="B38" s="175">
        <v>172.9</v>
      </c>
      <c r="C38" s="176">
        <v>20.5</v>
      </c>
      <c r="D38" s="161" t="s">
        <v>2569</v>
      </c>
      <c r="E38" s="163" t="s">
        <v>2414</v>
      </c>
      <c r="F38" s="175">
        <v>158.9</v>
      </c>
      <c r="G38" s="176">
        <v>7</v>
      </c>
      <c r="H38" s="161" t="s">
        <v>2570</v>
      </c>
      <c r="I38" s="161" t="s">
        <v>2414</v>
      </c>
      <c r="J38" s="175">
        <v>331.8</v>
      </c>
      <c r="K38" s="176">
        <v>10.6</v>
      </c>
      <c r="L38" s="161" t="s">
        <v>1548</v>
      </c>
    </row>
    <row r="39" spans="1:12" ht="15" customHeight="1">
      <c r="A39" s="174" t="s">
        <v>2440</v>
      </c>
      <c r="B39" s="175">
        <v>33.700000000000003</v>
      </c>
      <c r="C39" s="176">
        <v>4</v>
      </c>
      <c r="D39" s="161" t="s">
        <v>2571</v>
      </c>
      <c r="E39" s="163" t="s">
        <v>2414</v>
      </c>
      <c r="F39" s="175">
        <v>161.9</v>
      </c>
      <c r="G39" s="176">
        <v>7.1</v>
      </c>
      <c r="H39" s="161" t="s">
        <v>2572</v>
      </c>
      <c r="I39" s="161" t="s">
        <v>2414</v>
      </c>
      <c r="J39" s="175">
        <v>195.5</v>
      </c>
      <c r="K39" s="176">
        <v>6.3</v>
      </c>
      <c r="L39" s="161" t="s">
        <v>2573</v>
      </c>
    </row>
    <row r="40" spans="1:12" ht="15" customHeight="1">
      <c r="A40" s="178" t="s">
        <v>1</v>
      </c>
      <c r="B40" s="168">
        <v>844.5</v>
      </c>
      <c r="C40" s="169">
        <v>100</v>
      </c>
      <c r="D40" s="179" t="s">
        <v>4</v>
      </c>
      <c r="E40" s="180" t="s">
        <v>2414</v>
      </c>
      <c r="F40" s="168">
        <v>2280.4</v>
      </c>
      <c r="G40" s="169">
        <v>100</v>
      </c>
      <c r="H40" s="179" t="s">
        <v>4</v>
      </c>
      <c r="I40" s="179" t="s">
        <v>2414</v>
      </c>
      <c r="J40" s="168">
        <v>3124.9</v>
      </c>
      <c r="K40" s="169">
        <v>100</v>
      </c>
      <c r="L40" s="179" t="s">
        <v>4</v>
      </c>
    </row>
    <row r="41" spans="1:12" ht="15" customHeight="1">
      <c r="A41" s="181"/>
      <c r="B41" s="277" t="s">
        <v>2574</v>
      </c>
      <c r="C41" s="277"/>
      <c r="D41" s="277"/>
      <c r="E41" s="277"/>
      <c r="F41" s="277"/>
      <c r="G41" s="277"/>
      <c r="H41" s="277"/>
      <c r="I41" s="277"/>
      <c r="J41" s="277"/>
      <c r="K41" s="277"/>
      <c r="L41" s="277"/>
    </row>
    <row r="42" spans="1:12" ht="15" customHeight="1">
      <c r="A42" s="174" t="s">
        <v>2417</v>
      </c>
      <c r="B42" s="175">
        <v>1054.2</v>
      </c>
      <c r="C42" s="176">
        <v>95.7</v>
      </c>
      <c r="D42" s="161" t="s">
        <v>2575</v>
      </c>
      <c r="E42" s="163" t="s">
        <v>2414</v>
      </c>
      <c r="F42" s="175">
        <v>1491.1</v>
      </c>
      <c r="G42" s="176">
        <v>87.4</v>
      </c>
      <c r="H42" s="161" t="s">
        <v>2576</v>
      </c>
      <c r="I42" s="161" t="s">
        <v>2414</v>
      </c>
      <c r="J42" s="175">
        <v>2545.4</v>
      </c>
      <c r="K42" s="176">
        <v>90.7</v>
      </c>
      <c r="L42" s="161" t="s">
        <v>2577</v>
      </c>
    </row>
    <row r="43" spans="1:12" ht="15" customHeight="1">
      <c r="A43" s="174" t="s">
        <v>2421</v>
      </c>
      <c r="B43" s="175">
        <v>930.7</v>
      </c>
      <c r="C43" s="176">
        <v>84.5</v>
      </c>
      <c r="D43" s="161" t="s">
        <v>2578</v>
      </c>
      <c r="E43" s="163" t="s">
        <v>2414</v>
      </c>
      <c r="F43" s="175">
        <v>1179</v>
      </c>
      <c r="G43" s="176">
        <v>69.099999999999994</v>
      </c>
      <c r="H43" s="161" t="s">
        <v>2579</v>
      </c>
      <c r="I43" s="161" t="s">
        <v>2414</v>
      </c>
      <c r="J43" s="175">
        <v>2109.6</v>
      </c>
      <c r="K43" s="176">
        <v>75.099999999999994</v>
      </c>
      <c r="L43" s="161" t="s">
        <v>2580</v>
      </c>
    </row>
    <row r="44" spans="1:12" ht="15" customHeight="1">
      <c r="A44" s="174" t="s">
        <v>2424</v>
      </c>
      <c r="B44" s="175">
        <v>591.29999999999995</v>
      </c>
      <c r="C44" s="176">
        <v>53.7</v>
      </c>
      <c r="D44" s="161" t="s">
        <v>2581</v>
      </c>
      <c r="E44" s="163" t="s">
        <v>2414</v>
      </c>
      <c r="F44" s="175">
        <v>1037.0999999999999</v>
      </c>
      <c r="G44" s="176">
        <v>60.8</v>
      </c>
      <c r="H44" s="161" t="s">
        <v>2582</v>
      </c>
      <c r="I44" s="161" t="s">
        <v>2414</v>
      </c>
      <c r="J44" s="175">
        <v>1628.4</v>
      </c>
      <c r="K44" s="176">
        <v>58</v>
      </c>
      <c r="L44" s="161" t="s">
        <v>2583</v>
      </c>
    </row>
    <row r="45" spans="1:12" ht="15" customHeight="1">
      <c r="A45" s="174" t="s">
        <v>2428</v>
      </c>
      <c r="B45" s="175">
        <v>122.4</v>
      </c>
      <c r="C45" s="176">
        <v>11.1</v>
      </c>
      <c r="D45" s="161" t="s">
        <v>2584</v>
      </c>
      <c r="E45" s="163" t="s">
        <v>2414</v>
      </c>
      <c r="F45" s="175">
        <v>29.3</v>
      </c>
      <c r="G45" s="176">
        <v>1.7</v>
      </c>
      <c r="H45" s="161" t="s">
        <v>2585</v>
      </c>
      <c r="I45" s="161" t="s">
        <v>2414</v>
      </c>
      <c r="J45" s="175">
        <v>151.69999999999999</v>
      </c>
      <c r="K45" s="176">
        <v>5.4</v>
      </c>
      <c r="L45" s="161" t="s">
        <v>2586</v>
      </c>
    </row>
    <row r="46" spans="1:12" ht="15" customHeight="1">
      <c r="A46" s="174" t="s">
        <v>2432</v>
      </c>
      <c r="B46" s="175">
        <v>210.9</v>
      </c>
      <c r="C46" s="176">
        <v>19.100000000000001</v>
      </c>
      <c r="D46" s="161" t="s">
        <v>2587</v>
      </c>
      <c r="E46" s="163" t="s">
        <v>2414</v>
      </c>
      <c r="F46" s="175">
        <v>208.5</v>
      </c>
      <c r="G46" s="176">
        <v>12.2</v>
      </c>
      <c r="H46" s="161" t="s">
        <v>2588</v>
      </c>
      <c r="I46" s="161" t="s">
        <v>2414</v>
      </c>
      <c r="J46" s="175">
        <v>419.4</v>
      </c>
      <c r="K46" s="176">
        <v>14.9</v>
      </c>
      <c r="L46" s="161" t="s">
        <v>2589</v>
      </c>
    </row>
    <row r="47" spans="1:12" ht="15" customHeight="1">
      <c r="A47" s="174" t="s">
        <v>2436</v>
      </c>
      <c r="B47" s="175">
        <v>240.6</v>
      </c>
      <c r="C47" s="176">
        <v>21.8</v>
      </c>
      <c r="D47" s="161" t="s">
        <v>2590</v>
      </c>
      <c r="E47" s="163" t="s">
        <v>2414</v>
      </c>
      <c r="F47" s="175">
        <v>129.9</v>
      </c>
      <c r="G47" s="176">
        <v>7.6</v>
      </c>
      <c r="H47" s="161" t="s">
        <v>2591</v>
      </c>
      <c r="I47" s="161" t="s">
        <v>2414</v>
      </c>
      <c r="J47" s="175">
        <v>370.5</v>
      </c>
      <c r="K47" s="176">
        <v>13.2</v>
      </c>
      <c r="L47" s="161" t="s">
        <v>2592</v>
      </c>
    </row>
    <row r="48" spans="1:12" ht="15" customHeight="1">
      <c r="A48" s="174" t="s">
        <v>2440</v>
      </c>
      <c r="B48" s="162">
        <v>16.100000000000001</v>
      </c>
      <c r="C48" s="162">
        <v>1.5</v>
      </c>
      <c r="D48" s="161" t="s">
        <v>2593</v>
      </c>
      <c r="E48" s="163" t="s">
        <v>2414</v>
      </c>
      <c r="F48" s="175">
        <v>60.5</v>
      </c>
      <c r="G48" s="176">
        <v>3.5</v>
      </c>
      <c r="H48" s="161" t="s">
        <v>2594</v>
      </c>
      <c r="I48" s="161" t="s">
        <v>2414</v>
      </c>
      <c r="J48" s="175">
        <v>76.599999999999994</v>
      </c>
      <c r="K48" s="176">
        <v>2.7</v>
      </c>
      <c r="L48" s="161" t="s">
        <v>2595</v>
      </c>
    </row>
    <row r="49" spans="1:12" ht="15" customHeight="1">
      <c r="A49" s="178" t="s">
        <v>1</v>
      </c>
      <c r="B49" s="168">
        <v>1101.5999999999999</v>
      </c>
      <c r="C49" s="169">
        <v>100</v>
      </c>
      <c r="D49" s="179" t="s">
        <v>4</v>
      </c>
      <c r="E49" s="180" t="s">
        <v>2414</v>
      </c>
      <c r="F49" s="168">
        <v>1706.1</v>
      </c>
      <c r="G49" s="169">
        <v>100</v>
      </c>
      <c r="H49" s="179" t="s">
        <v>4</v>
      </c>
      <c r="I49" s="179" t="s">
        <v>2414</v>
      </c>
      <c r="J49" s="168">
        <v>2807.7</v>
      </c>
      <c r="K49" s="169">
        <v>100</v>
      </c>
      <c r="L49" s="179" t="s">
        <v>4</v>
      </c>
    </row>
    <row r="50" spans="1:12" ht="15" customHeight="1">
      <c r="A50" s="181"/>
      <c r="B50" s="277" t="s">
        <v>2596</v>
      </c>
      <c r="C50" s="277"/>
      <c r="D50" s="277"/>
      <c r="E50" s="277"/>
      <c r="F50" s="277"/>
      <c r="G50" s="277"/>
      <c r="H50" s="277"/>
      <c r="I50" s="277"/>
      <c r="J50" s="277"/>
      <c r="K50" s="277"/>
      <c r="L50" s="277"/>
    </row>
    <row r="51" spans="1:12" ht="15" customHeight="1">
      <c r="A51" s="174" t="s">
        <v>2417</v>
      </c>
      <c r="B51" s="175">
        <v>1975.2</v>
      </c>
      <c r="C51" s="176">
        <v>97.5</v>
      </c>
      <c r="D51" s="161" t="s">
        <v>2597</v>
      </c>
      <c r="E51" s="163" t="s">
        <v>2414</v>
      </c>
      <c r="F51" s="175">
        <v>1409.2</v>
      </c>
      <c r="G51" s="176">
        <v>91.9</v>
      </c>
      <c r="H51" s="161" t="s">
        <v>2598</v>
      </c>
      <c r="I51" s="161" t="s">
        <v>2414</v>
      </c>
      <c r="J51" s="175">
        <v>3384.4</v>
      </c>
      <c r="K51" s="176">
        <v>95.1</v>
      </c>
      <c r="L51" s="161" t="s">
        <v>2599</v>
      </c>
    </row>
    <row r="52" spans="1:12" ht="15" customHeight="1">
      <c r="A52" s="174" t="s">
        <v>2421</v>
      </c>
      <c r="B52" s="175">
        <v>1821</v>
      </c>
      <c r="C52" s="176">
        <v>89.9</v>
      </c>
      <c r="D52" s="161" t="s">
        <v>2600</v>
      </c>
      <c r="E52" s="163" t="s">
        <v>2414</v>
      </c>
      <c r="F52" s="175">
        <v>1191.5</v>
      </c>
      <c r="G52" s="176">
        <v>77.7</v>
      </c>
      <c r="H52" s="161" t="s">
        <v>2601</v>
      </c>
      <c r="I52" s="161" t="s">
        <v>2414</v>
      </c>
      <c r="J52" s="175">
        <v>3012.5</v>
      </c>
      <c r="K52" s="176">
        <v>84.6</v>
      </c>
      <c r="L52" s="161" t="s">
        <v>2602</v>
      </c>
    </row>
    <row r="53" spans="1:12" ht="15" customHeight="1">
      <c r="A53" s="174" t="s">
        <v>2424</v>
      </c>
      <c r="B53" s="175">
        <v>1061.8</v>
      </c>
      <c r="C53" s="176">
        <v>52.4</v>
      </c>
      <c r="D53" s="161" t="s">
        <v>2603</v>
      </c>
      <c r="E53" s="163" t="s">
        <v>2414</v>
      </c>
      <c r="F53" s="175">
        <v>942.1</v>
      </c>
      <c r="G53" s="176">
        <v>61.4</v>
      </c>
      <c r="H53" s="161" t="s">
        <v>2604</v>
      </c>
      <c r="I53" s="161" t="s">
        <v>2414</v>
      </c>
      <c r="J53" s="175">
        <v>2003.9</v>
      </c>
      <c r="K53" s="176">
        <v>56.3</v>
      </c>
      <c r="L53" s="161" t="s">
        <v>2605</v>
      </c>
    </row>
    <row r="54" spans="1:12" ht="15" customHeight="1">
      <c r="A54" s="174" t="s">
        <v>2428</v>
      </c>
      <c r="B54" s="175">
        <v>77.8</v>
      </c>
      <c r="C54" s="176">
        <v>3.8</v>
      </c>
      <c r="D54" s="161" t="s">
        <v>2606</v>
      </c>
      <c r="E54" s="163" t="s">
        <v>2414</v>
      </c>
      <c r="F54" s="175">
        <v>21.8</v>
      </c>
      <c r="G54" s="176">
        <v>1.4</v>
      </c>
      <c r="H54" s="161" t="s">
        <v>718</v>
      </c>
      <c r="I54" s="161" t="s">
        <v>2414</v>
      </c>
      <c r="J54" s="175">
        <v>99.5</v>
      </c>
      <c r="K54" s="176">
        <v>2.8</v>
      </c>
      <c r="L54" s="161" t="s">
        <v>2607</v>
      </c>
    </row>
    <row r="55" spans="1:12" ht="15" customHeight="1">
      <c r="A55" s="174" t="s">
        <v>2432</v>
      </c>
      <c r="B55" s="175">
        <v>418.2</v>
      </c>
      <c r="C55" s="176">
        <v>20.6</v>
      </c>
      <c r="D55" s="161" t="s">
        <v>2608</v>
      </c>
      <c r="E55" s="163" t="s">
        <v>2414</v>
      </c>
      <c r="F55" s="175">
        <v>264.8</v>
      </c>
      <c r="G55" s="176">
        <v>17.3</v>
      </c>
      <c r="H55" s="161" t="s">
        <v>2609</v>
      </c>
      <c r="I55" s="161" t="s">
        <v>2414</v>
      </c>
      <c r="J55" s="175">
        <v>683</v>
      </c>
      <c r="K55" s="176">
        <v>19.2</v>
      </c>
      <c r="L55" s="161" t="s">
        <v>2610</v>
      </c>
    </row>
    <row r="56" spans="1:12" ht="15" customHeight="1">
      <c r="A56" s="174" t="s">
        <v>2436</v>
      </c>
      <c r="B56" s="175">
        <v>588.9</v>
      </c>
      <c r="C56" s="176">
        <v>29.1</v>
      </c>
      <c r="D56" s="161" t="s">
        <v>2611</v>
      </c>
      <c r="E56" s="163" t="s">
        <v>2414</v>
      </c>
      <c r="F56" s="175">
        <v>187.8</v>
      </c>
      <c r="G56" s="176">
        <v>12.2</v>
      </c>
      <c r="H56" s="161" t="s">
        <v>2612</v>
      </c>
      <c r="I56" s="161" t="s">
        <v>2414</v>
      </c>
      <c r="J56" s="175">
        <v>776.7</v>
      </c>
      <c r="K56" s="176">
        <v>21.8</v>
      </c>
      <c r="L56" s="161" t="s">
        <v>2613</v>
      </c>
    </row>
    <row r="57" spans="1:12" ht="15" customHeight="1">
      <c r="A57" s="174" t="s">
        <v>2440</v>
      </c>
      <c r="B57" s="162">
        <v>8</v>
      </c>
      <c r="C57" s="162">
        <v>0.4</v>
      </c>
      <c r="D57" s="161" t="s">
        <v>2614</v>
      </c>
      <c r="E57" s="163" t="s">
        <v>2414</v>
      </c>
      <c r="F57" s="175">
        <v>37.799999999999997</v>
      </c>
      <c r="G57" s="176">
        <v>2.5</v>
      </c>
      <c r="H57" s="161" t="s">
        <v>2615</v>
      </c>
      <c r="I57" s="161" t="s">
        <v>2414</v>
      </c>
      <c r="J57" s="175">
        <v>45.8</v>
      </c>
      <c r="K57" s="176">
        <v>1.3</v>
      </c>
      <c r="L57" s="161" t="s">
        <v>2616</v>
      </c>
    </row>
    <row r="58" spans="1:12" ht="15" customHeight="1">
      <c r="A58" s="178" t="s">
        <v>1</v>
      </c>
      <c r="B58" s="168">
        <v>2026.4</v>
      </c>
      <c r="C58" s="169">
        <v>100</v>
      </c>
      <c r="D58" s="179" t="s">
        <v>4</v>
      </c>
      <c r="E58" s="180" t="s">
        <v>2414</v>
      </c>
      <c r="F58" s="168">
        <v>1533.4</v>
      </c>
      <c r="G58" s="169">
        <v>100</v>
      </c>
      <c r="H58" s="179" t="s">
        <v>4</v>
      </c>
      <c r="I58" s="179" t="s">
        <v>2414</v>
      </c>
      <c r="J58" s="168">
        <v>3559.8</v>
      </c>
      <c r="K58" s="169">
        <v>100</v>
      </c>
      <c r="L58" s="179" t="s">
        <v>4</v>
      </c>
    </row>
    <row r="59" spans="1:12" ht="15" customHeight="1">
      <c r="A59" s="181"/>
      <c r="B59" s="277" t="s">
        <v>1</v>
      </c>
      <c r="C59" s="277"/>
      <c r="D59" s="277"/>
      <c r="E59" s="277"/>
      <c r="F59" s="277"/>
      <c r="G59" s="277"/>
      <c r="H59" s="277"/>
      <c r="I59" s="277"/>
      <c r="J59" s="277"/>
      <c r="K59" s="277"/>
      <c r="L59" s="277"/>
    </row>
    <row r="60" spans="1:12" ht="15" customHeight="1">
      <c r="A60" s="174" t="s">
        <v>2417</v>
      </c>
      <c r="B60" s="175">
        <v>5292</v>
      </c>
      <c r="C60" s="176">
        <v>93.9</v>
      </c>
      <c r="D60" s="161" t="s">
        <v>2617</v>
      </c>
      <c r="E60" s="163" t="s">
        <v>2414</v>
      </c>
      <c r="F60" s="175">
        <v>11108.7</v>
      </c>
      <c r="G60" s="176">
        <v>80.5</v>
      </c>
      <c r="H60" s="161" t="s">
        <v>2618</v>
      </c>
      <c r="I60" s="161" t="s">
        <v>2414</v>
      </c>
      <c r="J60" s="175">
        <v>16400.7</v>
      </c>
      <c r="K60" s="176">
        <v>84.4</v>
      </c>
      <c r="L60" s="161" t="s">
        <v>2619</v>
      </c>
    </row>
    <row r="61" spans="1:12" ht="15" customHeight="1">
      <c r="A61" s="174" t="s">
        <v>2421</v>
      </c>
      <c r="B61" s="175">
        <v>4764.8999999999996</v>
      </c>
      <c r="C61" s="176">
        <v>84.5</v>
      </c>
      <c r="D61" s="161" t="s">
        <v>2620</v>
      </c>
      <c r="E61" s="163" t="s">
        <v>2414</v>
      </c>
      <c r="F61" s="175">
        <v>8326.4</v>
      </c>
      <c r="G61" s="176">
        <v>60.4</v>
      </c>
      <c r="H61" s="161" t="s">
        <v>2621</v>
      </c>
      <c r="I61" s="161" t="s">
        <v>2414</v>
      </c>
      <c r="J61" s="175">
        <v>13091.2</v>
      </c>
      <c r="K61" s="176">
        <v>67.400000000000006</v>
      </c>
      <c r="L61" s="161" t="s">
        <v>2622</v>
      </c>
    </row>
    <row r="62" spans="1:12" ht="15" customHeight="1">
      <c r="A62" s="174" t="s">
        <v>2424</v>
      </c>
      <c r="B62" s="175">
        <v>2926.8</v>
      </c>
      <c r="C62" s="176">
        <v>51.9</v>
      </c>
      <c r="D62" s="161" t="s">
        <v>2623</v>
      </c>
      <c r="E62" s="163" t="s">
        <v>2414</v>
      </c>
      <c r="F62" s="175">
        <v>7836.6</v>
      </c>
      <c r="G62" s="176">
        <v>56.8</v>
      </c>
      <c r="H62" s="161" t="s">
        <v>2624</v>
      </c>
      <c r="I62" s="161" t="s">
        <v>2414</v>
      </c>
      <c r="J62" s="175">
        <v>10763.5</v>
      </c>
      <c r="K62" s="176">
        <v>55.4</v>
      </c>
      <c r="L62" s="161" t="s">
        <v>2625</v>
      </c>
    </row>
    <row r="63" spans="1:12" ht="15" customHeight="1">
      <c r="A63" s="174" t="s">
        <v>2428</v>
      </c>
      <c r="B63" s="175">
        <v>896.3</v>
      </c>
      <c r="C63" s="176">
        <v>15.9</v>
      </c>
      <c r="D63" s="161" t="s">
        <v>2626</v>
      </c>
      <c r="E63" s="163" t="s">
        <v>2414</v>
      </c>
      <c r="F63" s="175">
        <v>827.8</v>
      </c>
      <c r="G63" s="176">
        <v>6</v>
      </c>
      <c r="H63" s="161" t="s">
        <v>2627</v>
      </c>
      <c r="I63" s="161" t="s">
        <v>2414</v>
      </c>
      <c r="J63" s="175">
        <v>1724.2</v>
      </c>
      <c r="K63" s="176">
        <v>8.9</v>
      </c>
      <c r="L63" s="161" t="s">
        <v>2628</v>
      </c>
    </row>
    <row r="64" spans="1:12" ht="15" customHeight="1">
      <c r="A64" s="174" t="s">
        <v>2432</v>
      </c>
      <c r="B64" s="175">
        <v>1023.6</v>
      </c>
      <c r="C64" s="176">
        <v>18.2</v>
      </c>
      <c r="D64" s="161" t="s">
        <v>2629</v>
      </c>
      <c r="E64" s="163" t="s">
        <v>2414</v>
      </c>
      <c r="F64" s="175">
        <v>1402.6</v>
      </c>
      <c r="G64" s="176">
        <v>10.199999999999999</v>
      </c>
      <c r="H64" s="161" t="s">
        <v>2630</v>
      </c>
      <c r="I64" s="161" t="s">
        <v>2414</v>
      </c>
      <c r="J64" s="175">
        <v>2426.1999999999998</v>
      </c>
      <c r="K64" s="176">
        <v>12.5</v>
      </c>
      <c r="L64" s="161" t="s">
        <v>2631</v>
      </c>
    </row>
    <row r="65" spans="1:12" ht="15" customHeight="1">
      <c r="A65" s="174" t="s">
        <v>2436</v>
      </c>
      <c r="B65" s="175">
        <v>1290.5999999999999</v>
      </c>
      <c r="C65" s="176">
        <v>22.9</v>
      </c>
      <c r="D65" s="161" t="s">
        <v>2632</v>
      </c>
      <c r="E65" s="163" t="s">
        <v>2414</v>
      </c>
      <c r="F65" s="175">
        <v>1144.8</v>
      </c>
      <c r="G65" s="176">
        <v>8.3000000000000007</v>
      </c>
      <c r="H65" s="161" t="s">
        <v>2633</v>
      </c>
      <c r="I65" s="161" t="s">
        <v>2414</v>
      </c>
      <c r="J65" s="175">
        <v>2435.4</v>
      </c>
      <c r="K65" s="176">
        <v>12.5</v>
      </c>
      <c r="L65" s="161" t="s">
        <v>2634</v>
      </c>
    </row>
    <row r="66" spans="1:12" ht="15" customHeight="1">
      <c r="A66" s="174" t="s">
        <v>2440</v>
      </c>
      <c r="B66" s="175">
        <v>108.2</v>
      </c>
      <c r="C66" s="176">
        <v>1.9</v>
      </c>
      <c r="D66" s="161" t="s">
        <v>2253</v>
      </c>
      <c r="E66" s="163" t="s">
        <v>2414</v>
      </c>
      <c r="F66" s="175">
        <v>904.9</v>
      </c>
      <c r="G66" s="176">
        <v>6.6</v>
      </c>
      <c r="H66" s="161" t="s">
        <v>2635</v>
      </c>
      <c r="I66" s="161" t="s">
        <v>2414</v>
      </c>
      <c r="J66" s="175">
        <v>1013.2</v>
      </c>
      <c r="K66" s="176">
        <v>5.2</v>
      </c>
      <c r="L66" s="161" t="s">
        <v>172</v>
      </c>
    </row>
    <row r="67" spans="1:12" ht="15" customHeight="1">
      <c r="A67" s="178" t="s">
        <v>1</v>
      </c>
      <c r="B67" s="168">
        <v>5638</v>
      </c>
      <c r="C67" s="169">
        <v>100</v>
      </c>
      <c r="D67" s="179" t="s">
        <v>4</v>
      </c>
      <c r="E67" s="180" t="s">
        <v>2414</v>
      </c>
      <c r="F67" s="168">
        <v>13795</v>
      </c>
      <c r="G67" s="169">
        <v>100</v>
      </c>
      <c r="H67" s="179" t="s">
        <v>4</v>
      </c>
      <c r="I67" s="179" t="s">
        <v>2414</v>
      </c>
      <c r="J67" s="168">
        <v>19433</v>
      </c>
      <c r="K67" s="169">
        <v>100</v>
      </c>
      <c r="L67" s="179" t="s">
        <v>4</v>
      </c>
    </row>
    <row r="68" spans="1:12" ht="15" customHeight="1"/>
    <row r="69" spans="1:12" ht="15" customHeight="1">
      <c r="A69" s="267" t="s">
        <v>2482</v>
      </c>
      <c r="B69" s="269"/>
      <c r="C69" s="269"/>
      <c r="D69" s="269"/>
      <c r="E69" s="269"/>
      <c r="F69" s="269"/>
      <c r="G69" s="269"/>
      <c r="H69" s="269"/>
      <c r="I69" s="269"/>
      <c r="J69" s="269"/>
      <c r="K69" s="269"/>
      <c r="L69" s="269"/>
    </row>
    <row r="70" spans="1:12" ht="15" customHeight="1">
      <c r="A70" s="267" t="s">
        <v>676</v>
      </c>
      <c r="B70" s="269"/>
      <c r="C70" s="269"/>
      <c r="D70" s="269"/>
      <c r="E70" s="269"/>
      <c r="F70" s="269"/>
      <c r="G70" s="269"/>
      <c r="H70" s="269"/>
      <c r="I70" s="269"/>
      <c r="J70" s="269"/>
      <c r="K70" s="269"/>
      <c r="L70" s="269"/>
    </row>
    <row r="71" spans="1:12" ht="15" customHeight="1">
      <c r="A71" s="270" t="s">
        <v>2483</v>
      </c>
      <c r="B71" s="271"/>
      <c r="C71" s="271"/>
      <c r="D71" s="271"/>
      <c r="E71" s="271"/>
      <c r="F71" s="271"/>
      <c r="G71" s="271"/>
      <c r="H71" s="271"/>
      <c r="I71" s="271"/>
      <c r="J71" s="271"/>
      <c r="K71" s="271"/>
      <c r="L71" s="271"/>
    </row>
    <row r="72" spans="1:12" ht="22.5" customHeight="1">
      <c r="A72" s="267" t="s">
        <v>2484</v>
      </c>
      <c r="B72" s="269"/>
      <c r="C72" s="269"/>
      <c r="D72" s="269"/>
      <c r="E72" s="269"/>
      <c r="F72" s="269"/>
      <c r="G72" s="269"/>
      <c r="H72" s="269"/>
      <c r="I72" s="269"/>
      <c r="J72" s="269"/>
      <c r="K72" s="269"/>
      <c r="L72" s="269"/>
    </row>
    <row r="73" spans="1:12" ht="15" customHeight="1">
      <c r="A73" s="270" t="s">
        <v>3176</v>
      </c>
      <c r="B73" s="271"/>
      <c r="C73" s="271"/>
      <c r="D73" s="271"/>
      <c r="E73" s="271"/>
      <c r="F73" s="271"/>
      <c r="G73" s="271"/>
      <c r="H73" s="271"/>
      <c r="I73" s="271"/>
      <c r="J73" s="271"/>
      <c r="K73" s="271"/>
      <c r="L73" s="271"/>
    </row>
    <row r="74" spans="1:12" ht="15" customHeight="1">
      <c r="A74" s="267" t="s">
        <v>2485</v>
      </c>
      <c r="B74" s="269"/>
      <c r="C74" s="269"/>
      <c r="D74" s="269"/>
      <c r="E74" s="269"/>
      <c r="F74" s="269"/>
      <c r="G74" s="269"/>
      <c r="H74" s="269"/>
      <c r="I74" s="269"/>
      <c r="J74" s="269"/>
      <c r="K74" s="269"/>
      <c r="L74" s="269"/>
    </row>
    <row r="75" spans="1:12" ht="15" customHeight="1">
      <c r="A75" s="267" t="s">
        <v>2486</v>
      </c>
      <c r="B75" s="269"/>
      <c r="C75" s="269"/>
      <c r="D75" s="269"/>
      <c r="E75" s="269"/>
      <c r="F75" s="269"/>
      <c r="G75" s="269"/>
      <c r="H75" s="269"/>
      <c r="I75" s="269"/>
      <c r="J75" s="269"/>
      <c r="K75" s="269"/>
      <c r="L75" s="269"/>
    </row>
    <row r="76" spans="1:12" ht="15.75" customHeight="1">
      <c r="A76" s="272" t="s">
        <v>55</v>
      </c>
      <c r="B76" s="269"/>
      <c r="C76" s="269"/>
      <c r="D76" s="269"/>
      <c r="E76" s="269"/>
      <c r="F76" s="269"/>
      <c r="G76" s="269"/>
      <c r="H76" s="269"/>
      <c r="I76" s="269"/>
      <c r="J76" s="269"/>
      <c r="K76" s="269"/>
      <c r="L76" s="269"/>
    </row>
    <row r="77" spans="1:12" ht="14.25" customHeight="1">
      <c r="A77" s="267" t="s">
        <v>2487</v>
      </c>
      <c r="B77" s="269"/>
      <c r="C77" s="269"/>
      <c r="D77" s="269"/>
      <c r="E77" s="269"/>
      <c r="F77" s="269"/>
      <c r="G77" s="269"/>
      <c r="H77" s="269"/>
      <c r="I77" s="269"/>
      <c r="J77" s="269"/>
      <c r="K77" s="269"/>
      <c r="L77" s="269"/>
    </row>
    <row r="78" spans="1:12" ht="15" customHeight="1">
      <c r="A78" s="267" t="s">
        <v>2636</v>
      </c>
      <c r="B78" s="267"/>
      <c r="C78" s="267"/>
      <c r="D78" s="267"/>
      <c r="E78" s="267"/>
      <c r="F78" s="267"/>
      <c r="G78" s="267"/>
      <c r="H78" s="267"/>
      <c r="I78" s="267"/>
      <c r="J78" s="267"/>
      <c r="K78" s="267"/>
      <c r="L78" s="267"/>
    </row>
    <row r="79" spans="1:12" ht="22.5" customHeight="1">
      <c r="A79" s="267" t="s">
        <v>2637</v>
      </c>
      <c r="B79" s="267"/>
      <c r="C79" s="267"/>
      <c r="D79" s="267"/>
      <c r="E79" s="267"/>
      <c r="F79" s="267"/>
      <c r="G79" s="267"/>
      <c r="H79" s="267"/>
      <c r="I79" s="267"/>
      <c r="J79" s="267"/>
      <c r="K79" s="267"/>
      <c r="L79" s="267"/>
    </row>
    <row r="80" spans="1:12" ht="15" customHeight="1">
      <c r="A80" s="267" t="s">
        <v>2490</v>
      </c>
      <c r="B80" s="267"/>
      <c r="C80" s="267"/>
      <c r="D80" s="267"/>
      <c r="E80" s="267"/>
      <c r="F80" s="267"/>
      <c r="G80" s="267"/>
      <c r="H80" s="267"/>
      <c r="I80" s="267"/>
      <c r="J80" s="267"/>
      <c r="K80" s="267"/>
      <c r="L80" s="267"/>
    </row>
    <row r="81" spans="1:12" ht="22.5" customHeight="1">
      <c r="A81" s="267" t="s">
        <v>2491</v>
      </c>
      <c r="B81" s="267"/>
      <c r="C81" s="267"/>
      <c r="D81" s="267"/>
      <c r="E81" s="267"/>
      <c r="F81" s="267"/>
      <c r="G81" s="267"/>
      <c r="H81" s="267"/>
      <c r="I81" s="267"/>
      <c r="J81" s="267"/>
      <c r="K81" s="267"/>
      <c r="L81" s="267"/>
    </row>
    <row r="82" spans="1:12" ht="15" customHeight="1">
      <c r="A82" s="270"/>
      <c r="B82" s="271"/>
      <c r="C82" s="271"/>
      <c r="D82" s="271"/>
      <c r="E82" s="271"/>
      <c r="F82" s="271"/>
      <c r="G82" s="271"/>
      <c r="H82" s="271"/>
      <c r="I82" s="271"/>
      <c r="J82" s="271"/>
      <c r="K82" s="271"/>
      <c r="L82" s="271"/>
    </row>
  </sheetData>
  <mergeCells count="25">
    <mergeCell ref="B14:L14"/>
    <mergeCell ref="A1:L1"/>
    <mergeCell ref="B3:D3"/>
    <mergeCell ref="F3:H3"/>
    <mergeCell ref="J3:L3"/>
    <mergeCell ref="B5:L5"/>
    <mergeCell ref="A75:L75"/>
    <mergeCell ref="B23:L23"/>
    <mergeCell ref="B32:L32"/>
    <mergeCell ref="B41:L41"/>
    <mergeCell ref="B50:L50"/>
    <mergeCell ref="B59:L59"/>
    <mergeCell ref="A69:L69"/>
    <mergeCell ref="A70:L70"/>
    <mergeCell ref="A71:L71"/>
    <mergeCell ref="A72:L72"/>
    <mergeCell ref="A73:L73"/>
    <mergeCell ref="A74:L74"/>
    <mergeCell ref="A82:L82"/>
    <mergeCell ref="A76:L76"/>
    <mergeCell ref="A77:L77"/>
    <mergeCell ref="A78:L78"/>
    <mergeCell ref="A79:L79"/>
    <mergeCell ref="A80:L80"/>
    <mergeCell ref="A81:L81"/>
  </mergeCells>
  <pageMargins left="0.99" right="0.99" top="0.99" bottom="1.19" header="0" footer="0"/>
  <pageSetup orientation="portrait"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T43"/>
  <sheetViews>
    <sheetView zoomScaleNormal="100" workbookViewId="0">
      <selection sqref="A1:T1"/>
    </sheetView>
  </sheetViews>
  <sheetFormatPr defaultColWidth="10.28515625" defaultRowHeight="9.9499999999999993" customHeight="1"/>
  <cols>
    <col min="1" max="1" width="32.7109375" style="148"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5703125" style="148" bestFit="1" customWidth="1"/>
    <col min="10" max="10" width="9.7109375" style="148" customWidth="1"/>
    <col min="11" max="11" width="8.7109375" style="148" customWidth="1"/>
    <col min="12" max="12" width="12.7109375" style="148" customWidth="1"/>
    <col min="13" max="13" width="1.7109375" style="148" customWidth="1"/>
    <col min="14" max="14" width="9.7109375" style="148" customWidth="1"/>
    <col min="15" max="15" width="8.7109375" style="148" customWidth="1"/>
    <col min="16" max="16" width="12.7109375" style="148" customWidth="1"/>
    <col min="17" max="17" width="1.7109375" style="148" customWidth="1"/>
    <col min="18" max="18" width="9.7109375" style="148" customWidth="1"/>
    <col min="19" max="19" width="8.7109375" style="148" customWidth="1"/>
    <col min="20" max="20" width="12.7109375" style="148" customWidth="1"/>
    <col min="21" max="16384" width="10.28515625" style="148"/>
  </cols>
  <sheetData>
    <row r="1" spans="1:20" ht="15" customHeight="1">
      <c r="A1" s="278" t="s">
        <v>3279</v>
      </c>
      <c r="B1" s="269"/>
      <c r="C1" s="269"/>
      <c r="D1" s="269"/>
      <c r="E1" s="269"/>
      <c r="F1" s="269"/>
      <c r="G1" s="269"/>
      <c r="H1" s="269"/>
      <c r="I1" s="269"/>
      <c r="J1" s="269"/>
      <c r="K1" s="269"/>
      <c r="L1" s="269"/>
      <c r="M1" s="269"/>
      <c r="N1" s="269"/>
      <c r="O1" s="269"/>
      <c r="P1" s="269"/>
      <c r="Q1" s="269"/>
      <c r="R1" s="269"/>
      <c r="S1" s="269"/>
      <c r="T1" s="269"/>
    </row>
    <row r="2" spans="1:20" ht="15" customHeight="1"/>
    <row r="3" spans="1:20" ht="24" customHeight="1">
      <c r="A3" s="149" t="s">
        <v>2414</v>
      </c>
      <c r="B3" s="280" t="s">
        <v>31</v>
      </c>
      <c r="C3" s="280"/>
      <c r="D3" s="280"/>
      <c r="E3" s="204"/>
      <c r="F3" s="280" t="s">
        <v>32</v>
      </c>
      <c r="G3" s="280"/>
      <c r="H3" s="280"/>
      <c r="I3" s="182"/>
      <c r="J3" s="275" t="s">
        <v>2373</v>
      </c>
      <c r="K3" s="275"/>
      <c r="L3" s="275"/>
      <c r="M3" s="182"/>
      <c r="N3" s="275" t="s">
        <v>2416</v>
      </c>
      <c r="O3" s="275"/>
      <c r="P3" s="275"/>
      <c r="Q3" s="182"/>
      <c r="R3" s="275" t="s">
        <v>1</v>
      </c>
      <c r="S3" s="275"/>
      <c r="T3" s="275"/>
    </row>
    <row r="4" spans="1:20" ht="25.5" customHeight="1">
      <c r="A4" s="151" t="s">
        <v>1344</v>
      </c>
      <c r="B4" s="205" t="s">
        <v>33</v>
      </c>
      <c r="C4" s="206" t="s">
        <v>27</v>
      </c>
      <c r="D4" s="206" t="s">
        <v>34</v>
      </c>
      <c r="E4" s="207"/>
      <c r="F4" s="205" t="s">
        <v>33</v>
      </c>
      <c r="G4" s="206" t="s">
        <v>27</v>
      </c>
      <c r="H4" s="206" t="s">
        <v>34</v>
      </c>
      <c r="I4" s="154"/>
      <c r="J4" s="152" t="s">
        <v>33</v>
      </c>
      <c r="K4" s="153" t="s">
        <v>27</v>
      </c>
      <c r="L4" s="153" t="s">
        <v>34</v>
      </c>
      <c r="M4" s="154"/>
      <c r="N4" s="152" t="s">
        <v>33</v>
      </c>
      <c r="O4" s="153" t="s">
        <v>27</v>
      </c>
      <c r="P4" s="153" t="s">
        <v>34</v>
      </c>
      <c r="Q4" s="154"/>
      <c r="R4" s="152" t="s">
        <v>33</v>
      </c>
      <c r="S4" s="153" t="s">
        <v>27</v>
      </c>
      <c r="T4" s="153" t="s">
        <v>34</v>
      </c>
    </row>
    <row r="5" spans="1:20" ht="15" customHeight="1">
      <c r="A5" s="156" t="s">
        <v>2417</v>
      </c>
      <c r="B5" s="208">
        <v>378.2</v>
      </c>
      <c r="C5" s="209">
        <v>94.3</v>
      </c>
      <c r="D5" s="210" t="s">
        <v>2638</v>
      </c>
      <c r="E5" s="210" t="s">
        <v>2414</v>
      </c>
      <c r="F5" s="208">
        <v>2936.1</v>
      </c>
      <c r="G5" s="209">
        <v>91.5</v>
      </c>
      <c r="H5" s="210" t="s">
        <v>2639</v>
      </c>
      <c r="I5" s="159" t="s">
        <v>2414</v>
      </c>
      <c r="J5" s="157">
        <v>3314.3</v>
      </c>
      <c r="K5" s="158">
        <v>91.8</v>
      </c>
      <c r="L5" s="159" t="s">
        <v>2462</v>
      </c>
      <c r="M5" s="159" t="s">
        <v>2414</v>
      </c>
      <c r="N5" s="157">
        <v>9699.5</v>
      </c>
      <c r="O5" s="158">
        <v>79.099999999999994</v>
      </c>
      <c r="P5" s="159" t="s">
        <v>2463</v>
      </c>
      <c r="Q5" s="159" t="s">
        <v>2414</v>
      </c>
      <c r="R5" s="157">
        <v>13013.9</v>
      </c>
      <c r="S5" s="158">
        <v>82</v>
      </c>
      <c r="T5" s="159" t="s">
        <v>2464</v>
      </c>
    </row>
    <row r="6" spans="1:20" ht="15" customHeight="1">
      <c r="A6" s="156" t="s">
        <v>2640</v>
      </c>
      <c r="B6" s="208">
        <v>354.3</v>
      </c>
      <c r="C6" s="209">
        <v>88.4</v>
      </c>
      <c r="D6" s="210" t="s">
        <v>2641</v>
      </c>
      <c r="E6" s="210" t="s">
        <v>2414</v>
      </c>
      <c r="F6" s="208">
        <v>2587.1</v>
      </c>
      <c r="G6" s="209">
        <v>80.599999999999994</v>
      </c>
      <c r="H6" s="210" t="s">
        <v>2642</v>
      </c>
      <c r="I6" s="159" t="s">
        <v>2414</v>
      </c>
      <c r="J6" s="157">
        <v>2941.5</v>
      </c>
      <c r="K6" s="158">
        <v>81.5</v>
      </c>
      <c r="L6" s="159" t="s">
        <v>2465</v>
      </c>
      <c r="M6" s="159" t="s">
        <v>2414</v>
      </c>
      <c r="N6" s="157">
        <v>7134.9</v>
      </c>
      <c r="O6" s="158">
        <v>58.2</v>
      </c>
      <c r="P6" s="159" t="s">
        <v>2466</v>
      </c>
      <c r="Q6" s="159" t="s">
        <v>2414</v>
      </c>
      <c r="R6" s="157">
        <v>10076.299999999999</v>
      </c>
      <c r="S6" s="158">
        <v>63.5</v>
      </c>
      <c r="T6" s="159" t="s">
        <v>2467</v>
      </c>
    </row>
    <row r="7" spans="1:20" ht="15" customHeight="1">
      <c r="A7" s="156" t="s">
        <v>2643</v>
      </c>
      <c r="B7" s="208">
        <v>188.6</v>
      </c>
      <c r="C7" s="209">
        <v>47.1</v>
      </c>
      <c r="D7" s="210" t="s">
        <v>2644</v>
      </c>
      <c r="E7" s="210" t="s">
        <v>2414</v>
      </c>
      <c r="F7" s="208">
        <v>1676.4</v>
      </c>
      <c r="G7" s="209">
        <v>52.3</v>
      </c>
      <c r="H7" s="210" t="s">
        <v>2645</v>
      </c>
      <c r="I7" s="159" t="s">
        <v>2414</v>
      </c>
      <c r="J7" s="157">
        <v>1865.1</v>
      </c>
      <c r="K7" s="158">
        <v>51.7</v>
      </c>
      <c r="L7" s="159" t="s">
        <v>2646</v>
      </c>
      <c r="M7" s="159" t="s">
        <v>2414</v>
      </c>
      <c r="N7" s="157">
        <v>6894.5</v>
      </c>
      <c r="O7" s="158">
        <v>56.2</v>
      </c>
      <c r="P7" s="159" t="s">
        <v>2469</v>
      </c>
      <c r="Q7" s="159" t="s">
        <v>2414</v>
      </c>
      <c r="R7" s="157">
        <v>8759.6</v>
      </c>
      <c r="S7" s="158">
        <v>55.2</v>
      </c>
      <c r="T7" s="159" t="s">
        <v>2470</v>
      </c>
    </row>
    <row r="8" spans="1:20" ht="15" customHeight="1">
      <c r="A8" s="156" t="s">
        <v>2428</v>
      </c>
      <c r="B8" s="208">
        <v>133</v>
      </c>
      <c r="C8" s="209">
        <v>33.200000000000003</v>
      </c>
      <c r="D8" s="210" t="s">
        <v>2647</v>
      </c>
      <c r="E8" s="210" t="s">
        <v>2414</v>
      </c>
      <c r="F8" s="208">
        <v>685</v>
      </c>
      <c r="G8" s="209">
        <v>21.3</v>
      </c>
      <c r="H8" s="210" t="s">
        <v>2648</v>
      </c>
      <c r="I8" s="159" t="s">
        <v>2414</v>
      </c>
      <c r="J8" s="157">
        <v>818</v>
      </c>
      <c r="K8" s="158">
        <v>22.7</v>
      </c>
      <c r="L8" s="159" t="s">
        <v>2471</v>
      </c>
      <c r="M8" s="159" t="s">
        <v>2414</v>
      </c>
      <c r="N8" s="157">
        <v>806.1</v>
      </c>
      <c r="O8" s="158">
        <v>6.6</v>
      </c>
      <c r="P8" s="159" t="s">
        <v>2472</v>
      </c>
      <c r="Q8" s="159" t="s">
        <v>2414</v>
      </c>
      <c r="R8" s="157">
        <v>1624.1</v>
      </c>
      <c r="S8" s="158">
        <v>10.199999999999999</v>
      </c>
      <c r="T8" s="159" t="s">
        <v>2473</v>
      </c>
    </row>
    <row r="9" spans="1:20" ht="15" customHeight="1">
      <c r="A9" s="156" t="s">
        <v>2649</v>
      </c>
      <c r="B9" s="208">
        <v>83.6</v>
      </c>
      <c r="C9" s="209">
        <v>20.9</v>
      </c>
      <c r="D9" s="210" t="s">
        <v>2650</v>
      </c>
      <c r="E9" s="210" t="s">
        <v>2414</v>
      </c>
      <c r="F9" s="208">
        <v>520.5</v>
      </c>
      <c r="G9" s="209">
        <v>16.2</v>
      </c>
      <c r="H9" s="210" t="s">
        <v>2651</v>
      </c>
      <c r="I9" s="159" t="s">
        <v>2414</v>
      </c>
      <c r="J9" s="157">
        <v>604.20000000000005</v>
      </c>
      <c r="K9" s="158">
        <v>16.7</v>
      </c>
      <c r="L9" s="159" t="s">
        <v>1274</v>
      </c>
      <c r="M9" s="159" t="s">
        <v>2414</v>
      </c>
      <c r="N9" s="157">
        <v>1137.9000000000001</v>
      </c>
      <c r="O9" s="158">
        <v>9.3000000000000007</v>
      </c>
      <c r="P9" s="159" t="s">
        <v>2474</v>
      </c>
      <c r="Q9" s="159" t="s">
        <v>2414</v>
      </c>
      <c r="R9" s="157">
        <v>1742.1</v>
      </c>
      <c r="S9" s="158">
        <v>11</v>
      </c>
      <c r="T9" s="159" t="s">
        <v>2652</v>
      </c>
    </row>
    <row r="10" spans="1:20" ht="15" customHeight="1">
      <c r="A10" s="156" t="s">
        <v>2436</v>
      </c>
      <c r="B10" s="208">
        <v>144.69999999999999</v>
      </c>
      <c r="C10" s="209">
        <v>36.1</v>
      </c>
      <c r="D10" s="210" t="s">
        <v>2653</v>
      </c>
      <c r="E10" s="210" t="s">
        <v>2414</v>
      </c>
      <c r="F10" s="208">
        <v>556.20000000000005</v>
      </c>
      <c r="G10" s="209">
        <v>17.3</v>
      </c>
      <c r="H10" s="210" t="s">
        <v>2654</v>
      </c>
      <c r="I10" s="159" t="s">
        <v>2414</v>
      </c>
      <c r="J10" s="157">
        <v>701</v>
      </c>
      <c r="K10" s="158">
        <v>19.399999999999999</v>
      </c>
      <c r="L10" s="159" t="s">
        <v>2476</v>
      </c>
      <c r="M10" s="159" t="s">
        <v>2414</v>
      </c>
      <c r="N10" s="157">
        <v>957</v>
      </c>
      <c r="O10" s="158">
        <v>7.8</v>
      </c>
      <c r="P10" s="159" t="s">
        <v>2477</v>
      </c>
      <c r="Q10" s="159" t="s">
        <v>2414</v>
      </c>
      <c r="R10" s="157">
        <v>1657.9</v>
      </c>
      <c r="S10" s="158">
        <v>10.4</v>
      </c>
      <c r="T10" s="159" t="s">
        <v>2478</v>
      </c>
    </row>
    <row r="11" spans="1:20" ht="15" customHeight="1">
      <c r="A11" s="156" t="s">
        <v>2655</v>
      </c>
      <c r="B11" s="211">
        <v>6.3</v>
      </c>
      <c r="C11" s="211">
        <v>1.6</v>
      </c>
      <c r="D11" s="210" t="s">
        <v>70</v>
      </c>
      <c r="E11" s="210" t="s">
        <v>2414</v>
      </c>
      <c r="F11" s="208">
        <v>94</v>
      </c>
      <c r="G11" s="209">
        <v>2.9</v>
      </c>
      <c r="H11" s="210" t="s">
        <v>2656</v>
      </c>
      <c r="I11" s="159" t="s">
        <v>2414</v>
      </c>
      <c r="J11" s="157">
        <v>100.2</v>
      </c>
      <c r="K11" s="158">
        <v>2.8</v>
      </c>
      <c r="L11" s="159" t="s">
        <v>2479</v>
      </c>
      <c r="M11" s="159" t="s">
        <v>2414</v>
      </c>
      <c r="N11" s="157">
        <v>867.1</v>
      </c>
      <c r="O11" s="158">
        <v>7.1</v>
      </c>
      <c r="P11" s="159" t="s">
        <v>2480</v>
      </c>
      <c r="Q11" s="159" t="s">
        <v>2414</v>
      </c>
      <c r="R11" s="157">
        <v>967.4</v>
      </c>
      <c r="S11" s="158">
        <v>6.1</v>
      </c>
      <c r="T11" s="159" t="s">
        <v>2481</v>
      </c>
    </row>
    <row r="12" spans="1:20" ht="15" customHeight="1">
      <c r="A12" s="164" t="s">
        <v>1</v>
      </c>
      <c r="B12" s="212">
        <v>400.9</v>
      </c>
      <c r="C12" s="213">
        <v>100</v>
      </c>
      <c r="D12" s="206" t="s">
        <v>4</v>
      </c>
      <c r="E12" s="206" t="s">
        <v>2414</v>
      </c>
      <c r="F12" s="212">
        <v>3208.3</v>
      </c>
      <c r="G12" s="213">
        <v>100</v>
      </c>
      <c r="H12" s="206" t="s">
        <v>4</v>
      </c>
      <c r="I12" s="153" t="s">
        <v>2414</v>
      </c>
      <c r="J12" s="165">
        <v>3609.2</v>
      </c>
      <c r="K12" s="166">
        <v>100</v>
      </c>
      <c r="L12" s="153" t="s">
        <v>4</v>
      </c>
      <c r="M12" s="153" t="s">
        <v>2414</v>
      </c>
      <c r="N12" s="165">
        <v>12261.6</v>
      </c>
      <c r="O12" s="166">
        <v>100</v>
      </c>
      <c r="P12" s="153" t="s">
        <v>4</v>
      </c>
      <c r="Q12" s="153" t="s">
        <v>2414</v>
      </c>
      <c r="R12" s="165">
        <v>15870.8</v>
      </c>
      <c r="S12" s="166">
        <v>100</v>
      </c>
      <c r="T12" s="153" t="s">
        <v>4</v>
      </c>
    </row>
    <row r="13" spans="1:20" ht="15" customHeight="1"/>
    <row r="14" spans="1:20" ht="15" customHeight="1">
      <c r="A14" s="270" t="s">
        <v>676</v>
      </c>
      <c r="B14" s="271"/>
      <c r="C14" s="271"/>
      <c r="D14" s="271"/>
      <c r="E14" s="271"/>
      <c r="F14" s="271"/>
      <c r="G14" s="271"/>
      <c r="H14" s="271"/>
      <c r="I14" s="271"/>
      <c r="J14" s="271"/>
      <c r="K14" s="271"/>
      <c r="L14" s="271"/>
      <c r="M14" s="271"/>
      <c r="N14" s="271"/>
      <c r="O14" s="271"/>
      <c r="P14" s="271"/>
      <c r="Q14" s="271"/>
      <c r="R14" s="271"/>
      <c r="S14" s="271"/>
      <c r="T14" s="271"/>
    </row>
    <row r="15" spans="1:20" ht="15" customHeight="1">
      <c r="A15" s="267" t="s">
        <v>2657</v>
      </c>
      <c r="B15" s="269"/>
      <c r="C15" s="269"/>
      <c r="D15" s="269"/>
      <c r="E15" s="269"/>
      <c r="F15" s="269"/>
      <c r="G15" s="269"/>
      <c r="H15" s="269"/>
      <c r="I15" s="269"/>
      <c r="J15" s="269"/>
      <c r="K15" s="269"/>
      <c r="L15" s="269"/>
      <c r="M15" s="269"/>
      <c r="N15" s="269"/>
      <c r="O15" s="269"/>
      <c r="P15" s="269"/>
      <c r="Q15" s="269"/>
      <c r="R15" s="269"/>
      <c r="S15" s="269"/>
      <c r="T15" s="269"/>
    </row>
    <row r="16" spans="1:20" ht="15" customHeight="1">
      <c r="A16" s="267" t="s">
        <v>952</v>
      </c>
      <c r="B16" s="269"/>
      <c r="C16" s="269"/>
      <c r="D16" s="269"/>
      <c r="E16" s="269"/>
      <c r="F16" s="269"/>
      <c r="G16" s="269"/>
      <c r="H16" s="269"/>
      <c r="I16" s="269"/>
      <c r="J16" s="269"/>
      <c r="K16" s="269"/>
      <c r="L16" s="269"/>
      <c r="M16" s="269"/>
      <c r="N16" s="269"/>
      <c r="O16" s="269"/>
      <c r="P16" s="269"/>
      <c r="Q16" s="269"/>
      <c r="R16" s="269"/>
      <c r="S16" s="269"/>
      <c r="T16" s="269"/>
    </row>
    <row r="17" spans="1:20" ht="15" customHeight="1">
      <c r="A17" s="267" t="s">
        <v>30</v>
      </c>
      <c r="B17" s="269"/>
      <c r="C17" s="269"/>
      <c r="D17" s="269"/>
      <c r="E17" s="269"/>
      <c r="F17" s="269"/>
      <c r="G17" s="269"/>
      <c r="H17" s="269"/>
      <c r="I17" s="269"/>
      <c r="J17" s="269"/>
      <c r="K17" s="269"/>
      <c r="L17" s="269"/>
      <c r="M17" s="269"/>
      <c r="N17" s="269"/>
      <c r="O17" s="269"/>
      <c r="P17" s="269"/>
      <c r="Q17" s="269"/>
      <c r="R17" s="269"/>
      <c r="S17" s="269"/>
      <c r="T17" s="269"/>
    </row>
    <row r="18" spans="1:20" ht="15" customHeight="1">
      <c r="A18" s="267" t="s">
        <v>2658</v>
      </c>
      <c r="B18" s="269"/>
      <c r="C18" s="269"/>
      <c r="D18" s="269"/>
      <c r="E18" s="269"/>
      <c r="F18" s="269"/>
      <c r="G18" s="269"/>
      <c r="H18" s="269"/>
      <c r="I18" s="269"/>
      <c r="J18" s="269"/>
      <c r="K18" s="269"/>
      <c r="L18" s="269"/>
      <c r="M18" s="269"/>
      <c r="N18" s="269"/>
      <c r="O18" s="269"/>
      <c r="P18" s="269"/>
      <c r="Q18" s="269"/>
      <c r="R18" s="269"/>
      <c r="S18" s="269"/>
      <c r="T18" s="269"/>
    </row>
    <row r="19" spans="1:20" ht="15" customHeight="1">
      <c r="A19" s="270" t="s">
        <v>3177</v>
      </c>
      <c r="B19" s="271"/>
      <c r="C19" s="271"/>
      <c r="D19" s="271"/>
      <c r="E19" s="271"/>
      <c r="F19" s="271"/>
      <c r="G19" s="271"/>
      <c r="H19" s="271"/>
      <c r="I19" s="271"/>
      <c r="J19" s="271"/>
      <c r="K19" s="271"/>
      <c r="L19" s="271"/>
      <c r="M19" s="271"/>
      <c r="N19" s="271"/>
      <c r="O19" s="271"/>
      <c r="P19" s="271"/>
      <c r="Q19" s="271"/>
      <c r="R19" s="271"/>
      <c r="S19" s="271"/>
      <c r="T19" s="271"/>
    </row>
    <row r="20" spans="1:20" ht="15" customHeight="1">
      <c r="A20" s="267" t="s">
        <v>2659</v>
      </c>
      <c r="B20" s="269"/>
      <c r="C20" s="269"/>
      <c r="D20" s="269"/>
      <c r="E20" s="269"/>
      <c r="F20" s="269"/>
      <c r="G20" s="269"/>
      <c r="H20" s="269"/>
      <c r="I20" s="269"/>
      <c r="J20" s="269"/>
      <c r="K20" s="269"/>
      <c r="L20" s="269"/>
      <c r="M20" s="269"/>
      <c r="N20" s="269"/>
      <c r="O20" s="269"/>
      <c r="P20" s="269"/>
      <c r="Q20" s="269"/>
      <c r="R20" s="269"/>
      <c r="S20" s="269"/>
      <c r="T20" s="269"/>
    </row>
    <row r="21" spans="1:20" ht="15" customHeight="1">
      <c r="A21" s="267" t="s">
        <v>2660</v>
      </c>
      <c r="B21" s="269"/>
      <c r="C21" s="269"/>
      <c r="D21" s="269"/>
      <c r="E21" s="269"/>
      <c r="F21" s="269"/>
      <c r="G21" s="269"/>
      <c r="H21" s="269"/>
      <c r="I21" s="269"/>
      <c r="J21" s="269"/>
      <c r="K21" s="269"/>
      <c r="L21" s="269"/>
      <c r="M21" s="269"/>
      <c r="N21" s="269"/>
      <c r="O21" s="269"/>
      <c r="P21" s="269"/>
      <c r="Q21" s="269"/>
      <c r="R21" s="269"/>
      <c r="S21" s="269"/>
      <c r="T21" s="269"/>
    </row>
    <row r="22" spans="1:20" ht="15" customHeight="1">
      <c r="A22" s="272" t="s">
        <v>55</v>
      </c>
      <c r="B22" s="269"/>
      <c r="C22" s="269"/>
      <c r="D22" s="269"/>
      <c r="E22" s="269"/>
      <c r="F22" s="269"/>
      <c r="G22" s="269"/>
      <c r="H22" s="269"/>
      <c r="I22" s="269"/>
      <c r="J22" s="269"/>
      <c r="K22" s="269"/>
      <c r="L22" s="269"/>
      <c r="M22" s="269"/>
      <c r="N22" s="269"/>
      <c r="O22" s="269"/>
      <c r="P22" s="269"/>
      <c r="Q22" s="269"/>
      <c r="R22" s="269"/>
      <c r="S22" s="269"/>
      <c r="T22" s="269"/>
    </row>
    <row r="23" spans="1:20" ht="15" customHeight="1">
      <c r="A23" s="267" t="s">
        <v>2487</v>
      </c>
      <c r="B23" s="267"/>
      <c r="C23" s="267"/>
      <c r="D23" s="267"/>
      <c r="E23" s="267"/>
      <c r="F23" s="267"/>
      <c r="G23" s="267"/>
      <c r="H23" s="267"/>
      <c r="I23" s="267"/>
      <c r="J23" s="267"/>
      <c r="K23" s="267"/>
      <c r="L23" s="267"/>
      <c r="M23" s="267"/>
      <c r="N23" s="267"/>
      <c r="O23" s="267"/>
      <c r="P23" s="267"/>
      <c r="Q23" s="267"/>
      <c r="R23" s="267"/>
      <c r="S23" s="267"/>
      <c r="T23" s="267"/>
    </row>
    <row r="24" spans="1:20" ht="15" customHeight="1">
      <c r="A24" s="267" t="s">
        <v>2661</v>
      </c>
      <c r="B24" s="267"/>
      <c r="C24" s="267"/>
      <c r="D24" s="267"/>
      <c r="E24" s="267"/>
      <c r="F24" s="267"/>
      <c r="G24" s="267"/>
      <c r="H24" s="267"/>
      <c r="I24" s="267"/>
      <c r="J24" s="267"/>
      <c r="K24" s="267"/>
      <c r="L24" s="267"/>
      <c r="M24" s="267"/>
      <c r="N24" s="267"/>
      <c r="O24" s="267"/>
      <c r="P24" s="267"/>
      <c r="Q24" s="267"/>
      <c r="R24" s="267"/>
      <c r="S24" s="267"/>
      <c r="T24" s="267"/>
    </row>
    <row r="25" spans="1:20" ht="15" customHeight="1">
      <c r="A25" s="267" t="s">
        <v>2637</v>
      </c>
      <c r="B25" s="267"/>
      <c r="C25" s="267"/>
      <c r="D25" s="267"/>
      <c r="E25" s="267"/>
      <c r="F25" s="267"/>
      <c r="G25" s="267"/>
      <c r="H25" s="267"/>
      <c r="I25" s="267"/>
      <c r="J25" s="267"/>
      <c r="K25" s="267"/>
      <c r="L25" s="267"/>
      <c r="M25" s="267"/>
      <c r="N25" s="267"/>
      <c r="O25" s="267"/>
      <c r="P25" s="267"/>
      <c r="Q25" s="267"/>
      <c r="R25" s="267"/>
      <c r="S25" s="267"/>
      <c r="T25" s="267"/>
    </row>
    <row r="26" spans="1:20" ht="15" customHeight="1">
      <c r="A26" s="267" t="s">
        <v>2662</v>
      </c>
      <c r="B26" s="267"/>
      <c r="C26" s="267"/>
      <c r="D26" s="267"/>
      <c r="E26" s="267"/>
      <c r="F26" s="267"/>
      <c r="G26" s="267"/>
      <c r="H26" s="267"/>
      <c r="I26" s="267"/>
      <c r="J26" s="267"/>
      <c r="K26" s="267"/>
      <c r="L26" s="267"/>
      <c r="M26" s="267"/>
      <c r="N26" s="267"/>
      <c r="O26" s="267"/>
      <c r="P26" s="267"/>
      <c r="Q26" s="267"/>
      <c r="R26" s="267"/>
      <c r="S26" s="267"/>
      <c r="T26" s="267"/>
    </row>
    <row r="27" spans="1:20" ht="15" customHeight="1">
      <c r="A27" s="267" t="s">
        <v>2663</v>
      </c>
      <c r="B27" s="267"/>
      <c r="C27" s="267"/>
      <c r="D27" s="267"/>
      <c r="E27" s="267"/>
      <c r="F27" s="267"/>
      <c r="G27" s="267"/>
      <c r="H27" s="267"/>
      <c r="I27" s="267"/>
      <c r="J27" s="267"/>
      <c r="K27" s="267"/>
      <c r="L27" s="267"/>
      <c r="M27" s="267"/>
      <c r="N27" s="267"/>
      <c r="O27" s="267"/>
      <c r="P27" s="267"/>
      <c r="Q27" s="267"/>
      <c r="R27" s="267"/>
      <c r="S27" s="267"/>
      <c r="T27" s="267"/>
    </row>
    <row r="28" spans="1:20" ht="15" customHeight="1"/>
    <row r="29" spans="1:20" ht="15" customHeight="1"/>
    <row r="30" spans="1:20" ht="15" customHeight="1"/>
    <row r="31" spans="1:20" ht="15" customHeight="1"/>
    <row r="32" spans="1:2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20">
    <mergeCell ref="A19:T19"/>
    <mergeCell ref="A1:T1"/>
    <mergeCell ref="B3:D3"/>
    <mergeCell ref="F3:H3"/>
    <mergeCell ref="J3:L3"/>
    <mergeCell ref="N3:P3"/>
    <mergeCell ref="R3:T3"/>
    <mergeCell ref="A14:T14"/>
    <mergeCell ref="A15:T15"/>
    <mergeCell ref="A16:T16"/>
    <mergeCell ref="A17:T17"/>
    <mergeCell ref="A18:T18"/>
    <mergeCell ref="A26:T26"/>
    <mergeCell ref="A27:T27"/>
    <mergeCell ref="A20:T20"/>
    <mergeCell ref="A21:T21"/>
    <mergeCell ref="A22:T22"/>
    <mergeCell ref="A23:T23"/>
    <mergeCell ref="A24:T24"/>
    <mergeCell ref="A25:T25"/>
  </mergeCells>
  <pageMargins left="0.99" right="0.99" top="0.99" bottom="1.19" header="0" footer="0"/>
  <pageSetup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L55"/>
  <sheetViews>
    <sheetView topLeftCell="A28" zoomScaleNormal="100" workbookViewId="0">
      <selection sqref="A1:L1"/>
    </sheetView>
  </sheetViews>
  <sheetFormatPr defaultColWidth="10.28515625" defaultRowHeight="9.9499999999999993" customHeight="1"/>
  <cols>
    <col min="1" max="1" width="32.7109375" style="147" customWidth="1"/>
    <col min="2" max="2" width="8.42578125" style="148" bestFit="1" customWidth="1"/>
    <col min="3" max="3" width="7.5703125" style="148" bestFit="1" customWidth="1"/>
    <col min="4" max="4" width="11" style="148" bestFit="1" customWidth="1"/>
    <col min="5" max="5" width="1.5703125" style="148" bestFit="1" customWidth="1"/>
    <col min="6" max="6" width="8.42578125" style="148" bestFit="1" customWidth="1"/>
    <col min="7" max="7" width="7.5703125" style="148" bestFit="1" customWidth="1"/>
    <col min="8" max="8" width="11" style="148" bestFit="1" customWidth="1"/>
    <col min="9" max="9" width="1.5703125" style="148" bestFit="1" customWidth="1"/>
    <col min="10" max="10" width="8.42578125" style="148" bestFit="1" customWidth="1"/>
    <col min="11" max="11" width="7.5703125" style="148" bestFit="1" customWidth="1"/>
    <col min="12" max="12" width="11" style="148" bestFit="1" customWidth="1"/>
    <col min="13" max="16384" width="10.28515625" style="148"/>
  </cols>
  <sheetData>
    <row r="1" spans="1:12" ht="30" customHeight="1">
      <c r="A1" s="278" t="s">
        <v>3153</v>
      </c>
      <c r="B1" s="269"/>
      <c r="C1" s="269"/>
      <c r="D1" s="269"/>
      <c r="E1" s="269"/>
      <c r="F1" s="269"/>
      <c r="G1" s="269"/>
      <c r="H1" s="269"/>
      <c r="I1" s="269"/>
      <c r="J1" s="269"/>
      <c r="K1" s="269"/>
      <c r="L1" s="269"/>
    </row>
    <row r="2" spans="1:12" ht="15" customHeight="1"/>
    <row r="3" spans="1:12" ht="15" customHeight="1">
      <c r="A3" s="171" t="s">
        <v>2414</v>
      </c>
      <c r="B3" s="279" t="s">
        <v>2415</v>
      </c>
      <c r="C3" s="279"/>
      <c r="D3" s="279"/>
      <c r="E3" s="183"/>
      <c r="F3" s="279" t="s">
        <v>2416</v>
      </c>
      <c r="G3" s="279"/>
      <c r="H3" s="279"/>
      <c r="I3" s="183"/>
      <c r="J3" s="279" t="s">
        <v>1</v>
      </c>
      <c r="K3" s="279"/>
      <c r="L3" s="279"/>
    </row>
    <row r="4" spans="1:12" ht="24.75" customHeight="1">
      <c r="A4" s="172" t="s">
        <v>1344</v>
      </c>
      <c r="B4" s="184" t="s">
        <v>33</v>
      </c>
      <c r="C4" s="179" t="s">
        <v>27</v>
      </c>
      <c r="D4" s="179" t="s">
        <v>34</v>
      </c>
      <c r="E4" s="154"/>
      <c r="F4" s="184" t="s">
        <v>33</v>
      </c>
      <c r="G4" s="179" t="s">
        <v>27</v>
      </c>
      <c r="H4" s="179" t="s">
        <v>34</v>
      </c>
      <c r="I4" s="154"/>
      <c r="J4" s="184" t="s">
        <v>33</v>
      </c>
      <c r="K4" s="179" t="s">
        <v>27</v>
      </c>
      <c r="L4" s="179" t="s">
        <v>34</v>
      </c>
    </row>
    <row r="5" spans="1:12" ht="15" customHeight="1">
      <c r="A5" s="181"/>
      <c r="B5" s="277" t="s">
        <v>2664</v>
      </c>
      <c r="C5" s="277"/>
      <c r="D5" s="277"/>
      <c r="E5" s="277"/>
      <c r="F5" s="277"/>
      <c r="G5" s="277"/>
      <c r="H5" s="277"/>
      <c r="I5" s="277"/>
      <c r="J5" s="277"/>
      <c r="K5" s="277"/>
      <c r="L5" s="277"/>
    </row>
    <row r="6" spans="1:12" ht="15" customHeight="1">
      <c r="A6" s="185" t="s">
        <v>2417</v>
      </c>
      <c r="B6" s="175">
        <v>2271.9</v>
      </c>
      <c r="C6" s="176">
        <v>92.4</v>
      </c>
      <c r="D6" s="161" t="s">
        <v>2665</v>
      </c>
      <c r="E6" s="163" t="s">
        <v>2414</v>
      </c>
      <c r="F6" s="175">
        <v>7376.7</v>
      </c>
      <c r="G6" s="176">
        <v>79.5</v>
      </c>
      <c r="H6" s="161" t="s">
        <v>2666</v>
      </c>
      <c r="I6" s="163" t="s">
        <v>2414</v>
      </c>
      <c r="J6" s="175">
        <v>9648.7000000000007</v>
      </c>
      <c r="K6" s="176">
        <v>82.2</v>
      </c>
      <c r="L6" s="161" t="s">
        <v>2667</v>
      </c>
    </row>
    <row r="7" spans="1:12" ht="15" customHeight="1">
      <c r="A7" s="185" t="s">
        <v>2668</v>
      </c>
      <c r="B7" s="175">
        <v>2030</v>
      </c>
      <c r="C7" s="176">
        <v>82.5</v>
      </c>
      <c r="D7" s="161" t="s">
        <v>2669</v>
      </c>
      <c r="E7" s="163" t="s">
        <v>2414</v>
      </c>
      <c r="F7" s="175">
        <v>5410.4</v>
      </c>
      <c r="G7" s="176">
        <v>58.3</v>
      </c>
      <c r="H7" s="161" t="s">
        <v>2670</v>
      </c>
      <c r="I7" s="163" t="s">
        <v>2414</v>
      </c>
      <c r="J7" s="175">
        <v>7440.3</v>
      </c>
      <c r="K7" s="176">
        <v>63.4</v>
      </c>
      <c r="L7" s="161" t="s">
        <v>2671</v>
      </c>
    </row>
    <row r="8" spans="1:12" ht="15" customHeight="1">
      <c r="A8" s="185" t="s">
        <v>2672</v>
      </c>
      <c r="B8" s="175">
        <v>1332.8</v>
      </c>
      <c r="C8" s="176">
        <v>54.2</v>
      </c>
      <c r="D8" s="161" t="s">
        <v>2673</v>
      </c>
      <c r="E8" s="163" t="s">
        <v>2414</v>
      </c>
      <c r="F8" s="175">
        <v>5353.8</v>
      </c>
      <c r="G8" s="176">
        <v>57.7</v>
      </c>
      <c r="H8" s="161" t="s">
        <v>2674</v>
      </c>
      <c r="I8" s="163" t="s">
        <v>2414</v>
      </c>
      <c r="J8" s="175">
        <v>6686.6</v>
      </c>
      <c r="K8" s="176">
        <v>57</v>
      </c>
      <c r="L8" s="161" t="s">
        <v>2675</v>
      </c>
    </row>
    <row r="9" spans="1:12" ht="15" customHeight="1">
      <c r="A9" s="185" t="s">
        <v>2428</v>
      </c>
      <c r="B9" s="175">
        <v>582.70000000000005</v>
      </c>
      <c r="C9" s="176">
        <v>23.7</v>
      </c>
      <c r="D9" s="161" t="s">
        <v>2676</v>
      </c>
      <c r="E9" s="163" t="s">
        <v>2414</v>
      </c>
      <c r="F9" s="175">
        <v>618.79999999999995</v>
      </c>
      <c r="G9" s="176">
        <v>6.7</v>
      </c>
      <c r="H9" s="161" t="s">
        <v>2677</v>
      </c>
      <c r="I9" s="163" t="s">
        <v>2414</v>
      </c>
      <c r="J9" s="175">
        <v>1201.5</v>
      </c>
      <c r="K9" s="176">
        <v>10.199999999999999</v>
      </c>
      <c r="L9" s="161" t="s">
        <v>2678</v>
      </c>
    </row>
    <row r="10" spans="1:12" ht="15" customHeight="1">
      <c r="A10" s="185" t="s">
        <v>2679</v>
      </c>
      <c r="B10" s="175">
        <v>401.5</v>
      </c>
      <c r="C10" s="176">
        <v>16.3</v>
      </c>
      <c r="D10" s="161" t="s">
        <v>2680</v>
      </c>
      <c r="E10" s="163" t="s">
        <v>2414</v>
      </c>
      <c r="F10" s="175">
        <v>845.3</v>
      </c>
      <c r="G10" s="176">
        <v>9.1</v>
      </c>
      <c r="H10" s="161" t="s">
        <v>2681</v>
      </c>
      <c r="I10" s="163" t="s">
        <v>2414</v>
      </c>
      <c r="J10" s="175">
        <v>1246.8</v>
      </c>
      <c r="K10" s="176">
        <v>10.6</v>
      </c>
      <c r="L10" s="161" t="s">
        <v>2682</v>
      </c>
    </row>
    <row r="11" spans="1:12" ht="15" customHeight="1">
      <c r="A11" s="185" t="s">
        <v>2436</v>
      </c>
      <c r="B11" s="175">
        <v>449.5</v>
      </c>
      <c r="C11" s="176">
        <v>18.3</v>
      </c>
      <c r="D11" s="161" t="s">
        <v>2683</v>
      </c>
      <c r="E11" s="163" t="s">
        <v>2414</v>
      </c>
      <c r="F11" s="175">
        <v>688.5</v>
      </c>
      <c r="G11" s="176">
        <v>7.4</v>
      </c>
      <c r="H11" s="161" t="s">
        <v>2684</v>
      </c>
      <c r="I11" s="163" t="s">
        <v>2414</v>
      </c>
      <c r="J11" s="175">
        <v>1138</v>
      </c>
      <c r="K11" s="176">
        <v>9.6999999999999993</v>
      </c>
      <c r="L11" s="161" t="s">
        <v>2685</v>
      </c>
    </row>
    <row r="12" spans="1:12" ht="15" customHeight="1">
      <c r="A12" s="185" t="s">
        <v>2686</v>
      </c>
      <c r="B12" s="162">
        <v>55.8</v>
      </c>
      <c r="C12" s="176">
        <v>2.2999999999999998</v>
      </c>
      <c r="D12" s="161" t="s">
        <v>2687</v>
      </c>
      <c r="E12" s="163" t="s">
        <v>2414</v>
      </c>
      <c r="F12" s="162">
        <v>614.1</v>
      </c>
      <c r="G12" s="162">
        <v>6.6</v>
      </c>
      <c r="H12" s="161" t="s">
        <v>2688</v>
      </c>
      <c r="I12" s="163" t="s">
        <v>2414</v>
      </c>
      <c r="J12" s="162">
        <v>669.9</v>
      </c>
      <c r="K12" s="162">
        <v>5.7</v>
      </c>
      <c r="L12" s="161" t="s">
        <v>2689</v>
      </c>
    </row>
    <row r="13" spans="1:12" ht="15" customHeight="1">
      <c r="A13" s="178" t="s">
        <v>1</v>
      </c>
      <c r="B13" s="168">
        <v>2459.3000000000002</v>
      </c>
      <c r="C13" s="169">
        <v>100</v>
      </c>
      <c r="D13" s="179" t="s">
        <v>4</v>
      </c>
      <c r="E13" s="180" t="s">
        <v>2414</v>
      </c>
      <c r="F13" s="168">
        <v>9275.6</v>
      </c>
      <c r="G13" s="169">
        <v>100</v>
      </c>
      <c r="H13" s="179" t="s">
        <v>4</v>
      </c>
      <c r="I13" s="180" t="s">
        <v>2414</v>
      </c>
      <c r="J13" s="168">
        <v>11734.9</v>
      </c>
      <c r="K13" s="169">
        <v>100</v>
      </c>
      <c r="L13" s="179" t="s">
        <v>4</v>
      </c>
    </row>
    <row r="14" spans="1:12" ht="15" customHeight="1">
      <c r="A14" s="181"/>
      <c r="B14" s="277" t="s">
        <v>2690</v>
      </c>
      <c r="C14" s="277"/>
      <c r="D14" s="277"/>
      <c r="E14" s="277"/>
      <c r="F14" s="277"/>
      <c r="G14" s="277"/>
      <c r="H14" s="277"/>
      <c r="I14" s="277"/>
      <c r="J14" s="277"/>
      <c r="K14" s="277"/>
      <c r="L14" s="277"/>
    </row>
    <row r="15" spans="1:12" ht="15" customHeight="1">
      <c r="A15" s="185" t="s">
        <v>2417</v>
      </c>
      <c r="B15" s="175">
        <v>718.9</v>
      </c>
      <c r="C15" s="176">
        <v>92.1</v>
      </c>
      <c r="D15" s="161" t="s">
        <v>2691</v>
      </c>
      <c r="E15" s="163" t="s">
        <v>2414</v>
      </c>
      <c r="F15" s="175">
        <v>1547</v>
      </c>
      <c r="G15" s="176">
        <v>78.900000000000006</v>
      </c>
      <c r="H15" s="161" t="s">
        <v>2692</v>
      </c>
      <c r="I15" s="163" t="s">
        <v>2414</v>
      </c>
      <c r="J15" s="175">
        <v>2265.9</v>
      </c>
      <c r="K15" s="176">
        <v>82.7</v>
      </c>
      <c r="L15" s="161" t="s">
        <v>2693</v>
      </c>
    </row>
    <row r="16" spans="1:12" ht="15" customHeight="1">
      <c r="A16" s="185" t="s">
        <v>2668</v>
      </c>
      <c r="B16" s="175">
        <v>635.5</v>
      </c>
      <c r="C16" s="176">
        <v>81.400000000000006</v>
      </c>
      <c r="D16" s="161" t="s">
        <v>2694</v>
      </c>
      <c r="E16" s="163" t="s">
        <v>2414</v>
      </c>
      <c r="F16" s="175">
        <v>1168.5</v>
      </c>
      <c r="G16" s="176">
        <v>59.6</v>
      </c>
      <c r="H16" s="161" t="s">
        <v>2695</v>
      </c>
      <c r="I16" s="163" t="s">
        <v>2414</v>
      </c>
      <c r="J16" s="175">
        <v>1804</v>
      </c>
      <c r="K16" s="176">
        <v>65.8</v>
      </c>
      <c r="L16" s="161" t="s">
        <v>2696</v>
      </c>
    </row>
    <row r="17" spans="1:12" ht="15" customHeight="1">
      <c r="A17" s="185" t="s">
        <v>2672</v>
      </c>
      <c r="B17" s="175">
        <v>351.4</v>
      </c>
      <c r="C17" s="176">
        <v>45</v>
      </c>
      <c r="D17" s="161" t="s">
        <v>2697</v>
      </c>
      <c r="E17" s="163" t="s">
        <v>2414</v>
      </c>
      <c r="F17" s="175">
        <v>1011.8</v>
      </c>
      <c r="G17" s="176">
        <v>51.6</v>
      </c>
      <c r="H17" s="161" t="s">
        <v>2698</v>
      </c>
      <c r="I17" s="163" t="s">
        <v>2414</v>
      </c>
      <c r="J17" s="175">
        <v>1363.1</v>
      </c>
      <c r="K17" s="176">
        <v>49.7</v>
      </c>
      <c r="L17" s="161" t="s">
        <v>2699</v>
      </c>
    </row>
    <row r="18" spans="1:12" ht="15" customHeight="1">
      <c r="A18" s="185" t="s">
        <v>2428</v>
      </c>
      <c r="B18" s="175">
        <v>172.3</v>
      </c>
      <c r="C18" s="176">
        <v>22.1</v>
      </c>
      <c r="D18" s="161" t="s">
        <v>2700</v>
      </c>
      <c r="E18" s="163" t="s">
        <v>2414</v>
      </c>
      <c r="F18" s="175">
        <v>143.6</v>
      </c>
      <c r="G18" s="176">
        <v>7.3</v>
      </c>
      <c r="H18" s="161" t="s">
        <v>2701</v>
      </c>
      <c r="I18" s="163" t="s">
        <v>2414</v>
      </c>
      <c r="J18" s="175">
        <v>315.89999999999998</v>
      </c>
      <c r="K18" s="176">
        <v>11.5</v>
      </c>
      <c r="L18" s="161" t="s">
        <v>2702</v>
      </c>
    </row>
    <row r="19" spans="1:12" ht="15" customHeight="1">
      <c r="A19" s="185" t="s">
        <v>2679</v>
      </c>
      <c r="B19" s="175">
        <v>139.69999999999999</v>
      </c>
      <c r="C19" s="176">
        <v>17.899999999999999</v>
      </c>
      <c r="D19" s="161" t="s">
        <v>2703</v>
      </c>
      <c r="E19" s="163" t="s">
        <v>2414</v>
      </c>
      <c r="F19" s="175">
        <v>185.3</v>
      </c>
      <c r="G19" s="176">
        <v>9.5</v>
      </c>
      <c r="H19" s="161" t="s">
        <v>2704</v>
      </c>
      <c r="I19" s="163" t="s">
        <v>2414</v>
      </c>
      <c r="J19" s="175">
        <v>325</v>
      </c>
      <c r="K19" s="176">
        <v>11.9</v>
      </c>
      <c r="L19" s="161" t="s">
        <v>2705</v>
      </c>
    </row>
    <row r="20" spans="1:12" ht="15" customHeight="1">
      <c r="A20" s="185" t="s">
        <v>2436</v>
      </c>
      <c r="B20" s="175">
        <v>167.1</v>
      </c>
      <c r="C20" s="176">
        <v>21.4</v>
      </c>
      <c r="D20" s="161" t="s">
        <v>1377</v>
      </c>
      <c r="E20" s="163" t="s">
        <v>2414</v>
      </c>
      <c r="F20" s="175">
        <v>181.7</v>
      </c>
      <c r="G20" s="176">
        <v>9.3000000000000007</v>
      </c>
      <c r="H20" s="161" t="s">
        <v>2706</v>
      </c>
      <c r="I20" s="163" t="s">
        <v>2414</v>
      </c>
      <c r="J20" s="175">
        <v>348.8</v>
      </c>
      <c r="K20" s="176">
        <v>12.7</v>
      </c>
      <c r="L20" s="161" t="s">
        <v>2707</v>
      </c>
    </row>
    <row r="21" spans="1:12" ht="15" customHeight="1">
      <c r="A21" s="185" t="s">
        <v>2686</v>
      </c>
      <c r="B21" s="186" t="s">
        <v>2708</v>
      </c>
      <c r="C21" s="186" t="s">
        <v>2709</v>
      </c>
      <c r="D21" s="161" t="s">
        <v>2710</v>
      </c>
      <c r="E21" s="163" t="s">
        <v>2414</v>
      </c>
      <c r="F21" s="175">
        <v>166.9</v>
      </c>
      <c r="G21" s="176">
        <v>8.5</v>
      </c>
      <c r="H21" s="161" t="s">
        <v>2711</v>
      </c>
      <c r="I21" s="163" t="s">
        <v>2414</v>
      </c>
      <c r="J21" s="175">
        <v>195.4</v>
      </c>
      <c r="K21" s="176">
        <v>7.1</v>
      </c>
      <c r="L21" s="161" t="s">
        <v>2712</v>
      </c>
    </row>
    <row r="22" spans="1:12" ht="15" customHeight="1">
      <c r="A22" s="178" t="s">
        <v>1</v>
      </c>
      <c r="B22" s="168">
        <v>780.6</v>
      </c>
      <c r="C22" s="169">
        <v>100</v>
      </c>
      <c r="D22" s="179" t="s">
        <v>4</v>
      </c>
      <c r="E22" s="180" t="s">
        <v>2414</v>
      </c>
      <c r="F22" s="168">
        <v>1960.3</v>
      </c>
      <c r="G22" s="169">
        <v>100</v>
      </c>
      <c r="H22" s="179" t="s">
        <v>4</v>
      </c>
      <c r="I22" s="180" t="s">
        <v>2414</v>
      </c>
      <c r="J22" s="168">
        <v>2740.8</v>
      </c>
      <c r="K22" s="169">
        <v>100</v>
      </c>
      <c r="L22" s="179" t="s">
        <v>4</v>
      </c>
    </row>
    <row r="23" spans="1:12" ht="15" customHeight="1">
      <c r="A23" s="181"/>
      <c r="B23" s="277" t="s">
        <v>2713</v>
      </c>
      <c r="C23" s="277"/>
      <c r="D23" s="277"/>
      <c r="E23" s="277"/>
      <c r="F23" s="277"/>
      <c r="G23" s="277"/>
      <c r="H23" s="277"/>
      <c r="I23" s="277"/>
      <c r="J23" s="277"/>
      <c r="K23" s="277"/>
      <c r="L23" s="277"/>
    </row>
    <row r="24" spans="1:12" ht="15" customHeight="1">
      <c r="A24" s="185" t="s">
        <v>2417</v>
      </c>
      <c r="B24" s="175">
        <v>325.7</v>
      </c>
      <c r="C24" s="176">
        <v>87.7</v>
      </c>
      <c r="D24" s="161" t="s">
        <v>2714</v>
      </c>
      <c r="E24" s="163" t="s">
        <v>2414</v>
      </c>
      <c r="F24" s="175">
        <v>773.9</v>
      </c>
      <c r="G24" s="176">
        <v>75.599999999999994</v>
      </c>
      <c r="H24" s="161" t="s">
        <v>2715</v>
      </c>
      <c r="I24" s="163" t="s">
        <v>2414</v>
      </c>
      <c r="J24" s="175">
        <v>1099.5999999999999</v>
      </c>
      <c r="K24" s="176">
        <v>78.8</v>
      </c>
      <c r="L24" s="161" t="s">
        <v>2716</v>
      </c>
    </row>
    <row r="25" spans="1:12" ht="15" customHeight="1">
      <c r="A25" s="185" t="s">
        <v>2668</v>
      </c>
      <c r="B25" s="175">
        <v>278.10000000000002</v>
      </c>
      <c r="C25" s="176">
        <v>74.900000000000006</v>
      </c>
      <c r="D25" s="161" t="s">
        <v>2717</v>
      </c>
      <c r="E25" s="163" t="s">
        <v>2414</v>
      </c>
      <c r="F25" s="175">
        <v>553.70000000000005</v>
      </c>
      <c r="G25" s="176">
        <v>54.1</v>
      </c>
      <c r="H25" s="161" t="s">
        <v>2718</v>
      </c>
      <c r="I25" s="163" t="s">
        <v>2414</v>
      </c>
      <c r="J25" s="175">
        <v>831.8</v>
      </c>
      <c r="K25" s="176">
        <v>59.6</v>
      </c>
      <c r="L25" s="161" t="s">
        <v>2719</v>
      </c>
    </row>
    <row r="26" spans="1:12" ht="15" customHeight="1">
      <c r="A26" s="185" t="s">
        <v>2672</v>
      </c>
      <c r="B26" s="175">
        <v>180.9</v>
      </c>
      <c r="C26" s="176">
        <v>48.7</v>
      </c>
      <c r="D26" s="161" t="s">
        <v>2720</v>
      </c>
      <c r="E26" s="163" t="s">
        <v>2414</v>
      </c>
      <c r="F26" s="175">
        <v>527.20000000000005</v>
      </c>
      <c r="G26" s="176">
        <v>51.5</v>
      </c>
      <c r="H26" s="161" t="s">
        <v>2721</v>
      </c>
      <c r="I26" s="163" t="s">
        <v>2414</v>
      </c>
      <c r="J26" s="175">
        <v>708.1</v>
      </c>
      <c r="K26" s="176">
        <v>50.8</v>
      </c>
      <c r="L26" s="161" t="s">
        <v>2722</v>
      </c>
    </row>
    <row r="27" spans="1:12" ht="15" customHeight="1">
      <c r="A27" s="185" t="s">
        <v>2428</v>
      </c>
      <c r="B27" s="175">
        <v>63.2</v>
      </c>
      <c r="C27" s="176">
        <v>17</v>
      </c>
      <c r="D27" s="161" t="s">
        <v>2723</v>
      </c>
      <c r="E27" s="163" t="s">
        <v>2414</v>
      </c>
      <c r="F27" s="175">
        <v>43.8</v>
      </c>
      <c r="G27" s="176">
        <v>4.3</v>
      </c>
      <c r="H27" s="161" t="s">
        <v>1270</v>
      </c>
      <c r="I27" s="163" t="s">
        <v>2414</v>
      </c>
      <c r="J27" s="175">
        <v>107</v>
      </c>
      <c r="K27" s="176">
        <v>7.7</v>
      </c>
      <c r="L27" s="161" t="s">
        <v>2724</v>
      </c>
    </row>
    <row r="28" spans="1:12" ht="15" customHeight="1">
      <c r="A28" s="185" t="s">
        <v>2679</v>
      </c>
      <c r="B28" s="175">
        <v>64.2</v>
      </c>
      <c r="C28" s="176">
        <v>17.3</v>
      </c>
      <c r="D28" s="161" t="s">
        <v>2725</v>
      </c>
      <c r="E28" s="163" t="s">
        <v>2414</v>
      </c>
      <c r="F28" s="175">
        <v>107.2</v>
      </c>
      <c r="G28" s="176">
        <v>10.5</v>
      </c>
      <c r="H28" s="161" t="s">
        <v>2726</v>
      </c>
      <c r="I28" s="163" t="s">
        <v>2414</v>
      </c>
      <c r="J28" s="175">
        <v>171.4</v>
      </c>
      <c r="K28" s="176">
        <v>12.3</v>
      </c>
      <c r="L28" s="161" t="s">
        <v>2727</v>
      </c>
    </row>
    <row r="29" spans="1:12" ht="15" customHeight="1">
      <c r="A29" s="185" t="s">
        <v>2436</v>
      </c>
      <c r="B29" s="175">
        <v>85.1</v>
      </c>
      <c r="C29" s="176">
        <v>22.9</v>
      </c>
      <c r="D29" s="161" t="s">
        <v>2728</v>
      </c>
      <c r="E29" s="163" t="s">
        <v>2414</v>
      </c>
      <c r="F29" s="175">
        <v>86.7</v>
      </c>
      <c r="G29" s="176">
        <v>8.5</v>
      </c>
      <c r="H29" s="161" t="s">
        <v>2729</v>
      </c>
      <c r="I29" s="163" t="s">
        <v>2414</v>
      </c>
      <c r="J29" s="175">
        <v>171.8</v>
      </c>
      <c r="K29" s="176">
        <v>12.3</v>
      </c>
      <c r="L29" s="161" t="s">
        <v>2730</v>
      </c>
    </row>
    <row r="30" spans="1:12" ht="15" customHeight="1">
      <c r="A30" s="185" t="s">
        <v>2686</v>
      </c>
      <c r="B30" s="162">
        <v>15.9</v>
      </c>
      <c r="C30" s="162">
        <v>4.3</v>
      </c>
      <c r="D30" s="161" t="s">
        <v>2731</v>
      </c>
      <c r="E30" s="163" t="s">
        <v>2414</v>
      </c>
      <c r="F30" s="175">
        <v>86.1</v>
      </c>
      <c r="G30" s="176">
        <v>8.4</v>
      </c>
      <c r="H30" s="161" t="s">
        <v>2732</v>
      </c>
      <c r="I30" s="163" t="s">
        <v>2414</v>
      </c>
      <c r="J30" s="175">
        <v>102</v>
      </c>
      <c r="K30" s="176">
        <v>7.3</v>
      </c>
      <c r="L30" s="161" t="s">
        <v>2733</v>
      </c>
    </row>
    <row r="31" spans="1:12" ht="15" customHeight="1">
      <c r="A31" s="178" t="s">
        <v>1</v>
      </c>
      <c r="B31" s="168">
        <v>371.5</v>
      </c>
      <c r="C31" s="169">
        <v>100</v>
      </c>
      <c r="D31" s="179" t="s">
        <v>4</v>
      </c>
      <c r="E31" s="180" t="s">
        <v>2414</v>
      </c>
      <c r="F31" s="168">
        <v>1023.4</v>
      </c>
      <c r="G31" s="169">
        <v>100</v>
      </c>
      <c r="H31" s="179" t="s">
        <v>4</v>
      </c>
      <c r="I31" s="180" t="s">
        <v>2414</v>
      </c>
      <c r="J31" s="168">
        <v>1394.9</v>
      </c>
      <c r="K31" s="169">
        <v>100</v>
      </c>
      <c r="L31" s="179" t="s">
        <v>4</v>
      </c>
    </row>
    <row r="32" spans="1:12" ht="15" customHeight="1">
      <c r="A32" s="181"/>
      <c r="B32" s="277" t="s">
        <v>1</v>
      </c>
      <c r="C32" s="277"/>
      <c r="D32" s="277"/>
      <c r="E32" s="277"/>
      <c r="F32" s="277"/>
      <c r="G32" s="277"/>
      <c r="H32" s="277"/>
      <c r="I32" s="277"/>
      <c r="J32" s="277"/>
      <c r="K32" s="277"/>
      <c r="L32" s="277"/>
    </row>
    <row r="33" spans="1:12" ht="15" customHeight="1">
      <c r="A33" s="185" t="s">
        <v>2417</v>
      </c>
      <c r="B33" s="175">
        <v>3316.7</v>
      </c>
      <c r="C33" s="176">
        <v>91.8</v>
      </c>
      <c r="D33" s="161" t="s">
        <v>2462</v>
      </c>
      <c r="E33" s="163" t="s">
        <v>2414</v>
      </c>
      <c r="F33" s="175">
        <v>9699.5</v>
      </c>
      <c r="G33" s="176">
        <v>79.099999999999994</v>
      </c>
      <c r="H33" s="161" t="s">
        <v>2463</v>
      </c>
      <c r="I33" s="163" t="s">
        <v>2414</v>
      </c>
      <c r="J33" s="175">
        <v>13016.3</v>
      </c>
      <c r="K33" s="176">
        <v>82</v>
      </c>
      <c r="L33" s="161" t="s">
        <v>2464</v>
      </c>
    </row>
    <row r="34" spans="1:12" ht="15" customHeight="1">
      <c r="A34" s="185" t="s">
        <v>2668</v>
      </c>
      <c r="B34" s="175">
        <v>2943.9</v>
      </c>
      <c r="C34" s="176">
        <v>81.5</v>
      </c>
      <c r="D34" s="161" t="s">
        <v>2465</v>
      </c>
      <c r="E34" s="163" t="s">
        <v>2414</v>
      </c>
      <c r="F34" s="175">
        <v>7134.9</v>
      </c>
      <c r="G34" s="176">
        <v>58.2</v>
      </c>
      <c r="H34" s="161" t="s">
        <v>2466</v>
      </c>
      <c r="I34" s="163" t="s">
        <v>2414</v>
      </c>
      <c r="J34" s="175">
        <v>10078.700000000001</v>
      </c>
      <c r="K34" s="176">
        <v>63.5</v>
      </c>
      <c r="L34" s="161" t="s">
        <v>2467</v>
      </c>
    </row>
    <row r="35" spans="1:12" ht="15" customHeight="1">
      <c r="A35" s="185" t="s">
        <v>2672</v>
      </c>
      <c r="B35" s="175">
        <v>1865.1</v>
      </c>
      <c r="C35" s="176">
        <v>51.6</v>
      </c>
      <c r="D35" s="161" t="s">
        <v>2468</v>
      </c>
      <c r="E35" s="163" t="s">
        <v>2414</v>
      </c>
      <c r="F35" s="175">
        <v>6894.5</v>
      </c>
      <c r="G35" s="176">
        <v>56.2</v>
      </c>
      <c r="H35" s="161" t="s">
        <v>2469</v>
      </c>
      <c r="I35" s="163" t="s">
        <v>2414</v>
      </c>
      <c r="J35" s="175">
        <v>8759.6</v>
      </c>
      <c r="K35" s="176">
        <v>55.2</v>
      </c>
      <c r="L35" s="161" t="s">
        <v>2470</v>
      </c>
    </row>
    <row r="36" spans="1:12" ht="15" customHeight="1">
      <c r="A36" s="185" t="s">
        <v>2428</v>
      </c>
      <c r="B36" s="175">
        <v>818.5</v>
      </c>
      <c r="C36" s="176">
        <v>22.7</v>
      </c>
      <c r="D36" s="161" t="s">
        <v>2471</v>
      </c>
      <c r="E36" s="163" t="s">
        <v>2414</v>
      </c>
      <c r="F36" s="175">
        <v>806.1</v>
      </c>
      <c r="G36" s="176">
        <v>6.6</v>
      </c>
      <c r="H36" s="161" t="s">
        <v>2472</v>
      </c>
      <c r="I36" s="163" t="s">
        <v>2414</v>
      </c>
      <c r="J36" s="175">
        <v>1624.6</v>
      </c>
      <c r="K36" s="176">
        <v>10.199999999999999</v>
      </c>
      <c r="L36" s="161" t="s">
        <v>2473</v>
      </c>
    </row>
    <row r="37" spans="1:12" ht="15" customHeight="1">
      <c r="A37" s="185" t="s">
        <v>2679</v>
      </c>
      <c r="B37" s="175">
        <v>605.29999999999995</v>
      </c>
      <c r="C37" s="176">
        <v>16.8</v>
      </c>
      <c r="D37" s="161" t="s">
        <v>1274</v>
      </c>
      <c r="E37" s="163" t="s">
        <v>2414</v>
      </c>
      <c r="F37" s="175">
        <v>1137.9000000000001</v>
      </c>
      <c r="G37" s="176">
        <v>9.3000000000000007</v>
      </c>
      <c r="H37" s="161" t="s">
        <v>2474</v>
      </c>
      <c r="I37" s="163" t="s">
        <v>2414</v>
      </c>
      <c r="J37" s="175">
        <v>1743.2</v>
      </c>
      <c r="K37" s="176">
        <v>11</v>
      </c>
      <c r="L37" s="161" t="s">
        <v>2475</v>
      </c>
    </row>
    <row r="38" spans="1:12" ht="15" customHeight="1">
      <c r="A38" s="185" t="s">
        <v>2436</v>
      </c>
      <c r="B38" s="175">
        <v>701.7</v>
      </c>
      <c r="C38" s="176">
        <v>19.399999999999999</v>
      </c>
      <c r="D38" s="161" t="s">
        <v>2476</v>
      </c>
      <c r="E38" s="163" t="s">
        <v>2414</v>
      </c>
      <c r="F38" s="175">
        <v>957</v>
      </c>
      <c r="G38" s="176">
        <v>7.8</v>
      </c>
      <c r="H38" s="161" t="s">
        <v>2477</v>
      </c>
      <c r="I38" s="163" t="s">
        <v>2414</v>
      </c>
      <c r="J38" s="175">
        <v>1658.7</v>
      </c>
      <c r="K38" s="176">
        <v>10.4</v>
      </c>
      <c r="L38" s="161" t="s">
        <v>2478</v>
      </c>
    </row>
    <row r="39" spans="1:12" ht="15" customHeight="1">
      <c r="A39" s="185" t="s">
        <v>2686</v>
      </c>
      <c r="B39" s="175">
        <v>100.2</v>
      </c>
      <c r="C39" s="176">
        <v>2.8</v>
      </c>
      <c r="D39" s="161" t="s">
        <v>2479</v>
      </c>
      <c r="E39" s="163" t="s">
        <v>2414</v>
      </c>
      <c r="F39" s="175">
        <v>867.1</v>
      </c>
      <c r="G39" s="176">
        <v>7.1</v>
      </c>
      <c r="H39" s="161" t="s">
        <v>2480</v>
      </c>
      <c r="I39" s="163" t="s">
        <v>2414</v>
      </c>
      <c r="J39" s="175">
        <v>967.4</v>
      </c>
      <c r="K39" s="176">
        <v>6.1</v>
      </c>
      <c r="L39" s="161" t="s">
        <v>2481</v>
      </c>
    </row>
    <row r="40" spans="1:12" ht="15" customHeight="1">
      <c r="A40" s="178" t="s">
        <v>1</v>
      </c>
      <c r="B40" s="168">
        <v>3611.6</v>
      </c>
      <c r="C40" s="169">
        <v>100</v>
      </c>
      <c r="D40" s="179" t="s">
        <v>4</v>
      </c>
      <c r="E40" s="180" t="s">
        <v>2414</v>
      </c>
      <c r="F40" s="168">
        <v>12261.6</v>
      </c>
      <c r="G40" s="169">
        <v>100</v>
      </c>
      <c r="H40" s="179" t="s">
        <v>4</v>
      </c>
      <c r="I40" s="180" t="s">
        <v>2414</v>
      </c>
      <c r="J40" s="168">
        <v>15873.2</v>
      </c>
      <c r="K40" s="169">
        <v>100</v>
      </c>
      <c r="L40" s="179" t="s">
        <v>4</v>
      </c>
    </row>
    <row r="41" spans="1:12" ht="15" customHeight="1"/>
    <row r="42" spans="1:12" ht="15" customHeight="1">
      <c r="A42" s="270" t="s">
        <v>2482</v>
      </c>
      <c r="B42" s="271"/>
      <c r="C42" s="271"/>
      <c r="D42" s="271"/>
      <c r="E42" s="271"/>
      <c r="F42" s="271"/>
      <c r="G42" s="271"/>
      <c r="H42" s="271"/>
      <c r="I42" s="271"/>
      <c r="J42" s="271"/>
      <c r="K42" s="271"/>
      <c r="L42" s="271"/>
    </row>
    <row r="43" spans="1:12" ht="15" customHeight="1">
      <c r="A43" s="267" t="s">
        <v>2734</v>
      </c>
      <c r="B43" s="269"/>
      <c r="C43" s="269"/>
      <c r="D43" s="269"/>
      <c r="E43" s="269"/>
      <c r="F43" s="269"/>
      <c r="G43" s="269"/>
      <c r="H43" s="269"/>
      <c r="I43" s="269"/>
      <c r="J43" s="269"/>
      <c r="K43" s="269"/>
      <c r="L43" s="269"/>
    </row>
    <row r="44" spans="1:12" ht="15" customHeight="1">
      <c r="A44" s="267" t="s">
        <v>2735</v>
      </c>
      <c r="B44" s="269"/>
      <c r="C44" s="269"/>
      <c r="D44" s="269"/>
      <c r="E44" s="269"/>
      <c r="F44" s="269"/>
      <c r="G44" s="269"/>
      <c r="H44" s="269"/>
      <c r="I44" s="269"/>
      <c r="J44" s="269"/>
      <c r="K44" s="269"/>
      <c r="L44" s="269"/>
    </row>
    <row r="45" spans="1:12" ht="22.5" customHeight="1">
      <c r="A45" s="267" t="s">
        <v>2736</v>
      </c>
      <c r="B45" s="269"/>
      <c r="C45" s="269"/>
      <c r="D45" s="269"/>
      <c r="E45" s="269"/>
      <c r="F45" s="269"/>
      <c r="G45" s="269"/>
      <c r="H45" s="269"/>
      <c r="I45" s="269"/>
      <c r="J45" s="269"/>
      <c r="K45" s="269"/>
      <c r="L45" s="269"/>
    </row>
    <row r="46" spans="1:12" ht="15" customHeight="1">
      <c r="A46" s="270" t="s">
        <v>3178</v>
      </c>
      <c r="B46" s="271"/>
      <c r="C46" s="271"/>
      <c r="D46" s="271"/>
      <c r="E46" s="271"/>
      <c r="F46" s="271"/>
      <c r="G46" s="271"/>
      <c r="H46" s="271"/>
      <c r="I46" s="271"/>
      <c r="J46" s="271"/>
      <c r="K46" s="271"/>
      <c r="L46" s="271"/>
    </row>
    <row r="47" spans="1:12" ht="15" customHeight="1">
      <c r="A47" s="267" t="s">
        <v>2737</v>
      </c>
      <c r="B47" s="269"/>
      <c r="C47" s="269"/>
      <c r="D47" s="269"/>
      <c r="E47" s="269"/>
      <c r="F47" s="269"/>
      <c r="G47" s="269"/>
      <c r="H47" s="269"/>
      <c r="I47" s="269"/>
      <c r="J47" s="269"/>
      <c r="K47" s="269"/>
      <c r="L47" s="269"/>
    </row>
    <row r="48" spans="1:12" ht="15" customHeight="1">
      <c r="A48" s="267" t="s">
        <v>2738</v>
      </c>
      <c r="B48" s="269"/>
      <c r="C48" s="269"/>
      <c r="D48" s="269"/>
      <c r="E48" s="269"/>
      <c r="F48" s="269"/>
      <c r="G48" s="269"/>
      <c r="H48" s="269"/>
      <c r="I48" s="269"/>
      <c r="J48" s="269"/>
      <c r="K48" s="269"/>
      <c r="L48" s="269"/>
    </row>
    <row r="49" spans="1:12" ht="15" customHeight="1">
      <c r="A49" s="267" t="s">
        <v>2739</v>
      </c>
      <c r="B49" s="269"/>
      <c r="C49" s="269"/>
      <c r="D49" s="269"/>
      <c r="E49" s="269"/>
      <c r="F49" s="269"/>
      <c r="G49" s="269"/>
      <c r="H49" s="269"/>
      <c r="I49" s="269"/>
      <c r="J49" s="269"/>
      <c r="K49" s="269"/>
      <c r="L49" s="269"/>
    </row>
    <row r="50" spans="1:12" ht="15" customHeight="1">
      <c r="A50" s="272" t="s">
        <v>55</v>
      </c>
      <c r="B50" s="269"/>
      <c r="C50" s="269"/>
      <c r="D50" s="269"/>
      <c r="E50" s="269"/>
      <c r="F50" s="269"/>
      <c r="G50" s="269"/>
      <c r="H50" s="269"/>
      <c r="I50" s="269"/>
      <c r="J50" s="269"/>
      <c r="K50" s="269"/>
      <c r="L50" s="269"/>
    </row>
    <row r="51" spans="1:12" ht="15" customHeight="1">
      <c r="A51" s="267" t="s">
        <v>2487</v>
      </c>
      <c r="B51" s="267"/>
      <c r="C51" s="267"/>
      <c r="D51" s="267"/>
      <c r="E51" s="267"/>
      <c r="F51" s="267"/>
      <c r="G51" s="267"/>
      <c r="H51" s="267"/>
      <c r="I51" s="267"/>
      <c r="J51" s="267"/>
      <c r="K51" s="267"/>
      <c r="L51" s="267"/>
    </row>
    <row r="52" spans="1:12" ht="22.5" customHeight="1">
      <c r="A52" s="267" t="s">
        <v>2488</v>
      </c>
      <c r="B52" s="267"/>
      <c r="C52" s="267"/>
      <c r="D52" s="267"/>
      <c r="E52" s="267"/>
      <c r="F52" s="267"/>
      <c r="G52" s="267"/>
      <c r="H52" s="267"/>
      <c r="I52" s="267"/>
      <c r="J52" s="267"/>
      <c r="K52" s="267"/>
      <c r="L52" s="267"/>
    </row>
    <row r="53" spans="1:12" ht="22.5" customHeight="1">
      <c r="A53" s="267" t="s">
        <v>2489</v>
      </c>
      <c r="B53" s="267"/>
      <c r="C53" s="267"/>
      <c r="D53" s="267"/>
      <c r="E53" s="267"/>
      <c r="F53" s="267"/>
      <c r="G53" s="267"/>
      <c r="H53" s="267"/>
      <c r="I53" s="267"/>
      <c r="J53" s="267"/>
      <c r="K53" s="267"/>
      <c r="L53" s="267"/>
    </row>
    <row r="54" spans="1:12" ht="15" customHeight="1">
      <c r="A54" s="267" t="s">
        <v>2662</v>
      </c>
      <c r="B54" s="267"/>
      <c r="C54" s="267"/>
      <c r="D54" s="267"/>
      <c r="E54" s="267"/>
      <c r="F54" s="267"/>
      <c r="G54" s="267"/>
      <c r="H54" s="267"/>
      <c r="I54" s="267"/>
      <c r="J54" s="267"/>
      <c r="K54" s="267"/>
      <c r="L54" s="267"/>
    </row>
    <row r="55" spans="1:12" ht="22.5" customHeight="1">
      <c r="A55" s="267" t="s">
        <v>2740</v>
      </c>
      <c r="B55" s="267"/>
      <c r="C55" s="267"/>
      <c r="D55" s="267"/>
      <c r="E55" s="267"/>
      <c r="F55" s="267"/>
      <c r="G55" s="267"/>
      <c r="H55" s="267"/>
      <c r="I55" s="267"/>
      <c r="J55" s="267"/>
      <c r="K55" s="267"/>
      <c r="L55" s="267"/>
    </row>
  </sheetData>
  <mergeCells count="22">
    <mergeCell ref="A45:L45"/>
    <mergeCell ref="A1:L1"/>
    <mergeCell ref="B3:D3"/>
    <mergeCell ref="F3:H3"/>
    <mergeCell ref="J3:L3"/>
    <mergeCell ref="B5:L5"/>
    <mergeCell ref="B14:L14"/>
    <mergeCell ref="B23:L23"/>
    <mergeCell ref="B32:L32"/>
    <mergeCell ref="A42:L42"/>
    <mergeCell ref="A43:L43"/>
    <mergeCell ref="A44:L44"/>
    <mergeCell ref="A52:L52"/>
    <mergeCell ref="A53:L53"/>
    <mergeCell ref="A54:L54"/>
    <mergeCell ref="A55:L55"/>
    <mergeCell ref="A46:L46"/>
    <mergeCell ref="A47:L47"/>
    <mergeCell ref="A48:L48"/>
    <mergeCell ref="A49:L49"/>
    <mergeCell ref="A50:L50"/>
    <mergeCell ref="A51:L51"/>
  </mergeCells>
  <pageMargins left="0.99" right="0.99" top="0.99" bottom="1.19"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6"/>
  <sheetViews>
    <sheetView zoomScaleNormal="100" workbookViewId="0">
      <selection sqref="A1:AB1"/>
    </sheetView>
  </sheetViews>
  <sheetFormatPr defaultColWidth="9.140625" defaultRowHeight="15"/>
  <cols>
    <col min="1" max="1" width="38.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26" customWidth="1"/>
    <col min="10" max="10" width="9.7109375" style="26" customWidth="1"/>
    <col min="11" max="11" width="8.7109375" style="43" customWidth="1"/>
    <col min="12" max="12" width="12.7109375" style="26" customWidth="1"/>
    <col min="13" max="13" width="1.7109375" style="50" customWidth="1"/>
    <col min="14" max="14" width="9.7109375" style="26" customWidth="1"/>
    <col min="15" max="15" width="8.7109375" style="43" customWidth="1"/>
    <col min="16" max="16" width="12.7109375" style="26" customWidth="1"/>
    <col min="17" max="17" width="1.7109375" style="26" customWidth="1"/>
    <col min="18" max="18" width="9.7109375" style="26" customWidth="1"/>
    <col min="19" max="19" width="8.7109375" style="43" customWidth="1"/>
    <col min="20" max="20" width="12.7109375" style="26" customWidth="1"/>
    <col min="21" max="21" width="1.7109375" style="26" customWidth="1"/>
    <col min="22" max="22" width="9.7109375" style="26" customWidth="1"/>
    <col min="23" max="23" width="8.7109375" style="43" customWidth="1"/>
    <col min="24" max="24" width="12.7109375" style="26" customWidth="1"/>
    <col min="25" max="25" width="1.7109375" style="50" customWidth="1"/>
    <col min="26" max="26" width="9.7109375" style="45" customWidth="1"/>
    <col min="27" max="27" width="8.7109375" style="45" customWidth="1"/>
    <col min="28" max="28" width="12.7109375" style="26" customWidth="1"/>
    <col min="29" max="16384" width="9.140625" style="26"/>
  </cols>
  <sheetData>
    <row r="1" spans="1:28" ht="15" customHeight="1">
      <c r="A1" s="245" t="s">
        <v>2262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 customHeight="1">
      <c r="A2" s="27"/>
      <c r="B2" s="27"/>
      <c r="C2" s="27"/>
      <c r="D2" s="27"/>
      <c r="E2" s="27"/>
      <c r="F2" s="27"/>
      <c r="G2" s="27"/>
      <c r="H2" s="27"/>
      <c r="I2" s="27"/>
      <c r="J2" s="27"/>
      <c r="K2" s="27"/>
      <c r="L2" s="27"/>
      <c r="M2" s="44"/>
      <c r="N2" s="27"/>
      <c r="O2" s="27"/>
      <c r="P2" s="27"/>
      <c r="Q2" s="27"/>
      <c r="R2" s="27"/>
      <c r="S2" s="27"/>
      <c r="T2" s="27"/>
      <c r="U2" s="27"/>
      <c r="V2" s="27"/>
      <c r="W2" s="27"/>
      <c r="X2" s="27"/>
      <c r="Y2" s="44"/>
    </row>
    <row r="3" spans="1:28" s="30" customFormat="1" ht="24.95" customHeight="1">
      <c r="A3" s="28"/>
      <c r="B3" s="246" t="s">
        <v>1099</v>
      </c>
      <c r="C3" s="246"/>
      <c r="D3" s="246"/>
      <c r="E3" s="29"/>
      <c r="F3" s="246" t="s">
        <v>1100</v>
      </c>
      <c r="G3" s="246"/>
      <c r="H3" s="246"/>
      <c r="I3" s="29"/>
      <c r="J3" s="246" t="s">
        <v>1101</v>
      </c>
      <c r="K3" s="246"/>
      <c r="L3" s="246"/>
      <c r="M3" s="46"/>
      <c r="N3" s="246" t="s">
        <v>1102</v>
      </c>
      <c r="O3" s="246"/>
      <c r="P3" s="246"/>
      <c r="Q3" s="29"/>
      <c r="R3" s="246" t="s">
        <v>1103</v>
      </c>
      <c r="S3" s="246"/>
      <c r="T3" s="246"/>
      <c r="U3" s="29"/>
      <c r="V3" s="246" t="s">
        <v>1104</v>
      </c>
      <c r="W3" s="246"/>
      <c r="X3" s="246"/>
      <c r="Y3" s="46"/>
      <c r="Z3" s="246" t="s">
        <v>1</v>
      </c>
      <c r="AA3" s="246"/>
      <c r="AB3" s="246"/>
    </row>
    <row r="4" spans="1:28" s="30" customFormat="1" ht="24.95" customHeight="1">
      <c r="A4" s="31" t="s">
        <v>54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34"/>
      <c r="R4" s="32" t="s">
        <v>33</v>
      </c>
      <c r="S4" s="33" t="s">
        <v>27</v>
      </c>
      <c r="T4" s="32" t="s">
        <v>34</v>
      </c>
      <c r="U4" s="34"/>
      <c r="V4" s="32" t="s">
        <v>33</v>
      </c>
      <c r="W4" s="33" t="s">
        <v>27</v>
      </c>
      <c r="X4" s="32" t="s">
        <v>34</v>
      </c>
      <c r="Y4" s="34"/>
      <c r="Z4" s="32" t="s">
        <v>33</v>
      </c>
      <c r="AA4" s="33" t="s">
        <v>27</v>
      </c>
      <c r="AB4" s="32" t="s">
        <v>34</v>
      </c>
    </row>
    <row r="5" spans="1:28" ht="15" customHeight="1">
      <c r="B5" s="244" t="s">
        <v>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row>
    <row r="6" spans="1:28" ht="15" customHeight="1">
      <c r="A6" s="51" t="s">
        <v>52</v>
      </c>
      <c r="B6" s="54">
        <v>16.7</v>
      </c>
      <c r="C6" s="55">
        <v>5.3</v>
      </c>
      <c r="D6" s="56" t="s">
        <v>1284</v>
      </c>
      <c r="E6" s="36"/>
      <c r="F6" s="54">
        <v>15.7</v>
      </c>
      <c r="G6" s="55">
        <v>5.4</v>
      </c>
      <c r="H6" s="56" t="s">
        <v>1285</v>
      </c>
      <c r="I6" s="46"/>
      <c r="J6" s="54">
        <v>44.2</v>
      </c>
      <c r="K6" s="55">
        <v>6.9</v>
      </c>
      <c r="L6" s="56" t="s">
        <v>1286</v>
      </c>
      <c r="M6" s="46"/>
      <c r="N6" s="54">
        <v>24.2</v>
      </c>
      <c r="O6" s="55">
        <v>6.5</v>
      </c>
      <c r="P6" s="56" t="s">
        <v>1287</v>
      </c>
      <c r="Q6" s="36"/>
      <c r="R6" s="64">
        <v>6.6</v>
      </c>
      <c r="S6" s="63">
        <v>6.8</v>
      </c>
      <c r="T6" s="56" t="s">
        <v>1288</v>
      </c>
      <c r="U6" s="46"/>
      <c r="V6" s="54">
        <v>29.7</v>
      </c>
      <c r="W6" s="55">
        <v>6.8</v>
      </c>
      <c r="X6" s="56" t="s">
        <v>1289</v>
      </c>
      <c r="Y6" s="46"/>
      <c r="Z6" s="54">
        <v>67.2</v>
      </c>
      <c r="AA6" s="55">
        <v>6</v>
      </c>
      <c r="AB6" s="56" t="s">
        <v>221</v>
      </c>
    </row>
    <row r="7" spans="1:28" ht="15" customHeight="1">
      <c r="A7" s="51" t="s">
        <v>53</v>
      </c>
      <c r="B7" s="54">
        <v>63.7</v>
      </c>
      <c r="C7" s="55">
        <v>20.3</v>
      </c>
      <c r="D7" s="56" t="s">
        <v>1290</v>
      </c>
      <c r="E7" s="36"/>
      <c r="F7" s="54">
        <v>47.2</v>
      </c>
      <c r="G7" s="55">
        <v>16.100000000000001</v>
      </c>
      <c r="H7" s="56" t="s">
        <v>1291</v>
      </c>
      <c r="I7" s="46"/>
      <c r="J7" s="54">
        <v>186.1</v>
      </c>
      <c r="K7" s="55">
        <v>29.2</v>
      </c>
      <c r="L7" s="56" t="s">
        <v>1292</v>
      </c>
      <c r="M7" s="46"/>
      <c r="N7" s="54">
        <v>92.5</v>
      </c>
      <c r="O7" s="55">
        <v>24.9</v>
      </c>
      <c r="P7" s="56" t="s">
        <v>1293</v>
      </c>
      <c r="Q7" s="36"/>
      <c r="R7" s="54">
        <v>24.7</v>
      </c>
      <c r="S7" s="55">
        <v>25.4</v>
      </c>
      <c r="T7" s="56" t="s">
        <v>1294</v>
      </c>
      <c r="U7" s="46"/>
      <c r="V7" s="54">
        <v>132.1</v>
      </c>
      <c r="W7" s="55">
        <v>30.5</v>
      </c>
      <c r="X7" s="56" t="s">
        <v>1295</v>
      </c>
      <c r="Y7" s="46"/>
      <c r="Z7" s="54">
        <v>286.39999999999998</v>
      </c>
      <c r="AA7" s="55">
        <v>25.7</v>
      </c>
      <c r="AB7" s="56" t="s">
        <v>224</v>
      </c>
    </row>
    <row r="8" spans="1:28" ht="15" customHeight="1">
      <c r="A8" s="51" t="s">
        <v>43</v>
      </c>
      <c r="B8" s="54">
        <v>230.7</v>
      </c>
      <c r="C8" s="55">
        <v>73.5</v>
      </c>
      <c r="D8" s="56" t="s">
        <v>1278</v>
      </c>
      <c r="E8" s="36"/>
      <c r="F8" s="54">
        <v>230</v>
      </c>
      <c r="G8" s="55">
        <v>78.5</v>
      </c>
      <c r="H8" s="56" t="s">
        <v>1279</v>
      </c>
      <c r="I8" s="46"/>
      <c r="J8" s="54">
        <v>406.7</v>
      </c>
      <c r="K8" s="55">
        <v>63.8</v>
      </c>
      <c r="L8" s="56" t="s">
        <v>1280</v>
      </c>
      <c r="M8" s="46"/>
      <c r="N8" s="54">
        <v>255.2</v>
      </c>
      <c r="O8" s="55">
        <v>68.599999999999994</v>
      </c>
      <c r="P8" s="56" t="s">
        <v>1281</v>
      </c>
      <c r="Q8" s="36"/>
      <c r="R8" s="54">
        <v>66.3</v>
      </c>
      <c r="S8" s="55">
        <v>68.099999999999994</v>
      </c>
      <c r="T8" s="56" t="s">
        <v>1282</v>
      </c>
      <c r="U8" s="46"/>
      <c r="V8" s="54">
        <v>268.8</v>
      </c>
      <c r="W8" s="55">
        <v>62</v>
      </c>
      <c r="X8" s="56" t="s">
        <v>1283</v>
      </c>
      <c r="Y8" s="46"/>
      <c r="Z8" s="54">
        <v>759.3</v>
      </c>
      <c r="AA8" s="55">
        <v>68.2</v>
      </c>
      <c r="AB8" s="56" t="s">
        <v>227</v>
      </c>
    </row>
    <row r="9" spans="1:28" ht="15" customHeight="1">
      <c r="A9" s="31" t="s">
        <v>1</v>
      </c>
      <c r="B9" s="60">
        <v>313.89999999999998</v>
      </c>
      <c r="C9" s="61">
        <v>100</v>
      </c>
      <c r="D9" s="61" t="s">
        <v>4</v>
      </c>
      <c r="E9" s="39"/>
      <c r="F9" s="60">
        <v>293.10000000000002</v>
      </c>
      <c r="G9" s="61">
        <v>100</v>
      </c>
      <c r="H9" s="61" t="s">
        <v>4</v>
      </c>
      <c r="I9" s="47"/>
      <c r="J9" s="60">
        <v>637.5</v>
      </c>
      <c r="K9" s="61">
        <v>100</v>
      </c>
      <c r="L9" s="61" t="s">
        <v>4</v>
      </c>
      <c r="M9" s="47"/>
      <c r="N9" s="60">
        <v>371.9</v>
      </c>
      <c r="O9" s="58">
        <v>100</v>
      </c>
      <c r="P9" s="59" t="s">
        <v>4</v>
      </c>
      <c r="Q9" s="39"/>
      <c r="R9" s="57">
        <v>97.3</v>
      </c>
      <c r="S9" s="58">
        <v>100</v>
      </c>
      <c r="T9" s="59" t="s">
        <v>4</v>
      </c>
      <c r="U9" s="47"/>
      <c r="V9" s="57">
        <v>433.7</v>
      </c>
      <c r="W9" s="58">
        <v>100</v>
      </c>
      <c r="X9" s="59" t="s">
        <v>4</v>
      </c>
      <c r="Y9" s="47"/>
      <c r="Z9" s="57">
        <v>1113.8</v>
      </c>
      <c r="AA9" s="58">
        <v>100</v>
      </c>
      <c r="AB9" s="61" t="s">
        <v>4</v>
      </c>
    </row>
    <row r="10" spans="1:28" ht="15" customHeight="1">
      <c r="B10" s="244" t="s">
        <v>36</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row>
    <row r="11" spans="1:28" ht="15" customHeight="1">
      <c r="A11" s="51" t="s">
        <v>52</v>
      </c>
      <c r="B11" s="54">
        <v>16.600000000000001</v>
      </c>
      <c r="C11" s="55">
        <v>8</v>
      </c>
      <c r="D11" s="56" t="s">
        <v>1302</v>
      </c>
      <c r="E11" s="36"/>
      <c r="F11" s="64">
        <v>11</v>
      </c>
      <c r="G11" s="63">
        <v>6.4</v>
      </c>
      <c r="H11" s="56" t="s">
        <v>1303</v>
      </c>
      <c r="I11" s="46"/>
      <c r="J11" s="54">
        <v>64.099999999999994</v>
      </c>
      <c r="K11" s="55">
        <v>9.3000000000000007</v>
      </c>
      <c r="L11" s="56" t="s">
        <v>1304</v>
      </c>
      <c r="M11" s="46"/>
      <c r="N11" s="54">
        <v>36.4</v>
      </c>
      <c r="O11" s="55">
        <v>10.4</v>
      </c>
      <c r="P11" s="56" t="s">
        <v>1305</v>
      </c>
      <c r="Q11" s="36"/>
      <c r="R11" s="54">
        <v>9.1999999999999993</v>
      </c>
      <c r="S11" s="55">
        <v>14.3</v>
      </c>
      <c r="T11" s="56" t="s">
        <v>1306</v>
      </c>
      <c r="U11" s="46"/>
      <c r="V11" s="54">
        <v>52.4</v>
      </c>
      <c r="W11" s="55">
        <v>9.8000000000000007</v>
      </c>
      <c r="X11" s="56" t="s">
        <v>1307</v>
      </c>
      <c r="Y11" s="46"/>
      <c r="Z11" s="54">
        <v>105.5</v>
      </c>
      <c r="AA11" s="55">
        <v>9.3000000000000007</v>
      </c>
      <c r="AB11" s="56" t="s">
        <v>230</v>
      </c>
    </row>
    <row r="12" spans="1:28" ht="15" customHeight="1">
      <c r="A12" s="51" t="s">
        <v>53</v>
      </c>
      <c r="B12" s="62">
        <v>52.6</v>
      </c>
      <c r="C12" s="55">
        <v>25.4</v>
      </c>
      <c r="D12" s="55" t="s">
        <v>1308</v>
      </c>
      <c r="E12" s="36"/>
      <c r="F12" s="62">
        <v>30.3</v>
      </c>
      <c r="G12" s="55">
        <v>17.7</v>
      </c>
      <c r="H12" s="55" t="s">
        <v>1309</v>
      </c>
      <c r="I12" s="46"/>
      <c r="J12" s="62">
        <v>230</v>
      </c>
      <c r="K12" s="55">
        <v>33.299999999999997</v>
      </c>
      <c r="L12" s="55" t="s">
        <v>1310</v>
      </c>
      <c r="M12" s="46"/>
      <c r="N12" s="54">
        <v>120.3</v>
      </c>
      <c r="O12" s="55">
        <v>34.299999999999997</v>
      </c>
      <c r="P12" s="56" t="s">
        <v>1311</v>
      </c>
      <c r="Q12" s="36"/>
      <c r="R12" s="54">
        <v>20.3</v>
      </c>
      <c r="S12" s="55">
        <v>31.5</v>
      </c>
      <c r="T12" s="56" t="s">
        <v>1312</v>
      </c>
      <c r="U12" s="46"/>
      <c r="V12" s="54">
        <v>190.5</v>
      </c>
      <c r="W12" s="55">
        <v>35.799999999999997</v>
      </c>
      <c r="X12" s="56" t="s">
        <v>1313</v>
      </c>
      <c r="Y12" s="46"/>
      <c r="Z12" s="54">
        <v>349.4</v>
      </c>
      <c r="AA12" s="55">
        <v>30.9</v>
      </c>
      <c r="AB12" s="56" t="s">
        <v>233</v>
      </c>
    </row>
    <row r="13" spans="1:28" ht="15" customHeight="1">
      <c r="A13" s="51" t="s">
        <v>43</v>
      </c>
      <c r="B13" s="54">
        <v>138.1</v>
      </c>
      <c r="C13" s="55">
        <v>66.599999999999994</v>
      </c>
      <c r="D13" s="56" t="s">
        <v>1296</v>
      </c>
      <c r="E13" s="36"/>
      <c r="F13" s="54">
        <v>127.6</v>
      </c>
      <c r="G13" s="55">
        <v>74.7</v>
      </c>
      <c r="H13" s="56" t="s">
        <v>1297</v>
      </c>
      <c r="I13" s="46"/>
      <c r="J13" s="54">
        <v>396.7</v>
      </c>
      <c r="K13" s="55">
        <v>57.4</v>
      </c>
      <c r="L13" s="56" t="s">
        <v>1298</v>
      </c>
      <c r="M13" s="46"/>
      <c r="N13" s="54">
        <v>193.6</v>
      </c>
      <c r="O13" s="55">
        <v>55.3</v>
      </c>
      <c r="P13" s="56" t="s">
        <v>1299</v>
      </c>
      <c r="Q13" s="36"/>
      <c r="R13" s="54">
        <v>36.200000000000003</v>
      </c>
      <c r="S13" s="55">
        <v>56.1</v>
      </c>
      <c r="T13" s="56" t="s">
        <v>1300</v>
      </c>
      <c r="U13" s="46"/>
      <c r="V13" s="54">
        <v>288.89999999999998</v>
      </c>
      <c r="W13" s="55">
        <v>54.3</v>
      </c>
      <c r="X13" s="56" t="s">
        <v>1301</v>
      </c>
      <c r="Y13" s="46"/>
      <c r="Z13" s="54">
        <v>673.7</v>
      </c>
      <c r="AA13" s="55">
        <v>59.6</v>
      </c>
      <c r="AB13" s="56" t="s">
        <v>236</v>
      </c>
    </row>
    <row r="14" spans="1:28" ht="15" customHeight="1">
      <c r="A14" s="31" t="s">
        <v>1</v>
      </c>
      <c r="B14" s="60">
        <v>207.3</v>
      </c>
      <c r="C14" s="61">
        <v>100</v>
      </c>
      <c r="D14" s="61" t="s">
        <v>4</v>
      </c>
      <c r="E14" s="39"/>
      <c r="F14" s="60">
        <v>170.9</v>
      </c>
      <c r="G14" s="61">
        <v>100</v>
      </c>
      <c r="H14" s="61" t="s">
        <v>4</v>
      </c>
      <c r="I14" s="47"/>
      <c r="J14" s="60">
        <v>691.7</v>
      </c>
      <c r="K14" s="61">
        <v>100</v>
      </c>
      <c r="L14" s="61" t="s">
        <v>4</v>
      </c>
      <c r="M14" s="47"/>
      <c r="N14" s="57">
        <v>350.3</v>
      </c>
      <c r="O14" s="58">
        <v>100</v>
      </c>
      <c r="P14" s="59" t="s">
        <v>4</v>
      </c>
      <c r="Q14" s="39"/>
      <c r="R14" s="57">
        <v>64.5</v>
      </c>
      <c r="S14" s="58">
        <v>100</v>
      </c>
      <c r="T14" s="59" t="s">
        <v>4</v>
      </c>
      <c r="U14" s="47"/>
      <c r="V14" s="57">
        <v>532.29999999999995</v>
      </c>
      <c r="W14" s="58">
        <v>100</v>
      </c>
      <c r="X14" s="59" t="s">
        <v>4</v>
      </c>
      <c r="Y14" s="47"/>
      <c r="Z14" s="57">
        <v>1129.9000000000001</v>
      </c>
      <c r="AA14" s="58">
        <v>100</v>
      </c>
      <c r="AB14" s="61" t="s">
        <v>4</v>
      </c>
    </row>
    <row r="15" spans="1:28" ht="15" customHeight="1">
      <c r="B15" s="244" t="s">
        <v>1</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row>
    <row r="16" spans="1:28" ht="15" customHeight="1">
      <c r="A16" s="51" t="s">
        <v>52</v>
      </c>
      <c r="B16" s="54">
        <v>33.4</v>
      </c>
      <c r="C16" s="55">
        <v>6.4</v>
      </c>
      <c r="D16" s="56" t="s">
        <v>1320</v>
      </c>
      <c r="E16" s="36"/>
      <c r="F16" s="54">
        <v>26.2</v>
      </c>
      <c r="G16" s="55">
        <v>5.7</v>
      </c>
      <c r="H16" s="56" t="s">
        <v>1321</v>
      </c>
      <c r="I16" s="46"/>
      <c r="J16" s="54">
        <v>107.6</v>
      </c>
      <c r="K16" s="55">
        <v>8.1</v>
      </c>
      <c r="L16" s="56" t="s">
        <v>1322</v>
      </c>
      <c r="M16" s="46"/>
      <c r="N16" s="54">
        <v>59.3</v>
      </c>
      <c r="O16" s="55">
        <v>8.1999999999999993</v>
      </c>
      <c r="P16" s="56" t="s">
        <v>1323</v>
      </c>
      <c r="Q16" s="36"/>
      <c r="R16" s="54">
        <v>15.7</v>
      </c>
      <c r="S16" s="55">
        <v>9.6</v>
      </c>
      <c r="T16" s="56" t="s">
        <v>1324</v>
      </c>
      <c r="U16" s="46"/>
      <c r="V16" s="54">
        <v>83.9</v>
      </c>
      <c r="W16" s="55">
        <v>8.6999999999999993</v>
      </c>
      <c r="X16" s="56" t="s">
        <v>1325</v>
      </c>
      <c r="Y16" s="46"/>
      <c r="Z16" s="54">
        <v>171.5</v>
      </c>
      <c r="AA16" s="55">
        <v>7.6</v>
      </c>
      <c r="AB16" s="56" t="s">
        <v>239</v>
      </c>
    </row>
    <row r="17" spans="1:28" ht="15" customHeight="1">
      <c r="A17" s="51" t="s">
        <v>53</v>
      </c>
      <c r="B17" s="54">
        <v>115.8</v>
      </c>
      <c r="C17" s="55">
        <v>22.3</v>
      </c>
      <c r="D17" s="56" t="s">
        <v>1326</v>
      </c>
      <c r="E17" s="36"/>
      <c r="F17" s="54">
        <v>77.400000000000006</v>
      </c>
      <c r="G17" s="55">
        <v>16.7</v>
      </c>
      <c r="H17" s="56" t="s">
        <v>1327</v>
      </c>
      <c r="I17" s="46"/>
      <c r="J17" s="54">
        <v>418.4</v>
      </c>
      <c r="K17" s="55">
        <v>31.4</v>
      </c>
      <c r="L17" s="56" t="s">
        <v>1328</v>
      </c>
      <c r="M17" s="46"/>
      <c r="N17" s="54">
        <v>214.7</v>
      </c>
      <c r="O17" s="55">
        <v>29.7</v>
      </c>
      <c r="P17" s="56" t="s">
        <v>1329</v>
      </c>
      <c r="Q17" s="36"/>
      <c r="R17" s="54">
        <v>44.2</v>
      </c>
      <c r="S17" s="55">
        <v>27.1</v>
      </c>
      <c r="T17" s="56" t="s">
        <v>1330</v>
      </c>
      <c r="U17" s="46"/>
      <c r="V17" s="54">
        <v>322.10000000000002</v>
      </c>
      <c r="W17" s="55">
        <v>33.4</v>
      </c>
      <c r="X17" s="56" t="s">
        <v>1030</v>
      </c>
      <c r="Y17" s="46"/>
      <c r="Z17" s="54">
        <v>638</v>
      </c>
      <c r="AA17" s="55">
        <v>28.4</v>
      </c>
      <c r="AB17" s="56" t="s">
        <v>242</v>
      </c>
    </row>
    <row r="18" spans="1:28" ht="15" customHeight="1">
      <c r="A18" s="51" t="s">
        <v>43</v>
      </c>
      <c r="B18" s="54">
        <v>368.5</v>
      </c>
      <c r="C18" s="55">
        <v>71</v>
      </c>
      <c r="D18" s="56" t="s">
        <v>1314</v>
      </c>
      <c r="E18" s="36"/>
      <c r="F18" s="54">
        <v>357.6</v>
      </c>
      <c r="G18" s="55">
        <v>77.3</v>
      </c>
      <c r="H18" s="56" t="s">
        <v>1315</v>
      </c>
      <c r="I18" s="46"/>
      <c r="J18" s="54">
        <v>803.8</v>
      </c>
      <c r="K18" s="55">
        <v>60.4</v>
      </c>
      <c r="L18" s="56" t="s">
        <v>1316</v>
      </c>
      <c r="M18" s="46"/>
      <c r="N18" s="54">
        <v>447.7</v>
      </c>
      <c r="O18" s="55">
        <v>62</v>
      </c>
      <c r="P18" s="56" t="s">
        <v>1317</v>
      </c>
      <c r="Q18" s="36"/>
      <c r="R18" s="54">
        <v>102.5</v>
      </c>
      <c r="S18" s="55">
        <v>62.9</v>
      </c>
      <c r="T18" s="56" t="s">
        <v>1318</v>
      </c>
      <c r="U18" s="46"/>
      <c r="V18" s="54">
        <v>557.29999999999995</v>
      </c>
      <c r="W18" s="55">
        <v>57.7</v>
      </c>
      <c r="X18" s="56" t="s">
        <v>1319</v>
      </c>
      <c r="Y18" s="46"/>
      <c r="Z18" s="54">
        <v>1433.5</v>
      </c>
      <c r="AA18" s="55">
        <v>63.9</v>
      </c>
      <c r="AB18" s="56" t="s">
        <v>245</v>
      </c>
    </row>
    <row r="19" spans="1:28" ht="15" customHeight="1">
      <c r="A19" s="31" t="s">
        <v>1</v>
      </c>
      <c r="B19" s="60">
        <v>519</v>
      </c>
      <c r="C19" s="61">
        <v>100</v>
      </c>
      <c r="D19" s="61" t="s">
        <v>4</v>
      </c>
      <c r="E19" s="39"/>
      <c r="F19" s="60">
        <v>462.7</v>
      </c>
      <c r="G19" s="61">
        <v>100</v>
      </c>
      <c r="H19" s="61" t="s">
        <v>4</v>
      </c>
      <c r="I19" s="47"/>
      <c r="J19" s="60">
        <v>1331.8</v>
      </c>
      <c r="K19" s="61">
        <v>100</v>
      </c>
      <c r="L19" s="61" t="s">
        <v>4</v>
      </c>
      <c r="M19" s="47"/>
      <c r="N19" s="60">
        <v>722.5</v>
      </c>
      <c r="O19" s="61">
        <v>100</v>
      </c>
      <c r="P19" s="61" t="s">
        <v>4</v>
      </c>
      <c r="Q19" s="39"/>
      <c r="R19" s="60">
        <v>162.9</v>
      </c>
      <c r="S19" s="61">
        <v>100</v>
      </c>
      <c r="T19" s="61" t="s">
        <v>4</v>
      </c>
      <c r="U19" s="47"/>
      <c r="V19" s="60">
        <v>965.5</v>
      </c>
      <c r="W19" s="61">
        <v>100</v>
      </c>
      <c r="X19" s="61" t="s">
        <v>4</v>
      </c>
      <c r="Y19" s="47"/>
      <c r="Z19" s="60">
        <v>2245</v>
      </c>
      <c r="AA19" s="61">
        <v>100</v>
      </c>
      <c r="AB19" s="61" t="s">
        <v>4</v>
      </c>
    </row>
    <row r="20" spans="1:28" ht="15" customHeight="1">
      <c r="A20" s="52"/>
      <c r="B20" s="41"/>
      <c r="C20" s="42"/>
      <c r="D20" s="41"/>
      <c r="E20" s="41"/>
      <c r="F20" s="41"/>
      <c r="G20" s="42"/>
      <c r="H20" s="41"/>
      <c r="I20" s="41"/>
      <c r="J20" s="41"/>
      <c r="K20" s="42"/>
      <c r="L20" s="41"/>
      <c r="M20" s="48"/>
      <c r="N20" s="41"/>
      <c r="O20" s="42"/>
      <c r="P20" s="41"/>
      <c r="Q20" s="41"/>
      <c r="R20" s="41"/>
      <c r="S20" s="42"/>
      <c r="T20" s="41"/>
      <c r="U20" s="41"/>
      <c r="V20" s="41"/>
      <c r="W20" s="42"/>
      <c r="X20" s="41"/>
      <c r="Y20" s="48"/>
      <c r="Z20" s="49"/>
      <c r="AA20" s="49"/>
    </row>
    <row r="21" spans="1:28" ht="15" customHeight="1">
      <c r="A21" s="247" t="s">
        <v>41</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row>
    <row r="22" spans="1:28" ht="15" customHeight="1">
      <c r="A22" s="241" t="s">
        <v>42</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row>
    <row r="23" spans="1:28" ht="15" customHeight="1">
      <c r="A23" s="249" t="s">
        <v>55</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row>
    <row r="24" spans="1:28" ht="15" customHeight="1">
      <c r="A24" s="247" t="s">
        <v>1242</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row>
    <row r="25" spans="1:28" ht="15" customHeight="1">
      <c r="A25" s="247" t="s">
        <v>56</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row>
    <row r="26" spans="1:28" ht="15" customHeight="1">
      <c r="A26" s="241" t="s">
        <v>37</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row>
  </sheetData>
  <mergeCells count="17">
    <mergeCell ref="V3:X3"/>
    <mergeCell ref="Z3:AB3"/>
    <mergeCell ref="A1:AB1"/>
    <mergeCell ref="B3:D3"/>
    <mergeCell ref="F3:H3"/>
    <mergeCell ref="J3:L3"/>
    <mergeCell ref="N3:P3"/>
    <mergeCell ref="R3:T3"/>
    <mergeCell ref="A24:AB24"/>
    <mergeCell ref="A25:AB25"/>
    <mergeCell ref="A26:AB26"/>
    <mergeCell ref="B5:AA5"/>
    <mergeCell ref="B10:AA10"/>
    <mergeCell ref="B15:AA15"/>
    <mergeCell ref="A21:AB21"/>
    <mergeCell ref="A23:AB23"/>
    <mergeCell ref="A22:AB22"/>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B26"/>
  <sheetViews>
    <sheetView zoomScaleNormal="100" workbookViewId="0">
      <selection sqref="A1:AB1"/>
    </sheetView>
  </sheetViews>
  <sheetFormatPr defaultColWidth="10.28515625" defaultRowHeight="9.9499999999999993" customHeight="1"/>
  <cols>
    <col min="1" max="1" width="32.7109375" style="148"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3" width="1.7109375" style="148" customWidth="1"/>
    <col min="14" max="14" width="9.7109375" style="148" customWidth="1"/>
    <col min="15" max="15" width="8.7109375" style="148" customWidth="1"/>
    <col min="16" max="16" width="12.7109375" style="148" customWidth="1"/>
    <col min="17" max="17" width="1.7109375" style="148" customWidth="1"/>
    <col min="18" max="18" width="9.7109375" style="148" customWidth="1"/>
    <col min="19" max="19" width="8.7109375" style="148" customWidth="1"/>
    <col min="20" max="20" width="12.7109375" style="148" customWidth="1"/>
    <col min="21" max="21" width="1.7109375" style="148" customWidth="1"/>
    <col min="22" max="22" width="9.7109375" style="148" customWidth="1"/>
    <col min="23" max="23" width="7.5703125" style="148" bestFit="1" customWidth="1"/>
    <col min="24" max="24" width="11" style="148" bestFit="1" customWidth="1"/>
    <col min="25" max="25" width="1.7109375" style="148" customWidth="1"/>
    <col min="26" max="26" width="8.42578125" style="148" bestFit="1" customWidth="1"/>
    <col min="27" max="27" width="7.5703125" style="148" bestFit="1" customWidth="1"/>
    <col min="28" max="28" width="11" style="148" bestFit="1" customWidth="1"/>
    <col min="29" max="16384" width="10.28515625" style="148"/>
  </cols>
  <sheetData>
    <row r="1" spans="1:28" ht="15.75" customHeight="1">
      <c r="A1" s="278" t="s">
        <v>3154</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28" ht="15" customHeight="1"/>
    <row r="3" spans="1:28" ht="24" customHeight="1">
      <c r="A3" s="187" t="s">
        <v>2414</v>
      </c>
      <c r="B3" s="246" t="s">
        <v>1099</v>
      </c>
      <c r="C3" s="246"/>
      <c r="D3" s="246"/>
      <c r="E3" s="183"/>
      <c r="F3" s="246" t="s">
        <v>1100</v>
      </c>
      <c r="G3" s="246"/>
      <c r="H3" s="246"/>
      <c r="I3" s="183"/>
      <c r="J3" s="246" t="s">
        <v>1101</v>
      </c>
      <c r="K3" s="246"/>
      <c r="L3" s="246"/>
      <c r="M3" s="183"/>
      <c r="N3" s="246" t="s">
        <v>1102</v>
      </c>
      <c r="O3" s="246"/>
      <c r="P3" s="246"/>
      <c r="Q3" s="183"/>
      <c r="R3" s="246" t="s">
        <v>1103</v>
      </c>
      <c r="S3" s="246"/>
      <c r="T3" s="246"/>
      <c r="U3" s="188"/>
      <c r="V3" s="246" t="s">
        <v>1104</v>
      </c>
      <c r="W3" s="246"/>
      <c r="X3" s="246"/>
      <c r="Y3" s="183"/>
      <c r="Z3" s="246" t="s">
        <v>1</v>
      </c>
      <c r="AA3" s="246"/>
      <c r="AB3" s="246"/>
    </row>
    <row r="4" spans="1:28" ht="24.75" customHeight="1">
      <c r="A4" s="172" t="s">
        <v>1344</v>
      </c>
      <c r="B4" s="184" t="s">
        <v>33</v>
      </c>
      <c r="C4" s="179" t="s">
        <v>27</v>
      </c>
      <c r="D4" s="179" t="s">
        <v>34</v>
      </c>
      <c r="E4" s="154"/>
      <c r="F4" s="184" t="s">
        <v>33</v>
      </c>
      <c r="G4" s="179" t="s">
        <v>27</v>
      </c>
      <c r="H4" s="179" t="s">
        <v>34</v>
      </c>
      <c r="I4" s="154"/>
      <c r="J4" s="184" t="s">
        <v>33</v>
      </c>
      <c r="K4" s="179" t="s">
        <v>27</v>
      </c>
      <c r="L4" s="179" t="s">
        <v>34</v>
      </c>
      <c r="M4" s="154"/>
      <c r="N4" s="184" t="s">
        <v>33</v>
      </c>
      <c r="O4" s="179" t="s">
        <v>27</v>
      </c>
      <c r="P4" s="179" t="s">
        <v>34</v>
      </c>
      <c r="Q4" s="154"/>
      <c r="R4" s="184" t="s">
        <v>33</v>
      </c>
      <c r="S4" s="179" t="s">
        <v>27</v>
      </c>
      <c r="T4" s="179" t="s">
        <v>34</v>
      </c>
      <c r="U4" s="154"/>
      <c r="V4" s="184" t="s">
        <v>33</v>
      </c>
      <c r="W4" s="179" t="s">
        <v>27</v>
      </c>
      <c r="X4" s="179" t="s">
        <v>34</v>
      </c>
      <c r="Y4" s="154"/>
      <c r="Z4" s="184" t="s">
        <v>33</v>
      </c>
      <c r="AA4" s="179" t="s">
        <v>27</v>
      </c>
      <c r="AB4" s="179" t="s">
        <v>34</v>
      </c>
    </row>
    <row r="5" spans="1:28" ht="15" customHeight="1">
      <c r="A5" s="174" t="s">
        <v>2417</v>
      </c>
      <c r="B5" s="175">
        <v>627</v>
      </c>
      <c r="C5" s="176">
        <v>86.8</v>
      </c>
      <c r="D5" s="161" t="s">
        <v>2741</v>
      </c>
      <c r="E5" s="161" t="s">
        <v>2414</v>
      </c>
      <c r="F5" s="175">
        <v>243.4</v>
      </c>
      <c r="G5" s="176">
        <v>85</v>
      </c>
      <c r="H5" s="161" t="s">
        <v>2742</v>
      </c>
      <c r="I5" s="163" t="s">
        <v>2414</v>
      </c>
      <c r="J5" s="175">
        <v>2018.5</v>
      </c>
      <c r="K5" s="176">
        <v>93.3</v>
      </c>
      <c r="L5" s="161" t="s">
        <v>2743</v>
      </c>
      <c r="M5" s="161" t="s">
        <v>2414</v>
      </c>
      <c r="N5" s="175">
        <v>845.8</v>
      </c>
      <c r="O5" s="176">
        <v>95.3</v>
      </c>
      <c r="P5" s="161" t="s">
        <v>2744</v>
      </c>
      <c r="Q5" s="163" t="s">
        <v>2414</v>
      </c>
      <c r="R5" s="175">
        <v>115.9</v>
      </c>
      <c r="S5" s="176">
        <v>91.1</v>
      </c>
      <c r="T5" s="161" t="s">
        <v>2745</v>
      </c>
      <c r="U5" s="163" t="s">
        <v>2414</v>
      </c>
      <c r="V5" s="175">
        <v>1639</v>
      </c>
      <c r="W5" s="176">
        <v>94.6</v>
      </c>
      <c r="X5" s="161" t="s">
        <v>2746</v>
      </c>
      <c r="Y5" s="163" t="s">
        <v>2414</v>
      </c>
      <c r="Z5" s="175">
        <v>3312</v>
      </c>
      <c r="AA5" s="176">
        <v>91.8</v>
      </c>
      <c r="AB5" s="161" t="s">
        <v>2462</v>
      </c>
    </row>
    <row r="6" spans="1:28" ht="15" customHeight="1">
      <c r="A6" s="174" t="s">
        <v>2421</v>
      </c>
      <c r="B6" s="175">
        <v>572.20000000000005</v>
      </c>
      <c r="C6" s="176">
        <v>79.2</v>
      </c>
      <c r="D6" s="161" t="s">
        <v>2747</v>
      </c>
      <c r="E6" s="161" t="s">
        <v>2414</v>
      </c>
      <c r="F6" s="175">
        <v>217.2</v>
      </c>
      <c r="G6" s="176">
        <v>75.900000000000006</v>
      </c>
      <c r="H6" s="161" t="s">
        <v>2748</v>
      </c>
      <c r="I6" s="163" t="s">
        <v>2414</v>
      </c>
      <c r="J6" s="175">
        <v>1826.7</v>
      </c>
      <c r="K6" s="176">
        <v>84.4</v>
      </c>
      <c r="L6" s="161" t="s">
        <v>2749</v>
      </c>
      <c r="M6" s="161" t="s">
        <v>2414</v>
      </c>
      <c r="N6" s="175">
        <v>763.6</v>
      </c>
      <c r="O6" s="176">
        <v>86.1</v>
      </c>
      <c r="P6" s="161" t="s">
        <v>2750</v>
      </c>
      <c r="Q6" s="163" t="s">
        <v>2414</v>
      </c>
      <c r="R6" s="175">
        <v>111</v>
      </c>
      <c r="S6" s="176">
        <v>87.2</v>
      </c>
      <c r="T6" s="161" t="s">
        <v>2751</v>
      </c>
      <c r="U6" s="163" t="s">
        <v>2414</v>
      </c>
      <c r="V6" s="175">
        <v>1452.7</v>
      </c>
      <c r="W6" s="176">
        <v>83.9</v>
      </c>
      <c r="X6" s="161" t="s">
        <v>2752</v>
      </c>
      <c r="Y6" s="163" t="s">
        <v>2414</v>
      </c>
      <c r="Z6" s="175">
        <v>2939.1</v>
      </c>
      <c r="AA6" s="176">
        <v>81.5</v>
      </c>
      <c r="AB6" s="161" t="s">
        <v>2465</v>
      </c>
    </row>
    <row r="7" spans="1:28" ht="15" customHeight="1">
      <c r="A7" s="174" t="s">
        <v>2424</v>
      </c>
      <c r="B7" s="175">
        <v>356.3</v>
      </c>
      <c r="C7" s="176">
        <v>49.3</v>
      </c>
      <c r="D7" s="161" t="s">
        <v>2753</v>
      </c>
      <c r="E7" s="161" t="s">
        <v>2414</v>
      </c>
      <c r="F7" s="175">
        <v>129.5</v>
      </c>
      <c r="G7" s="176">
        <v>45.2</v>
      </c>
      <c r="H7" s="161" t="s">
        <v>2754</v>
      </c>
      <c r="I7" s="163" t="s">
        <v>2414</v>
      </c>
      <c r="J7" s="175">
        <v>1038.0999999999999</v>
      </c>
      <c r="K7" s="176">
        <v>48</v>
      </c>
      <c r="L7" s="161" t="s">
        <v>2755</v>
      </c>
      <c r="M7" s="161" t="s">
        <v>2414</v>
      </c>
      <c r="N7" s="175">
        <v>463.9</v>
      </c>
      <c r="O7" s="176">
        <v>52.3</v>
      </c>
      <c r="P7" s="161" t="s">
        <v>2756</v>
      </c>
      <c r="Q7" s="163" t="s">
        <v>2414</v>
      </c>
      <c r="R7" s="175">
        <v>53.9</v>
      </c>
      <c r="S7" s="176">
        <v>42.4</v>
      </c>
      <c r="T7" s="161" t="s">
        <v>2757</v>
      </c>
      <c r="U7" s="163" t="s">
        <v>2414</v>
      </c>
      <c r="V7" s="175">
        <v>894</v>
      </c>
      <c r="W7" s="176">
        <v>51.6</v>
      </c>
      <c r="X7" s="161" t="s">
        <v>2758</v>
      </c>
      <c r="Y7" s="163" t="s">
        <v>2414</v>
      </c>
      <c r="Z7" s="175">
        <v>1863</v>
      </c>
      <c r="AA7" s="176">
        <v>51.7</v>
      </c>
      <c r="AB7" s="161" t="s">
        <v>2468</v>
      </c>
    </row>
    <row r="8" spans="1:28" ht="15" customHeight="1">
      <c r="A8" s="174" t="s">
        <v>2428</v>
      </c>
      <c r="B8" s="175">
        <v>143.30000000000001</v>
      </c>
      <c r="C8" s="176">
        <v>19.8</v>
      </c>
      <c r="D8" s="161" t="s">
        <v>2759</v>
      </c>
      <c r="E8" s="161" t="s">
        <v>2414</v>
      </c>
      <c r="F8" s="175">
        <v>101.3</v>
      </c>
      <c r="G8" s="176">
        <v>35.4</v>
      </c>
      <c r="H8" s="161" t="s">
        <v>2760</v>
      </c>
      <c r="I8" s="163" t="s">
        <v>2414</v>
      </c>
      <c r="J8" s="175">
        <v>453.9</v>
      </c>
      <c r="K8" s="176">
        <v>21</v>
      </c>
      <c r="L8" s="161" t="s">
        <v>2761</v>
      </c>
      <c r="M8" s="161" t="s">
        <v>2414</v>
      </c>
      <c r="N8" s="175">
        <v>522.70000000000005</v>
      </c>
      <c r="O8" s="176">
        <v>58.9</v>
      </c>
      <c r="P8" s="161" t="s">
        <v>2762</v>
      </c>
      <c r="Q8" s="163" t="s">
        <v>2414</v>
      </c>
      <c r="R8" s="175">
        <v>34.799999999999997</v>
      </c>
      <c r="S8" s="176">
        <v>27.3</v>
      </c>
      <c r="T8" s="161" t="s">
        <v>2763</v>
      </c>
      <c r="U8" s="163" t="s">
        <v>2414</v>
      </c>
      <c r="V8" s="175">
        <v>336.3</v>
      </c>
      <c r="W8" s="176">
        <v>19.399999999999999</v>
      </c>
      <c r="X8" s="161" t="s">
        <v>2764</v>
      </c>
      <c r="Y8" s="163" t="s">
        <v>2414</v>
      </c>
      <c r="Z8" s="175">
        <v>816.1</v>
      </c>
      <c r="AA8" s="176">
        <v>22.6</v>
      </c>
      <c r="AB8" s="161" t="s">
        <v>2471</v>
      </c>
    </row>
    <row r="9" spans="1:28" ht="15" customHeight="1">
      <c r="A9" s="174" t="s">
        <v>2432</v>
      </c>
      <c r="B9" s="175">
        <v>125.2</v>
      </c>
      <c r="C9" s="176">
        <v>17.3</v>
      </c>
      <c r="D9" s="161" t="s">
        <v>2765</v>
      </c>
      <c r="E9" s="161" t="s">
        <v>2414</v>
      </c>
      <c r="F9" s="175">
        <v>32.1</v>
      </c>
      <c r="G9" s="176">
        <v>11.2</v>
      </c>
      <c r="H9" s="161" t="s">
        <v>2766</v>
      </c>
      <c r="I9" s="163" t="s">
        <v>2414</v>
      </c>
      <c r="J9" s="175">
        <v>393.1</v>
      </c>
      <c r="K9" s="176">
        <v>18.2</v>
      </c>
      <c r="L9" s="161" t="s">
        <v>2767</v>
      </c>
      <c r="M9" s="161" t="s">
        <v>2414</v>
      </c>
      <c r="N9" s="175">
        <v>164.5</v>
      </c>
      <c r="O9" s="176">
        <v>18.5</v>
      </c>
      <c r="P9" s="161" t="s">
        <v>2768</v>
      </c>
      <c r="Q9" s="163" t="s">
        <v>2414</v>
      </c>
      <c r="R9" s="162">
        <v>27.3</v>
      </c>
      <c r="S9" s="162">
        <v>21.4</v>
      </c>
      <c r="T9" s="161" t="s">
        <v>2769</v>
      </c>
      <c r="U9" s="163" t="s">
        <v>2414</v>
      </c>
      <c r="V9" s="175">
        <v>348.6</v>
      </c>
      <c r="W9" s="176">
        <v>20.100000000000001</v>
      </c>
      <c r="X9" s="161" t="s">
        <v>2770</v>
      </c>
      <c r="Y9" s="163" t="s">
        <v>2414</v>
      </c>
      <c r="Z9" s="175">
        <v>602.9</v>
      </c>
      <c r="AA9" s="176">
        <v>16.7</v>
      </c>
      <c r="AB9" s="161" t="s">
        <v>2771</v>
      </c>
    </row>
    <row r="10" spans="1:28" ht="15" customHeight="1">
      <c r="A10" s="174" t="s">
        <v>2436</v>
      </c>
      <c r="B10" s="175">
        <v>124.3</v>
      </c>
      <c r="C10" s="176">
        <v>17.2</v>
      </c>
      <c r="D10" s="161" t="s">
        <v>2772</v>
      </c>
      <c r="E10" s="161" t="s">
        <v>2414</v>
      </c>
      <c r="F10" s="175">
        <v>55.1</v>
      </c>
      <c r="G10" s="176">
        <v>19.2</v>
      </c>
      <c r="H10" s="161" t="s">
        <v>2773</v>
      </c>
      <c r="I10" s="163" t="s">
        <v>2414</v>
      </c>
      <c r="J10" s="175">
        <v>466.4</v>
      </c>
      <c r="K10" s="176">
        <v>21.6</v>
      </c>
      <c r="L10" s="161" t="s">
        <v>2774</v>
      </c>
      <c r="M10" s="161" t="s">
        <v>2414</v>
      </c>
      <c r="N10" s="175">
        <v>212</v>
      </c>
      <c r="O10" s="176">
        <v>23.9</v>
      </c>
      <c r="P10" s="161" t="s">
        <v>2775</v>
      </c>
      <c r="Q10" s="163" t="s">
        <v>2414</v>
      </c>
      <c r="R10" s="175">
        <v>40.799999999999997</v>
      </c>
      <c r="S10" s="176">
        <v>32.1</v>
      </c>
      <c r="T10" s="161" t="s">
        <v>2776</v>
      </c>
      <c r="U10" s="163" t="s">
        <v>2414</v>
      </c>
      <c r="V10" s="175">
        <v>409.5</v>
      </c>
      <c r="W10" s="176">
        <v>23.6</v>
      </c>
      <c r="X10" s="161" t="s">
        <v>2777</v>
      </c>
      <c r="Y10" s="163" t="s">
        <v>2414</v>
      </c>
      <c r="Z10" s="175">
        <v>699.9</v>
      </c>
      <c r="AA10" s="176">
        <v>19.399999999999999</v>
      </c>
      <c r="AB10" s="161" t="s">
        <v>2476</v>
      </c>
    </row>
    <row r="11" spans="1:28" ht="15" customHeight="1">
      <c r="A11" s="174" t="s">
        <v>2440</v>
      </c>
      <c r="B11" s="175">
        <v>30.8</v>
      </c>
      <c r="C11" s="176">
        <v>4.3</v>
      </c>
      <c r="D11" s="161" t="s">
        <v>2778</v>
      </c>
      <c r="E11" s="161"/>
      <c r="F11" s="162">
        <v>13.5</v>
      </c>
      <c r="G11" s="162">
        <v>4.7</v>
      </c>
      <c r="H11" s="161" t="s">
        <v>2779</v>
      </c>
      <c r="I11" s="163" t="s">
        <v>2414</v>
      </c>
      <c r="J11" s="175">
        <v>57.8</v>
      </c>
      <c r="K11" s="176">
        <v>2.7</v>
      </c>
      <c r="L11" s="161" t="s">
        <v>2780</v>
      </c>
      <c r="M11" s="161"/>
      <c r="N11" s="162">
        <v>13.3</v>
      </c>
      <c r="O11" s="162">
        <v>1.5</v>
      </c>
      <c r="P11" s="161" t="s">
        <v>2781</v>
      </c>
      <c r="Q11" s="163" t="s">
        <v>2414</v>
      </c>
      <c r="R11" s="161" t="s">
        <v>70</v>
      </c>
      <c r="S11" s="161" t="s">
        <v>70</v>
      </c>
      <c r="T11" s="161" t="s">
        <v>70</v>
      </c>
      <c r="U11" s="163" t="s">
        <v>2414</v>
      </c>
      <c r="V11" s="175">
        <v>44.3</v>
      </c>
      <c r="W11" s="176">
        <v>2.6</v>
      </c>
      <c r="X11" s="161" t="s">
        <v>2782</v>
      </c>
      <c r="Y11" s="163" t="s">
        <v>2414</v>
      </c>
      <c r="Z11" s="175">
        <v>100.2</v>
      </c>
      <c r="AA11" s="176">
        <v>2.8</v>
      </c>
      <c r="AB11" s="161" t="s">
        <v>2479</v>
      </c>
    </row>
    <row r="12" spans="1:28" ht="15" customHeight="1">
      <c r="A12" s="189" t="s">
        <v>1</v>
      </c>
      <c r="B12" s="168">
        <v>722.4</v>
      </c>
      <c r="C12" s="169">
        <v>100</v>
      </c>
      <c r="D12" s="179" t="s">
        <v>4</v>
      </c>
      <c r="E12" s="179" t="s">
        <v>2414</v>
      </c>
      <c r="F12" s="168">
        <v>286.2</v>
      </c>
      <c r="G12" s="169">
        <v>100</v>
      </c>
      <c r="H12" s="179" t="s">
        <v>4</v>
      </c>
      <c r="I12" s="180" t="s">
        <v>2414</v>
      </c>
      <c r="J12" s="168">
        <v>2163.3000000000002</v>
      </c>
      <c r="K12" s="169">
        <v>100</v>
      </c>
      <c r="L12" s="179" t="s">
        <v>4</v>
      </c>
      <c r="M12" s="179" t="s">
        <v>2414</v>
      </c>
      <c r="N12" s="168">
        <v>887.2</v>
      </c>
      <c r="O12" s="169">
        <v>100</v>
      </c>
      <c r="P12" s="179" t="s">
        <v>4</v>
      </c>
      <c r="Q12" s="180" t="s">
        <v>2414</v>
      </c>
      <c r="R12" s="168">
        <v>127.2</v>
      </c>
      <c r="S12" s="169">
        <v>100</v>
      </c>
      <c r="T12" s="179" t="s">
        <v>4</v>
      </c>
      <c r="U12" s="180" t="s">
        <v>2414</v>
      </c>
      <c r="V12" s="168">
        <v>1731.9</v>
      </c>
      <c r="W12" s="169">
        <v>100</v>
      </c>
      <c r="X12" s="179" t="s">
        <v>4</v>
      </c>
      <c r="Y12" s="180" t="s">
        <v>2414</v>
      </c>
      <c r="Z12" s="168">
        <v>3606.9</v>
      </c>
      <c r="AA12" s="169">
        <v>100</v>
      </c>
      <c r="AB12" s="179" t="s">
        <v>4</v>
      </c>
    </row>
    <row r="13" spans="1:28" ht="15" customHeight="1"/>
    <row r="14" spans="1:28" ht="15" customHeight="1">
      <c r="A14" s="270" t="s">
        <v>2482</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row>
    <row r="15" spans="1:28" ht="15" customHeight="1">
      <c r="A15" s="267" t="s">
        <v>2783</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row>
    <row r="16" spans="1:28" ht="15" customHeight="1">
      <c r="A16" s="267" t="s">
        <v>2484</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row>
    <row r="17" spans="1:28" ht="15" customHeight="1">
      <c r="A17" s="270" t="s">
        <v>3176</v>
      </c>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row>
    <row r="18" spans="1:28" ht="15" customHeight="1">
      <c r="A18" s="267" t="s">
        <v>2485</v>
      </c>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row>
    <row r="19" spans="1:28" ht="15" customHeight="1">
      <c r="A19" s="267" t="s">
        <v>2486</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row>
    <row r="20" spans="1:28" ht="15" customHeight="1">
      <c r="A20" s="272" t="s">
        <v>55</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row>
    <row r="21" spans="1:28" ht="15" customHeight="1">
      <c r="A21" s="267" t="s">
        <v>1242</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row>
    <row r="22" spans="1:28" ht="15" customHeight="1">
      <c r="A22" s="267" t="s">
        <v>2784</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row>
    <row r="23" spans="1:28" ht="15" customHeight="1">
      <c r="A23" s="267" t="s">
        <v>2785</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ht="15" customHeight="1">
      <c r="A24" s="267" t="s">
        <v>3189</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ht="15" customHeight="1">
      <c r="A25" s="267" t="s">
        <v>2786</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ht="15" customHeight="1">
      <c r="A26" s="267" t="s">
        <v>2491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sheetData>
  <mergeCells count="21">
    <mergeCell ref="A19:AB19"/>
    <mergeCell ref="A1:AB1"/>
    <mergeCell ref="B3:D3"/>
    <mergeCell ref="F3:H3"/>
    <mergeCell ref="J3:L3"/>
    <mergeCell ref="N3:P3"/>
    <mergeCell ref="R3:T3"/>
    <mergeCell ref="V3:X3"/>
    <mergeCell ref="Z3:AB3"/>
    <mergeCell ref="A14:AB14"/>
    <mergeCell ref="A15:AB15"/>
    <mergeCell ref="A16:AB16"/>
    <mergeCell ref="A17:AB17"/>
    <mergeCell ref="A18:AB18"/>
    <mergeCell ref="A26:AB26"/>
    <mergeCell ref="A20:AB20"/>
    <mergeCell ref="A21:AB21"/>
    <mergeCell ref="A22:AB22"/>
    <mergeCell ref="A23:AB23"/>
    <mergeCell ref="A24:AB24"/>
    <mergeCell ref="A25:AB25"/>
  </mergeCells>
  <pageMargins left="0.99" right="0.99" top="0.99" bottom="1.19" header="0" footer="0"/>
  <pageSetup orientation="portrait"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L43"/>
  <sheetViews>
    <sheetView zoomScaleNormal="100" workbookViewId="0">
      <selection sqref="A1:L1"/>
    </sheetView>
  </sheetViews>
  <sheetFormatPr defaultColWidth="10.28515625" defaultRowHeight="9.9499999999999993" customHeight="1"/>
  <cols>
    <col min="1" max="1" width="28.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30" customHeight="1">
      <c r="A1" s="278" t="s">
        <v>3155</v>
      </c>
      <c r="B1" s="269"/>
      <c r="C1" s="269"/>
      <c r="D1" s="269"/>
      <c r="E1" s="269"/>
      <c r="F1" s="269"/>
      <c r="G1" s="269"/>
      <c r="H1" s="269"/>
      <c r="I1" s="269"/>
      <c r="J1" s="269"/>
      <c r="K1" s="269"/>
      <c r="L1" s="269"/>
    </row>
    <row r="2" spans="1:12" ht="15" customHeight="1"/>
    <row r="3" spans="1:12" ht="15" customHeight="1">
      <c r="A3" s="190" t="s">
        <v>2414</v>
      </c>
      <c r="B3" s="281" t="s">
        <v>2415</v>
      </c>
      <c r="C3" s="281"/>
      <c r="D3" s="281"/>
      <c r="E3" s="150"/>
      <c r="F3" s="281" t="s">
        <v>2416</v>
      </c>
      <c r="G3" s="281"/>
      <c r="H3" s="281"/>
      <c r="I3" s="150"/>
      <c r="J3" s="281" t="s">
        <v>1</v>
      </c>
      <c r="K3" s="281"/>
      <c r="L3" s="281"/>
    </row>
    <row r="4" spans="1:12" ht="24.95" customHeight="1">
      <c r="A4" s="191" t="s">
        <v>2787</v>
      </c>
      <c r="B4" s="152" t="s">
        <v>33</v>
      </c>
      <c r="C4" s="153" t="s">
        <v>27</v>
      </c>
      <c r="D4" s="153" t="s">
        <v>34</v>
      </c>
      <c r="E4" s="154"/>
      <c r="F4" s="152" t="s">
        <v>33</v>
      </c>
      <c r="G4" s="153" t="s">
        <v>27</v>
      </c>
      <c r="H4" s="153" t="s">
        <v>34</v>
      </c>
      <c r="I4" s="154"/>
      <c r="J4" s="152" t="s">
        <v>33</v>
      </c>
      <c r="K4" s="153" t="s">
        <v>27</v>
      </c>
      <c r="L4" s="153" t="s">
        <v>34</v>
      </c>
    </row>
    <row r="5" spans="1:12" ht="15" customHeight="1">
      <c r="B5" s="268" t="s">
        <v>35</v>
      </c>
      <c r="C5" s="268"/>
      <c r="D5" s="268"/>
      <c r="E5" s="268"/>
      <c r="F5" s="268"/>
      <c r="G5" s="268"/>
      <c r="H5" s="268"/>
      <c r="I5" s="268"/>
      <c r="J5" s="268"/>
      <c r="K5" s="268"/>
      <c r="L5" s="268"/>
    </row>
    <row r="6" spans="1:12" ht="15" customHeight="1">
      <c r="A6" s="192" t="s">
        <v>2788</v>
      </c>
      <c r="B6" s="157">
        <v>1548.7</v>
      </c>
      <c r="C6" s="158">
        <v>90.2</v>
      </c>
      <c r="D6" s="159" t="s">
        <v>2789</v>
      </c>
      <c r="E6" s="160" t="s">
        <v>2414</v>
      </c>
      <c r="F6" s="157">
        <v>4875.8999999999996</v>
      </c>
      <c r="G6" s="158">
        <v>79.5</v>
      </c>
      <c r="H6" s="159" t="s">
        <v>2790</v>
      </c>
      <c r="I6" s="160" t="s">
        <v>2414</v>
      </c>
      <c r="J6" s="157">
        <v>6424.6</v>
      </c>
      <c r="K6" s="158">
        <v>81.8</v>
      </c>
      <c r="L6" s="159" t="s">
        <v>2791</v>
      </c>
    </row>
    <row r="7" spans="1:12" ht="15" customHeight="1">
      <c r="A7" s="192" t="s">
        <v>2792</v>
      </c>
      <c r="B7" s="157">
        <v>167.6</v>
      </c>
      <c r="C7" s="158">
        <v>9.8000000000000007</v>
      </c>
      <c r="D7" s="159" t="s">
        <v>1795</v>
      </c>
      <c r="E7" s="160" t="s">
        <v>2414</v>
      </c>
      <c r="F7" s="157">
        <v>1260.4000000000001</v>
      </c>
      <c r="G7" s="158">
        <v>20.5</v>
      </c>
      <c r="H7" s="159" t="s">
        <v>2793</v>
      </c>
      <c r="I7" s="160" t="s">
        <v>2414</v>
      </c>
      <c r="J7" s="157">
        <v>1427.9</v>
      </c>
      <c r="K7" s="158">
        <v>18.2</v>
      </c>
      <c r="L7" s="159" t="s">
        <v>2767</v>
      </c>
    </row>
    <row r="8" spans="1:12" ht="15" customHeight="1">
      <c r="A8" s="193" t="s">
        <v>1</v>
      </c>
      <c r="B8" s="165">
        <v>1716.3</v>
      </c>
      <c r="C8" s="166">
        <v>100</v>
      </c>
      <c r="D8" s="153" t="s">
        <v>4</v>
      </c>
      <c r="E8" s="167" t="s">
        <v>2414</v>
      </c>
      <c r="F8" s="165">
        <v>6136.3</v>
      </c>
      <c r="G8" s="166">
        <v>100</v>
      </c>
      <c r="H8" s="153" t="s">
        <v>4</v>
      </c>
      <c r="I8" s="167" t="s">
        <v>2414</v>
      </c>
      <c r="J8" s="165">
        <v>7852.6</v>
      </c>
      <c r="K8" s="166">
        <v>100</v>
      </c>
      <c r="L8" s="153" t="s">
        <v>4</v>
      </c>
    </row>
    <row r="9" spans="1:12" ht="15" customHeight="1">
      <c r="B9" s="268" t="s">
        <v>36</v>
      </c>
      <c r="C9" s="268"/>
      <c r="D9" s="268"/>
      <c r="E9" s="268"/>
      <c r="F9" s="268"/>
      <c r="G9" s="268"/>
      <c r="H9" s="268"/>
      <c r="I9" s="268"/>
      <c r="J9" s="268"/>
      <c r="K9" s="268"/>
      <c r="L9" s="268"/>
    </row>
    <row r="10" spans="1:12" ht="15" customHeight="1">
      <c r="A10" s="192" t="s">
        <v>2788</v>
      </c>
      <c r="B10" s="157">
        <v>1787</v>
      </c>
      <c r="C10" s="158">
        <v>94.3</v>
      </c>
      <c r="D10" s="159" t="s">
        <v>2794</v>
      </c>
      <c r="E10" s="160" t="s">
        <v>2414</v>
      </c>
      <c r="F10" s="157">
        <v>5431.7</v>
      </c>
      <c r="G10" s="158">
        <v>88.8</v>
      </c>
      <c r="H10" s="159" t="s">
        <v>2795</v>
      </c>
      <c r="I10" s="160" t="s">
        <v>2414</v>
      </c>
      <c r="J10" s="157">
        <v>7218.7</v>
      </c>
      <c r="K10" s="158">
        <v>90.1</v>
      </c>
      <c r="L10" s="159" t="s">
        <v>2796</v>
      </c>
    </row>
    <row r="11" spans="1:12" ht="15" customHeight="1">
      <c r="A11" s="192" t="s">
        <v>2792</v>
      </c>
      <c r="B11" s="157">
        <v>108.4</v>
      </c>
      <c r="C11" s="158">
        <v>5.7</v>
      </c>
      <c r="D11" s="159" t="s">
        <v>1753</v>
      </c>
      <c r="E11" s="160" t="s">
        <v>2414</v>
      </c>
      <c r="F11" s="157">
        <v>686.8</v>
      </c>
      <c r="G11" s="158">
        <v>11.2</v>
      </c>
      <c r="H11" s="159" t="s">
        <v>2797</v>
      </c>
      <c r="I11" s="160" t="s">
        <v>2414</v>
      </c>
      <c r="J11" s="157">
        <v>795.2</v>
      </c>
      <c r="K11" s="158">
        <v>9.9</v>
      </c>
      <c r="L11" s="159" t="s">
        <v>2798</v>
      </c>
    </row>
    <row r="12" spans="1:12" ht="15" customHeight="1">
      <c r="A12" s="193" t="s">
        <v>1</v>
      </c>
      <c r="B12" s="165">
        <v>1895.4</v>
      </c>
      <c r="C12" s="166">
        <v>100</v>
      </c>
      <c r="D12" s="153" t="s">
        <v>4</v>
      </c>
      <c r="E12" s="167" t="s">
        <v>2414</v>
      </c>
      <c r="F12" s="165">
        <v>6118.5</v>
      </c>
      <c r="G12" s="166">
        <v>100</v>
      </c>
      <c r="H12" s="153" t="s">
        <v>4</v>
      </c>
      <c r="I12" s="167" t="s">
        <v>2414</v>
      </c>
      <c r="J12" s="165">
        <v>8013.8</v>
      </c>
      <c r="K12" s="166">
        <v>100</v>
      </c>
      <c r="L12" s="153" t="s">
        <v>4</v>
      </c>
    </row>
    <row r="13" spans="1:12" ht="15" customHeight="1">
      <c r="B13" s="268" t="s">
        <v>1</v>
      </c>
      <c r="C13" s="268"/>
      <c r="D13" s="268"/>
      <c r="E13" s="268"/>
      <c r="F13" s="268"/>
      <c r="G13" s="268"/>
      <c r="H13" s="268"/>
      <c r="I13" s="268"/>
      <c r="J13" s="268"/>
      <c r="K13" s="268"/>
      <c r="L13" s="268"/>
    </row>
    <row r="14" spans="1:12" ht="15" customHeight="1">
      <c r="A14" s="192" t="s">
        <v>2788</v>
      </c>
      <c r="B14" s="157">
        <v>3335.7</v>
      </c>
      <c r="C14" s="158">
        <v>92.4</v>
      </c>
      <c r="D14" s="159" t="s">
        <v>2799</v>
      </c>
      <c r="E14" s="160" t="s">
        <v>2414</v>
      </c>
      <c r="F14" s="157">
        <v>10307.6</v>
      </c>
      <c r="G14" s="158">
        <v>84.1</v>
      </c>
      <c r="H14" s="159" t="s">
        <v>2800</v>
      </c>
      <c r="I14" s="160" t="s">
        <v>2414</v>
      </c>
      <c r="J14" s="157">
        <v>13643.3</v>
      </c>
      <c r="K14" s="158">
        <v>86</v>
      </c>
      <c r="L14" s="159" t="s">
        <v>2801</v>
      </c>
    </row>
    <row r="15" spans="1:12" ht="15" customHeight="1">
      <c r="A15" s="192" t="s">
        <v>2792</v>
      </c>
      <c r="B15" s="157">
        <v>275.89999999999998</v>
      </c>
      <c r="C15" s="158">
        <v>7.6</v>
      </c>
      <c r="D15" s="159" t="s">
        <v>2802</v>
      </c>
      <c r="E15" s="160" t="s">
        <v>2414</v>
      </c>
      <c r="F15" s="157">
        <v>1947.2</v>
      </c>
      <c r="G15" s="158">
        <v>15.9</v>
      </c>
      <c r="H15" s="159" t="s">
        <v>2803</v>
      </c>
      <c r="I15" s="160" t="s">
        <v>2414</v>
      </c>
      <c r="J15" s="157">
        <v>2223.1</v>
      </c>
      <c r="K15" s="158">
        <v>14</v>
      </c>
      <c r="L15" s="159" t="s">
        <v>2804</v>
      </c>
    </row>
    <row r="16" spans="1:12" ht="15" customHeight="1">
      <c r="A16" s="193" t="s">
        <v>1</v>
      </c>
      <c r="B16" s="165">
        <v>3611.6</v>
      </c>
      <c r="C16" s="166">
        <v>100</v>
      </c>
      <c r="D16" s="153" t="s">
        <v>4</v>
      </c>
      <c r="E16" s="167" t="s">
        <v>2414</v>
      </c>
      <c r="F16" s="165">
        <v>12254.8</v>
      </c>
      <c r="G16" s="166">
        <v>100</v>
      </c>
      <c r="H16" s="153" t="s">
        <v>4</v>
      </c>
      <c r="I16" s="167" t="s">
        <v>2414</v>
      </c>
      <c r="J16" s="165">
        <v>15866.4</v>
      </c>
      <c r="K16" s="166">
        <v>100</v>
      </c>
      <c r="L16" s="153" t="s">
        <v>4</v>
      </c>
    </row>
    <row r="17" spans="1:12" ht="15" customHeight="1"/>
    <row r="18" spans="1:12" ht="15" customHeight="1">
      <c r="A18" s="272" t="s">
        <v>55</v>
      </c>
      <c r="B18" s="269"/>
      <c r="C18" s="269"/>
      <c r="D18" s="269"/>
      <c r="E18" s="269"/>
      <c r="F18" s="269"/>
      <c r="G18" s="269"/>
      <c r="H18" s="269"/>
      <c r="I18" s="269"/>
      <c r="J18" s="269"/>
      <c r="K18" s="269"/>
      <c r="L18" s="269"/>
    </row>
    <row r="19" spans="1:12" ht="15" customHeight="1">
      <c r="A19" s="267" t="s">
        <v>3190</v>
      </c>
      <c r="B19" s="269"/>
      <c r="C19" s="269"/>
      <c r="D19" s="269"/>
      <c r="E19" s="269"/>
      <c r="F19" s="269"/>
      <c r="G19" s="269"/>
      <c r="H19" s="269"/>
      <c r="I19" s="269"/>
      <c r="J19" s="269"/>
      <c r="K19" s="269"/>
      <c r="L19" s="269"/>
    </row>
    <row r="20" spans="1:12" ht="15" customHeight="1">
      <c r="A20" s="267" t="s">
        <v>2805</v>
      </c>
      <c r="B20" s="269"/>
      <c r="C20" s="269"/>
      <c r="D20" s="269"/>
      <c r="E20" s="269"/>
      <c r="F20" s="269"/>
      <c r="G20" s="269"/>
      <c r="H20" s="269"/>
      <c r="I20" s="269"/>
      <c r="J20" s="269"/>
      <c r="K20" s="269"/>
      <c r="L20" s="269"/>
    </row>
    <row r="21" spans="1:12" ht="22.5" customHeight="1">
      <c r="A21" s="267" t="s">
        <v>2740</v>
      </c>
      <c r="B21" s="269"/>
      <c r="C21" s="269"/>
      <c r="D21" s="269"/>
      <c r="E21" s="269"/>
      <c r="F21" s="269"/>
      <c r="G21" s="269"/>
      <c r="H21" s="269"/>
      <c r="I21" s="269"/>
      <c r="J21" s="269"/>
      <c r="K21" s="269"/>
      <c r="L21" s="269"/>
    </row>
    <row r="22" spans="1:12" ht="15" customHeight="1"/>
    <row r="23" spans="1:12" ht="15" customHeight="1"/>
    <row r="24" spans="1:12" ht="15" customHeight="1"/>
    <row r="25" spans="1:12" ht="15" customHeight="1"/>
    <row r="26" spans="1:12" ht="15" customHeight="1"/>
    <row r="27" spans="1:12" ht="15" customHeight="1"/>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1">
    <mergeCell ref="B9:L9"/>
    <mergeCell ref="A1:L1"/>
    <mergeCell ref="B3:D3"/>
    <mergeCell ref="F3:H3"/>
    <mergeCell ref="J3:L3"/>
    <mergeCell ref="B5:L5"/>
    <mergeCell ref="B13:L13"/>
    <mergeCell ref="A18:L18"/>
    <mergeCell ref="A19:L19"/>
    <mergeCell ref="A20:L20"/>
    <mergeCell ref="A21:L21"/>
  </mergeCells>
  <pageMargins left="0.99" right="0.99" top="0.99" bottom="1.19" header="0" footer="0"/>
  <pageSetup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L26"/>
  <sheetViews>
    <sheetView zoomScaleNormal="100" workbookViewId="0">
      <selection sqref="A1:L1"/>
    </sheetView>
  </sheetViews>
  <sheetFormatPr defaultColWidth="10.28515625" defaultRowHeight="9.9499999999999993" customHeight="1"/>
  <cols>
    <col min="1" max="1" width="28.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30" customHeight="1">
      <c r="A1" s="278" t="s">
        <v>3156</v>
      </c>
      <c r="B1" s="269"/>
      <c r="C1" s="269"/>
      <c r="D1" s="269"/>
      <c r="E1" s="269"/>
      <c r="F1" s="269"/>
      <c r="G1" s="269"/>
      <c r="H1" s="269"/>
      <c r="I1" s="269"/>
      <c r="J1" s="269"/>
      <c r="K1" s="269"/>
      <c r="L1" s="269"/>
    </row>
    <row r="2" spans="1:12" ht="15" customHeight="1"/>
    <row r="3" spans="1:12" ht="15" customHeight="1">
      <c r="A3" s="171" t="s">
        <v>2414</v>
      </c>
      <c r="B3" s="282" t="s">
        <v>2415</v>
      </c>
      <c r="C3" s="282"/>
      <c r="D3" s="282"/>
      <c r="E3" s="183"/>
      <c r="F3" s="282" t="s">
        <v>2416</v>
      </c>
      <c r="G3" s="282"/>
      <c r="H3" s="282"/>
      <c r="I3" s="183"/>
      <c r="J3" s="282" t="s">
        <v>1</v>
      </c>
      <c r="K3" s="282"/>
      <c r="L3" s="282"/>
    </row>
    <row r="4" spans="1:12" ht="24.95" customHeight="1">
      <c r="A4" s="194" t="s">
        <v>2787</v>
      </c>
      <c r="B4" s="152" t="s">
        <v>33</v>
      </c>
      <c r="C4" s="153" t="s">
        <v>27</v>
      </c>
      <c r="D4" s="153" t="s">
        <v>34</v>
      </c>
      <c r="E4" s="154"/>
      <c r="F4" s="152" t="s">
        <v>33</v>
      </c>
      <c r="G4" s="153" t="s">
        <v>27</v>
      </c>
      <c r="H4" s="153" t="s">
        <v>34</v>
      </c>
      <c r="I4" s="154"/>
      <c r="J4" s="152" t="s">
        <v>33</v>
      </c>
      <c r="K4" s="153" t="s">
        <v>27</v>
      </c>
      <c r="L4" s="153" t="s">
        <v>34</v>
      </c>
    </row>
    <row r="5" spans="1:12" ht="15" customHeight="1">
      <c r="A5" s="181"/>
      <c r="B5" s="277" t="s">
        <v>2492</v>
      </c>
      <c r="C5" s="277"/>
      <c r="D5" s="277"/>
      <c r="E5" s="277"/>
      <c r="F5" s="277"/>
      <c r="G5" s="277"/>
      <c r="H5" s="277"/>
      <c r="I5" s="277"/>
      <c r="J5" s="277"/>
      <c r="K5" s="277"/>
      <c r="L5" s="277"/>
    </row>
    <row r="6" spans="1:12" ht="15" customHeight="1">
      <c r="A6" s="185" t="s">
        <v>2788</v>
      </c>
      <c r="B6" s="175">
        <v>365.2</v>
      </c>
      <c r="C6" s="176">
        <v>84.3</v>
      </c>
      <c r="D6" s="161" t="s">
        <v>2806</v>
      </c>
      <c r="E6" s="163" t="s">
        <v>2414</v>
      </c>
      <c r="F6" s="175">
        <v>2159</v>
      </c>
      <c r="G6" s="176">
        <v>80.7</v>
      </c>
      <c r="H6" s="161" t="s">
        <v>2807</v>
      </c>
      <c r="I6" s="163" t="s">
        <v>2414</v>
      </c>
      <c r="J6" s="175">
        <v>2524.1999999999998</v>
      </c>
      <c r="K6" s="176">
        <v>81.2</v>
      </c>
      <c r="L6" s="161" t="s">
        <v>2808</v>
      </c>
    </row>
    <row r="7" spans="1:12" ht="15" customHeight="1">
      <c r="A7" s="185" t="s">
        <v>2792</v>
      </c>
      <c r="B7" s="162">
        <v>67.900000000000006</v>
      </c>
      <c r="C7" s="162">
        <v>15.7</v>
      </c>
      <c r="D7" s="161" t="s">
        <v>2809</v>
      </c>
      <c r="E7" s="163" t="s">
        <v>2414</v>
      </c>
      <c r="F7" s="162">
        <v>517.1</v>
      </c>
      <c r="G7" s="176">
        <v>19.3</v>
      </c>
      <c r="H7" s="161" t="s">
        <v>2810</v>
      </c>
      <c r="I7" s="163" t="s">
        <v>2414</v>
      </c>
      <c r="J7" s="175">
        <v>585.1</v>
      </c>
      <c r="K7" s="176">
        <v>18.8</v>
      </c>
      <c r="L7" s="161" t="s">
        <v>2811</v>
      </c>
    </row>
    <row r="8" spans="1:12" ht="15" customHeight="1">
      <c r="A8" s="178" t="s">
        <v>1</v>
      </c>
      <c r="B8" s="168">
        <v>433.1</v>
      </c>
      <c r="C8" s="169">
        <v>100</v>
      </c>
      <c r="D8" s="179" t="s">
        <v>4</v>
      </c>
      <c r="E8" s="180" t="s">
        <v>2414</v>
      </c>
      <c r="F8" s="168">
        <v>2676.1</v>
      </c>
      <c r="G8" s="169">
        <v>100</v>
      </c>
      <c r="H8" s="179" t="s">
        <v>4</v>
      </c>
      <c r="I8" s="180" t="s">
        <v>2414</v>
      </c>
      <c r="J8" s="168">
        <v>3109.2</v>
      </c>
      <c r="K8" s="169">
        <v>100</v>
      </c>
      <c r="L8" s="179" t="s">
        <v>4</v>
      </c>
    </row>
    <row r="9" spans="1:12" ht="15" customHeight="1">
      <c r="A9" s="181"/>
      <c r="B9" s="277" t="s">
        <v>2812</v>
      </c>
      <c r="C9" s="277"/>
      <c r="D9" s="277"/>
      <c r="E9" s="277"/>
      <c r="F9" s="277"/>
      <c r="G9" s="277"/>
      <c r="H9" s="277"/>
      <c r="I9" s="277"/>
      <c r="J9" s="277"/>
      <c r="K9" s="277"/>
      <c r="L9" s="277"/>
    </row>
    <row r="10" spans="1:12" ht="15" customHeight="1">
      <c r="A10" s="185" t="s">
        <v>2788</v>
      </c>
      <c r="B10" s="175">
        <v>2970.5</v>
      </c>
      <c r="C10" s="176">
        <v>93.5</v>
      </c>
      <c r="D10" s="161" t="s">
        <v>2813</v>
      </c>
      <c r="E10" s="163" t="s">
        <v>2414</v>
      </c>
      <c r="F10" s="175">
        <v>8148.6</v>
      </c>
      <c r="G10" s="176">
        <v>85.1</v>
      </c>
      <c r="H10" s="161" t="s">
        <v>2814</v>
      </c>
      <c r="I10" s="163" t="s">
        <v>2414</v>
      </c>
      <c r="J10" s="175">
        <v>11119.1</v>
      </c>
      <c r="K10" s="176">
        <v>87.2</v>
      </c>
      <c r="L10" s="161" t="s">
        <v>2815</v>
      </c>
    </row>
    <row r="11" spans="1:12" ht="15" customHeight="1">
      <c r="A11" s="185" t="s">
        <v>2792</v>
      </c>
      <c r="B11" s="175">
        <v>208</v>
      </c>
      <c r="C11" s="176">
        <v>6.5</v>
      </c>
      <c r="D11" s="161" t="s">
        <v>2532</v>
      </c>
      <c r="E11" s="163" t="s">
        <v>2414</v>
      </c>
      <c r="F11" s="175">
        <v>1430</v>
      </c>
      <c r="G11" s="176">
        <v>14.9</v>
      </c>
      <c r="H11" s="161" t="s">
        <v>2816</v>
      </c>
      <c r="I11" s="163" t="s">
        <v>2414</v>
      </c>
      <c r="J11" s="175">
        <v>1638</v>
      </c>
      <c r="K11" s="176">
        <v>12.8</v>
      </c>
      <c r="L11" s="161" t="s">
        <v>2817</v>
      </c>
    </row>
    <row r="12" spans="1:12" ht="15" customHeight="1">
      <c r="A12" s="178" t="s">
        <v>1</v>
      </c>
      <c r="B12" s="168">
        <v>3178.5</v>
      </c>
      <c r="C12" s="169">
        <v>100</v>
      </c>
      <c r="D12" s="179" t="s">
        <v>4</v>
      </c>
      <c r="E12" s="180" t="s">
        <v>2414</v>
      </c>
      <c r="F12" s="168">
        <v>9578.6</v>
      </c>
      <c r="G12" s="169">
        <v>100</v>
      </c>
      <c r="H12" s="179" t="s">
        <v>4</v>
      </c>
      <c r="I12" s="180" t="s">
        <v>2414</v>
      </c>
      <c r="J12" s="168">
        <v>12757.2</v>
      </c>
      <c r="K12" s="169">
        <v>100</v>
      </c>
      <c r="L12" s="179" t="s">
        <v>4</v>
      </c>
    </row>
    <row r="13" spans="1:12" ht="15" customHeight="1">
      <c r="A13" s="181"/>
      <c r="B13" s="277" t="s">
        <v>2596</v>
      </c>
      <c r="C13" s="277"/>
      <c r="D13" s="277"/>
      <c r="E13" s="277"/>
      <c r="F13" s="277"/>
      <c r="G13" s="277"/>
      <c r="H13" s="277"/>
      <c r="I13" s="277"/>
      <c r="J13" s="277"/>
      <c r="K13" s="277"/>
      <c r="L13" s="277"/>
    </row>
    <row r="14" spans="1:12" ht="15" customHeight="1">
      <c r="A14" s="185" t="s">
        <v>2788</v>
      </c>
      <c r="B14" s="175">
        <v>2005.3</v>
      </c>
      <c r="C14" s="176">
        <v>99</v>
      </c>
      <c r="D14" s="161" t="s">
        <v>2818</v>
      </c>
      <c r="E14" s="163" t="s">
        <v>2414</v>
      </c>
      <c r="F14" s="175">
        <v>1486.5</v>
      </c>
      <c r="G14" s="176">
        <v>96.9</v>
      </c>
      <c r="H14" s="161" t="s">
        <v>2819</v>
      </c>
      <c r="I14" s="163" t="s">
        <v>2414</v>
      </c>
      <c r="J14" s="175">
        <v>3491.8</v>
      </c>
      <c r="K14" s="176">
        <v>98.1</v>
      </c>
      <c r="L14" s="161" t="s">
        <v>2820</v>
      </c>
    </row>
    <row r="15" spans="1:12" ht="15" customHeight="1">
      <c r="A15" s="185" t="s">
        <v>2792</v>
      </c>
      <c r="B15" s="162">
        <v>21.1</v>
      </c>
      <c r="C15" s="162" t="s">
        <v>2821</v>
      </c>
      <c r="D15" s="161" t="s">
        <v>2822</v>
      </c>
      <c r="E15" s="163" t="s">
        <v>2414</v>
      </c>
      <c r="F15" s="162">
        <v>46.9</v>
      </c>
      <c r="G15" s="162">
        <v>3.1</v>
      </c>
      <c r="H15" s="161" t="s">
        <v>2823</v>
      </c>
      <c r="I15" s="163" t="s">
        <v>2414</v>
      </c>
      <c r="J15" s="162">
        <v>68</v>
      </c>
      <c r="K15" s="162">
        <v>1.9</v>
      </c>
      <c r="L15" s="161" t="s">
        <v>2824</v>
      </c>
    </row>
    <row r="16" spans="1:12" ht="15" customHeight="1">
      <c r="A16" s="178" t="s">
        <v>1</v>
      </c>
      <c r="B16" s="168">
        <v>2026.4</v>
      </c>
      <c r="C16" s="169">
        <v>100</v>
      </c>
      <c r="D16" s="179" t="s">
        <v>4</v>
      </c>
      <c r="E16" s="180" t="s">
        <v>2414</v>
      </c>
      <c r="F16" s="168">
        <v>1533.4</v>
      </c>
      <c r="G16" s="169">
        <v>100</v>
      </c>
      <c r="H16" s="179" t="s">
        <v>4</v>
      </c>
      <c r="I16" s="180" t="s">
        <v>2414</v>
      </c>
      <c r="J16" s="168">
        <v>3559.8</v>
      </c>
      <c r="K16" s="169">
        <v>100</v>
      </c>
      <c r="L16" s="179" t="s">
        <v>4</v>
      </c>
    </row>
    <row r="17" spans="1:12" ht="15" customHeight="1">
      <c r="A17" s="181"/>
      <c r="B17" s="277" t="s">
        <v>1</v>
      </c>
      <c r="C17" s="277"/>
      <c r="D17" s="277"/>
      <c r="E17" s="277"/>
      <c r="F17" s="277"/>
      <c r="G17" s="277"/>
      <c r="H17" s="277"/>
      <c r="I17" s="277"/>
      <c r="J17" s="277"/>
      <c r="K17" s="277"/>
      <c r="L17" s="277"/>
    </row>
    <row r="18" spans="1:12" ht="15" customHeight="1">
      <c r="A18" s="185" t="s">
        <v>2788</v>
      </c>
      <c r="B18" s="175">
        <v>5341.1</v>
      </c>
      <c r="C18" s="176">
        <v>94.7</v>
      </c>
      <c r="D18" s="161" t="s">
        <v>2825</v>
      </c>
      <c r="E18" s="163" t="s">
        <v>2414</v>
      </c>
      <c r="F18" s="175">
        <v>11794.1</v>
      </c>
      <c r="G18" s="176">
        <v>85.5</v>
      </c>
      <c r="H18" s="161" t="s">
        <v>2826</v>
      </c>
      <c r="I18" s="163" t="s">
        <v>2414</v>
      </c>
      <c r="J18" s="175">
        <v>17135.099999999999</v>
      </c>
      <c r="K18" s="176">
        <v>88.2</v>
      </c>
      <c r="L18" s="161" t="s">
        <v>2827</v>
      </c>
    </row>
    <row r="19" spans="1:12" ht="15" customHeight="1">
      <c r="A19" s="185" t="s">
        <v>2792</v>
      </c>
      <c r="B19" s="175">
        <v>297</v>
      </c>
      <c r="C19" s="176">
        <v>5.3</v>
      </c>
      <c r="D19" s="161" t="s">
        <v>2828</v>
      </c>
      <c r="E19" s="163" t="s">
        <v>2414</v>
      </c>
      <c r="F19" s="175">
        <v>1994.1</v>
      </c>
      <c r="G19" s="176">
        <v>14.5</v>
      </c>
      <c r="H19" s="161" t="s">
        <v>2829</v>
      </c>
      <c r="I19" s="163" t="s">
        <v>2414</v>
      </c>
      <c r="J19" s="175">
        <v>2291.1</v>
      </c>
      <c r="K19" s="176">
        <v>11.8</v>
      </c>
      <c r="L19" s="161" t="s">
        <v>2830</v>
      </c>
    </row>
    <row r="20" spans="1:12" ht="15" customHeight="1">
      <c r="A20" s="178" t="s">
        <v>1</v>
      </c>
      <c r="B20" s="168">
        <v>5638.1</v>
      </c>
      <c r="C20" s="169">
        <v>100</v>
      </c>
      <c r="D20" s="179" t="s">
        <v>4</v>
      </c>
      <c r="E20" s="180" t="s">
        <v>2414</v>
      </c>
      <c r="F20" s="168">
        <v>13788.2</v>
      </c>
      <c r="G20" s="169">
        <v>100</v>
      </c>
      <c r="H20" s="179" t="s">
        <v>4</v>
      </c>
      <c r="I20" s="180" t="s">
        <v>2414</v>
      </c>
      <c r="J20" s="168">
        <v>19426.2</v>
      </c>
      <c r="K20" s="169">
        <v>100</v>
      </c>
      <c r="L20" s="179" t="s">
        <v>4</v>
      </c>
    </row>
    <row r="21" spans="1:12" ht="15" customHeight="1"/>
    <row r="22" spans="1:12" ht="15" customHeight="1">
      <c r="A22" s="267" t="s">
        <v>2482</v>
      </c>
      <c r="B22" s="269"/>
      <c r="C22" s="269"/>
      <c r="D22" s="269"/>
      <c r="E22" s="269"/>
      <c r="F22" s="269"/>
      <c r="G22" s="269"/>
      <c r="H22" s="269"/>
      <c r="I22" s="269"/>
      <c r="J22" s="269"/>
      <c r="K22" s="269"/>
      <c r="L22" s="269"/>
    </row>
    <row r="23" spans="1:12" ht="15" customHeight="1">
      <c r="A23" s="272" t="s">
        <v>55</v>
      </c>
      <c r="B23" s="269"/>
      <c r="C23" s="269"/>
      <c r="D23" s="269"/>
      <c r="E23" s="269"/>
      <c r="F23" s="269"/>
      <c r="G23" s="269"/>
      <c r="H23" s="269"/>
      <c r="I23" s="269"/>
      <c r="J23" s="269"/>
      <c r="K23" s="269"/>
      <c r="L23" s="269"/>
    </row>
    <row r="24" spans="1:12" ht="15" customHeight="1">
      <c r="A24" s="267" t="s">
        <v>3190</v>
      </c>
      <c r="B24" s="269"/>
      <c r="C24" s="269"/>
      <c r="D24" s="269"/>
      <c r="E24" s="269"/>
      <c r="F24" s="269"/>
      <c r="G24" s="269"/>
      <c r="H24" s="269"/>
      <c r="I24" s="269"/>
      <c r="J24" s="269"/>
      <c r="K24" s="269"/>
      <c r="L24" s="269"/>
    </row>
    <row r="25" spans="1:12" ht="15" customHeight="1">
      <c r="A25" s="267" t="s">
        <v>2805</v>
      </c>
      <c r="B25" s="269"/>
      <c r="C25" s="269"/>
      <c r="D25" s="269"/>
      <c r="E25" s="269"/>
      <c r="F25" s="269"/>
      <c r="G25" s="269"/>
      <c r="H25" s="269"/>
      <c r="I25" s="269"/>
      <c r="J25" s="269"/>
      <c r="K25" s="269"/>
      <c r="L25" s="269"/>
    </row>
    <row r="26" spans="1:12" ht="22.5" customHeight="1">
      <c r="A26" s="267" t="s">
        <v>2663</v>
      </c>
      <c r="B26" s="269"/>
      <c r="C26" s="269"/>
      <c r="D26" s="269"/>
      <c r="E26" s="269"/>
      <c r="F26" s="269"/>
      <c r="G26" s="269"/>
      <c r="H26" s="269"/>
      <c r="I26" s="269"/>
      <c r="J26" s="269"/>
      <c r="K26" s="269"/>
      <c r="L26" s="269"/>
    </row>
  </sheetData>
  <mergeCells count="13">
    <mergeCell ref="B9:L9"/>
    <mergeCell ref="A1:L1"/>
    <mergeCell ref="B3:D3"/>
    <mergeCell ref="F3:H3"/>
    <mergeCell ref="J3:L3"/>
    <mergeCell ref="B5:L5"/>
    <mergeCell ref="A26:L26"/>
    <mergeCell ref="B13:L13"/>
    <mergeCell ref="B17:L17"/>
    <mergeCell ref="A22:L22"/>
    <mergeCell ref="A23:L23"/>
    <mergeCell ref="A24:L24"/>
    <mergeCell ref="A25:L25"/>
  </mergeCells>
  <pageMargins left="0.99" right="0.99" top="0.99" bottom="1.19" header="0" footer="0"/>
  <pageSetup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T50"/>
  <sheetViews>
    <sheetView zoomScaleNormal="100" workbookViewId="0">
      <selection sqref="A1:T1"/>
    </sheetView>
  </sheetViews>
  <sheetFormatPr defaultColWidth="10.28515625" defaultRowHeight="9.9499999999999993" customHeight="1"/>
  <cols>
    <col min="1" max="1" width="28.7109375" style="148"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3" width="1.7109375" style="148" customWidth="1"/>
    <col min="14" max="14" width="9.7109375" style="148" customWidth="1"/>
    <col min="15" max="15" width="8.7109375" style="148" customWidth="1"/>
    <col min="16" max="16" width="12.7109375" style="148" customWidth="1"/>
    <col min="17" max="17" width="1.7109375" style="148" customWidth="1"/>
    <col min="18" max="18" width="9.7109375" style="148" customWidth="1"/>
    <col min="19" max="19" width="8.7109375" style="148" customWidth="1"/>
    <col min="20" max="20" width="12.7109375" style="148" customWidth="1"/>
    <col min="21" max="16384" width="10.28515625" style="148"/>
  </cols>
  <sheetData>
    <row r="1" spans="1:20" ht="15" customHeight="1">
      <c r="A1" s="278" t="s">
        <v>3274</v>
      </c>
      <c r="B1" s="269"/>
      <c r="C1" s="269"/>
      <c r="D1" s="269"/>
      <c r="E1" s="269"/>
      <c r="F1" s="269"/>
      <c r="G1" s="269"/>
      <c r="H1" s="269"/>
      <c r="I1" s="269"/>
      <c r="J1" s="269"/>
      <c r="K1" s="269"/>
      <c r="L1" s="269"/>
      <c r="M1" s="269"/>
      <c r="N1" s="269"/>
      <c r="O1" s="269"/>
      <c r="P1" s="269"/>
      <c r="Q1" s="269"/>
      <c r="R1" s="269"/>
      <c r="S1" s="269"/>
      <c r="T1" s="269"/>
    </row>
    <row r="2" spans="1:20" ht="15" customHeight="1"/>
    <row r="3" spans="1:20" ht="24" customHeight="1">
      <c r="A3" s="149" t="s">
        <v>2414</v>
      </c>
      <c r="B3" s="246" t="s">
        <v>2831</v>
      </c>
      <c r="C3" s="246"/>
      <c r="D3" s="246"/>
      <c r="E3" s="182"/>
      <c r="F3" s="283" t="s">
        <v>2832</v>
      </c>
      <c r="G3" s="283"/>
      <c r="H3" s="283"/>
      <c r="I3" s="150"/>
      <c r="J3" s="281" t="s">
        <v>2373</v>
      </c>
      <c r="K3" s="281"/>
      <c r="L3" s="281"/>
      <c r="M3" s="150"/>
      <c r="N3" s="281" t="s">
        <v>2416</v>
      </c>
      <c r="O3" s="281"/>
      <c r="P3" s="281"/>
      <c r="Q3" s="195"/>
      <c r="R3" s="281" t="s">
        <v>1</v>
      </c>
      <c r="S3" s="281"/>
      <c r="T3" s="281"/>
    </row>
    <row r="4" spans="1:20" ht="24.95" customHeight="1">
      <c r="A4" s="151" t="s">
        <v>2787</v>
      </c>
      <c r="B4" s="205" t="s">
        <v>33</v>
      </c>
      <c r="C4" s="206" t="s">
        <v>27</v>
      </c>
      <c r="D4" s="206" t="s">
        <v>34</v>
      </c>
      <c r="E4" s="207"/>
      <c r="F4" s="205" t="s">
        <v>33</v>
      </c>
      <c r="G4" s="206" t="s">
        <v>27</v>
      </c>
      <c r="H4" s="206" t="s">
        <v>34</v>
      </c>
      <c r="I4" s="154"/>
      <c r="J4" s="152" t="s">
        <v>33</v>
      </c>
      <c r="K4" s="153" t="s">
        <v>27</v>
      </c>
      <c r="L4" s="153" t="s">
        <v>34</v>
      </c>
      <c r="M4" s="154"/>
      <c r="N4" s="152" t="s">
        <v>33</v>
      </c>
      <c r="O4" s="153" t="s">
        <v>27</v>
      </c>
      <c r="P4" s="153" t="s">
        <v>34</v>
      </c>
      <c r="Q4" s="154"/>
      <c r="R4" s="152" t="s">
        <v>33</v>
      </c>
      <c r="S4" s="153" t="s">
        <v>27</v>
      </c>
      <c r="T4" s="153" t="s">
        <v>34</v>
      </c>
    </row>
    <row r="5" spans="1:20" ht="15" customHeight="1">
      <c r="A5" s="156" t="s">
        <v>2788</v>
      </c>
      <c r="B5" s="208">
        <v>383.7</v>
      </c>
      <c r="C5" s="209">
        <v>95.7</v>
      </c>
      <c r="D5" s="210" t="s">
        <v>2833</v>
      </c>
      <c r="E5" s="214" t="s">
        <v>2414</v>
      </c>
      <c r="F5" s="208">
        <v>2949.6</v>
      </c>
      <c r="G5" s="209">
        <v>91.9</v>
      </c>
      <c r="H5" s="210" t="s">
        <v>2834</v>
      </c>
      <c r="I5" s="159" t="s">
        <v>2414</v>
      </c>
      <c r="J5" s="157">
        <v>3333.3</v>
      </c>
      <c r="K5" s="158">
        <v>92.4</v>
      </c>
      <c r="L5" s="159" t="s">
        <v>2799</v>
      </c>
      <c r="M5" s="160" t="s">
        <v>2414</v>
      </c>
      <c r="N5" s="157">
        <v>10307.6</v>
      </c>
      <c r="O5" s="158">
        <v>84.1</v>
      </c>
      <c r="P5" s="159" t="s">
        <v>2800</v>
      </c>
      <c r="Q5" s="160" t="s">
        <v>2414</v>
      </c>
      <c r="R5" s="157">
        <v>13640.9</v>
      </c>
      <c r="S5" s="158">
        <v>86</v>
      </c>
      <c r="T5" s="159" t="s">
        <v>2801</v>
      </c>
    </row>
    <row r="6" spans="1:20" ht="15" customHeight="1">
      <c r="A6" s="156" t="s">
        <v>2792</v>
      </c>
      <c r="B6" s="215">
        <v>17.2</v>
      </c>
      <c r="C6" s="215">
        <v>4.3</v>
      </c>
      <c r="D6" s="210" t="s">
        <v>2835</v>
      </c>
      <c r="E6" s="214" t="s">
        <v>2414</v>
      </c>
      <c r="F6" s="208">
        <v>258.7</v>
      </c>
      <c r="G6" s="209">
        <v>8.1</v>
      </c>
      <c r="H6" s="210" t="s">
        <v>2836</v>
      </c>
      <c r="I6" s="159" t="s">
        <v>2414</v>
      </c>
      <c r="J6" s="157">
        <v>275.89999999999998</v>
      </c>
      <c r="K6" s="158">
        <v>7.6</v>
      </c>
      <c r="L6" s="159" t="s">
        <v>2802</v>
      </c>
      <c r="M6" s="160" t="s">
        <v>2414</v>
      </c>
      <c r="N6" s="157">
        <v>1947.2</v>
      </c>
      <c r="O6" s="158">
        <v>15.9</v>
      </c>
      <c r="P6" s="159" t="s">
        <v>2803</v>
      </c>
      <c r="Q6" s="160" t="s">
        <v>2414</v>
      </c>
      <c r="R6" s="157">
        <v>2223.1</v>
      </c>
      <c r="S6" s="158">
        <v>14</v>
      </c>
      <c r="T6" s="159" t="s">
        <v>2804</v>
      </c>
    </row>
    <row r="7" spans="1:20" ht="15" customHeight="1">
      <c r="A7" s="164" t="s">
        <v>1</v>
      </c>
      <c r="B7" s="212">
        <v>400.9</v>
      </c>
      <c r="C7" s="213">
        <v>100</v>
      </c>
      <c r="D7" s="206" t="s">
        <v>4</v>
      </c>
      <c r="E7" s="216" t="s">
        <v>2414</v>
      </c>
      <c r="F7" s="212">
        <v>3208.3</v>
      </c>
      <c r="G7" s="213">
        <v>100</v>
      </c>
      <c r="H7" s="206" t="s">
        <v>4</v>
      </c>
      <c r="I7" s="153" t="s">
        <v>2414</v>
      </c>
      <c r="J7" s="165">
        <v>3609.2</v>
      </c>
      <c r="K7" s="166">
        <v>100</v>
      </c>
      <c r="L7" s="153" t="s">
        <v>4</v>
      </c>
      <c r="M7" s="167" t="s">
        <v>2414</v>
      </c>
      <c r="N7" s="165">
        <v>12254.8</v>
      </c>
      <c r="O7" s="166">
        <v>100</v>
      </c>
      <c r="P7" s="153" t="s">
        <v>4</v>
      </c>
      <c r="Q7" s="167" t="s">
        <v>2414</v>
      </c>
      <c r="R7" s="165">
        <v>15864</v>
      </c>
      <c r="S7" s="166">
        <v>100</v>
      </c>
      <c r="T7" s="153" t="s">
        <v>4</v>
      </c>
    </row>
    <row r="8" spans="1:20" ht="15" customHeight="1"/>
    <row r="9" spans="1:20" ht="15" customHeight="1">
      <c r="A9" s="267" t="s">
        <v>2482</v>
      </c>
      <c r="B9" s="269"/>
      <c r="C9" s="269"/>
      <c r="D9" s="269"/>
      <c r="E9" s="269"/>
      <c r="F9" s="269"/>
      <c r="G9" s="269"/>
      <c r="H9" s="269"/>
      <c r="I9" s="269"/>
      <c r="J9" s="269"/>
      <c r="K9" s="269"/>
      <c r="L9" s="269"/>
      <c r="M9" s="269"/>
      <c r="N9" s="269"/>
      <c r="O9" s="269"/>
      <c r="P9" s="269"/>
      <c r="Q9" s="269"/>
      <c r="R9" s="269"/>
      <c r="S9" s="269"/>
      <c r="T9" s="269"/>
    </row>
    <row r="10" spans="1:20" ht="15" customHeight="1">
      <c r="A10" s="267" t="s">
        <v>2837</v>
      </c>
      <c r="B10" s="269"/>
      <c r="C10" s="269"/>
      <c r="D10" s="269"/>
      <c r="E10" s="269"/>
      <c r="F10" s="269"/>
      <c r="G10" s="269"/>
      <c r="H10" s="269"/>
      <c r="I10" s="269"/>
      <c r="J10" s="269"/>
      <c r="K10" s="269"/>
      <c r="L10" s="269"/>
      <c r="M10" s="269"/>
      <c r="N10" s="269"/>
      <c r="O10" s="269"/>
      <c r="P10" s="269"/>
      <c r="Q10" s="269"/>
      <c r="R10" s="269"/>
      <c r="S10" s="269"/>
      <c r="T10" s="269"/>
    </row>
    <row r="11" spans="1:20" ht="15" customHeight="1">
      <c r="A11" s="267" t="s">
        <v>2838</v>
      </c>
      <c r="B11" s="269"/>
      <c r="C11" s="269"/>
      <c r="D11" s="269"/>
      <c r="E11" s="269"/>
      <c r="F11" s="269"/>
      <c r="G11" s="269"/>
      <c r="H11" s="269"/>
      <c r="I11" s="269"/>
      <c r="J11" s="269"/>
      <c r="K11" s="269"/>
      <c r="L11" s="269"/>
      <c r="M11" s="269"/>
      <c r="N11" s="269"/>
      <c r="O11" s="269"/>
      <c r="P11" s="269"/>
      <c r="Q11" s="269"/>
      <c r="R11" s="269"/>
      <c r="S11" s="269"/>
      <c r="T11" s="269"/>
    </row>
    <row r="12" spans="1:20" ht="15" customHeight="1">
      <c r="A12" s="272" t="s">
        <v>55</v>
      </c>
      <c r="B12" s="269"/>
      <c r="C12" s="269"/>
      <c r="D12" s="269"/>
      <c r="E12" s="269"/>
      <c r="F12" s="269"/>
      <c r="G12" s="269"/>
      <c r="H12" s="269"/>
      <c r="I12" s="269"/>
      <c r="J12" s="269"/>
      <c r="K12" s="269"/>
      <c r="L12" s="269"/>
      <c r="M12" s="269"/>
      <c r="N12" s="269"/>
      <c r="O12" s="269"/>
      <c r="P12" s="269"/>
      <c r="Q12" s="269"/>
      <c r="R12" s="269"/>
      <c r="S12" s="269"/>
      <c r="T12" s="269"/>
    </row>
    <row r="13" spans="1:20" ht="15" customHeight="1">
      <c r="A13" s="267" t="s">
        <v>3190</v>
      </c>
      <c r="B13" s="269"/>
      <c r="C13" s="269"/>
      <c r="D13" s="269"/>
      <c r="E13" s="269"/>
      <c r="F13" s="269"/>
      <c r="G13" s="269"/>
      <c r="H13" s="269"/>
      <c r="I13" s="269"/>
      <c r="J13" s="269"/>
      <c r="K13" s="269"/>
      <c r="L13" s="269"/>
      <c r="M13" s="269"/>
      <c r="N13" s="269"/>
      <c r="O13" s="269"/>
      <c r="P13" s="269"/>
      <c r="Q13" s="269"/>
      <c r="R13" s="269"/>
      <c r="S13" s="269"/>
      <c r="T13" s="269"/>
    </row>
    <row r="14" spans="1:20" ht="15" customHeight="1">
      <c r="A14" s="267" t="s">
        <v>2805</v>
      </c>
      <c r="B14" s="269"/>
      <c r="C14" s="269"/>
      <c r="D14" s="269"/>
      <c r="E14" s="269"/>
      <c r="F14" s="269"/>
      <c r="G14" s="269"/>
      <c r="H14" s="269"/>
      <c r="I14" s="269"/>
      <c r="J14" s="269"/>
      <c r="K14" s="269"/>
      <c r="L14" s="269"/>
      <c r="M14" s="269"/>
      <c r="N14" s="269"/>
      <c r="O14" s="269"/>
      <c r="P14" s="269"/>
      <c r="Q14" s="269"/>
      <c r="R14" s="269"/>
      <c r="S14" s="269"/>
      <c r="T14" s="269"/>
    </row>
    <row r="15" spans="1:20" ht="15" customHeight="1">
      <c r="A15" s="267" t="s">
        <v>2740</v>
      </c>
      <c r="B15" s="269"/>
      <c r="C15" s="269"/>
      <c r="D15" s="269"/>
      <c r="E15" s="269"/>
      <c r="F15" s="269"/>
      <c r="G15" s="269"/>
      <c r="H15" s="269"/>
      <c r="I15" s="269"/>
      <c r="J15" s="269"/>
      <c r="K15" s="269"/>
      <c r="L15" s="269"/>
      <c r="M15" s="269"/>
      <c r="N15" s="269"/>
      <c r="O15" s="269"/>
      <c r="P15" s="269"/>
      <c r="Q15" s="269"/>
      <c r="R15" s="269"/>
      <c r="S15" s="269"/>
      <c r="T15" s="269"/>
    </row>
    <row r="16" spans="1: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13">
    <mergeCell ref="A1:T1"/>
    <mergeCell ref="B3:D3"/>
    <mergeCell ref="F3:H3"/>
    <mergeCell ref="J3:L3"/>
    <mergeCell ref="N3:P3"/>
    <mergeCell ref="R3:T3"/>
    <mergeCell ref="A15:T15"/>
    <mergeCell ref="A9:T9"/>
    <mergeCell ref="A10:T10"/>
    <mergeCell ref="A11:T11"/>
    <mergeCell ref="A12:T12"/>
    <mergeCell ref="A13:T13"/>
    <mergeCell ref="A14:T14"/>
  </mergeCells>
  <pageMargins left="0.99" right="0.99" top="0.99" bottom="1.19" header="0" footer="0"/>
  <pageSetup orientation="portrait"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40"/>
  <sheetViews>
    <sheetView zoomScaleNormal="100" workbookViewId="0">
      <selection sqref="A1:L1"/>
    </sheetView>
  </sheetViews>
  <sheetFormatPr defaultColWidth="10.28515625" defaultRowHeight="9.9499999999999993" customHeight="1"/>
  <cols>
    <col min="1" max="1" width="28.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6" ht="30.75" customHeight="1">
      <c r="A1" s="278" t="s">
        <v>3157</v>
      </c>
      <c r="B1" s="269"/>
      <c r="C1" s="269"/>
      <c r="D1" s="269"/>
      <c r="E1" s="269"/>
      <c r="F1" s="269"/>
      <c r="G1" s="269"/>
      <c r="H1" s="269"/>
      <c r="I1" s="269"/>
      <c r="J1" s="269"/>
      <c r="K1" s="269"/>
      <c r="L1" s="269"/>
    </row>
    <row r="2" spans="1:16" ht="15" customHeight="1"/>
    <row r="3" spans="1:16" ht="15" customHeight="1">
      <c r="A3" s="190" t="s">
        <v>2414</v>
      </c>
      <c r="B3" s="284" t="s">
        <v>2415</v>
      </c>
      <c r="C3" s="284"/>
      <c r="D3" s="284"/>
      <c r="E3" s="150"/>
      <c r="F3" s="283" t="s">
        <v>2416</v>
      </c>
      <c r="G3" s="283"/>
      <c r="H3" s="283"/>
      <c r="I3" s="150"/>
      <c r="J3" s="281" t="s">
        <v>1</v>
      </c>
      <c r="K3" s="281"/>
      <c r="L3" s="281"/>
    </row>
    <row r="4" spans="1:16" ht="24.95" customHeight="1">
      <c r="A4" s="193" t="s">
        <v>2787</v>
      </c>
      <c r="B4" s="152" t="s">
        <v>33</v>
      </c>
      <c r="C4" s="153" t="s">
        <v>27</v>
      </c>
      <c r="D4" s="153" t="s">
        <v>34</v>
      </c>
      <c r="E4" s="154"/>
      <c r="F4" s="152" t="s">
        <v>33</v>
      </c>
      <c r="G4" s="153" t="s">
        <v>27</v>
      </c>
      <c r="H4" s="153" t="s">
        <v>34</v>
      </c>
      <c r="I4" s="154"/>
      <c r="J4" s="152" t="s">
        <v>33</v>
      </c>
      <c r="K4" s="153" t="s">
        <v>27</v>
      </c>
      <c r="L4" s="153" t="s">
        <v>34</v>
      </c>
    </row>
    <row r="5" spans="1:16" ht="15" customHeight="1">
      <c r="B5" s="268" t="s">
        <v>2664</v>
      </c>
      <c r="C5" s="268"/>
      <c r="D5" s="268"/>
      <c r="E5" s="268"/>
      <c r="F5" s="268"/>
      <c r="G5" s="268"/>
      <c r="H5" s="268"/>
      <c r="I5" s="268"/>
      <c r="J5" s="268"/>
      <c r="K5" s="268"/>
      <c r="L5" s="268"/>
    </row>
    <row r="6" spans="1:16" ht="15" customHeight="1">
      <c r="A6" s="192" t="s">
        <v>2788</v>
      </c>
      <c r="B6" s="157">
        <v>2262.6</v>
      </c>
      <c r="C6" s="158">
        <v>92</v>
      </c>
      <c r="D6" s="159" t="s">
        <v>2839</v>
      </c>
      <c r="E6" s="160" t="s">
        <v>2414</v>
      </c>
      <c r="F6" s="157">
        <v>7784.1</v>
      </c>
      <c r="G6" s="158">
        <v>84</v>
      </c>
      <c r="H6" s="159" t="s">
        <v>2840</v>
      </c>
      <c r="I6" s="160" t="s">
        <v>2414</v>
      </c>
      <c r="J6" s="157">
        <v>10046.700000000001</v>
      </c>
      <c r="K6" s="158">
        <v>85.6</v>
      </c>
      <c r="L6" s="159" t="s">
        <v>2841</v>
      </c>
    </row>
    <row r="7" spans="1:16" ht="15" customHeight="1">
      <c r="A7" s="192" t="s">
        <v>2792</v>
      </c>
      <c r="B7" s="157">
        <v>196.7</v>
      </c>
      <c r="C7" s="158">
        <v>8</v>
      </c>
      <c r="D7" s="159" t="s">
        <v>2842</v>
      </c>
      <c r="E7" s="160" t="s">
        <v>2414</v>
      </c>
      <c r="F7" s="157">
        <v>1488.1</v>
      </c>
      <c r="G7" s="158">
        <v>16</v>
      </c>
      <c r="H7" s="159" t="s">
        <v>2843</v>
      </c>
      <c r="I7" s="160" t="s">
        <v>2414</v>
      </c>
      <c r="J7" s="157">
        <v>1684.8</v>
      </c>
      <c r="K7" s="158">
        <v>14.4</v>
      </c>
      <c r="L7" s="159" t="s">
        <v>2844</v>
      </c>
      <c r="P7" s="148" t="s">
        <v>2845</v>
      </c>
    </row>
    <row r="8" spans="1:16" ht="15" customHeight="1">
      <c r="A8" s="193" t="s">
        <v>1</v>
      </c>
      <c r="B8" s="165">
        <v>2459.3000000000002</v>
      </c>
      <c r="C8" s="166">
        <v>100</v>
      </c>
      <c r="D8" s="153" t="s">
        <v>4</v>
      </c>
      <c r="E8" s="167" t="s">
        <v>2414</v>
      </c>
      <c r="F8" s="165">
        <v>9272.2000000000007</v>
      </c>
      <c r="G8" s="166">
        <v>100</v>
      </c>
      <c r="H8" s="153" t="s">
        <v>4</v>
      </c>
      <c r="I8" s="167" t="s">
        <v>2414</v>
      </c>
      <c r="J8" s="165">
        <v>11731.5</v>
      </c>
      <c r="K8" s="166">
        <v>100</v>
      </c>
      <c r="L8" s="153" t="s">
        <v>4</v>
      </c>
    </row>
    <row r="9" spans="1:16" ht="15" customHeight="1">
      <c r="B9" s="268" t="s">
        <v>2690</v>
      </c>
      <c r="C9" s="268"/>
      <c r="D9" s="268"/>
      <c r="E9" s="268"/>
      <c r="F9" s="268"/>
      <c r="G9" s="268"/>
      <c r="H9" s="268"/>
      <c r="I9" s="268"/>
      <c r="J9" s="268"/>
      <c r="K9" s="268"/>
      <c r="L9" s="268"/>
    </row>
    <row r="10" spans="1:16" ht="15" customHeight="1">
      <c r="A10" s="192" t="s">
        <v>2788</v>
      </c>
      <c r="B10" s="157">
        <v>730.6</v>
      </c>
      <c r="C10" s="158">
        <v>93.6</v>
      </c>
      <c r="D10" s="159" t="s">
        <v>2846</v>
      </c>
      <c r="E10" s="160" t="s">
        <v>2414</v>
      </c>
      <c r="F10" s="157">
        <v>1675.9</v>
      </c>
      <c r="G10" s="158">
        <v>85.5</v>
      </c>
      <c r="H10" s="159" t="s">
        <v>2847</v>
      </c>
      <c r="I10" s="160" t="s">
        <v>2414</v>
      </c>
      <c r="J10" s="157">
        <v>2406.5</v>
      </c>
      <c r="K10" s="158">
        <v>87.8</v>
      </c>
      <c r="L10" s="159" t="s">
        <v>822</v>
      </c>
    </row>
    <row r="11" spans="1:16" ht="15" customHeight="1">
      <c r="A11" s="192" t="s">
        <v>2792</v>
      </c>
      <c r="B11" s="157">
        <v>50</v>
      </c>
      <c r="C11" s="158">
        <v>6.4</v>
      </c>
      <c r="D11" s="159" t="s">
        <v>2848</v>
      </c>
      <c r="E11" s="160" t="s">
        <v>2414</v>
      </c>
      <c r="F11" s="157">
        <v>283.5</v>
      </c>
      <c r="G11" s="158">
        <v>14.5</v>
      </c>
      <c r="H11" s="159" t="s">
        <v>2849</v>
      </c>
      <c r="I11" s="160" t="s">
        <v>2414</v>
      </c>
      <c r="J11" s="157">
        <v>333.5</v>
      </c>
      <c r="K11" s="158">
        <v>12.2</v>
      </c>
      <c r="L11" s="159" t="s">
        <v>2850</v>
      </c>
    </row>
    <row r="12" spans="1:16" ht="15" customHeight="1">
      <c r="A12" s="193" t="s">
        <v>1</v>
      </c>
      <c r="B12" s="165">
        <v>780.6</v>
      </c>
      <c r="C12" s="166">
        <v>100</v>
      </c>
      <c r="D12" s="153" t="s">
        <v>4</v>
      </c>
      <c r="E12" s="167" t="s">
        <v>2414</v>
      </c>
      <c r="F12" s="165">
        <v>1959.4</v>
      </c>
      <c r="G12" s="166">
        <v>100</v>
      </c>
      <c r="H12" s="153" t="s">
        <v>4</v>
      </c>
      <c r="I12" s="167" t="s">
        <v>2414</v>
      </c>
      <c r="J12" s="165">
        <v>2739.9</v>
      </c>
      <c r="K12" s="166">
        <v>100</v>
      </c>
      <c r="L12" s="153" t="s">
        <v>4</v>
      </c>
    </row>
    <row r="13" spans="1:16" ht="15" customHeight="1">
      <c r="B13" s="268" t="s">
        <v>2851</v>
      </c>
      <c r="C13" s="268"/>
      <c r="D13" s="268"/>
      <c r="E13" s="268"/>
      <c r="F13" s="268"/>
      <c r="G13" s="268"/>
      <c r="H13" s="268"/>
      <c r="I13" s="268"/>
      <c r="J13" s="268"/>
      <c r="K13" s="268"/>
      <c r="L13" s="268"/>
    </row>
    <row r="14" spans="1:16" ht="15" customHeight="1">
      <c r="A14" s="192" t="s">
        <v>2788</v>
      </c>
      <c r="B14" s="157">
        <v>342.5</v>
      </c>
      <c r="C14" s="158">
        <v>92.2</v>
      </c>
      <c r="D14" s="159" t="s">
        <v>2852</v>
      </c>
      <c r="E14" s="160" t="s">
        <v>2414</v>
      </c>
      <c r="F14" s="157">
        <v>846.3</v>
      </c>
      <c r="G14" s="158">
        <v>82.9</v>
      </c>
      <c r="H14" s="159" t="s">
        <v>2853</v>
      </c>
      <c r="I14" s="160" t="s">
        <v>2414</v>
      </c>
      <c r="J14" s="157">
        <v>1188.8</v>
      </c>
      <c r="K14" s="158">
        <v>85.4</v>
      </c>
      <c r="L14" s="159" t="s">
        <v>2854</v>
      </c>
    </row>
    <row r="15" spans="1:16" ht="15" customHeight="1">
      <c r="A15" s="192" t="s">
        <v>2792</v>
      </c>
      <c r="B15" s="162">
        <v>29</v>
      </c>
      <c r="C15" s="158">
        <v>7.8</v>
      </c>
      <c r="D15" s="159" t="s">
        <v>2855</v>
      </c>
      <c r="E15" s="160" t="s">
        <v>2414</v>
      </c>
      <c r="F15" s="157">
        <v>174.6</v>
      </c>
      <c r="G15" s="158">
        <v>17.100000000000001</v>
      </c>
      <c r="H15" s="159" t="s">
        <v>2856</v>
      </c>
      <c r="I15" s="160" t="s">
        <v>2414</v>
      </c>
      <c r="J15" s="157">
        <v>203.6</v>
      </c>
      <c r="K15" s="158">
        <v>14.6</v>
      </c>
      <c r="L15" s="159" t="s">
        <v>2857</v>
      </c>
    </row>
    <row r="16" spans="1:16" ht="15" customHeight="1">
      <c r="A16" s="193" t="s">
        <v>1</v>
      </c>
      <c r="B16" s="165">
        <v>371.5</v>
      </c>
      <c r="C16" s="166">
        <v>100</v>
      </c>
      <c r="D16" s="153" t="s">
        <v>4</v>
      </c>
      <c r="E16" s="167" t="s">
        <v>2414</v>
      </c>
      <c r="F16" s="165">
        <v>1020.9</v>
      </c>
      <c r="G16" s="166">
        <v>100</v>
      </c>
      <c r="H16" s="153" t="s">
        <v>4</v>
      </c>
      <c r="I16" s="167" t="s">
        <v>2414</v>
      </c>
      <c r="J16" s="165">
        <v>1392.4</v>
      </c>
      <c r="K16" s="166">
        <v>100</v>
      </c>
      <c r="L16" s="153" t="s">
        <v>4</v>
      </c>
    </row>
    <row r="17" spans="1:12" ht="15" customHeight="1">
      <c r="B17" s="268" t="s">
        <v>1</v>
      </c>
      <c r="C17" s="268"/>
      <c r="D17" s="268"/>
      <c r="E17" s="268"/>
      <c r="F17" s="268"/>
      <c r="G17" s="268"/>
      <c r="H17" s="268"/>
      <c r="I17" s="268"/>
      <c r="J17" s="268"/>
      <c r="K17" s="268"/>
      <c r="L17" s="268"/>
    </row>
    <row r="18" spans="1:12" ht="15" customHeight="1">
      <c r="A18" s="192" t="s">
        <v>2788</v>
      </c>
      <c r="B18" s="157">
        <v>3335.7</v>
      </c>
      <c r="C18" s="158">
        <v>92.4</v>
      </c>
      <c r="D18" s="159" t="s">
        <v>2799</v>
      </c>
      <c r="E18" s="160" t="s">
        <v>2414</v>
      </c>
      <c r="F18" s="157">
        <v>10307.6</v>
      </c>
      <c r="G18" s="158">
        <v>84.1</v>
      </c>
      <c r="H18" s="159" t="s">
        <v>2800</v>
      </c>
      <c r="I18" s="160" t="s">
        <v>2414</v>
      </c>
      <c r="J18" s="157">
        <v>13643.3</v>
      </c>
      <c r="K18" s="158">
        <v>86</v>
      </c>
      <c r="L18" s="159" t="s">
        <v>2801</v>
      </c>
    </row>
    <row r="19" spans="1:12" ht="15" customHeight="1">
      <c r="A19" s="192" t="s">
        <v>2792</v>
      </c>
      <c r="B19" s="157">
        <v>275.89999999999998</v>
      </c>
      <c r="C19" s="158">
        <v>7.6</v>
      </c>
      <c r="D19" s="159" t="s">
        <v>2802</v>
      </c>
      <c r="E19" s="160" t="s">
        <v>2414</v>
      </c>
      <c r="F19" s="157">
        <v>1947.2</v>
      </c>
      <c r="G19" s="158">
        <v>15.9</v>
      </c>
      <c r="H19" s="159" t="s">
        <v>2803</v>
      </c>
      <c r="I19" s="160" t="s">
        <v>2414</v>
      </c>
      <c r="J19" s="157">
        <v>2223.1</v>
      </c>
      <c r="K19" s="158">
        <v>14</v>
      </c>
      <c r="L19" s="159" t="s">
        <v>2804</v>
      </c>
    </row>
    <row r="20" spans="1:12" ht="15" customHeight="1">
      <c r="A20" s="193" t="s">
        <v>1</v>
      </c>
      <c r="B20" s="165">
        <v>3611.6</v>
      </c>
      <c r="C20" s="166">
        <v>100</v>
      </c>
      <c r="D20" s="153" t="s">
        <v>4</v>
      </c>
      <c r="E20" s="167" t="s">
        <v>2414</v>
      </c>
      <c r="F20" s="165">
        <v>12254.8</v>
      </c>
      <c r="G20" s="166">
        <v>100</v>
      </c>
      <c r="H20" s="153" t="s">
        <v>4</v>
      </c>
      <c r="I20" s="167" t="s">
        <v>2414</v>
      </c>
      <c r="J20" s="165">
        <v>15866.4</v>
      </c>
      <c r="K20" s="166">
        <v>100</v>
      </c>
      <c r="L20" s="153" t="s">
        <v>4</v>
      </c>
    </row>
    <row r="21" spans="1:12" ht="15" customHeight="1"/>
    <row r="22" spans="1:12" ht="15" customHeight="1">
      <c r="A22" s="267" t="s">
        <v>2482</v>
      </c>
      <c r="B22" s="269"/>
      <c r="C22" s="269"/>
      <c r="D22" s="269"/>
      <c r="E22" s="269"/>
      <c r="F22" s="269"/>
      <c r="G22" s="269"/>
      <c r="H22" s="269"/>
      <c r="I22" s="269"/>
      <c r="J22" s="269"/>
      <c r="K22" s="269"/>
      <c r="L22" s="269"/>
    </row>
    <row r="23" spans="1:12" ht="15" customHeight="1">
      <c r="A23" s="267" t="s">
        <v>2858</v>
      </c>
      <c r="B23" s="269"/>
      <c r="C23" s="269"/>
      <c r="D23" s="269"/>
      <c r="E23" s="269"/>
      <c r="F23" s="269"/>
      <c r="G23" s="269"/>
      <c r="H23" s="269"/>
      <c r="I23" s="269"/>
      <c r="J23" s="269"/>
      <c r="K23" s="269"/>
      <c r="L23" s="269"/>
    </row>
    <row r="24" spans="1:12" ht="15" customHeight="1">
      <c r="A24" s="267" t="s">
        <v>2859</v>
      </c>
      <c r="B24" s="269"/>
      <c r="C24" s="269"/>
      <c r="D24" s="269"/>
      <c r="E24" s="269"/>
      <c r="F24" s="269"/>
      <c r="G24" s="269"/>
      <c r="H24" s="269"/>
      <c r="I24" s="269"/>
      <c r="J24" s="269"/>
      <c r="K24" s="269"/>
      <c r="L24" s="269"/>
    </row>
    <row r="25" spans="1:12" ht="15" customHeight="1">
      <c r="A25" s="272" t="s">
        <v>55</v>
      </c>
      <c r="B25" s="269"/>
      <c r="C25" s="269"/>
      <c r="D25" s="269"/>
      <c r="E25" s="269"/>
      <c r="F25" s="269"/>
      <c r="G25" s="269"/>
      <c r="H25" s="269"/>
      <c r="I25" s="269"/>
      <c r="J25" s="269"/>
      <c r="K25" s="269"/>
      <c r="L25" s="269"/>
    </row>
    <row r="26" spans="1:12" ht="15" customHeight="1">
      <c r="A26" s="267" t="s">
        <v>3190</v>
      </c>
      <c r="B26" s="269"/>
      <c r="C26" s="269"/>
      <c r="D26" s="269"/>
      <c r="E26" s="269"/>
      <c r="F26" s="269"/>
      <c r="G26" s="269"/>
      <c r="H26" s="269"/>
      <c r="I26" s="269"/>
      <c r="J26" s="269"/>
      <c r="K26" s="269"/>
      <c r="L26" s="269"/>
    </row>
    <row r="27" spans="1:12" ht="15" customHeight="1">
      <c r="A27" s="267" t="s">
        <v>2805</v>
      </c>
      <c r="B27" s="269"/>
      <c r="C27" s="269"/>
      <c r="D27" s="269"/>
      <c r="E27" s="269"/>
      <c r="F27" s="269"/>
      <c r="G27" s="269"/>
      <c r="H27" s="269"/>
      <c r="I27" s="269"/>
      <c r="J27" s="269"/>
      <c r="K27" s="269"/>
      <c r="L27" s="269"/>
    </row>
    <row r="28" spans="1:12" ht="22.5" customHeight="1">
      <c r="A28" s="267" t="s">
        <v>2663</v>
      </c>
      <c r="B28" s="269"/>
      <c r="C28" s="269"/>
      <c r="D28" s="269"/>
      <c r="E28" s="269"/>
      <c r="F28" s="269"/>
      <c r="G28" s="269"/>
      <c r="H28" s="269"/>
      <c r="I28" s="269"/>
      <c r="J28" s="269"/>
      <c r="K28" s="269"/>
      <c r="L28" s="269"/>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sheetData>
  <mergeCells count="15">
    <mergeCell ref="B9:L9"/>
    <mergeCell ref="A1:L1"/>
    <mergeCell ref="B3:D3"/>
    <mergeCell ref="F3:H3"/>
    <mergeCell ref="J3:L3"/>
    <mergeCell ref="B5:L5"/>
    <mergeCell ref="A26:L26"/>
    <mergeCell ref="A27:L27"/>
    <mergeCell ref="A28:L28"/>
    <mergeCell ref="B13:L13"/>
    <mergeCell ref="B17:L17"/>
    <mergeCell ref="A22:L22"/>
    <mergeCell ref="A23:L23"/>
    <mergeCell ref="A24:L24"/>
    <mergeCell ref="A25:L25"/>
  </mergeCells>
  <pageMargins left="0.99" right="0.99" top="0.99" bottom="1.19" header="0" footer="0"/>
  <pageSetup orientation="portrait"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X47"/>
  <sheetViews>
    <sheetView zoomScaleNormal="100" workbookViewId="0">
      <selection sqref="A1:X1"/>
    </sheetView>
  </sheetViews>
  <sheetFormatPr defaultColWidth="10.28515625" defaultRowHeight="9.9499999999999993" customHeight="1"/>
  <cols>
    <col min="1" max="1" width="28.7109375" style="148" customWidth="1"/>
    <col min="2" max="2" width="8.42578125" style="148" bestFit="1" customWidth="1"/>
    <col min="3" max="3" width="7.5703125" style="148" bestFit="1" customWidth="1"/>
    <col min="4" max="4" width="11" style="148" bestFit="1" customWidth="1"/>
    <col min="5" max="5" width="1.5703125" style="148" bestFit="1" customWidth="1"/>
    <col min="6" max="6" width="8.42578125" style="148" bestFit="1" customWidth="1"/>
    <col min="7" max="7" width="7.5703125" style="148" bestFit="1" customWidth="1"/>
    <col min="8" max="8" width="11" style="148" bestFit="1" customWidth="1"/>
    <col min="9" max="9" width="1.5703125" style="148" bestFit="1" customWidth="1"/>
    <col min="10" max="10" width="8.42578125" style="148" bestFit="1" customWidth="1"/>
    <col min="11" max="11" width="7.5703125" style="148" bestFit="1" customWidth="1"/>
    <col min="12" max="12" width="11" style="148" bestFit="1" customWidth="1"/>
    <col min="13" max="13" width="1.5703125" style="148" bestFit="1" customWidth="1"/>
    <col min="14" max="14" width="8.42578125" style="148" bestFit="1" customWidth="1"/>
    <col min="15" max="15" width="7.5703125" style="148" bestFit="1" customWidth="1"/>
    <col min="16" max="16" width="11" style="148" bestFit="1" customWidth="1"/>
    <col min="17" max="17" width="1.5703125" style="148" bestFit="1" customWidth="1"/>
    <col min="18" max="18" width="8.42578125" style="148" bestFit="1" customWidth="1"/>
    <col min="19" max="19" width="7.5703125" style="148" bestFit="1" customWidth="1"/>
    <col min="20" max="20" width="11" style="148" bestFit="1" customWidth="1"/>
    <col min="21" max="21" width="1.5703125" style="148" bestFit="1" customWidth="1"/>
    <col min="22" max="22" width="8.42578125" style="148" bestFit="1" customWidth="1"/>
    <col min="23" max="23" width="7.5703125" style="148" bestFit="1" customWidth="1"/>
    <col min="24" max="24" width="11" style="148" bestFit="1" customWidth="1"/>
    <col min="25" max="16384" width="10.28515625" style="148"/>
  </cols>
  <sheetData>
    <row r="1" spans="1:24" ht="15" customHeight="1">
      <c r="A1" s="278" t="s">
        <v>3158</v>
      </c>
      <c r="B1" s="269"/>
      <c r="C1" s="269"/>
      <c r="D1" s="269"/>
      <c r="E1" s="269"/>
      <c r="F1" s="269"/>
      <c r="G1" s="269"/>
      <c r="H1" s="269"/>
      <c r="I1" s="269"/>
      <c r="J1" s="269"/>
      <c r="K1" s="269"/>
      <c r="L1" s="269"/>
      <c r="M1" s="269"/>
      <c r="N1" s="269"/>
      <c r="O1" s="269"/>
      <c r="P1" s="269"/>
      <c r="Q1" s="269"/>
      <c r="R1" s="269"/>
      <c r="S1" s="269"/>
      <c r="T1" s="269"/>
      <c r="U1" s="269"/>
      <c r="V1" s="269"/>
      <c r="W1" s="269"/>
      <c r="X1" s="269"/>
    </row>
    <row r="2" spans="1:24" ht="15" customHeight="1"/>
    <row r="3" spans="1:24" ht="15" customHeight="1">
      <c r="A3" s="149" t="s">
        <v>2414</v>
      </c>
      <c r="B3" s="281" t="s">
        <v>2860</v>
      </c>
      <c r="C3" s="281"/>
      <c r="D3" s="281"/>
      <c r="E3" s="150"/>
      <c r="F3" s="281" t="s">
        <v>1100</v>
      </c>
      <c r="G3" s="281"/>
      <c r="H3" s="281"/>
      <c r="I3" s="150"/>
      <c r="J3" s="281" t="s">
        <v>2861</v>
      </c>
      <c r="K3" s="281"/>
      <c r="L3" s="281"/>
      <c r="M3" s="150"/>
      <c r="N3" s="281" t="s">
        <v>1102</v>
      </c>
      <c r="O3" s="281"/>
      <c r="P3" s="281"/>
      <c r="Q3" s="150"/>
      <c r="R3" s="281" t="s">
        <v>1104</v>
      </c>
      <c r="S3" s="281"/>
      <c r="T3" s="281"/>
      <c r="U3" s="195"/>
      <c r="V3" s="281" t="s">
        <v>1</v>
      </c>
      <c r="W3" s="281"/>
      <c r="X3" s="281"/>
    </row>
    <row r="4" spans="1:24" ht="24.95" customHeight="1">
      <c r="A4" s="151" t="s">
        <v>2787</v>
      </c>
      <c r="B4" s="152" t="s">
        <v>33</v>
      </c>
      <c r="C4" s="153" t="s">
        <v>27</v>
      </c>
      <c r="D4" s="153" t="s">
        <v>34</v>
      </c>
      <c r="E4" s="154"/>
      <c r="F4" s="152" t="s">
        <v>33</v>
      </c>
      <c r="G4" s="153" t="s">
        <v>27</v>
      </c>
      <c r="H4" s="153" t="s">
        <v>34</v>
      </c>
      <c r="I4" s="154"/>
      <c r="J4" s="152" t="s">
        <v>33</v>
      </c>
      <c r="K4" s="153" t="s">
        <v>27</v>
      </c>
      <c r="L4" s="153" t="s">
        <v>34</v>
      </c>
      <c r="M4" s="154"/>
      <c r="N4" s="152" t="s">
        <v>33</v>
      </c>
      <c r="O4" s="153" t="s">
        <v>27</v>
      </c>
      <c r="P4" s="153" t="s">
        <v>34</v>
      </c>
      <c r="Q4" s="153" t="s">
        <v>2414</v>
      </c>
      <c r="R4" s="152" t="s">
        <v>33</v>
      </c>
      <c r="S4" s="153" t="s">
        <v>27</v>
      </c>
      <c r="T4" s="153" t="s">
        <v>34</v>
      </c>
      <c r="U4" s="154"/>
      <c r="V4" s="152" t="s">
        <v>33</v>
      </c>
      <c r="W4" s="153" t="s">
        <v>27</v>
      </c>
      <c r="X4" s="153" t="s">
        <v>34</v>
      </c>
    </row>
    <row r="5" spans="1:24" ht="15" customHeight="1">
      <c r="A5" s="156" t="s">
        <v>2788</v>
      </c>
      <c r="B5" s="157">
        <v>656</v>
      </c>
      <c r="C5" s="158">
        <v>90.8</v>
      </c>
      <c r="D5" s="159" t="s">
        <v>2862</v>
      </c>
      <c r="E5" s="160" t="s">
        <v>2414</v>
      </c>
      <c r="F5" s="157">
        <v>269</v>
      </c>
      <c r="G5" s="158">
        <v>94</v>
      </c>
      <c r="H5" s="159" t="s">
        <v>2863</v>
      </c>
      <c r="I5" s="159" t="s">
        <v>2414</v>
      </c>
      <c r="J5" s="157">
        <v>2002.7</v>
      </c>
      <c r="K5" s="158">
        <v>92.6</v>
      </c>
      <c r="L5" s="159" t="s">
        <v>2864</v>
      </c>
      <c r="M5" s="160" t="s">
        <v>2414</v>
      </c>
      <c r="N5" s="157">
        <v>835.9</v>
      </c>
      <c r="O5" s="158">
        <v>94.2</v>
      </c>
      <c r="P5" s="159" t="s">
        <v>2865</v>
      </c>
      <c r="Q5" s="160" t="s">
        <v>2414</v>
      </c>
      <c r="R5" s="157">
        <v>1642.1</v>
      </c>
      <c r="S5" s="158">
        <v>94.8</v>
      </c>
      <c r="T5" s="159" t="s">
        <v>2866</v>
      </c>
      <c r="U5" s="160" t="s">
        <v>2414</v>
      </c>
      <c r="V5" s="157">
        <v>3331</v>
      </c>
      <c r="W5" s="158">
        <v>92.4</v>
      </c>
      <c r="X5" s="159" t="s">
        <v>2799</v>
      </c>
    </row>
    <row r="6" spans="1:24" ht="15" customHeight="1">
      <c r="A6" s="156" t="s">
        <v>2792</v>
      </c>
      <c r="B6" s="157">
        <v>66.400000000000006</v>
      </c>
      <c r="C6" s="158">
        <v>9.1999999999999993</v>
      </c>
      <c r="D6" s="159" t="s">
        <v>2867</v>
      </c>
      <c r="E6" s="160" t="s">
        <v>2414</v>
      </c>
      <c r="F6" s="162">
        <v>17.2</v>
      </c>
      <c r="G6" s="162">
        <v>6</v>
      </c>
      <c r="H6" s="159" t="s">
        <v>2868</v>
      </c>
      <c r="I6" s="159" t="s">
        <v>2414</v>
      </c>
      <c r="J6" s="157">
        <v>160.6</v>
      </c>
      <c r="K6" s="158">
        <v>7.4</v>
      </c>
      <c r="L6" s="159" t="s">
        <v>2869</v>
      </c>
      <c r="M6" s="160" t="s">
        <v>2414</v>
      </c>
      <c r="N6" s="157">
        <v>51.3</v>
      </c>
      <c r="O6" s="158">
        <v>5.8</v>
      </c>
      <c r="P6" s="159" t="s">
        <v>2870</v>
      </c>
      <c r="Q6" s="160" t="s">
        <v>2414</v>
      </c>
      <c r="R6" s="157">
        <v>89.8</v>
      </c>
      <c r="S6" s="158">
        <v>5.2</v>
      </c>
      <c r="T6" s="159" t="s">
        <v>2871</v>
      </c>
      <c r="U6" s="160" t="s">
        <v>2414</v>
      </c>
      <c r="V6" s="157">
        <v>275.89999999999998</v>
      </c>
      <c r="W6" s="158">
        <v>7.6</v>
      </c>
      <c r="X6" s="159" t="s">
        <v>2802</v>
      </c>
    </row>
    <row r="7" spans="1:24" ht="15" customHeight="1">
      <c r="A7" s="164" t="s">
        <v>1</v>
      </c>
      <c r="B7" s="165">
        <v>722.4</v>
      </c>
      <c r="C7" s="166">
        <v>100</v>
      </c>
      <c r="D7" s="153" t="s">
        <v>4</v>
      </c>
      <c r="E7" s="167" t="s">
        <v>2414</v>
      </c>
      <c r="F7" s="165">
        <v>286.2</v>
      </c>
      <c r="G7" s="166">
        <v>100</v>
      </c>
      <c r="H7" s="153" t="s">
        <v>4</v>
      </c>
      <c r="I7" s="153" t="s">
        <v>2414</v>
      </c>
      <c r="J7" s="165">
        <v>2163.3000000000002</v>
      </c>
      <c r="K7" s="166">
        <v>100</v>
      </c>
      <c r="L7" s="153" t="s">
        <v>4</v>
      </c>
      <c r="M7" s="167" t="s">
        <v>2414</v>
      </c>
      <c r="N7" s="165">
        <v>887.2</v>
      </c>
      <c r="O7" s="166">
        <v>100</v>
      </c>
      <c r="P7" s="153" t="s">
        <v>4</v>
      </c>
      <c r="Q7" s="167" t="s">
        <v>2414</v>
      </c>
      <c r="R7" s="165">
        <v>1731.9</v>
      </c>
      <c r="S7" s="166">
        <v>100</v>
      </c>
      <c r="T7" s="153" t="s">
        <v>4</v>
      </c>
      <c r="U7" s="167" t="s">
        <v>2414</v>
      </c>
      <c r="V7" s="165">
        <v>3606.9</v>
      </c>
      <c r="W7" s="166">
        <v>100</v>
      </c>
      <c r="X7" s="153" t="s">
        <v>4</v>
      </c>
    </row>
    <row r="8" spans="1:24" ht="15" customHeight="1"/>
    <row r="9" spans="1:24" ht="15" customHeight="1">
      <c r="A9" s="267" t="s">
        <v>2482</v>
      </c>
      <c r="B9" s="269"/>
      <c r="C9" s="269"/>
      <c r="D9" s="269"/>
      <c r="E9" s="269"/>
      <c r="F9" s="269"/>
      <c r="G9" s="269"/>
      <c r="H9" s="269"/>
      <c r="I9" s="269"/>
      <c r="J9" s="269"/>
      <c r="K9" s="269"/>
      <c r="L9" s="269"/>
      <c r="M9" s="269"/>
      <c r="N9" s="269"/>
      <c r="O9" s="269"/>
      <c r="P9" s="269"/>
      <c r="Q9" s="269"/>
      <c r="R9" s="269"/>
      <c r="S9" s="269"/>
      <c r="T9" s="269"/>
      <c r="U9" s="269"/>
      <c r="V9" s="269"/>
      <c r="W9" s="269"/>
      <c r="X9" s="269"/>
    </row>
    <row r="10" spans="1:24" ht="15" customHeight="1">
      <c r="A10" s="272" t="s">
        <v>55</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row>
    <row r="11" spans="1:24" ht="15" customHeight="1">
      <c r="A11" s="267" t="s">
        <v>1242</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row>
    <row r="12" spans="1:24" ht="15" customHeight="1">
      <c r="A12" s="285" t="s">
        <v>2872</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row>
    <row r="13" spans="1:24" ht="15" customHeight="1">
      <c r="A13" s="267" t="s">
        <v>3191</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row>
    <row r="14" spans="1:24" ht="15" customHeight="1">
      <c r="A14" s="267" t="s">
        <v>2873</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row>
    <row r="15" spans="1:24" ht="15" customHeight="1">
      <c r="A15" s="267" t="s">
        <v>2663</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row>
    <row r="16" spans="1:2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14">
    <mergeCell ref="A1:X1"/>
    <mergeCell ref="B3:D3"/>
    <mergeCell ref="F3:H3"/>
    <mergeCell ref="J3:L3"/>
    <mergeCell ref="N3:P3"/>
    <mergeCell ref="R3:T3"/>
    <mergeCell ref="V3:X3"/>
    <mergeCell ref="A15:X15"/>
    <mergeCell ref="A9:X9"/>
    <mergeCell ref="A10:X10"/>
    <mergeCell ref="A11:X11"/>
    <mergeCell ref="A12:X12"/>
    <mergeCell ref="A13:X13"/>
    <mergeCell ref="A14:X14"/>
  </mergeCells>
  <pageMargins left="0.99" right="0.99" top="0.99" bottom="1.19" header="0" footer="0"/>
  <pageSetup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T38"/>
  <sheetViews>
    <sheetView zoomScaleNormal="100" workbookViewId="0">
      <selection sqref="A1:T1"/>
    </sheetView>
  </sheetViews>
  <sheetFormatPr defaultColWidth="10.28515625" defaultRowHeight="9.9499999999999993" customHeight="1"/>
  <cols>
    <col min="1" max="1" width="30.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3" width="1.7109375" style="148" customWidth="1"/>
    <col min="14" max="14" width="9.7109375" style="148" customWidth="1"/>
    <col min="15" max="15" width="8.7109375" style="148" customWidth="1"/>
    <col min="16" max="16" width="12.7109375" style="148" customWidth="1"/>
    <col min="17" max="17" width="1.7109375" style="148" customWidth="1"/>
    <col min="18" max="18" width="9.7109375" style="148" customWidth="1"/>
    <col min="19" max="19" width="8.7109375" style="148" customWidth="1"/>
    <col min="20" max="20" width="12.7109375" style="148" customWidth="1"/>
    <col min="21" max="16384" width="10.28515625" style="148"/>
  </cols>
  <sheetData>
    <row r="1" spans="1:20" ht="15" customHeight="1">
      <c r="A1" s="278" t="s">
        <v>3280</v>
      </c>
      <c r="B1" s="269"/>
      <c r="C1" s="269"/>
      <c r="D1" s="269"/>
      <c r="E1" s="269"/>
      <c r="F1" s="269"/>
      <c r="G1" s="269"/>
      <c r="H1" s="269"/>
      <c r="I1" s="269"/>
      <c r="J1" s="269"/>
      <c r="K1" s="269"/>
      <c r="L1" s="269"/>
      <c r="M1" s="269"/>
      <c r="N1" s="269"/>
      <c r="O1" s="269"/>
      <c r="P1" s="269"/>
      <c r="Q1" s="269"/>
      <c r="R1" s="269"/>
      <c r="S1" s="269"/>
      <c r="T1" s="269"/>
    </row>
    <row r="2" spans="1:20" ht="15" customHeight="1"/>
    <row r="3" spans="1:20" ht="24" customHeight="1">
      <c r="A3" s="190" t="s">
        <v>2414</v>
      </c>
      <c r="B3" s="286" t="s">
        <v>2874</v>
      </c>
      <c r="C3" s="286"/>
      <c r="D3" s="286"/>
      <c r="E3" s="182"/>
      <c r="F3" s="286" t="s">
        <v>2875</v>
      </c>
      <c r="G3" s="286"/>
      <c r="H3" s="286"/>
      <c r="I3" s="182"/>
      <c r="J3" s="281" t="s">
        <v>2373</v>
      </c>
      <c r="K3" s="281"/>
      <c r="L3" s="281"/>
      <c r="M3" s="150"/>
      <c r="N3" s="281" t="s">
        <v>2416</v>
      </c>
      <c r="O3" s="281"/>
      <c r="P3" s="281"/>
      <c r="Q3" s="150"/>
      <c r="R3" s="281" t="s">
        <v>1</v>
      </c>
      <c r="S3" s="281"/>
      <c r="T3" s="281"/>
    </row>
    <row r="4" spans="1:20" ht="24.95" customHeight="1">
      <c r="A4" s="193" t="s">
        <v>2876</v>
      </c>
      <c r="B4" s="152" t="s">
        <v>33</v>
      </c>
      <c r="C4" s="206" t="s">
        <v>27</v>
      </c>
      <c r="D4" s="206" t="s">
        <v>34</v>
      </c>
      <c r="E4" s="207"/>
      <c r="F4" s="205" t="s">
        <v>33</v>
      </c>
      <c r="G4" s="206" t="s">
        <v>27</v>
      </c>
      <c r="H4" s="206" t="s">
        <v>34</v>
      </c>
      <c r="I4" s="154"/>
      <c r="J4" s="152" t="s">
        <v>33</v>
      </c>
      <c r="K4" s="153" t="s">
        <v>27</v>
      </c>
      <c r="L4" s="153" t="s">
        <v>34</v>
      </c>
      <c r="M4" s="154"/>
      <c r="N4" s="152" t="s">
        <v>33</v>
      </c>
      <c r="O4" s="153" t="s">
        <v>27</v>
      </c>
      <c r="P4" s="153" t="s">
        <v>34</v>
      </c>
      <c r="Q4" s="154"/>
      <c r="R4" s="152" t="s">
        <v>33</v>
      </c>
      <c r="S4" s="153" t="s">
        <v>27</v>
      </c>
      <c r="T4" s="153" t="s">
        <v>34</v>
      </c>
    </row>
    <row r="5" spans="1:20" ht="15" customHeight="1">
      <c r="B5" s="268" t="s">
        <v>35</v>
      </c>
      <c r="C5" s="268"/>
      <c r="D5" s="268"/>
      <c r="E5" s="268"/>
      <c r="F5" s="268"/>
      <c r="G5" s="268"/>
      <c r="H5" s="268"/>
      <c r="I5" s="268"/>
      <c r="J5" s="268"/>
      <c r="K5" s="268"/>
      <c r="L5" s="268"/>
      <c r="M5" s="268"/>
      <c r="N5" s="268"/>
      <c r="O5" s="268"/>
      <c r="P5" s="268"/>
      <c r="Q5" s="268"/>
      <c r="R5" s="268"/>
      <c r="S5" s="268"/>
      <c r="T5" s="268"/>
    </row>
    <row r="6" spans="1:20" ht="15" customHeight="1">
      <c r="A6" s="192" t="s">
        <v>2877</v>
      </c>
      <c r="B6" s="208">
        <v>35</v>
      </c>
      <c r="C6" s="209">
        <v>22.8</v>
      </c>
      <c r="D6" s="210" t="s">
        <v>2878</v>
      </c>
      <c r="E6" s="214" t="s">
        <v>2414</v>
      </c>
      <c r="F6" s="208">
        <v>430.5</v>
      </c>
      <c r="G6" s="209">
        <v>32.1</v>
      </c>
      <c r="H6" s="210" t="s">
        <v>2879</v>
      </c>
      <c r="I6" s="160" t="s">
        <v>2414</v>
      </c>
      <c r="J6" s="157">
        <v>465.4</v>
      </c>
      <c r="K6" s="158">
        <v>31.1</v>
      </c>
      <c r="L6" s="159" t="s">
        <v>2880</v>
      </c>
      <c r="M6" s="160" t="s">
        <v>2414</v>
      </c>
      <c r="N6" s="157">
        <v>1842.1</v>
      </c>
      <c r="O6" s="158">
        <v>41.7</v>
      </c>
      <c r="P6" s="159" t="s">
        <v>2881</v>
      </c>
      <c r="Q6" s="160" t="s">
        <v>2414</v>
      </c>
      <c r="R6" s="157">
        <v>2307.5</v>
      </c>
      <c r="S6" s="158">
        <v>39</v>
      </c>
      <c r="T6" s="159" t="s">
        <v>2882</v>
      </c>
    </row>
    <row r="7" spans="1:20" ht="15" customHeight="1">
      <c r="A7" s="192" t="s">
        <v>2883</v>
      </c>
      <c r="B7" s="208">
        <v>118.7</v>
      </c>
      <c r="C7" s="209">
        <v>77.2</v>
      </c>
      <c r="D7" s="210" t="s">
        <v>2884</v>
      </c>
      <c r="E7" s="214" t="s">
        <v>2414</v>
      </c>
      <c r="F7" s="208">
        <v>910.9</v>
      </c>
      <c r="G7" s="209">
        <v>67.900000000000006</v>
      </c>
      <c r="H7" s="210" t="s">
        <v>2885</v>
      </c>
      <c r="I7" s="160" t="s">
        <v>2414</v>
      </c>
      <c r="J7" s="157">
        <v>1029.5999999999999</v>
      </c>
      <c r="K7" s="158">
        <v>68.900000000000006</v>
      </c>
      <c r="L7" s="159" t="s">
        <v>2886</v>
      </c>
      <c r="M7" s="160" t="s">
        <v>2414</v>
      </c>
      <c r="N7" s="157">
        <v>2574.5</v>
      </c>
      <c r="O7" s="158">
        <v>58.3</v>
      </c>
      <c r="P7" s="159" t="s">
        <v>2887</v>
      </c>
      <c r="Q7" s="160" t="s">
        <v>2414</v>
      </c>
      <c r="R7" s="157">
        <v>3604.1</v>
      </c>
      <c r="S7" s="158">
        <v>61</v>
      </c>
      <c r="T7" s="159" t="s">
        <v>2888</v>
      </c>
    </row>
    <row r="8" spans="1:20" ht="15" customHeight="1">
      <c r="A8" s="193" t="s">
        <v>1</v>
      </c>
      <c r="B8" s="212">
        <v>153.6</v>
      </c>
      <c r="C8" s="213">
        <v>100</v>
      </c>
      <c r="D8" s="206" t="s">
        <v>4</v>
      </c>
      <c r="E8" s="216" t="s">
        <v>2414</v>
      </c>
      <c r="F8" s="212">
        <v>1341.4</v>
      </c>
      <c r="G8" s="213">
        <v>100</v>
      </c>
      <c r="H8" s="206" t="s">
        <v>4</v>
      </c>
      <c r="I8" s="167" t="s">
        <v>2414</v>
      </c>
      <c r="J8" s="165">
        <v>1495</v>
      </c>
      <c r="K8" s="166">
        <v>100</v>
      </c>
      <c r="L8" s="153" t="s">
        <v>4</v>
      </c>
      <c r="M8" s="167" t="s">
        <v>2414</v>
      </c>
      <c r="N8" s="165">
        <v>4416.6000000000004</v>
      </c>
      <c r="O8" s="166">
        <v>100</v>
      </c>
      <c r="P8" s="153" t="s">
        <v>4</v>
      </c>
      <c r="Q8" s="167" t="s">
        <v>2414</v>
      </c>
      <c r="R8" s="165">
        <v>5911.6</v>
      </c>
      <c r="S8" s="166">
        <v>100</v>
      </c>
      <c r="T8" s="153" t="s">
        <v>4</v>
      </c>
    </row>
    <row r="9" spans="1:20" ht="15" customHeight="1">
      <c r="B9" s="268" t="s">
        <v>36</v>
      </c>
      <c r="C9" s="268"/>
      <c r="D9" s="268"/>
      <c r="E9" s="268"/>
      <c r="F9" s="268"/>
      <c r="G9" s="268"/>
      <c r="H9" s="268"/>
      <c r="I9" s="268"/>
      <c r="J9" s="268"/>
      <c r="K9" s="268"/>
      <c r="L9" s="268"/>
      <c r="M9" s="268"/>
      <c r="N9" s="268"/>
      <c r="O9" s="268"/>
      <c r="P9" s="268"/>
      <c r="Q9" s="268"/>
      <c r="R9" s="268"/>
      <c r="S9" s="268"/>
      <c r="T9" s="268"/>
    </row>
    <row r="10" spans="1:20" ht="15" customHeight="1">
      <c r="A10" s="192" t="s">
        <v>2877</v>
      </c>
      <c r="B10" s="215">
        <v>64.8</v>
      </c>
      <c r="C10" s="209">
        <v>29</v>
      </c>
      <c r="D10" s="210" t="s">
        <v>2889</v>
      </c>
      <c r="E10" s="214" t="s">
        <v>2414</v>
      </c>
      <c r="F10" s="208">
        <v>618.5</v>
      </c>
      <c r="G10" s="209">
        <v>39</v>
      </c>
      <c r="H10" s="210" t="s">
        <v>2890</v>
      </c>
      <c r="I10" s="160" t="s">
        <v>2414</v>
      </c>
      <c r="J10" s="157">
        <v>683.4</v>
      </c>
      <c r="K10" s="158">
        <v>37.700000000000003</v>
      </c>
      <c r="L10" s="159" t="s">
        <v>2891</v>
      </c>
      <c r="M10" s="160" t="s">
        <v>2414</v>
      </c>
      <c r="N10" s="157">
        <v>2413.6</v>
      </c>
      <c r="O10" s="158">
        <v>46.2</v>
      </c>
      <c r="P10" s="159" t="s">
        <v>2892</v>
      </c>
      <c r="Q10" s="160" t="s">
        <v>2414</v>
      </c>
      <c r="R10" s="157">
        <v>3097</v>
      </c>
      <c r="S10" s="158">
        <v>44.1</v>
      </c>
      <c r="T10" s="159" t="s">
        <v>2893</v>
      </c>
    </row>
    <row r="11" spans="1:20" ht="15" customHeight="1">
      <c r="A11" s="192" t="s">
        <v>2883</v>
      </c>
      <c r="B11" s="208">
        <v>158.9</v>
      </c>
      <c r="C11" s="209">
        <v>71</v>
      </c>
      <c r="D11" s="210" t="s">
        <v>2894</v>
      </c>
      <c r="E11" s="214" t="s">
        <v>2414</v>
      </c>
      <c r="F11" s="208">
        <v>968.8</v>
      </c>
      <c r="G11" s="209">
        <v>61</v>
      </c>
      <c r="H11" s="210" t="s">
        <v>2895</v>
      </c>
      <c r="I11" s="160" t="s">
        <v>2414</v>
      </c>
      <c r="J11" s="157">
        <v>1127.7</v>
      </c>
      <c r="K11" s="158">
        <v>62.3</v>
      </c>
      <c r="L11" s="159" t="s">
        <v>2896</v>
      </c>
      <c r="M11" s="160" t="s">
        <v>2414</v>
      </c>
      <c r="N11" s="157">
        <v>2805.2</v>
      </c>
      <c r="O11" s="158">
        <v>53.8</v>
      </c>
      <c r="P11" s="159" t="s">
        <v>2897</v>
      </c>
      <c r="Q11" s="160" t="s">
        <v>2414</v>
      </c>
      <c r="R11" s="157">
        <v>3933</v>
      </c>
      <c r="S11" s="158">
        <v>55.9</v>
      </c>
      <c r="T11" s="159" t="s">
        <v>2898</v>
      </c>
    </row>
    <row r="12" spans="1:20" ht="15" customHeight="1">
      <c r="A12" s="193" t="s">
        <v>1</v>
      </c>
      <c r="B12" s="212">
        <v>223.8</v>
      </c>
      <c r="C12" s="213">
        <v>100</v>
      </c>
      <c r="D12" s="206" t="s">
        <v>4</v>
      </c>
      <c r="E12" s="216" t="s">
        <v>2414</v>
      </c>
      <c r="F12" s="212">
        <v>1587.3</v>
      </c>
      <c r="G12" s="213">
        <v>100</v>
      </c>
      <c r="H12" s="206" t="s">
        <v>4</v>
      </c>
      <c r="I12" s="167" t="s">
        <v>2414</v>
      </c>
      <c r="J12" s="165">
        <v>1811.1</v>
      </c>
      <c r="K12" s="166">
        <v>100</v>
      </c>
      <c r="L12" s="153" t="s">
        <v>4</v>
      </c>
      <c r="M12" s="167" t="s">
        <v>2414</v>
      </c>
      <c r="N12" s="165">
        <v>5218.8999999999996</v>
      </c>
      <c r="O12" s="166">
        <v>100</v>
      </c>
      <c r="P12" s="153" t="s">
        <v>4</v>
      </c>
      <c r="Q12" s="167" t="s">
        <v>2414</v>
      </c>
      <c r="R12" s="165">
        <v>7029.9</v>
      </c>
      <c r="S12" s="166">
        <v>100</v>
      </c>
      <c r="T12" s="153" t="s">
        <v>4</v>
      </c>
    </row>
    <row r="13" spans="1:20" ht="15" customHeight="1">
      <c r="B13" s="268" t="s">
        <v>1</v>
      </c>
      <c r="C13" s="268"/>
      <c r="D13" s="268"/>
      <c r="E13" s="268"/>
      <c r="F13" s="268"/>
      <c r="G13" s="268"/>
      <c r="H13" s="268"/>
      <c r="I13" s="268"/>
      <c r="J13" s="268"/>
      <c r="K13" s="268"/>
      <c r="L13" s="268"/>
      <c r="M13" s="268"/>
      <c r="N13" s="268"/>
      <c r="O13" s="268"/>
      <c r="P13" s="268"/>
      <c r="Q13" s="268"/>
      <c r="R13" s="268"/>
      <c r="S13" s="268"/>
      <c r="T13" s="268"/>
    </row>
    <row r="14" spans="1:20" ht="15" customHeight="1">
      <c r="A14" s="192" t="s">
        <v>2877</v>
      </c>
      <c r="B14" s="208">
        <v>99.8</v>
      </c>
      <c r="C14" s="209">
        <v>26.4</v>
      </c>
      <c r="D14" s="210" t="s">
        <v>2899</v>
      </c>
      <c r="E14" s="214" t="s">
        <v>2414</v>
      </c>
      <c r="F14" s="208">
        <v>1049</v>
      </c>
      <c r="G14" s="209">
        <v>35.799999999999997</v>
      </c>
      <c r="H14" s="210" t="s">
        <v>2900</v>
      </c>
      <c r="I14" s="160" t="s">
        <v>2414</v>
      </c>
      <c r="J14" s="157">
        <v>1148.8</v>
      </c>
      <c r="K14" s="158">
        <v>34.700000000000003</v>
      </c>
      <c r="L14" s="159" t="s">
        <v>2901</v>
      </c>
      <c r="M14" s="160" t="s">
        <v>2414</v>
      </c>
      <c r="N14" s="157">
        <v>4255.7</v>
      </c>
      <c r="O14" s="158">
        <v>44.2</v>
      </c>
      <c r="P14" s="159" t="s">
        <v>2902</v>
      </c>
      <c r="Q14" s="160" t="s">
        <v>2414</v>
      </c>
      <c r="R14" s="157">
        <v>5404.5</v>
      </c>
      <c r="S14" s="158">
        <v>41.8</v>
      </c>
      <c r="T14" s="159" t="s">
        <v>2903</v>
      </c>
    </row>
    <row r="15" spans="1:20" ht="15" customHeight="1">
      <c r="A15" s="192" t="s">
        <v>2883</v>
      </c>
      <c r="B15" s="208">
        <v>277.60000000000002</v>
      </c>
      <c r="C15" s="209">
        <v>73.599999999999994</v>
      </c>
      <c r="D15" s="210" t="s">
        <v>2904</v>
      </c>
      <c r="E15" s="214" t="s">
        <v>2414</v>
      </c>
      <c r="F15" s="208">
        <v>1879.7</v>
      </c>
      <c r="G15" s="209">
        <v>64.2</v>
      </c>
      <c r="H15" s="210" t="s">
        <v>2905</v>
      </c>
      <c r="I15" s="160" t="s">
        <v>2414</v>
      </c>
      <c r="J15" s="157">
        <v>2157.3000000000002</v>
      </c>
      <c r="K15" s="158">
        <v>65.3</v>
      </c>
      <c r="L15" s="159" t="s">
        <v>2906</v>
      </c>
      <c r="M15" s="160" t="s">
        <v>2414</v>
      </c>
      <c r="N15" s="157">
        <v>5379.8</v>
      </c>
      <c r="O15" s="158">
        <v>55.8</v>
      </c>
      <c r="P15" s="159" t="s">
        <v>2907</v>
      </c>
      <c r="Q15" s="160" t="s">
        <v>2414</v>
      </c>
      <c r="R15" s="157">
        <v>7537.1</v>
      </c>
      <c r="S15" s="158">
        <v>58.2</v>
      </c>
      <c r="T15" s="159" t="s">
        <v>2908</v>
      </c>
    </row>
    <row r="16" spans="1:20" ht="15" customHeight="1">
      <c r="A16" s="193" t="s">
        <v>1</v>
      </c>
      <c r="B16" s="212">
        <v>377.4</v>
      </c>
      <c r="C16" s="213">
        <v>100</v>
      </c>
      <c r="D16" s="206" t="s">
        <v>4</v>
      </c>
      <c r="E16" s="216" t="s">
        <v>2414</v>
      </c>
      <c r="F16" s="212">
        <v>2928.7</v>
      </c>
      <c r="G16" s="213">
        <v>100</v>
      </c>
      <c r="H16" s="206" t="s">
        <v>4</v>
      </c>
      <c r="I16" s="167" t="s">
        <v>2414</v>
      </c>
      <c r="J16" s="165">
        <v>3306.1</v>
      </c>
      <c r="K16" s="166">
        <v>100</v>
      </c>
      <c r="L16" s="153" t="s">
        <v>4</v>
      </c>
      <c r="M16" s="167" t="s">
        <v>2414</v>
      </c>
      <c r="N16" s="165">
        <v>9635.5</v>
      </c>
      <c r="O16" s="166">
        <v>100</v>
      </c>
      <c r="P16" s="153" t="s">
        <v>4</v>
      </c>
      <c r="Q16" s="167" t="s">
        <v>2414</v>
      </c>
      <c r="R16" s="165">
        <v>12941.6</v>
      </c>
      <c r="S16" s="166">
        <v>100</v>
      </c>
      <c r="T16" s="153" t="s">
        <v>4</v>
      </c>
    </row>
    <row r="17" spans="1:20" ht="15" customHeight="1"/>
    <row r="18" spans="1:20" ht="15" customHeight="1">
      <c r="A18" s="270" t="s">
        <v>2482</v>
      </c>
      <c r="B18" s="271"/>
      <c r="C18" s="271"/>
      <c r="D18" s="271"/>
      <c r="E18" s="271"/>
      <c r="F18" s="271"/>
      <c r="G18" s="271"/>
      <c r="H18" s="271"/>
      <c r="I18" s="271"/>
      <c r="J18" s="271"/>
      <c r="K18" s="271"/>
      <c r="L18" s="271"/>
      <c r="M18" s="271"/>
      <c r="N18" s="271"/>
      <c r="O18" s="271"/>
      <c r="P18" s="271"/>
      <c r="Q18" s="271"/>
      <c r="R18" s="271"/>
      <c r="S18" s="271"/>
      <c r="T18" s="271"/>
    </row>
    <row r="19" spans="1:20" ht="15" customHeight="1">
      <c r="A19" s="267" t="s">
        <v>2909</v>
      </c>
      <c r="B19" s="269"/>
      <c r="C19" s="269"/>
      <c r="D19" s="269"/>
      <c r="E19" s="269"/>
      <c r="F19" s="269"/>
      <c r="G19" s="269"/>
      <c r="H19" s="269"/>
      <c r="I19" s="269"/>
      <c r="J19" s="269"/>
      <c r="K19" s="269"/>
      <c r="L19" s="269"/>
      <c r="M19" s="269"/>
      <c r="N19" s="269"/>
      <c r="O19" s="269"/>
      <c r="P19" s="269"/>
      <c r="Q19" s="269"/>
      <c r="R19" s="269"/>
      <c r="S19" s="269"/>
      <c r="T19" s="269"/>
    </row>
    <row r="20" spans="1:20" ht="15" customHeight="1">
      <c r="A20" s="267" t="s">
        <v>2910</v>
      </c>
      <c r="B20" s="269"/>
      <c r="C20" s="269"/>
      <c r="D20" s="269"/>
      <c r="E20" s="269"/>
      <c r="F20" s="269"/>
      <c r="G20" s="269"/>
      <c r="H20" s="269"/>
      <c r="I20" s="269"/>
      <c r="J20" s="269"/>
      <c r="K20" s="269"/>
      <c r="L20" s="269"/>
      <c r="M20" s="269"/>
      <c r="N20" s="269"/>
      <c r="O20" s="269"/>
      <c r="P20" s="269"/>
      <c r="Q20" s="269"/>
      <c r="R20" s="269"/>
      <c r="S20" s="269"/>
      <c r="T20" s="269"/>
    </row>
    <row r="21" spans="1:20" ht="15" customHeight="1">
      <c r="A21" s="267" t="s">
        <v>2911</v>
      </c>
      <c r="B21" s="269"/>
      <c r="C21" s="269"/>
      <c r="D21" s="269"/>
      <c r="E21" s="269"/>
      <c r="F21" s="269"/>
      <c r="G21" s="269"/>
      <c r="H21" s="269"/>
      <c r="I21" s="269"/>
      <c r="J21" s="269"/>
      <c r="K21" s="269"/>
      <c r="L21" s="269"/>
      <c r="M21" s="269"/>
      <c r="N21" s="269"/>
      <c r="O21" s="269"/>
      <c r="P21" s="269"/>
      <c r="Q21" s="269"/>
      <c r="R21" s="269"/>
      <c r="S21" s="269"/>
      <c r="T21" s="269"/>
    </row>
    <row r="22" spans="1:20" ht="15" customHeight="1">
      <c r="A22" s="267" t="s">
        <v>47</v>
      </c>
      <c r="B22" s="269"/>
      <c r="C22" s="269"/>
      <c r="D22" s="269"/>
      <c r="E22" s="269"/>
      <c r="F22" s="269"/>
      <c r="G22" s="269"/>
      <c r="H22" s="269"/>
      <c r="I22" s="269"/>
      <c r="J22" s="269"/>
      <c r="K22" s="269"/>
      <c r="L22" s="269"/>
      <c r="M22" s="269"/>
      <c r="N22" s="269"/>
      <c r="O22" s="269"/>
      <c r="P22" s="269"/>
      <c r="Q22" s="269"/>
      <c r="R22" s="269"/>
      <c r="S22" s="269"/>
      <c r="T22" s="269"/>
    </row>
    <row r="23" spans="1:20" ht="15" customHeight="1">
      <c r="A23" s="272" t="s">
        <v>55</v>
      </c>
      <c r="B23" s="269"/>
      <c r="C23" s="269"/>
      <c r="D23" s="269"/>
      <c r="E23" s="269"/>
      <c r="F23" s="269"/>
      <c r="G23" s="269"/>
      <c r="H23" s="269"/>
      <c r="I23" s="269"/>
      <c r="J23" s="269"/>
      <c r="K23" s="269"/>
      <c r="L23" s="269"/>
      <c r="M23" s="269"/>
      <c r="N23" s="269"/>
      <c r="O23" s="269"/>
      <c r="P23" s="269"/>
      <c r="Q23" s="269"/>
      <c r="R23" s="269"/>
      <c r="S23" s="269"/>
      <c r="T23" s="269"/>
    </row>
    <row r="24" spans="1:20" ht="15" customHeight="1">
      <c r="A24" s="267" t="s">
        <v>3190</v>
      </c>
      <c r="B24" s="269"/>
      <c r="C24" s="269"/>
      <c r="D24" s="269"/>
      <c r="E24" s="269"/>
      <c r="F24" s="269"/>
      <c r="G24" s="269"/>
      <c r="H24" s="269"/>
      <c r="I24" s="269"/>
      <c r="J24" s="269"/>
      <c r="K24" s="269"/>
      <c r="L24" s="269"/>
      <c r="M24" s="269"/>
      <c r="N24" s="269"/>
      <c r="O24" s="269"/>
      <c r="P24" s="269"/>
      <c r="Q24" s="269"/>
      <c r="R24" s="269"/>
      <c r="S24" s="269"/>
      <c r="T24" s="269"/>
    </row>
    <row r="25" spans="1:20" ht="15" customHeight="1">
      <c r="A25" s="267" t="s">
        <v>2805</v>
      </c>
      <c r="B25" s="269"/>
      <c r="C25" s="269"/>
      <c r="D25" s="269"/>
      <c r="E25" s="269"/>
      <c r="F25" s="269"/>
      <c r="G25" s="269"/>
      <c r="H25" s="269"/>
      <c r="I25" s="269"/>
      <c r="J25" s="269"/>
      <c r="K25" s="269"/>
      <c r="L25" s="269"/>
      <c r="M25" s="269"/>
      <c r="N25" s="269"/>
      <c r="O25" s="269"/>
      <c r="P25" s="269"/>
      <c r="Q25" s="269"/>
      <c r="R25" s="269"/>
      <c r="S25" s="269"/>
      <c r="T25" s="269"/>
    </row>
    <row r="26" spans="1:20" ht="15" customHeight="1">
      <c r="A26" s="267" t="s">
        <v>2740</v>
      </c>
      <c r="B26" s="269"/>
      <c r="C26" s="269"/>
      <c r="D26" s="269"/>
      <c r="E26" s="269"/>
      <c r="F26" s="269"/>
      <c r="G26" s="269"/>
      <c r="H26" s="269"/>
      <c r="I26" s="269"/>
      <c r="J26" s="269"/>
      <c r="K26" s="269"/>
      <c r="L26" s="269"/>
      <c r="M26" s="269"/>
      <c r="N26" s="269"/>
      <c r="O26" s="269"/>
      <c r="P26" s="269"/>
      <c r="Q26" s="269"/>
      <c r="R26" s="269"/>
      <c r="S26" s="269"/>
      <c r="T26" s="269"/>
    </row>
    <row r="27" spans="1:20" ht="15" customHeight="1"/>
    <row r="28" spans="1:20" ht="15" customHeight="1"/>
    <row r="29" spans="1:20" ht="15" customHeight="1"/>
    <row r="30" spans="1:20" ht="15" customHeight="1"/>
    <row r="31" spans="1:20" ht="15" customHeight="1"/>
    <row r="32" spans="1:20" ht="15" customHeight="1"/>
    <row r="33" ht="15" customHeight="1"/>
    <row r="34" ht="15" customHeight="1"/>
    <row r="35" ht="15" customHeight="1"/>
    <row r="36" ht="15" customHeight="1"/>
    <row r="37" ht="15" customHeight="1"/>
    <row r="38" ht="15" customHeight="1"/>
  </sheetData>
  <mergeCells count="18">
    <mergeCell ref="A1:T1"/>
    <mergeCell ref="B3:D3"/>
    <mergeCell ref="F3:H3"/>
    <mergeCell ref="J3:L3"/>
    <mergeCell ref="N3:P3"/>
    <mergeCell ref="R3:T3"/>
    <mergeCell ref="A26:T26"/>
    <mergeCell ref="B5:T5"/>
    <mergeCell ref="B9:T9"/>
    <mergeCell ref="B13:T13"/>
    <mergeCell ref="A18:T18"/>
    <mergeCell ref="A19:T19"/>
    <mergeCell ref="A20:T20"/>
    <mergeCell ref="A21:T21"/>
    <mergeCell ref="A22:T22"/>
    <mergeCell ref="A23:T23"/>
    <mergeCell ref="A24:T24"/>
    <mergeCell ref="A25:T25"/>
  </mergeCells>
  <pageMargins left="0.99" right="0.99" top="0.99" bottom="1.19" header="0" footer="0"/>
  <pageSetup orientation="portrait"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L36"/>
  <sheetViews>
    <sheetView zoomScaleNormal="100" workbookViewId="0">
      <selection sqref="A1:L1"/>
    </sheetView>
  </sheetViews>
  <sheetFormatPr defaultColWidth="10.28515625" defaultRowHeight="9.9499999999999993" customHeight="1"/>
  <cols>
    <col min="1" max="1" width="30.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30" customHeight="1">
      <c r="A1" s="278" t="s">
        <v>3159</v>
      </c>
      <c r="B1" s="269"/>
      <c r="C1" s="269"/>
      <c r="D1" s="269"/>
      <c r="E1" s="269"/>
      <c r="F1" s="269"/>
      <c r="G1" s="269"/>
      <c r="H1" s="269"/>
      <c r="I1" s="269"/>
      <c r="J1" s="269"/>
      <c r="K1" s="269"/>
      <c r="L1" s="269"/>
    </row>
    <row r="2" spans="1:12" ht="15" customHeight="1"/>
    <row r="3" spans="1:12" ht="15" customHeight="1">
      <c r="A3" s="190" t="s">
        <v>2414</v>
      </c>
      <c r="B3" s="284" t="s">
        <v>2415</v>
      </c>
      <c r="C3" s="284"/>
      <c r="D3" s="284"/>
      <c r="E3" s="196"/>
      <c r="F3" s="283" t="s">
        <v>2416</v>
      </c>
      <c r="G3" s="283"/>
      <c r="H3" s="283"/>
      <c r="I3" s="196"/>
      <c r="J3" s="283" t="s">
        <v>1</v>
      </c>
      <c r="K3" s="283"/>
      <c r="L3" s="283"/>
    </row>
    <row r="4" spans="1:12" ht="24.95" customHeight="1">
      <c r="A4" s="197" t="s">
        <v>2876</v>
      </c>
      <c r="B4" s="152" t="s">
        <v>33</v>
      </c>
      <c r="C4" s="153" t="s">
        <v>27</v>
      </c>
      <c r="D4" s="153" t="s">
        <v>34</v>
      </c>
      <c r="E4" s="154"/>
      <c r="F4" s="152" t="s">
        <v>33</v>
      </c>
      <c r="G4" s="153" t="s">
        <v>27</v>
      </c>
      <c r="H4" s="153" t="s">
        <v>34</v>
      </c>
      <c r="I4" s="154"/>
      <c r="J4" s="152" t="s">
        <v>33</v>
      </c>
      <c r="K4" s="153" t="s">
        <v>27</v>
      </c>
      <c r="L4" s="153" t="s">
        <v>34</v>
      </c>
    </row>
    <row r="5" spans="1:12" ht="15" customHeight="1">
      <c r="B5" s="268" t="s">
        <v>2492</v>
      </c>
      <c r="C5" s="268"/>
      <c r="D5" s="268"/>
      <c r="E5" s="268"/>
      <c r="F5" s="268"/>
      <c r="G5" s="268"/>
      <c r="H5" s="268"/>
      <c r="I5" s="268"/>
      <c r="J5" s="268"/>
      <c r="K5" s="268"/>
      <c r="L5" s="268"/>
    </row>
    <row r="6" spans="1:12" ht="15" customHeight="1">
      <c r="A6" s="185" t="s">
        <v>2877</v>
      </c>
      <c r="B6" s="157">
        <v>100.1</v>
      </c>
      <c r="C6" s="158">
        <v>26.5</v>
      </c>
      <c r="D6" s="159" t="s">
        <v>2912</v>
      </c>
      <c r="E6" s="159" t="s">
        <v>2414</v>
      </c>
      <c r="F6" s="157">
        <v>612.20000000000005</v>
      </c>
      <c r="G6" s="158">
        <v>32.200000000000003</v>
      </c>
      <c r="H6" s="159" t="s">
        <v>2913</v>
      </c>
      <c r="I6" s="160" t="s">
        <v>2414</v>
      </c>
      <c r="J6" s="157">
        <v>712.4</v>
      </c>
      <c r="K6" s="158">
        <v>31.2</v>
      </c>
      <c r="L6" s="159" t="s">
        <v>2914</v>
      </c>
    </row>
    <row r="7" spans="1:12" ht="15" customHeight="1">
      <c r="A7" s="185" t="s">
        <v>2883</v>
      </c>
      <c r="B7" s="157">
        <v>278.10000000000002</v>
      </c>
      <c r="C7" s="158">
        <v>73.5</v>
      </c>
      <c r="D7" s="159" t="s">
        <v>2915</v>
      </c>
      <c r="E7" s="159" t="s">
        <v>2414</v>
      </c>
      <c r="F7" s="157">
        <v>1291.9000000000001</v>
      </c>
      <c r="G7" s="158">
        <v>67.8</v>
      </c>
      <c r="H7" s="159" t="s">
        <v>2916</v>
      </c>
      <c r="I7" s="160" t="s">
        <v>2414</v>
      </c>
      <c r="J7" s="157">
        <v>1570</v>
      </c>
      <c r="K7" s="158">
        <v>68.8</v>
      </c>
      <c r="L7" s="159" t="s">
        <v>2917</v>
      </c>
    </row>
    <row r="8" spans="1:12" ht="15" customHeight="1">
      <c r="A8" s="193" t="s">
        <v>1</v>
      </c>
      <c r="B8" s="165">
        <v>378.3</v>
      </c>
      <c r="C8" s="166">
        <v>100</v>
      </c>
      <c r="D8" s="153" t="s">
        <v>4</v>
      </c>
      <c r="E8" s="153" t="s">
        <v>2414</v>
      </c>
      <c r="F8" s="165">
        <v>1904.1</v>
      </c>
      <c r="G8" s="166">
        <v>100</v>
      </c>
      <c r="H8" s="153" t="s">
        <v>4</v>
      </c>
      <c r="I8" s="167" t="s">
        <v>2414</v>
      </c>
      <c r="J8" s="165">
        <v>2282.4</v>
      </c>
      <c r="K8" s="166">
        <v>100</v>
      </c>
      <c r="L8" s="153" t="s">
        <v>4</v>
      </c>
    </row>
    <row r="9" spans="1:12" ht="15" customHeight="1">
      <c r="B9" s="268" t="s">
        <v>2812</v>
      </c>
      <c r="C9" s="268"/>
      <c r="D9" s="268"/>
      <c r="E9" s="268"/>
      <c r="F9" s="268"/>
      <c r="G9" s="268"/>
      <c r="H9" s="268"/>
      <c r="I9" s="268"/>
      <c r="J9" s="268"/>
      <c r="K9" s="268"/>
      <c r="L9" s="268"/>
    </row>
    <row r="10" spans="1:12" ht="15" customHeight="1">
      <c r="A10" s="192" t="s">
        <v>2877</v>
      </c>
      <c r="B10" s="157">
        <v>1049.9000000000001</v>
      </c>
      <c r="C10" s="158">
        <v>35.799999999999997</v>
      </c>
      <c r="D10" s="159" t="s">
        <v>2918</v>
      </c>
      <c r="E10" s="159" t="s">
        <v>2414</v>
      </c>
      <c r="F10" s="157">
        <v>3643.5</v>
      </c>
      <c r="G10" s="158">
        <v>47.1</v>
      </c>
      <c r="H10" s="159" t="s">
        <v>2919</v>
      </c>
      <c r="I10" s="160" t="s">
        <v>2414</v>
      </c>
      <c r="J10" s="157">
        <v>4693.3999999999996</v>
      </c>
      <c r="K10" s="158">
        <v>44</v>
      </c>
      <c r="L10" s="159" t="s">
        <v>2920</v>
      </c>
    </row>
    <row r="11" spans="1:12" ht="15" customHeight="1">
      <c r="A11" s="192" t="s">
        <v>2883</v>
      </c>
      <c r="B11" s="157">
        <v>1880.3</v>
      </c>
      <c r="C11" s="158">
        <v>64.2</v>
      </c>
      <c r="D11" s="159" t="s">
        <v>2921</v>
      </c>
      <c r="E11" s="159" t="s">
        <v>2414</v>
      </c>
      <c r="F11" s="157">
        <v>4087.9</v>
      </c>
      <c r="G11" s="158">
        <v>52.9</v>
      </c>
      <c r="H11" s="159" t="s">
        <v>2922</v>
      </c>
      <c r="I11" s="160" t="s">
        <v>2414</v>
      </c>
      <c r="J11" s="157">
        <v>5968.2</v>
      </c>
      <c r="K11" s="158">
        <v>56</v>
      </c>
      <c r="L11" s="159" t="s">
        <v>2923</v>
      </c>
    </row>
    <row r="12" spans="1:12" ht="15" customHeight="1">
      <c r="A12" s="193" t="s">
        <v>1</v>
      </c>
      <c r="B12" s="165">
        <v>2930.2</v>
      </c>
      <c r="C12" s="166">
        <v>100</v>
      </c>
      <c r="D12" s="153" t="s">
        <v>4</v>
      </c>
      <c r="E12" s="153" t="s">
        <v>2414</v>
      </c>
      <c r="F12" s="165">
        <v>7731.4</v>
      </c>
      <c r="G12" s="166">
        <v>100</v>
      </c>
      <c r="H12" s="153" t="s">
        <v>4</v>
      </c>
      <c r="I12" s="167" t="s">
        <v>2414</v>
      </c>
      <c r="J12" s="165">
        <v>10661.6</v>
      </c>
      <c r="K12" s="166">
        <v>100</v>
      </c>
      <c r="L12" s="153" t="s">
        <v>4</v>
      </c>
    </row>
    <row r="13" spans="1:12" ht="15" customHeight="1">
      <c r="B13" s="268" t="s">
        <v>2596</v>
      </c>
      <c r="C13" s="268"/>
      <c r="D13" s="268"/>
      <c r="E13" s="268"/>
      <c r="F13" s="268"/>
      <c r="G13" s="268"/>
      <c r="H13" s="268"/>
      <c r="I13" s="268"/>
      <c r="J13" s="268"/>
      <c r="K13" s="268"/>
      <c r="L13" s="268"/>
    </row>
    <row r="14" spans="1:12" ht="15" customHeight="1">
      <c r="A14" s="192" t="s">
        <v>2877</v>
      </c>
      <c r="B14" s="157">
        <v>482</v>
      </c>
      <c r="C14" s="158">
        <v>24.4</v>
      </c>
      <c r="D14" s="159" t="s">
        <v>2924</v>
      </c>
      <c r="E14" s="159" t="s">
        <v>2414</v>
      </c>
      <c r="F14" s="157">
        <v>470.2</v>
      </c>
      <c r="G14" s="158">
        <v>33.4</v>
      </c>
      <c r="H14" s="159" t="s">
        <v>2925</v>
      </c>
      <c r="I14" s="160" t="s">
        <v>2414</v>
      </c>
      <c r="J14" s="157">
        <v>952.2</v>
      </c>
      <c r="K14" s="158">
        <v>28.1</v>
      </c>
      <c r="L14" s="159" t="s">
        <v>2926</v>
      </c>
    </row>
    <row r="15" spans="1:12" ht="15" customHeight="1">
      <c r="A15" s="192" t="s">
        <v>2883</v>
      </c>
      <c r="B15" s="157">
        <v>1491.4</v>
      </c>
      <c r="C15" s="158">
        <v>75.599999999999994</v>
      </c>
      <c r="D15" s="159" t="s">
        <v>2927</v>
      </c>
      <c r="E15" s="159" t="s">
        <v>2414</v>
      </c>
      <c r="F15" s="157">
        <v>939.1</v>
      </c>
      <c r="G15" s="158">
        <v>66.599999999999994</v>
      </c>
      <c r="H15" s="159" t="s">
        <v>2928</v>
      </c>
      <c r="I15" s="160" t="s">
        <v>2414</v>
      </c>
      <c r="J15" s="157">
        <v>2430.5</v>
      </c>
      <c r="K15" s="158">
        <v>71.900000000000006</v>
      </c>
      <c r="L15" s="159" t="s">
        <v>2929</v>
      </c>
    </row>
    <row r="16" spans="1:12" ht="15" customHeight="1">
      <c r="A16" s="193" t="s">
        <v>1</v>
      </c>
      <c r="B16" s="165">
        <v>1973.5</v>
      </c>
      <c r="C16" s="166">
        <v>100</v>
      </c>
      <c r="D16" s="153" t="s">
        <v>4</v>
      </c>
      <c r="E16" s="153" t="s">
        <v>2414</v>
      </c>
      <c r="F16" s="165">
        <v>1409.2</v>
      </c>
      <c r="G16" s="166">
        <v>100</v>
      </c>
      <c r="H16" s="153" t="s">
        <v>4</v>
      </c>
      <c r="I16" s="167" t="s">
        <v>2414</v>
      </c>
      <c r="J16" s="165">
        <v>3382.7</v>
      </c>
      <c r="K16" s="166">
        <v>100</v>
      </c>
      <c r="L16" s="153" t="s">
        <v>4</v>
      </c>
    </row>
    <row r="17" spans="1:12" ht="15" customHeight="1">
      <c r="B17" s="268" t="s">
        <v>1</v>
      </c>
      <c r="C17" s="268"/>
      <c r="D17" s="268"/>
      <c r="E17" s="268"/>
      <c r="F17" s="268"/>
      <c r="G17" s="268"/>
      <c r="H17" s="268"/>
      <c r="I17" s="268"/>
      <c r="J17" s="268"/>
      <c r="K17" s="268"/>
      <c r="L17" s="268"/>
    </row>
    <row r="18" spans="1:12" ht="15" customHeight="1">
      <c r="A18" s="192" t="s">
        <v>2877</v>
      </c>
      <c r="B18" s="157">
        <v>1632.1</v>
      </c>
      <c r="C18" s="158">
        <v>30.9</v>
      </c>
      <c r="D18" s="159" t="s">
        <v>2930</v>
      </c>
      <c r="E18" s="159" t="s">
        <v>2414</v>
      </c>
      <c r="F18" s="157">
        <v>4725.8999999999996</v>
      </c>
      <c r="G18" s="158">
        <v>42.8</v>
      </c>
      <c r="H18" s="159" t="s">
        <v>2931</v>
      </c>
      <c r="I18" s="160" t="s">
        <v>2414</v>
      </c>
      <c r="J18" s="157">
        <v>6358</v>
      </c>
      <c r="K18" s="158">
        <v>38.9</v>
      </c>
      <c r="L18" s="159" t="s">
        <v>2932</v>
      </c>
    </row>
    <row r="19" spans="1:12" ht="15" customHeight="1">
      <c r="A19" s="192" t="s">
        <v>2883</v>
      </c>
      <c r="B19" s="157">
        <v>3649.9</v>
      </c>
      <c r="C19" s="158">
        <v>69.099999999999994</v>
      </c>
      <c r="D19" s="159" t="s">
        <v>2933</v>
      </c>
      <c r="E19" s="159" t="s">
        <v>2414</v>
      </c>
      <c r="F19" s="157">
        <v>6318.8</v>
      </c>
      <c r="G19" s="158">
        <v>57.2</v>
      </c>
      <c r="H19" s="159" t="s">
        <v>2934</v>
      </c>
      <c r="I19" s="160" t="s">
        <v>2414</v>
      </c>
      <c r="J19" s="157">
        <v>9968.7000000000007</v>
      </c>
      <c r="K19" s="158">
        <v>61.1</v>
      </c>
      <c r="L19" s="159" t="s">
        <v>2935</v>
      </c>
    </row>
    <row r="20" spans="1:12" ht="15" customHeight="1">
      <c r="A20" s="193" t="s">
        <v>1</v>
      </c>
      <c r="B20" s="165">
        <v>5282</v>
      </c>
      <c r="C20" s="166">
        <v>100</v>
      </c>
      <c r="D20" s="153" t="s">
        <v>4</v>
      </c>
      <c r="E20" s="153" t="s">
        <v>2414</v>
      </c>
      <c r="F20" s="165">
        <v>11044.7</v>
      </c>
      <c r="G20" s="166">
        <v>100</v>
      </c>
      <c r="H20" s="153" t="s">
        <v>4</v>
      </c>
      <c r="I20" s="167" t="s">
        <v>2414</v>
      </c>
      <c r="J20" s="165">
        <v>16326.7</v>
      </c>
      <c r="K20" s="166">
        <v>100</v>
      </c>
      <c r="L20" s="153" t="s">
        <v>4</v>
      </c>
    </row>
    <row r="21" spans="1:12" ht="15" customHeight="1"/>
    <row r="22" spans="1:12" ht="15" customHeight="1">
      <c r="A22" s="267" t="s">
        <v>2909</v>
      </c>
      <c r="B22" s="269"/>
      <c r="C22" s="269"/>
      <c r="D22" s="269"/>
      <c r="E22" s="269"/>
      <c r="F22" s="269"/>
      <c r="G22" s="269"/>
      <c r="H22" s="269"/>
      <c r="I22" s="269"/>
      <c r="J22" s="269"/>
      <c r="K22" s="269"/>
      <c r="L22" s="269"/>
    </row>
    <row r="23" spans="1:12" ht="15" customHeight="1">
      <c r="A23" s="267" t="s">
        <v>2910</v>
      </c>
      <c r="B23" s="269"/>
      <c r="C23" s="269"/>
      <c r="D23" s="269"/>
      <c r="E23" s="269"/>
      <c r="F23" s="269"/>
      <c r="G23" s="269"/>
      <c r="H23" s="269"/>
      <c r="I23" s="269"/>
      <c r="J23" s="269"/>
      <c r="K23" s="269"/>
      <c r="L23" s="269"/>
    </row>
    <row r="24" spans="1:12" ht="15" customHeight="1">
      <c r="A24" s="272" t="s">
        <v>55</v>
      </c>
      <c r="B24" s="269"/>
      <c r="C24" s="269"/>
      <c r="D24" s="269"/>
      <c r="E24" s="269"/>
      <c r="F24" s="269"/>
      <c r="G24" s="269"/>
      <c r="H24" s="269"/>
      <c r="I24" s="269"/>
      <c r="J24" s="269"/>
      <c r="K24" s="269"/>
      <c r="L24" s="269"/>
    </row>
    <row r="25" spans="1:12" ht="15" customHeight="1">
      <c r="A25" s="267" t="s">
        <v>3190</v>
      </c>
      <c r="B25" s="269"/>
      <c r="C25" s="269"/>
      <c r="D25" s="269"/>
      <c r="E25" s="269"/>
      <c r="F25" s="269"/>
      <c r="G25" s="269"/>
      <c r="H25" s="269"/>
      <c r="I25" s="269"/>
      <c r="J25" s="269"/>
      <c r="K25" s="269"/>
      <c r="L25" s="269"/>
    </row>
    <row r="26" spans="1:12" ht="15" customHeight="1">
      <c r="A26" s="267" t="s">
        <v>2805</v>
      </c>
      <c r="B26" s="269"/>
      <c r="C26" s="269"/>
      <c r="D26" s="269"/>
      <c r="E26" s="269"/>
      <c r="F26" s="269"/>
      <c r="G26" s="269"/>
      <c r="H26" s="269"/>
      <c r="I26" s="269"/>
      <c r="J26" s="269"/>
      <c r="K26" s="269"/>
      <c r="L26" s="269"/>
    </row>
    <row r="27" spans="1:12" ht="22.5" customHeight="1">
      <c r="A27" s="267" t="s">
        <v>2740</v>
      </c>
      <c r="B27" s="269"/>
      <c r="C27" s="269"/>
      <c r="D27" s="269"/>
      <c r="E27" s="269"/>
      <c r="F27" s="269"/>
      <c r="G27" s="269"/>
      <c r="H27" s="269"/>
      <c r="I27" s="269"/>
      <c r="J27" s="269"/>
      <c r="K27" s="269"/>
      <c r="L27" s="269"/>
    </row>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sheetData>
  <mergeCells count="14">
    <mergeCell ref="B9:L9"/>
    <mergeCell ref="A1:L1"/>
    <mergeCell ref="B3:D3"/>
    <mergeCell ref="F3:H3"/>
    <mergeCell ref="J3:L3"/>
    <mergeCell ref="B5:L5"/>
    <mergeCell ref="A26:L26"/>
    <mergeCell ref="A27:L27"/>
    <mergeCell ref="B13:L13"/>
    <mergeCell ref="B17:L17"/>
    <mergeCell ref="A22:L22"/>
    <mergeCell ref="A23:L23"/>
    <mergeCell ref="A24:L24"/>
    <mergeCell ref="A25:L25"/>
  </mergeCells>
  <pageMargins left="0.99" right="0.99" top="0.99" bottom="1.19" header="0" footer="0"/>
  <pageSetup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L38"/>
  <sheetViews>
    <sheetView zoomScaleNormal="100" workbookViewId="0">
      <selection sqref="A1:L1"/>
    </sheetView>
  </sheetViews>
  <sheetFormatPr defaultColWidth="10.28515625" defaultRowHeight="9.9499999999999993" customHeight="1"/>
  <cols>
    <col min="1" max="1" width="30.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30" customHeight="1">
      <c r="A1" s="278" t="s">
        <v>3160</v>
      </c>
      <c r="B1" s="269"/>
      <c r="C1" s="269"/>
      <c r="D1" s="269"/>
      <c r="E1" s="269"/>
      <c r="F1" s="269"/>
      <c r="G1" s="269"/>
      <c r="H1" s="269"/>
      <c r="I1" s="269"/>
      <c r="J1" s="269"/>
      <c r="K1" s="269"/>
      <c r="L1" s="269"/>
    </row>
    <row r="2" spans="1:12" ht="15" customHeight="1"/>
    <row r="3" spans="1:12" ht="15" customHeight="1">
      <c r="A3" s="190" t="s">
        <v>2414</v>
      </c>
      <c r="B3" s="284" t="s">
        <v>2415</v>
      </c>
      <c r="C3" s="284"/>
      <c r="D3" s="284"/>
      <c r="E3" s="196"/>
      <c r="F3" s="283" t="s">
        <v>2416</v>
      </c>
      <c r="G3" s="283"/>
      <c r="H3" s="283"/>
      <c r="I3" s="196"/>
      <c r="J3" s="283" t="s">
        <v>1</v>
      </c>
      <c r="K3" s="283"/>
      <c r="L3" s="283"/>
    </row>
    <row r="4" spans="1:12" ht="24.95" customHeight="1">
      <c r="A4" s="193" t="s">
        <v>2876</v>
      </c>
      <c r="B4" s="152" t="s">
        <v>33</v>
      </c>
      <c r="C4" s="153" t="s">
        <v>27</v>
      </c>
      <c r="D4" s="153" t="s">
        <v>34</v>
      </c>
      <c r="E4" s="154"/>
      <c r="F4" s="152" t="s">
        <v>33</v>
      </c>
      <c r="G4" s="153" t="s">
        <v>27</v>
      </c>
      <c r="H4" s="153" t="s">
        <v>34</v>
      </c>
      <c r="I4" s="154"/>
      <c r="J4" s="152" t="s">
        <v>33</v>
      </c>
      <c r="K4" s="153" t="s">
        <v>27</v>
      </c>
      <c r="L4" s="153" t="s">
        <v>34</v>
      </c>
    </row>
    <row r="5" spans="1:12" ht="15" customHeight="1">
      <c r="B5" s="268" t="s">
        <v>2664</v>
      </c>
      <c r="C5" s="268"/>
      <c r="D5" s="268"/>
      <c r="E5" s="268"/>
      <c r="F5" s="268"/>
      <c r="G5" s="268"/>
      <c r="H5" s="268"/>
      <c r="I5" s="268"/>
      <c r="J5" s="268"/>
      <c r="K5" s="268"/>
      <c r="L5" s="268"/>
    </row>
    <row r="6" spans="1:12" ht="15" customHeight="1">
      <c r="A6" s="192" t="s">
        <v>2877</v>
      </c>
      <c r="B6" s="157">
        <v>741.6</v>
      </c>
      <c r="C6" s="158">
        <v>32.700000000000003</v>
      </c>
      <c r="D6" s="159" t="s">
        <v>2936</v>
      </c>
      <c r="E6" s="160" t="s">
        <v>2414</v>
      </c>
      <c r="F6" s="157">
        <v>3076.2</v>
      </c>
      <c r="G6" s="158">
        <v>42</v>
      </c>
      <c r="H6" s="159" t="s">
        <v>2937</v>
      </c>
      <c r="I6" s="160" t="s">
        <v>2414</v>
      </c>
      <c r="J6" s="157">
        <v>3817.8</v>
      </c>
      <c r="K6" s="158">
        <v>39.799999999999997</v>
      </c>
      <c r="L6" s="159" t="s">
        <v>2938</v>
      </c>
    </row>
    <row r="7" spans="1:12" ht="15" customHeight="1">
      <c r="A7" s="192" t="s">
        <v>2883</v>
      </c>
      <c r="B7" s="157">
        <v>1526.5</v>
      </c>
      <c r="C7" s="158">
        <v>67.3</v>
      </c>
      <c r="D7" s="159" t="s">
        <v>2939</v>
      </c>
      <c r="E7" s="160" t="s">
        <v>2414</v>
      </c>
      <c r="F7" s="157">
        <v>4252.3</v>
      </c>
      <c r="G7" s="158">
        <v>58</v>
      </c>
      <c r="H7" s="159" t="s">
        <v>2940</v>
      </c>
      <c r="I7" s="160" t="s">
        <v>2414</v>
      </c>
      <c r="J7" s="157">
        <v>5778.8</v>
      </c>
      <c r="K7" s="158">
        <v>60.2</v>
      </c>
      <c r="L7" s="159" t="s">
        <v>2941</v>
      </c>
    </row>
    <row r="8" spans="1:12" ht="15" customHeight="1">
      <c r="A8" s="193" t="s">
        <v>1</v>
      </c>
      <c r="B8" s="165">
        <v>2268.1</v>
      </c>
      <c r="C8" s="166">
        <v>100</v>
      </c>
      <c r="D8" s="153" t="s">
        <v>4</v>
      </c>
      <c r="E8" s="167" t="s">
        <v>2414</v>
      </c>
      <c r="F8" s="165">
        <v>7328.5</v>
      </c>
      <c r="G8" s="166">
        <v>100</v>
      </c>
      <c r="H8" s="153" t="s">
        <v>4</v>
      </c>
      <c r="I8" s="167" t="s">
        <v>2414</v>
      </c>
      <c r="J8" s="165">
        <v>9596.6</v>
      </c>
      <c r="K8" s="166">
        <v>100</v>
      </c>
      <c r="L8" s="153" t="s">
        <v>4</v>
      </c>
    </row>
    <row r="9" spans="1:12" ht="15" customHeight="1">
      <c r="B9" s="268" t="s">
        <v>2690</v>
      </c>
      <c r="C9" s="268"/>
      <c r="D9" s="268"/>
      <c r="E9" s="268"/>
      <c r="F9" s="268"/>
      <c r="G9" s="268"/>
      <c r="H9" s="268"/>
      <c r="I9" s="268"/>
      <c r="J9" s="268"/>
      <c r="K9" s="268"/>
      <c r="L9" s="268"/>
    </row>
    <row r="10" spans="1:12" ht="15" customHeight="1">
      <c r="A10" s="192" t="s">
        <v>2877</v>
      </c>
      <c r="B10" s="157">
        <v>283.5</v>
      </c>
      <c r="C10" s="158">
        <v>39.6</v>
      </c>
      <c r="D10" s="159" t="s">
        <v>2942</v>
      </c>
      <c r="E10" s="160" t="s">
        <v>2414</v>
      </c>
      <c r="F10" s="157">
        <v>789.1</v>
      </c>
      <c r="G10" s="158">
        <v>51.2</v>
      </c>
      <c r="H10" s="159" t="s">
        <v>2943</v>
      </c>
      <c r="I10" s="160" t="s">
        <v>2414</v>
      </c>
      <c r="J10" s="157">
        <v>1072.5999999999999</v>
      </c>
      <c r="K10" s="158">
        <v>47.5</v>
      </c>
      <c r="L10" s="159" t="s">
        <v>2944</v>
      </c>
    </row>
    <row r="11" spans="1:12" ht="15" customHeight="1">
      <c r="A11" s="192" t="s">
        <v>2883</v>
      </c>
      <c r="B11" s="157">
        <v>431.6</v>
      </c>
      <c r="C11" s="158">
        <v>60.4</v>
      </c>
      <c r="D11" s="159" t="s">
        <v>2945</v>
      </c>
      <c r="E11" s="160" t="s">
        <v>2414</v>
      </c>
      <c r="F11" s="157">
        <v>752.2</v>
      </c>
      <c r="G11" s="158">
        <v>48.8</v>
      </c>
      <c r="H11" s="159" t="s">
        <v>2946</v>
      </c>
      <c r="I11" s="160" t="s">
        <v>2414</v>
      </c>
      <c r="J11" s="157">
        <v>1183.8</v>
      </c>
      <c r="K11" s="158">
        <v>52.5</v>
      </c>
      <c r="L11" s="159" t="s">
        <v>2947</v>
      </c>
    </row>
    <row r="12" spans="1:12" ht="15" customHeight="1">
      <c r="A12" s="193" t="s">
        <v>1</v>
      </c>
      <c r="B12" s="165">
        <v>715.1</v>
      </c>
      <c r="C12" s="166">
        <v>100</v>
      </c>
      <c r="D12" s="153" t="s">
        <v>4</v>
      </c>
      <c r="E12" s="167" t="s">
        <v>2414</v>
      </c>
      <c r="F12" s="165">
        <v>1541.3</v>
      </c>
      <c r="G12" s="166">
        <v>100</v>
      </c>
      <c r="H12" s="153" t="s">
        <v>4</v>
      </c>
      <c r="I12" s="167" t="s">
        <v>2414</v>
      </c>
      <c r="J12" s="165">
        <v>2256.4</v>
      </c>
      <c r="K12" s="166">
        <v>100</v>
      </c>
      <c r="L12" s="153" t="s">
        <v>4</v>
      </c>
    </row>
    <row r="13" spans="1:12" ht="15" customHeight="1">
      <c r="B13" s="268" t="s">
        <v>2948</v>
      </c>
      <c r="C13" s="268"/>
      <c r="D13" s="268"/>
      <c r="E13" s="268"/>
      <c r="F13" s="268"/>
      <c r="G13" s="268"/>
      <c r="H13" s="268"/>
      <c r="I13" s="268"/>
      <c r="J13" s="268"/>
      <c r="K13" s="268"/>
      <c r="L13" s="268"/>
    </row>
    <row r="14" spans="1:12" ht="15" customHeight="1">
      <c r="A14" s="192" t="s">
        <v>2877</v>
      </c>
      <c r="B14" s="157">
        <v>124.7</v>
      </c>
      <c r="C14" s="158">
        <v>38.4</v>
      </c>
      <c r="D14" s="159" t="s">
        <v>2949</v>
      </c>
      <c r="E14" s="160" t="s">
        <v>2414</v>
      </c>
      <c r="F14" s="157">
        <v>389.9</v>
      </c>
      <c r="G14" s="158">
        <v>51</v>
      </c>
      <c r="H14" s="159" t="s">
        <v>2950</v>
      </c>
      <c r="I14" s="160" t="s">
        <v>2414</v>
      </c>
      <c r="J14" s="157">
        <v>514.6</v>
      </c>
      <c r="K14" s="158">
        <v>47.2</v>
      </c>
      <c r="L14" s="159" t="s">
        <v>2951</v>
      </c>
    </row>
    <row r="15" spans="1:12" ht="15" customHeight="1">
      <c r="A15" s="192" t="s">
        <v>2883</v>
      </c>
      <c r="B15" s="157">
        <v>200.4</v>
      </c>
      <c r="C15" s="158">
        <v>61.6</v>
      </c>
      <c r="D15" s="159" t="s">
        <v>2952</v>
      </c>
      <c r="E15" s="160" t="s">
        <v>2414</v>
      </c>
      <c r="F15" s="157">
        <v>374.4</v>
      </c>
      <c r="G15" s="158">
        <v>49</v>
      </c>
      <c r="H15" s="159" t="s">
        <v>2953</v>
      </c>
      <c r="I15" s="160" t="s">
        <v>2414</v>
      </c>
      <c r="J15" s="157">
        <v>574.79999999999995</v>
      </c>
      <c r="K15" s="158">
        <v>52.8</v>
      </c>
      <c r="L15" s="159" t="s">
        <v>2954</v>
      </c>
    </row>
    <row r="16" spans="1:12" ht="15" customHeight="1">
      <c r="A16" s="193" t="s">
        <v>1</v>
      </c>
      <c r="B16" s="165">
        <v>325.10000000000002</v>
      </c>
      <c r="C16" s="166">
        <v>100</v>
      </c>
      <c r="D16" s="153" t="s">
        <v>4</v>
      </c>
      <c r="E16" s="167" t="s">
        <v>2414</v>
      </c>
      <c r="F16" s="165">
        <v>764.3</v>
      </c>
      <c r="G16" s="166">
        <v>100</v>
      </c>
      <c r="H16" s="153" t="s">
        <v>4</v>
      </c>
      <c r="I16" s="167" t="s">
        <v>2414</v>
      </c>
      <c r="J16" s="165">
        <v>1089.4000000000001</v>
      </c>
      <c r="K16" s="166">
        <v>100</v>
      </c>
      <c r="L16" s="153" t="s">
        <v>4</v>
      </c>
    </row>
    <row r="17" spans="1:12" ht="15" customHeight="1">
      <c r="B17" s="268" t="s">
        <v>1</v>
      </c>
      <c r="C17" s="268"/>
      <c r="D17" s="268"/>
      <c r="E17" s="268"/>
      <c r="F17" s="268"/>
      <c r="G17" s="268"/>
      <c r="H17" s="268"/>
      <c r="I17" s="268"/>
      <c r="J17" s="268"/>
      <c r="K17" s="268"/>
      <c r="L17" s="268"/>
    </row>
    <row r="18" spans="1:12" ht="15" customHeight="1">
      <c r="A18" s="192" t="s">
        <v>2877</v>
      </c>
      <c r="B18" s="157">
        <v>1150.0999999999999</v>
      </c>
      <c r="C18" s="158">
        <v>34.799999999999997</v>
      </c>
      <c r="D18" s="159" t="s">
        <v>2955</v>
      </c>
      <c r="E18" s="160" t="s">
        <v>2414</v>
      </c>
      <c r="F18" s="157">
        <v>4255.7</v>
      </c>
      <c r="G18" s="158">
        <v>44.2</v>
      </c>
      <c r="H18" s="159" t="s">
        <v>2902</v>
      </c>
      <c r="I18" s="160" t="s">
        <v>2414</v>
      </c>
      <c r="J18" s="157">
        <v>5405.8</v>
      </c>
      <c r="K18" s="158">
        <v>41.8</v>
      </c>
      <c r="L18" s="159" t="s">
        <v>2903</v>
      </c>
    </row>
    <row r="19" spans="1:12" ht="15" customHeight="1">
      <c r="A19" s="192" t="s">
        <v>2883</v>
      </c>
      <c r="B19" s="157">
        <v>2158.4</v>
      </c>
      <c r="C19" s="158">
        <v>65.2</v>
      </c>
      <c r="D19" s="159" t="s">
        <v>2956</v>
      </c>
      <c r="E19" s="160" t="s">
        <v>2414</v>
      </c>
      <c r="F19" s="157">
        <v>5379.8</v>
      </c>
      <c r="G19" s="158">
        <v>55.8</v>
      </c>
      <c r="H19" s="159" t="s">
        <v>2907</v>
      </c>
      <c r="I19" s="160" t="s">
        <v>2414</v>
      </c>
      <c r="J19" s="157">
        <v>7538.2</v>
      </c>
      <c r="K19" s="158">
        <v>58.2</v>
      </c>
      <c r="L19" s="159" t="s">
        <v>2908</v>
      </c>
    </row>
    <row r="20" spans="1:12" ht="15" customHeight="1">
      <c r="A20" s="193" t="s">
        <v>1</v>
      </c>
      <c r="B20" s="165">
        <v>3308.5</v>
      </c>
      <c r="C20" s="166">
        <v>100</v>
      </c>
      <c r="D20" s="153" t="s">
        <v>4</v>
      </c>
      <c r="E20" s="167" t="s">
        <v>2414</v>
      </c>
      <c r="F20" s="165">
        <v>9635.5</v>
      </c>
      <c r="G20" s="166">
        <v>100</v>
      </c>
      <c r="H20" s="153" t="s">
        <v>4</v>
      </c>
      <c r="I20" s="167" t="s">
        <v>2414</v>
      </c>
      <c r="J20" s="165">
        <v>12944</v>
      </c>
      <c r="K20" s="166">
        <v>100</v>
      </c>
      <c r="L20" s="153" t="s">
        <v>4</v>
      </c>
    </row>
    <row r="21" spans="1:12" ht="15" customHeight="1"/>
    <row r="22" spans="1:12" ht="15" customHeight="1">
      <c r="A22" s="267" t="s">
        <v>2909</v>
      </c>
      <c r="B22" s="269"/>
      <c r="C22" s="269"/>
      <c r="D22" s="269"/>
      <c r="E22" s="269"/>
      <c r="F22" s="269"/>
      <c r="G22" s="269"/>
      <c r="H22" s="269"/>
      <c r="I22" s="269"/>
      <c r="J22" s="269"/>
      <c r="K22" s="269"/>
      <c r="L22" s="269"/>
    </row>
    <row r="23" spans="1:12" ht="15" customHeight="1">
      <c r="A23" s="267" t="s">
        <v>2910</v>
      </c>
      <c r="B23" s="269"/>
      <c r="C23" s="269"/>
      <c r="D23" s="269"/>
      <c r="E23" s="269"/>
      <c r="F23" s="269"/>
      <c r="G23" s="269"/>
      <c r="H23" s="269"/>
      <c r="I23" s="269"/>
      <c r="J23" s="269"/>
      <c r="K23" s="269"/>
      <c r="L23" s="269"/>
    </row>
    <row r="24" spans="1:12" ht="15" customHeight="1">
      <c r="A24" s="267" t="s">
        <v>2957</v>
      </c>
      <c r="B24" s="269"/>
      <c r="C24" s="269"/>
      <c r="D24" s="269"/>
      <c r="E24" s="269"/>
      <c r="F24" s="269"/>
      <c r="G24" s="269"/>
      <c r="H24" s="269"/>
      <c r="I24" s="269"/>
      <c r="J24" s="269"/>
      <c r="K24" s="269"/>
      <c r="L24" s="269"/>
    </row>
    <row r="25" spans="1:12" ht="15" customHeight="1">
      <c r="A25" s="267" t="s">
        <v>2958</v>
      </c>
      <c r="B25" s="269"/>
      <c r="C25" s="269"/>
      <c r="D25" s="269"/>
      <c r="E25" s="269"/>
      <c r="F25" s="269"/>
      <c r="G25" s="269"/>
      <c r="H25" s="269"/>
      <c r="I25" s="269"/>
      <c r="J25" s="269"/>
      <c r="K25" s="269"/>
      <c r="L25" s="269"/>
    </row>
    <row r="26" spans="1:12" ht="15" customHeight="1">
      <c r="A26" s="272" t="s">
        <v>55</v>
      </c>
      <c r="B26" s="269"/>
      <c r="C26" s="269"/>
      <c r="D26" s="269"/>
      <c r="E26" s="269"/>
      <c r="F26" s="269"/>
      <c r="G26" s="269"/>
      <c r="H26" s="269"/>
      <c r="I26" s="269"/>
      <c r="J26" s="269"/>
      <c r="K26" s="269"/>
      <c r="L26" s="269"/>
    </row>
    <row r="27" spans="1:12" ht="15" customHeight="1">
      <c r="A27" s="267" t="s">
        <v>3190</v>
      </c>
      <c r="B27" s="269"/>
      <c r="C27" s="269"/>
      <c r="D27" s="269"/>
      <c r="E27" s="269"/>
      <c r="F27" s="269"/>
      <c r="G27" s="269"/>
      <c r="H27" s="269"/>
      <c r="I27" s="269"/>
      <c r="J27" s="269"/>
      <c r="K27" s="269"/>
      <c r="L27" s="269"/>
    </row>
    <row r="28" spans="1:12" ht="15" customHeight="1">
      <c r="A28" s="267" t="s">
        <v>2805</v>
      </c>
      <c r="B28" s="269"/>
      <c r="C28" s="269"/>
      <c r="D28" s="269"/>
      <c r="E28" s="269"/>
      <c r="F28" s="269"/>
      <c r="G28" s="269"/>
      <c r="H28" s="269"/>
      <c r="I28" s="269"/>
      <c r="J28" s="269"/>
      <c r="K28" s="269"/>
      <c r="L28" s="269"/>
    </row>
    <row r="29" spans="1:12" ht="22.5" customHeight="1">
      <c r="A29" s="270" t="s">
        <v>2663</v>
      </c>
      <c r="B29" s="271"/>
      <c r="C29" s="271"/>
      <c r="D29" s="271"/>
      <c r="E29" s="271"/>
      <c r="F29" s="271"/>
      <c r="G29" s="271"/>
      <c r="H29" s="271"/>
      <c r="I29" s="271"/>
      <c r="J29" s="271"/>
      <c r="K29" s="271"/>
      <c r="L29" s="271"/>
    </row>
    <row r="30" spans="1:12" ht="15" customHeight="1"/>
    <row r="31" spans="1:12" ht="15" customHeight="1"/>
    <row r="32" spans="1:12" ht="15" customHeight="1"/>
    <row r="33" ht="15" customHeight="1"/>
    <row r="34" ht="15" customHeight="1"/>
    <row r="35" ht="15" customHeight="1"/>
    <row r="36" ht="15" customHeight="1"/>
    <row r="37" ht="15" customHeight="1"/>
    <row r="38" ht="15" customHeight="1"/>
  </sheetData>
  <mergeCells count="16">
    <mergeCell ref="B9:L9"/>
    <mergeCell ref="A1:L1"/>
    <mergeCell ref="B3:D3"/>
    <mergeCell ref="F3:H3"/>
    <mergeCell ref="J3:L3"/>
    <mergeCell ref="B5:L5"/>
    <mergeCell ref="A26:L26"/>
    <mergeCell ref="A27:L27"/>
    <mergeCell ref="A28:L28"/>
    <mergeCell ref="A29:L29"/>
    <mergeCell ref="B13:L13"/>
    <mergeCell ref="B17:L17"/>
    <mergeCell ref="A22:L22"/>
    <mergeCell ref="A23:L23"/>
    <mergeCell ref="A24:L24"/>
    <mergeCell ref="A25:L25"/>
  </mergeCells>
  <pageMargins left="0.99" right="0.99" top="0.99" bottom="1.19" header="0" footer="0"/>
  <pageSetup orientation="portrait"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AB43"/>
  <sheetViews>
    <sheetView zoomScaleNormal="100" workbookViewId="0">
      <selection sqref="A1:AB1"/>
    </sheetView>
  </sheetViews>
  <sheetFormatPr defaultColWidth="10.28515625" defaultRowHeight="9.9499999999999993" customHeight="1"/>
  <cols>
    <col min="1" max="1" width="30.7109375" style="148"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3" width="1.7109375" style="148" customWidth="1"/>
    <col min="14" max="14" width="9.7109375" style="148" customWidth="1"/>
    <col min="15" max="15" width="8.7109375" style="148" customWidth="1"/>
    <col min="16" max="16" width="12.7109375" style="148" customWidth="1"/>
    <col min="17" max="17" width="1.7109375" style="148" customWidth="1"/>
    <col min="18" max="18" width="9.7109375" style="148" customWidth="1"/>
    <col min="19" max="19" width="8.7109375" style="148" customWidth="1"/>
    <col min="20" max="20" width="12.7109375" style="148" customWidth="1"/>
    <col min="21" max="21" width="1.7109375" style="148" customWidth="1"/>
    <col min="22" max="22" width="9.7109375" style="148" customWidth="1"/>
    <col min="23" max="23" width="7.5703125" style="148" bestFit="1" customWidth="1"/>
    <col min="24" max="24" width="11" style="148" bestFit="1" customWidth="1"/>
    <col min="25" max="25" width="1.5703125" style="148" bestFit="1" customWidth="1"/>
    <col min="26" max="26" width="9.7109375" style="148" customWidth="1"/>
    <col min="27" max="27" width="8.7109375" style="148" customWidth="1"/>
    <col min="28" max="28" width="12.7109375" style="148" customWidth="1"/>
    <col min="29" max="16384" width="10.28515625" style="148"/>
  </cols>
  <sheetData>
    <row r="1" spans="1:28" ht="15" customHeight="1">
      <c r="A1" s="278" t="s">
        <v>3161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28" ht="15" customHeight="1"/>
    <row r="3" spans="1:28" ht="24" customHeight="1">
      <c r="A3" s="149" t="s">
        <v>2414</v>
      </c>
      <c r="B3" s="281" t="s">
        <v>2860</v>
      </c>
      <c r="C3" s="281"/>
      <c r="D3" s="281"/>
      <c r="E3" s="150"/>
      <c r="F3" s="281" t="s">
        <v>1100</v>
      </c>
      <c r="G3" s="281"/>
      <c r="H3" s="281"/>
      <c r="I3" s="150"/>
      <c r="J3" s="281" t="s">
        <v>2861</v>
      </c>
      <c r="K3" s="281"/>
      <c r="L3" s="281"/>
      <c r="M3" s="150"/>
      <c r="N3" s="281" t="s">
        <v>1102</v>
      </c>
      <c r="O3" s="281"/>
      <c r="P3" s="281"/>
      <c r="Q3" s="150"/>
      <c r="R3" s="287" t="s">
        <v>3186</v>
      </c>
      <c r="S3" s="287"/>
      <c r="T3" s="287"/>
      <c r="U3" s="198"/>
      <c r="V3" s="281" t="s">
        <v>1104</v>
      </c>
      <c r="W3" s="281"/>
      <c r="X3" s="281"/>
      <c r="Y3" s="195"/>
      <c r="Z3" s="281" t="s">
        <v>1</v>
      </c>
      <c r="AA3" s="281"/>
      <c r="AB3" s="281"/>
    </row>
    <row r="4" spans="1:28" ht="24" customHeight="1">
      <c r="A4" s="164" t="s">
        <v>2876</v>
      </c>
      <c r="B4" s="152" t="s">
        <v>33</v>
      </c>
      <c r="C4" s="153" t="s">
        <v>27</v>
      </c>
      <c r="D4" s="153" t="s">
        <v>34</v>
      </c>
      <c r="E4" s="154"/>
      <c r="F4" s="152" t="s">
        <v>33</v>
      </c>
      <c r="G4" s="153" t="s">
        <v>27</v>
      </c>
      <c r="H4" s="153" t="s">
        <v>34</v>
      </c>
      <c r="I4" s="154"/>
      <c r="J4" s="152" t="s">
        <v>33</v>
      </c>
      <c r="K4" s="153" t="s">
        <v>27</v>
      </c>
      <c r="L4" s="153" t="s">
        <v>34</v>
      </c>
      <c r="M4" s="154"/>
      <c r="N4" s="152" t="s">
        <v>33</v>
      </c>
      <c r="O4" s="153" t="s">
        <v>27</v>
      </c>
      <c r="P4" s="153" t="s">
        <v>34</v>
      </c>
      <c r="Q4" s="154"/>
      <c r="R4" s="152" t="s">
        <v>33</v>
      </c>
      <c r="S4" s="153" t="s">
        <v>27</v>
      </c>
      <c r="T4" s="153" t="s">
        <v>34</v>
      </c>
      <c r="U4" s="154"/>
      <c r="V4" s="152" t="s">
        <v>33</v>
      </c>
      <c r="W4" s="153" t="s">
        <v>27</v>
      </c>
      <c r="X4" s="153" t="s">
        <v>34</v>
      </c>
      <c r="Y4" s="154"/>
      <c r="Z4" s="152" t="s">
        <v>33</v>
      </c>
      <c r="AA4" s="153" t="s">
        <v>27</v>
      </c>
      <c r="AB4" s="153" t="s">
        <v>34</v>
      </c>
    </row>
    <row r="5" spans="1:28" ht="15" customHeight="1">
      <c r="A5" s="156" t="s">
        <v>2877</v>
      </c>
      <c r="B5" s="157">
        <v>186.1</v>
      </c>
      <c r="C5" s="158">
        <v>29.7</v>
      </c>
      <c r="D5" s="159" t="s">
        <v>2959</v>
      </c>
      <c r="E5" s="159" t="s">
        <v>2414</v>
      </c>
      <c r="F5" s="157">
        <v>46.7</v>
      </c>
      <c r="G5" s="158">
        <v>19.5</v>
      </c>
      <c r="H5" s="159" t="s">
        <v>2960</v>
      </c>
      <c r="I5" s="159" t="s">
        <v>2414</v>
      </c>
      <c r="J5" s="157">
        <v>685</v>
      </c>
      <c r="K5" s="158">
        <v>34</v>
      </c>
      <c r="L5" s="159" t="s">
        <v>2961</v>
      </c>
      <c r="M5" s="159" t="s">
        <v>2414</v>
      </c>
      <c r="N5" s="157">
        <v>228.2</v>
      </c>
      <c r="O5" s="158">
        <v>27.1</v>
      </c>
      <c r="P5" s="159" t="s">
        <v>2962</v>
      </c>
      <c r="Q5" s="161"/>
      <c r="R5" s="162">
        <v>22.7</v>
      </c>
      <c r="S5" s="162">
        <v>19.600000000000001</v>
      </c>
      <c r="T5" s="159" t="s">
        <v>2963</v>
      </c>
      <c r="U5" s="159" t="s">
        <v>2414</v>
      </c>
      <c r="V5" s="157">
        <v>587</v>
      </c>
      <c r="W5" s="158">
        <v>35.9</v>
      </c>
      <c r="X5" s="159" t="s">
        <v>2964</v>
      </c>
      <c r="Y5" s="159" t="s">
        <v>2414</v>
      </c>
      <c r="Z5" s="157">
        <v>1149.5</v>
      </c>
      <c r="AA5" s="158">
        <v>34.799999999999997</v>
      </c>
      <c r="AB5" s="159" t="s">
        <v>2955</v>
      </c>
    </row>
    <row r="6" spans="1:28" ht="15" customHeight="1">
      <c r="A6" s="156" t="s">
        <v>2883</v>
      </c>
      <c r="B6" s="157">
        <v>441</v>
      </c>
      <c r="C6" s="158">
        <v>70.3</v>
      </c>
      <c r="D6" s="159" t="s">
        <v>2965</v>
      </c>
      <c r="E6" s="159" t="s">
        <v>2414</v>
      </c>
      <c r="F6" s="157">
        <v>193.1</v>
      </c>
      <c r="G6" s="158">
        <v>80.5</v>
      </c>
      <c r="H6" s="159" t="s">
        <v>2966</v>
      </c>
      <c r="I6" s="159" t="s">
        <v>2414</v>
      </c>
      <c r="J6" s="157">
        <v>1328.9</v>
      </c>
      <c r="K6" s="158">
        <v>66</v>
      </c>
      <c r="L6" s="159" t="s">
        <v>2967</v>
      </c>
      <c r="M6" s="159" t="s">
        <v>2414</v>
      </c>
      <c r="N6" s="157">
        <v>614.70000000000005</v>
      </c>
      <c r="O6" s="158">
        <v>72.900000000000006</v>
      </c>
      <c r="P6" s="159" t="s">
        <v>2968</v>
      </c>
      <c r="Q6" s="159" t="s">
        <v>2414</v>
      </c>
      <c r="R6" s="157">
        <v>93.2</v>
      </c>
      <c r="S6" s="158">
        <v>80.400000000000006</v>
      </c>
      <c r="T6" s="159" t="s">
        <v>2969</v>
      </c>
      <c r="U6" s="159" t="s">
        <v>2414</v>
      </c>
      <c r="V6" s="157">
        <v>1049.5</v>
      </c>
      <c r="W6" s="158">
        <v>64.099999999999994</v>
      </c>
      <c r="X6" s="159" t="s">
        <v>2184</v>
      </c>
      <c r="Y6" s="159" t="s">
        <v>2414</v>
      </c>
      <c r="Z6" s="157">
        <v>2154.1999999999998</v>
      </c>
      <c r="AA6" s="158">
        <v>65.2</v>
      </c>
      <c r="AB6" s="159" t="s">
        <v>2956</v>
      </c>
    </row>
    <row r="7" spans="1:28" ht="15" customHeight="1">
      <c r="A7" s="164" t="s">
        <v>1</v>
      </c>
      <c r="B7" s="165">
        <v>627</v>
      </c>
      <c r="C7" s="166">
        <v>100</v>
      </c>
      <c r="D7" s="153" t="s">
        <v>4</v>
      </c>
      <c r="E7" s="153" t="s">
        <v>2414</v>
      </c>
      <c r="F7" s="165">
        <v>239.8</v>
      </c>
      <c r="G7" s="166">
        <v>100</v>
      </c>
      <c r="H7" s="153" t="s">
        <v>4</v>
      </c>
      <c r="I7" s="153" t="s">
        <v>2414</v>
      </c>
      <c r="J7" s="165">
        <v>2013.9</v>
      </c>
      <c r="K7" s="166">
        <v>100</v>
      </c>
      <c r="L7" s="153" t="s">
        <v>4</v>
      </c>
      <c r="M7" s="153" t="s">
        <v>2414</v>
      </c>
      <c r="N7" s="165">
        <v>842.9</v>
      </c>
      <c r="O7" s="166">
        <v>100</v>
      </c>
      <c r="P7" s="153" t="s">
        <v>4</v>
      </c>
      <c r="Q7" s="153" t="s">
        <v>2414</v>
      </c>
      <c r="R7" s="165">
        <v>115.9</v>
      </c>
      <c r="S7" s="166">
        <v>100</v>
      </c>
      <c r="T7" s="153" t="s">
        <v>4</v>
      </c>
      <c r="U7" s="153" t="s">
        <v>2414</v>
      </c>
      <c r="V7" s="165">
        <v>1636.5</v>
      </c>
      <c r="W7" s="166">
        <v>100</v>
      </c>
      <c r="X7" s="153" t="s">
        <v>4</v>
      </c>
      <c r="Y7" s="153" t="s">
        <v>2414</v>
      </c>
      <c r="Z7" s="165">
        <v>3303.8</v>
      </c>
      <c r="AA7" s="166">
        <v>100</v>
      </c>
      <c r="AB7" s="153" t="s">
        <v>4</v>
      </c>
    </row>
    <row r="8" spans="1:28" ht="15" customHeight="1"/>
    <row r="9" spans="1:28" ht="15" customHeight="1">
      <c r="A9" s="267" t="s">
        <v>2482</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row>
    <row r="10" spans="1:28" ht="15" customHeight="1">
      <c r="A10" s="267" t="s">
        <v>2909</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row>
    <row r="11" spans="1:28" ht="15" customHeight="1">
      <c r="A11" s="267" t="s">
        <v>2910</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row>
    <row r="12" spans="1:28" ht="15" customHeight="1">
      <c r="A12" s="272" t="s">
        <v>55</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row>
    <row r="13" spans="1:28" ht="15" customHeight="1">
      <c r="A13" s="267" t="s">
        <v>1242</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row>
    <row r="14" spans="1:28" ht="15" customHeight="1">
      <c r="A14" s="267" t="s">
        <v>3192</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row>
    <row r="15" spans="1:28" ht="15" customHeight="1">
      <c r="A15" s="267" t="s">
        <v>2970</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row>
    <row r="16" spans="1:28" ht="15" customHeight="1">
      <c r="A16" s="267" t="s">
        <v>2663</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4:4" ht="15" customHeight="1"/>
    <row r="34" spans="4:4" ht="15" customHeight="1"/>
    <row r="35" spans="4:4" ht="15" customHeight="1"/>
    <row r="36" spans="4:4" ht="15" customHeight="1"/>
    <row r="37" spans="4:4" ht="15" customHeight="1"/>
    <row r="38" spans="4:4" ht="15" customHeight="1"/>
    <row r="39" spans="4:4" ht="15" customHeight="1"/>
    <row r="40" spans="4:4" ht="15" customHeight="1"/>
    <row r="43" spans="4:4" ht="9.9499999999999993" customHeight="1">
      <c r="D43" s="148" t="s">
        <v>2845</v>
      </c>
    </row>
  </sheetData>
  <mergeCells count="16">
    <mergeCell ref="A1:AB1"/>
    <mergeCell ref="B3:D3"/>
    <mergeCell ref="F3:H3"/>
    <mergeCell ref="J3:L3"/>
    <mergeCell ref="N3:P3"/>
    <mergeCell ref="R3:T3"/>
    <mergeCell ref="V3:X3"/>
    <mergeCell ref="Z3:AB3"/>
    <mergeCell ref="A15:AB15"/>
    <mergeCell ref="A16:AB16"/>
    <mergeCell ref="A9:AB9"/>
    <mergeCell ref="A10:AB10"/>
    <mergeCell ref="A11:AB11"/>
    <mergeCell ref="A12:AB12"/>
    <mergeCell ref="A13:AB13"/>
    <mergeCell ref="A14:AB14"/>
  </mergeCells>
  <pageMargins left="0.99" right="0.99" top="0.99" bottom="1.19"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6"/>
  <sheetViews>
    <sheetView zoomScaleNormal="100" workbookViewId="0">
      <selection sqref="A1:P1"/>
    </sheetView>
  </sheetViews>
  <sheetFormatPr defaultColWidth="9.140625" defaultRowHeight="15"/>
  <cols>
    <col min="1" max="1" width="40.7109375" style="30" customWidth="1"/>
    <col min="2" max="2" width="9.7109375" style="26" customWidth="1"/>
    <col min="3" max="3" width="8.7109375" style="43" customWidth="1"/>
    <col min="4" max="4" width="12.7109375" style="26" customWidth="1"/>
    <col min="5" max="5" width="1.7109375" style="26" customWidth="1"/>
    <col min="6" max="6" width="9.7109375" style="26" customWidth="1"/>
    <col min="7" max="7" width="8.7109375" style="43" customWidth="1"/>
    <col min="8" max="8" width="12.7109375" style="26" customWidth="1"/>
    <col min="9" max="9" width="1.7109375" style="50" customWidth="1"/>
    <col min="10" max="10" width="9.7109375" style="26" customWidth="1"/>
    <col min="11" max="11" width="8.7109375" style="43" customWidth="1"/>
    <col min="12" max="12" width="12.7109375" style="26" customWidth="1"/>
    <col min="13" max="13" width="1.7109375" style="50" customWidth="1"/>
    <col min="14" max="14" width="9.7109375" style="45" customWidth="1"/>
    <col min="15" max="15" width="8.7109375" style="45" customWidth="1"/>
    <col min="16" max="16" width="12.7109375" style="45" customWidth="1"/>
    <col min="17" max="18" width="8.7109375" style="26" customWidth="1"/>
    <col min="19" max="16384" width="9.140625" style="26"/>
  </cols>
  <sheetData>
    <row r="1" spans="1:18" ht="30" customHeight="1">
      <c r="A1" s="245" t="s">
        <v>2263</v>
      </c>
      <c r="B1" s="245"/>
      <c r="C1" s="245"/>
      <c r="D1" s="245"/>
      <c r="E1" s="245"/>
      <c r="F1" s="245"/>
      <c r="G1" s="245"/>
      <c r="H1" s="245"/>
      <c r="I1" s="245"/>
      <c r="J1" s="245"/>
      <c r="K1" s="245"/>
      <c r="L1" s="245"/>
      <c r="M1" s="245"/>
      <c r="N1" s="245"/>
      <c r="O1" s="245"/>
      <c r="P1" s="245"/>
    </row>
    <row r="2" spans="1:18" ht="15" customHeight="1">
      <c r="A2" s="27"/>
      <c r="B2" s="27"/>
      <c r="C2" s="27"/>
      <c r="D2" s="27"/>
      <c r="E2" s="27"/>
      <c r="F2" s="27"/>
      <c r="G2" s="27"/>
      <c r="H2" s="27"/>
      <c r="I2" s="44"/>
      <c r="J2" s="27"/>
      <c r="K2" s="27"/>
      <c r="L2" s="27"/>
      <c r="M2" s="44"/>
    </row>
    <row r="3" spans="1:18" s="30" customFormat="1" ht="15" customHeight="1">
      <c r="A3" s="28"/>
      <c r="B3" s="246" t="s">
        <v>5</v>
      </c>
      <c r="C3" s="246"/>
      <c r="D3" s="246"/>
      <c r="E3" s="29"/>
      <c r="F3" s="246" t="s">
        <v>6</v>
      </c>
      <c r="G3" s="246"/>
      <c r="H3" s="246"/>
      <c r="I3" s="46"/>
      <c r="J3" s="246" t="s">
        <v>962</v>
      </c>
      <c r="K3" s="246"/>
      <c r="L3" s="246"/>
      <c r="M3" s="46"/>
      <c r="N3" s="246" t="s">
        <v>1</v>
      </c>
      <c r="O3" s="246"/>
      <c r="P3" s="246"/>
    </row>
    <row r="4" spans="1:18" s="30" customFormat="1" ht="24.95" customHeight="1">
      <c r="A4" s="31" t="s">
        <v>54</v>
      </c>
      <c r="B4" s="32" t="s">
        <v>33</v>
      </c>
      <c r="C4" s="33" t="s">
        <v>27</v>
      </c>
      <c r="D4" s="32" t="s">
        <v>34</v>
      </c>
      <c r="E4" s="34"/>
      <c r="F4" s="32" t="s">
        <v>33</v>
      </c>
      <c r="G4" s="33" t="s">
        <v>27</v>
      </c>
      <c r="H4" s="32" t="s">
        <v>34</v>
      </c>
      <c r="I4" s="34"/>
      <c r="J4" s="32" t="s">
        <v>33</v>
      </c>
      <c r="K4" s="33" t="s">
        <v>27</v>
      </c>
      <c r="L4" s="32" t="s">
        <v>34</v>
      </c>
      <c r="M4" s="34"/>
      <c r="N4" s="32" t="s">
        <v>33</v>
      </c>
      <c r="O4" s="33" t="s">
        <v>27</v>
      </c>
      <c r="P4" s="32" t="s">
        <v>34</v>
      </c>
      <c r="Q4" s="45"/>
      <c r="R4" s="45"/>
    </row>
    <row r="5" spans="1:18" ht="15" customHeight="1">
      <c r="B5" s="244" t="s">
        <v>35</v>
      </c>
      <c r="C5" s="244"/>
      <c r="D5" s="244"/>
      <c r="E5" s="244"/>
      <c r="F5" s="244"/>
      <c r="G5" s="244"/>
      <c r="H5" s="244"/>
      <c r="I5" s="244"/>
      <c r="J5" s="244"/>
      <c r="K5" s="244"/>
      <c r="L5" s="244"/>
      <c r="M5" s="244"/>
      <c r="N5" s="244"/>
      <c r="O5" s="244"/>
      <c r="P5" s="244"/>
    </row>
    <row r="6" spans="1:18" ht="15" customHeight="1">
      <c r="A6" s="51" t="s">
        <v>52</v>
      </c>
      <c r="B6" s="65">
        <v>39.700000000000003</v>
      </c>
      <c r="C6" s="55">
        <v>5.4</v>
      </c>
      <c r="D6" s="56" t="s">
        <v>246</v>
      </c>
      <c r="E6" s="36"/>
      <c r="F6" s="54">
        <v>16.8</v>
      </c>
      <c r="G6" s="55">
        <v>6.3</v>
      </c>
      <c r="H6" s="56" t="s">
        <v>247</v>
      </c>
      <c r="I6" s="46"/>
      <c r="J6" s="54">
        <v>11.6</v>
      </c>
      <c r="K6" s="55">
        <v>11</v>
      </c>
      <c r="L6" s="56" t="s">
        <v>248</v>
      </c>
      <c r="M6" s="46"/>
      <c r="N6" s="54">
        <v>67.2</v>
      </c>
      <c r="O6" s="55">
        <v>6</v>
      </c>
      <c r="P6" s="56" t="s">
        <v>221</v>
      </c>
    </row>
    <row r="7" spans="1:18" ht="15" customHeight="1">
      <c r="A7" s="51" t="s">
        <v>53</v>
      </c>
      <c r="B7" s="65">
        <v>201.7</v>
      </c>
      <c r="C7" s="55">
        <v>27.2</v>
      </c>
      <c r="D7" s="56" t="s">
        <v>249</v>
      </c>
      <c r="E7" s="36"/>
      <c r="F7" s="54">
        <v>63.4</v>
      </c>
      <c r="G7" s="55">
        <v>23.7</v>
      </c>
      <c r="H7" s="56" t="s">
        <v>250</v>
      </c>
      <c r="I7" s="46"/>
      <c r="J7" s="54">
        <v>22.3</v>
      </c>
      <c r="K7" s="55">
        <v>21.1</v>
      </c>
      <c r="L7" s="56" t="s">
        <v>251</v>
      </c>
      <c r="M7" s="46"/>
      <c r="N7" s="54">
        <v>286.39999999999998</v>
      </c>
      <c r="O7" s="55">
        <v>25.7</v>
      </c>
      <c r="P7" s="56" t="s">
        <v>224</v>
      </c>
    </row>
    <row r="8" spans="1:18" ht="15" customHeight="1">
      <c r="A8" s="51" t="s">
        <v>43</v>
      </c>
      <c r="B8" s="65">
        <v>501.9</v>
      </c>
      <c r="C8" s="55">
        <v>67.8</v>
      </c>
      <c r="D8" s="56" t="s">
        <v>252</v>
      </c>
      <c r="E8" s="53"/>
      <c r="F8" s="54">
        <v>188.6</v>
      </c>
      <c r="G8" s="55">
        <v>70.599999999999994</v>
      </c>
      <c r="H8" s="56" t="s">
        <v>253</v>
      </c>
      <c r="I8" s="53"/>
      <c r="J8" s="54">
        <v>70.8</v>
      </c>
      <c r="K8" s="55">
        <v>67.099999999999994</v>
      </c>
      <c r="L8" s="56" t="s">
        <v>254</v>
      </c>
      <c r="M8" s="53"/>
      <c r="N8" s="54">
        <v>759.3</v>
      </c>
      <c r="O8" s="55">
        <v>68.2</v>
      </c>
      <c r="P8" s="56" t="s">
        <v>227</v>
      </c>
    </row>
    <row r="9" spans="1:18" ht="15" customHeight="1">
      <c r="A9" s="31" t="s">
        <v>1</v>
      </c>
      <c r="B9" s="66">
        <v>740.5</v>
      </c>
      <c r="C9" s="61">
        <v>100</v>
      </c>
      <c r="D9" s="61" t="s">
        <v>4</v>
      </c>
      <c r="E9" s="39"/>
      <c r="F9" s="60">
        <v>267.3</v>
      </c>
      <c r="G9" s="61">
        <v>100</v>
      </c>
      <c r="H9" s="61" t="s">
        <v>4</v>
      </c>
      <c r="I9" s="47"/>
      <c r="J9" s="60">
        <v>105.5</v>
      </c>
      <c r="K9" s="61">
        <v>100</v>
      </c>
      <c r="L9" s="61" t="s">
        <v>4</v>
      </c>
      <c r="M9" s="47"/>
      <c r="N9" s="60">
        <v>1113.8</v>
      </c>
      <c r="O9" s="61">
        <v>100</v>
      </c>
      <c r="P9" s="61" t="s">
        <v>4</v>
      </c>
    </row>
    <row r="10" spans="1:18" ht="15" customHeight="1">
      <c r="B10" s="244" t="s">
        <v>36</v>
      </c>
      <c r="C10" s="244"/>
      <c r="D10" s="244"/>
      <c r="E10" s="244"/>
      <c r="F10" s="244"/>
      <c r="G10" s="244"/>
      <c r="H10" s="244"/>
      <c r="I10" s="244"/>
      <c r="J10" s="244"/>
      <c r="K10" s="244"/>
      <c r="L10" s="244"/>
      <c r="M10" s="244"/>
      <c r="N10" s="244"/>
      <c r="O10" s="244"/>
      <c r="P10" s="244"/>
    </row>
    <row r="11" spans="1:18" ht="15" customHeight="1">
      <c r="A11" s="51" t="s">
        <v>52</v>
      </c>
      <c r="B11" s="54">
        <v>70.3</v>
      </c>
      <c r="C11" s="55">
        <v>9.1999999999999993</v>
      </c>
      <c r="D11" s="56" t="s">
        <v>255</v>
      </c>
      <c r="E11" s="36"/>
      <c r="F11" s="54">
        <v>24.9</v>
      </c>
      <c r="G11" s="55">
        <v>9.6999999999999993</v>
      </c>
      <c r="H11" s="56" t="s">
        <v>256</v>
      </c>
      <c r="I11" s="46"/>
      <c r="J11" s="54">
        <v>10</v>
      </c>
      <c r="K11" s="55">
        <v>9.5</v>
      </c>
      <c r="L11" s="56" t="s">
        <v>257</v>
      </c>
      <c r="M11" s="46"/>
      <c r="N11" s="54">
        <v>105.5</v>
      </c>
      <c r="O11" s="55">
        <v>9.3000000000000007</v>
      </c>
      <c r="P11" s="56" t="s">
        <v>230</v>
      </c>
    </row>
    <row r="12" spans="1:18" ht="15" customHeight="1">
      <c r="A12" s="51" t="s">
        <v>53</v>
      </c>
      <c r="B12" s="54">
        <v>238</v>
      </c>
      <c r="C12" s="55">
        <v>31</v>
      </c>
      <c r="D12" s="56" t="s">
        <v>258</v>
      </c>
      <c r="E12" s="36"/>
      <c r="F12" s="54">
        <v>78.099999999999994</v>
      </c>
      <c r="G12" s="55">
        <v>30.3</v>
      </c>
      <c r="H12" s="56" t="s">
        <v>259</v>
      </c>
      <c r="I12" s="46"/>
      <c r="J12" s="54">
        <v>32.1</v>
      </c>
      <c r="K12" s="55">
        <v>30.6</v>
      </c>
      <c r="L12" s="56" t="s">
        <v>260</v>
      </c>
      <c r="M12" s="46"/>
      <c r="N12" s="54">
        <v>349.4</v>
      </c>
      <c r="O12" s="55">
        <v>30.9</v>
      </c>
      <c r="P12" s="56" t="s">
        <v>233</v>
      </c>
    </row>
    <row r="13" spans="1:18" ht="15" customHeight="1">
      <c r="A13" s="51" t="s">
        <v>43</v>
      </c>
      <c r="B13" s="54">
        <v>460.4</v>
      </c>
      <c r="C13" s="55">
        <v>60</v>
      </c>
      <c r="D13" s="56" t="s">
        <v>261</v>
      </c>
      <c r="E13" s="53"/>
      <c r="F13" s="54">
        <v>153.9</v>
      </c>
      <c r="G13" s="55">
        <v>59.7</v>
      </c>
      <c r="H13" s="56" t="s">
        <v>262</v>
      </c>
      <c r="I13" s="53"/>
      <c r="J13" s="54">
        <v>60.3</v>
      </c>
      <c r="K13" s="55">
        <v>57.5</v>
      </c>
      <c r="L13" s="56" t="s">
        <v>263</v>
      </c>
      <c r="M13" s="53"/>
      <c r="N13" s="54">
        <v>673.7</v>
      </c>
      <c r="O13" s="55">
        <v>59.6</v>
      </c>
      <c r="P13" s="56" t="s">
        <v>236</v>
      </c>
    </row>
    <row r="14" spans="1:18" ht="15" customHeight="1">
      <c r="A14" s="31" t="s">
        <v>1</v>
      </c>
      <c r="B14" s="60">
        <v>767</v>
      </c>
      <c r="C14" s="61">
        <v>100</v>
      </c>
      <c r="D14" s="61" t="s">
        <v>4</v>
      </c>
      <c r="E14" s="39"/>
      <c r="F14" s="60">
        <v>258</v>
      </c>
      <c r="G14" s="61">
        <v>100</v>
      </c>
      <c r="H14" s="61" t="s">
        <v>4</v>
      </c>
      <c r="I14" s="47"/>
      <c r="J14" s="60">
        <v>104.8</v>
      </c>
      <c r="K14" s="61">
        <v>100</v>
      </c>
      <c r="L14" s="61" t="s">
        <v>4</v>
      </c>
      <c r="M14" s="47"/>
      <c r="N14" s="60">
        <v>1129.9000000000001</v>
      </c>
      <c r="O14" s="61">
        <v>100</v>
      </c>
      <c r="P14" s="61" t="s">
        <v>4</v>
      </c>
    </row>
    <row r="15" spans="1:18" ht="15" customHeight="1">
      <c r="B15" s="244" t="s">
        <v>1</v>
      </c>
      <c r="C15" s="244"/>
      <c r="D15" s="244"/>
      <c r="E15" s="244"/>
      <c r="F15" s="244"/>
      <c r="G15" s="244"/>
      <c r="H15" s="244"/>
      <c r="I15" s="244"/>
      <c r="J15" s="244"/>
      <c r="K15" s="244"/>
      <c r="L15" s="244"/>
      <c r="M15" s="244"/>
      <c r="N15" s="244"/>
      <c r="O15" s="244"/>
      <c r="P15" s="244"/>
    </row>
    <row r="16" spans="1:18" ht="15" customHeight="1">
      <c r="A16" s="51" t="s">
        <v>52</v>
      </c>
      <c r="B16" s="54">
        <v>107.4</v>
      </c>
      <c r="C16" s="55">
        <v>7.1</v>
      </c>
      <c r="D16" s="56" t="s">
        <v>264</v>
      </c>
      <c r="E16" s="36"/>
      <c r="F16" s="54">
        <v>44.4</v>
      </c>
      <c r="G16" s="55">
        <v>8.4</v>
      </c>
      <c r="H16" s="56" t="s">
        <v>265</v>
      </c>
      <c r="I16" s="46"/>
      <c r="J16" s="54">
        <v>20.3</v>
      </c>
      <c r="K16" s="55">
        <v>9.8000000000000007</v>
      </c>
      <c r="L16" s="56" t="s">
        <v>266</v>
      </c>
      <c r="M16" s="46"/>
      <c r="N16" s="54">
        <v>171.5</v>
      </c>
      <c r="O16" s="55">
        <v>7.6</v>
      </c>
      <c r="P16" s="56" t="s">
        <v>239</v>
      </c>
    </row>
    <row r="17" spans="1:16" ht="15" customHeight="1">
      <c r="A17" s="51" t="s">
        <v>53</v>
      </c>
      <c r="B17" s="54">
        <v>439.2</v>
      </c>
      <c r="C17" s="55">
        <v>29.1</v>
      </c>
      <c r="D17" s="56" t="s">
        <v>267</v>
      </c>
      <c r="E17" s="36"/>
      <c r="F17" s="54">
        <v>143.6</v>
      </c>
      <c r="G17" s="55">
        <v>27.2</v>
      </c>
      <c r="H17" s="56" t="s">
        <v>268</v>
      </c>
      <c r="I17" s="46"/>
      <c r="J17" s="54">
        <v>55.2</v>
      </c>
      <c r="K17" s="55">
        <v>26.6</v>
      </c>
      <c r="L17" s="56" t="s">
        <v>269</v>
      </c>
      <c r="M17" s="46"/>
      <c r="N17" s="54">
        <v>638</v>
      </c>
      <c r="O17" s="55">
        <v>28.4</v>
      </c>
      <c r="P17" s="56" t="s">
        <v>242</v>
      </c>
    </row>
    <row r="18" spans="1:16" ht="15" customHeight="1">
      <c r="A18" s="51" t="s">
        <v>43</v>
      </c>
      <c r="B18" s="54">
        <v>962.3</v>
      </c>
      <c r="C18" s="55">
        <v>63.8</v>
      </c>
      <c r="D18" s="56" t="s">
        <v>270</v>
      </c>
      <c r="E18" s="53"/>
      <c r="F18" s="54">
        <v>339.7</v>
      </c>
      <c r="G18" s="55">
        <v>64.400000000000006</v>
      </c>
      <c r="H18" s="56" t="s">
        <v>271</v>
      </c>
      <c r="I18" s="53"/>
      <c r="J18" s="54">
        <v>132.30000000000001</v>
      </c>
      <c r="K18" s="55">
        <v>63.7</v>
      </c>
      <c r="L18" s="56" t="s">
        <v>272</v>
      </c>
      <c r="M18" s="53"/>
      <c r="N18" s="54">
        <v>1433.5</v>
      </c>
      <c r="O18" s="55">
        <v>63.9</v>
      </c>
      <c r="P18" s="56" t="s">
        <v>245</v>
      </c>
    </row>
    <row r="19" spans="1:16" ht="15" customHeight="1">
      <c r="A19" s="31" t="s">
        <v>1</v>
      </c>
      <c r="B19" s="60">
        <v>1509.3</v>
      </c>
      <c r="C19" s="61">
        <v>100</v>
      </c>
      <c r="D19" s="61" t="s">
        <v>4</v>
      </c>
      <c r="E19" s="39"/>
      <c r="F19" s="60">
        <v>527.5</v>
      </c>
      <c r="G19" s="61">
        <v>100</v>
      </c>
      <c r="H19" s="61" t="s">
        <v>4</v>
      </c>
      <c r="I19" s="47"/>
      <c r="J19" s="60">
        <v>207.8</v>
      </c>
      <c r="K19" s="61">
        <v>100</v>
      </c>
      <c r="L19" s="61" t="s">
        <v>4</v>
      </c>
      <c r="M19" s="47"/>
      <c r="N19" s="60">
        <v>2245</v>
      </c>
      <c r="O19" s="61">
        <v>100</v>
      </c>
      <c r="P19" s="61" t="s">
        <v>4</v>
      </c>
    </row>
    <row r="20" spans="1:16" ht="15" customHeight="1">
      <c r="A20" s="52"/>
      <c r="B20" s="41"/>
      <c r="C20" s="42"/>
      <c r="D20" s="41"/>
      <c r="E20" s="41"/>
      <c r="F20" s="41"/>
      <c r="G20" s="42"/>
      <c r="H20" s="41"/>
      <c r="I20" s="48"/>
      <c r="J20" s="41"/>
      <c r="K20" s="42"/>
      <c r="L20" s="41"/>
      <c r="M20" s="48"/>
      <c r="N20" s="49"/>
      <c r="O20" s="49"/>
      <c r="P20" s="49"/>
    </row>
    <row r="21" spans="1:16" ht="15" customHeight="1">
      <c r="A21" s="247" t="s">
        <v>42</v>
      </c>
      <c r="B21" s="247"/>
      <c r="C21" s="247"/>
      <c r="D21" s="247"/>
      <c r="E21" s="247"/>
      <c r="F21" s="247"/>
      <c r="G21" s="247"/>
      <c r="H21" s="247"/>
      <c r="I21" s="247"/>
      <c r="J21" s="247"/>
      <c r="K21" s="247"/>
      <c r="L21" s="247"/>
      <c r="M21" s="247"/>
      <c r="N21" s="247"/>
      <c r="O21" s="247"/>
      <c r="P21" s="247"/>
    </row>
    <row r="22" spans="1:16" ht="15" customHeight="1">
      <c r="A22" s="247" t="s">
        <v>961</v>
      </c>
      <c r="B22" s="247"/>
      <c r="C22" s="247"/>
      <c r="D22" s="247"/>
      <c r="E22" s="247"/>
      <c r="F22" s="247"/>
      <c r="G22" s="247"/>
      <c r="H22" s="247"/>
      <c r="I22" s="247"/>
      <c r="J22" s="247"/>
      <c r="K22" s="247"/>
      <c r="L22" s="247"/>
      <c r="M22" s="247"/>
      <c r="N22" s="247"/>
      <c r="O22" s="247"/>
      <c r="P22" s="247"/>
    </row>
    <row r="23" spans="1:16" ht="15" customHeight="1">
      <c r="A23" s="247" t="s">
        <v>2250</v>
      </c>
      <c r="B23" s="247"/>
      <c r="C23" s="247"/>
      <c r="D23" s="247"/>
      <c r="E23" s="247"/>
      <c r="F23" s="247"/>
      <c r="G23" s="247"/>
      <c r="H23" s="247"/>
      <c r="I23" s="247"/>
      <c r="J23" s="247"/>
      <c r="K23" s="247"/>
      <c r="L23" s="247"/>
      <c r="M23" s="247"/>
      <c r="N23" s="247"/>
      <c r="O23" s="247"/>
      <c r="P23" s="247"/>
    </row>
    <row r="24" spans="1:16" ht="15" customHeight="1">
      <c r="A24" s="247" t="s">
        <v>38</v>
      </c>
      <c r="B24" s="247"/>
      <c r="C24" s="247"/>
      <c r="D24" s="247"/>
      <c r="E24" s="247"/>
      <c r="F24" s="247"/>
      <c r="G24" s="247"/>
      <c r="H24" s="247"/>
      <c r="I24" s="247"/>
      <c r="J24" s="247"/>
      <c r="K24" s="247"/>
      <c r="L24" s="247"/>
      <c r="M24" s="247"/>
      <c r="N24" s="247"/>
      <c r="O24" s="247"/>
      <c r="P24" s="247"/>
    </row>
    <row r="25" spans="1:16" ht="15" customHeight="1">
      <c r="A25" s="241" t="s">
        <v>37</v>
      </c>
      <c r="B25" s="241"/>
      <c r="C25" s="241"/>
      <c r="D25" s="241"/>
      <c r="E25" s="241"/>
      <c r="F25" s="241"/>
      <c r="G25" s="241"/>
      <c r="H25" s="241"/>
      <c r="I25" s="241"/>
      <c r="J25" s="241"/>
      <c r="K25" s="241"/>
      <c r="L25" s="241"/>
      <c r="M25" s="241"/>
      <c r="N25" s="241"/>
      <c r="O25" s="241"/>
      <c r="P25" s="241"/>
    </row>
    <row r="26" spans="1:16" ht="15" customHeight="1"/>
  </sheetData>
  <mergeCells count="13">
    <mergeCell ref="B15:P15"/>
    <mergeCell ref="A25:P25"/>
    <mergeCell ref="A1:P1"/>
    <mergeCell ref="B3:D3"/>
    <mergeCell ref="J3:L3"/>
    <mergeCell ref="N3:P3"/>
    <mergeCell ref="B5:P5"/>
    <mergeCell ref="B10:P10"/>
    <mergeCell ref="F3:H3"/>
    <mergeCell ref="A21:P21"/>
    <mergeCell ref="A24:P24"/>
    <mergeCell ref="A22:P22"/>
    <mergeCell ref="A23:P23"/>
  </mergeCells>
  <pageMargins left="0.7" right="0.7" top="0.75" bottom="0.75" header="0.3" footer="0.3"/>
  <pageSetup paperSize="9" orientation="portrait" horizontalDpi="90" verticalDpi="9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T42"/>
  <sheetViews>
    <sheetView zoomScaleNormal="100" workbookViewId="0">
      <selection sqref="A1:T1"/>
    </sheetView>
  </sheetViews>
  <sheetFormatPr defaultColWidth="10.28515625" defaultRowHeight="9.9499999999999993" customHeight="1"/>
  <cols>
    <col min="1" max="1" width="29.7109375" style="147" customWidth="1"/>
    <col min="2" max="2" width="9.7109375" style="217" customWidth="1"/>
    <col min="3" max="3" width="8.7109375" style="217" customWidth="1"/>
    <col min="4" max="4" width="12.7109375" style="217" customWidth="1"/>
    <col min="5" max="5" width="1.7109375" style="217" customWidth="1"/>
    <col min="6" max="6" width="9.7109375" style="217" customWidth="1"/>
    <col min="7" max="7" width="8.7109375" style="217" customWidth="1"/>
    <col min="8" max="8" width="12.7109375" style="217" customWidth="1"/>
    <col min="9" max="9" width="1.7109375" style="148" customWidth="1"/>
    <col min="10" max="10" width="9.7109375" style="148" customWidth="1"/>
    <col min="11" max="11" width="8.7109375" style="148" customWidth="1"/>
    <col min="12" max="12" width="12.7109375" style="148" customWidth="1"/>
    <col min="13" max="13" width="1.7109375" style="148" customWidth="1"/>
    <col min="14" max="14" width="9.7109375" style="148" customWidth="1"/>
    <col min="15" max="15" width="8.7109375" style="148" customWidth="1"/>
    <col min="16" max="16" width="12.7109375" style="148" customWidth="1"/>
    <col min="17" max="17" width="1.7109375" style="148" customWidth="1"/>
    <col min="18" max="18" width="9.7109375" style="148" customWidth="1"/>
    <col min="19" max="19" width="8.7109375" style="148" customWidth="1"/>
    <col min="20" max="20" width="12.7109375" style="148" customWidth="1"/>
    <col min="21" max="16384" width="10.28515625" style="148"/>
  </cols>
  <sheetData>
    <row r="1" spans="1:20" ht="15" customHeight="1">
      <c r="A1" s="278" t="s">
        <v>3276</v>
      </c>
      <c r="B1" s="269"/>
      <c r="C1" s="269"/>
      <c r="D1" s="269"/>
      <c r="E1" s="269"/>
      <c r="F1" s="269"/>
      <c r="G1" s="269"/>
      <c r="H1" s="269"/>
      <c r="I1" s="269"/>
      <c r="J1" s="269"/>
      <c r="K1" s="269"/>
      <c r="L1" s="269"/>
      <c r="M1" s="269"/>
      <c r="N1" s="269"/>
      <c r="O1" s="269"/>
      <c r="P1" s="269"/>
      <c r="Q1" s="269"/>
      <c r="R1" s="269"/>
      <c r="S1" s="269"/>
      <c r="T1" s="269"/>
    </row>
    <row r="2" spans="1:20" ht="15" customHeight="1"/>
    <row r="3" spans="1:20" ht="24.95" customHeight="1">
      <c r="A3" s="190" t="s">
        <v>2414</v>
      </c>
      <c r="B3" s="288" t="s">
        <v>3188</v>
      </c>
      <c r="C3" s="288"/>
      <c r="D3" s="288"/>
      <c r="E3" s="204"/>
      <c r="F3" s="288" t="s">
        <v>3187</v>
      </c>
      <c r="G3" s="288"/>
      <c r="H3" s="288"/>
      <c r="I3" s="182"/>
      <c r="J3" s="281" t="s">
        <v>2373</v>
      </c>
      <c r="K3" s="281"/>
      <c r="L3" s="281"/>
      <c r="M3" s="150"/>
      <c r="N3" s="281" t="s">
        <v>2416</v>
      </c>
      <c r="O3" s="281"/>
      <c r="P3" s="281"/>
      <c r="Q3" s="150"/>
      <c r="R3" s="281" t="s">
        <v>1</v>
      </c>
      <c r="S3" s="281"/>
      <c r="T3" s="281"/>
    </row>
    <row r="4" spans="1:20" ht="24" customHeight="1">
      <c r="A4" s="197" t="s">
        <v>2972</v>
      </c>
      <c r="B4" s="205" t="s">
        <v>33</v>
      </c>
      <c r="C4" s="206" t="s">
        <v>27</v>
      </c>
      <c r="D4" s="206" t="s">
        <v>34</v>
      </c>
      <c r="E4" s="207"/>
      <c r="F4" s="205" t="s">
        <v>33</v>
      </c>
      <c r="G4" s="206" t="s">
        <v>27</v>
      </c>
      <c r="H4" s="206" t="s">
        <v>34</v>
      </c>
      <c r="I4" s="154"/>
      <c r="J4" s="152" t="s">
        <v>33</v>
      </c>
      <c r="K4" s="153" t="s">
        <v>27</v>
      </c>
      <c r="L4" s="153" t="s">
        <v>34</v>
      </c>
      <c r="M4" s="154"/>
      <c r="N4" s="152" t="s">
        <v>33</v>
      </c>
      <c r="O4" s="153" t="s">
        <v>27</v>
      </c>
      <c r="P4" s="153" t="s">
        <v>34</v>
      </c>
      <c r="Q4" s="154"/>
      <c r="R4" s="152" t="s">
        <v>33</v>
      </c>
      <c r="S4" s="153" t="s">
        <v>27</v>
      </c>
      <c r="T4" s="153" t="s">
        <v>34</v>
      </c>
    </row>
    <row r="5" spans="1:20" ht="15" customHeight="1">
      <c r="B5" s="268" t="s">
        <v>35</v>
      </c>
      <c r="C5" s="268"/>
      <c r="D5" s="268"/>
      <c r="E5" s="268"/>
      <c r="F5" s="268"/>
      <c r="G5" s="268"/>
      <c r="H5" s="268"/>
      <c r="I5" s="268"/>
      <c r="J5" s="268"/>
      <c r="K5" s="268"/>
      <c r="L5" s="268"/>
      <c r="M5" s="268"/>
      <c r="N5" s="268"/>
      <c r="O5" s="268"/>
      <c r="P5" s="268"/>
      <c r="Q5" s="268"/>
      <c r="R5" s="268"/>
      <c r="S5" s="268"/>
      <c r="T5" s="268"/>
    </row>
    <row r="6" spans="1:20" ht="15" customHeight="1">
      <c r="A6" s="192" t="s">
        <v>2973</v>
      </c>
      <c r="B6" s="208">
        <v>46.2</v>
      </c>
      <c r="C6" s="209">
        <v>27.2</v>
      </c>
      <c r="D6" s="210" t="s">
        <v>2974</v>
      </c>
      <c r="E6" s="214" t="s">
        <v>2414</v>
      </c>
      <c r="F6" s="208">
        <v>702.4</v>
      </c>
      <c r="G6" s="209">
        <v>45.6</v>
      </c>
      <c r="H6" s="210" t="s">
        <v>2975</v>
      </c>
      <c r="I6" s="160" t="s">
        <v>2414</v>
      </c>
      <c r="J6" s="157">
        <v>748.6</v>
      </c>
      <c r="K6" s="158">
        <v>43.8</v>
      </c>
      <c r="L6" s="159" t="s">
        <v>2976</v>
      </c>
      <c r="M6" s="160" t="s">
        <v>2414</v>
      </c>
      <c r="N6" s="157">
        <v>3529.4</v>
      </c>
      <c r="O6" s="158">
        <v>58</v>
      </c>
      <c r="P6" s="159" t="s">
        <v>2977</v>
      </c>
      <c r="Q6" s="160" t="s">
        <v>2414</v>
      </c>
      <c r="R6" s="157">
        <v>4278</v>
      </c>
      <c r="S6" s="158">
        <v>54.9</v>
      </c>
      <c r="T6" s="159" t="s">
        <v>2978</v>
      </c>
    </row>
    <row r="7" spans="1:20" ht="15" customHeight="1">
      <c r="A7" s="192" t="s">
        <v>2979</v>
      </c>
      <c r="B7" s="208">
        <v>123.6</v>
      </c>
      <c r="C7" s="209">
        <v>72.8</v>
      </c>
      <c r="D7" s="210" t="s">
        <v>2980</v>
      </c>
      <c r="E7" s="214" t="s">
        <v>2414</v>
      </c>
      <c r="F7" s="208">
        <v>838.1</v>
      </c>
      <c r="G7" s="209">
        <v>54.4</v>
      </c>
      <c r="H7" s="210" t="s">
        <v>2981</v>
      </c>
      <c r="I7" s="160" t="s">
        <v>2414</v>
      </c>
      <c r="J7" s="157">
        <v>961.7</v>
      </c>
      <c r="K7" s="158">
        <v>56.2</v>
      </c>
      <c r="L7" s="159" t="s">
        <v>2982</v>
      </c>
      <c r="M7" s="160" t="s">
        <v>2414</v>
      </c>
      <c r="N7" s="157">
        <v>2553.6999999999998</v>
      </c>
      <c r="O7" s="158">
        <v>42</v>
      </c>
      <c r="P7" s="159" t="s">
        <v>2983</v>
      </c>
      <c r="Q7" s="160" t="s">
        <v>2414</v>
      </c>
      <c r="R7" s="157">
        <v>3515.4</v>
      </c>
      <c r="S7" s="158">
        <v>45.1</v>
      </c>
      <c r="T7" s="159" t="s">
        <v>2984</v>
      </c>
    </row>
    <row r="8" spans="1:20" ht="15" customHeight="1">
      <c r="A8" s="193" t="s">
        <v>1</v>
      </c>
      <c r="B8" s="212">
        <v>169.7</v>
      </c>
      <c r="C8" s="213">
        <v>100</v>
      </c>
      <c r="D8" s="206" t="s">
        <v>4</v>
      </c>
      <c r="E8" s="216" t="s">
        <v>2414</v>
      </c>
      <c r="F8" s="212">
        <v>1540.5</v>
      </c>
      <c r="G8" s="213">
        <v>100</v>
      </c>
      <c r="H8" s="206" t="s">
        <v>4</v>
      </c>
      <c r="I8" s="167" t="s">
        <v>2414</v>
      </c>
      <c r="J8" s="165">
        <v>1710.3</v>
      </c>
      <c r="K8" s="166">
        <v>100</v>
      </c>
      <c r="L8" s="153" t="s">
        <v>4</v>
      </c>
      <c r="M8" s="167" t="s">
        <v>2414</v>
      </c>
      <c r="N8" s="165">
        <v>6083.2</v>
      </c>
      <c r="O8" s="166">
        <v>100</v>
      </c>
      <c r="P8" s="153" t="s">
        <v>4</v>
      </c>
      <c r="Q8" s="167" t="s">
        <v>2414</v>
      </c>
      <c r="R8" s="165">
        <v>7793.4</v>
      </c>
      <c r="S8" s="166">
        <v>100</v>
      </c>
      <c r="T8" s="153" t="s">
        <v>4</v>
      </c>
    </row>
    <row r="9" spans="1:20" ht="15" customHeight="1">
      <c r="B9" s="268" t="s">
        <v>36</v>
      </c>
      <c r="C9" s="268"/>
      <c r="D9" s="268"/>
      <c r="E9" s="268"/>
      <c r="F9" s="268"/>
      <c r="G9" s="268"/>
      <c r="H9" s="268"/>
      <c r="I9" s="268"/>
      <c r="J9" s="268"/>
      <c r="K9" s="268"/>
      <c r="L9" s="268"/>
      <c r="M9" s="268"/>
      <c r="N9" s="268"/>
      <c r="O9" s="268"/>
      <c r="P9" s="268"/>
      <c r="Q9" s="268"/>
      <c r="R9" s="268"/>
      <c r="S9" s="268"/>
      <c r="T9" s="268"/>
    </row>
    <row r="10" spans="1:20" ht="15" customHeight="1">
      <c r="A10" s="192" t="s">
        <v>2973</v>
      </c>
      <c r="B10" s="208">
        <v>93.3</v>
      </c>
      <c r="C10" s="209">
        <v>40.700000000000003</v>
      </c>
      <c r="D10" s="210" t="s">
        <v>2985</v>
      </c>
      <c r="E10" s="214" t="s">
        <v>2414</v>
      </c>
      <c r="F10" s="208">
        <v>856.4</v>
      </c>
      <c r="G10" s="209">
        <v>51.6</v>
      </c>
      <c r="H10" s="210" t="s">
        <v>2986</v>
      </c>
      <c r="I10" s="160" t="s">
        <v>2414</v>
      </c>
      <c r="J10" s="157">
        <v>949.7</v>
      </c>
      <c r="K10" s="158">
        <v>50.3</v>
      </c>
      <c r="L10" s="159" t="s">
        <v>2987</v>
      </c>
      <c r="M10" s="160" t="s">
        <v>2414</v>
      </c>
      <c r="N10" s="157">
        <v>3604.3</v>
      </c>
      <c r="O10" s="158">
        <v>59</v>
      </c>
      <c r="P10" s="159" t="s">
        <v>2988</v>
      </c>
      <c r="Q10" s="160" t="s">
        <v>2414</v>
      </c>
      <c r="R10" s="157">
        <v>4554</v>
      </c>
      <c r="S10" s="158">
        <v>57</v>
      </c>
      <c r="T10" s="159" t="s">
        <v>2989</v>
      </c>
    </row>
    <row r="11" spans="1:20" ht="15" customHeight="1">
      <c r="A11" s="192" t="s">
        <v>2979</v>
      </c>
      <c r="B11" s="208">
        <v>135.80000000000001</v>
      </c>
      <c r="C11" s="209">
        <v>59.3</v>
      </c>
      <c r="D11" s="210" t="s">
        <v>2990</v>
      </c>
      <c r="E11" s="214" t="s">
        <v>2414</v>
      </c>
      <c r="F11" s="208">
        <v>803.8</v>
      </c>
      <c r="G11" s="209">
        <v>48.4</v>
      </c>
      <c r="H11" s="210" t="s">
        <v>2991</v>
      </c>
      <c r="I11" s="160" t="s">
        <v>2414</v>
      </c>
      <c r="J11" s="157">
        <v>939.6</v>
      </c>
      <c r="K11" s="158">
        <v>49.7</v>
      </c>
      <c r="L11" s="159" t="s">
        <v>2992</v>
      </c>
      <c r="M11" s="160" t="s">
        <v>2414</v>
      </c>
      <c r="N11" s="157">
        <v>2500.8000000000002</v>
      </c>
      <c r="O11" s="158">
        <v>41</v>
      </c>
      <c r="P11" s="159" t="s">
        <v>2993</v>
      </c>
      <c r="Q11" s="160" t="s">
        <v>2414</v>
      </c>
      <c r="R11" s="157">
        <v>3440.3</v>
      </c>
      <c r="S11" s="158">
        <v>43</v>
      </c>
      <c r="T11" s="159" t="s">
        <v>2994</v>
      </c>
    </row>
    <row r="12" spans="1:20" ht="15" customHeight="1">
      <c r="A12" s="193" t="s">
        <v>1</v>
      </c>
      <c r="B12" s="212">
        <v>229.1</v>
      </c>
      <c r="C12" s="213">
        <v>100</v>
      </c>
      <c r="D12" s="206" t="s">
        <v>4</v>
      </c>
      <c r="E12" s="216" t="s">
        <v>2414</v>
      </c>
      <c r="F12" s="212">
        <v>1660.2</v>
      </c>
      <c r="G12" s="213">
        <v>100</v>
      </c>
      <c r="H12" s="206" t="s">
        <v>4</v>
      </c>
      <c r="I12" s="167" t="s">
        <v>2414</v>
      </c>
      <c r="J12" s="165">
        <v>1889.3</v>
      </c>
      <c r="K12" s="166">
        <v>100</v>
      </c>
      <c r="L12" s="153" t="s">
        <v>4</v>
      </c>
      <c r="M12" s="167" t="s">
        <v>2414</v>
      </c>
      <c r="N12" s="165">
        <v>6105.1</v>
      </c>
      <c r="O12" s="166">
        <v>100</v>
      </c>
      <c r="P12" s="153" t="s">
        <v>4</v>
      </c>
      <c r="Q12" s="167" t="s">
        <v>2414</v>
      </c>
      <c r="R12" s="165">
        <v>7994.4</v>
      </c>
      <c r="S12" s="166">
        <v>100</v>
      </c>
      <c r="T12" s="153" t="s">
        <v>4</v>
      </c>
    </row>
    <row r="13" spans="1:20" ht="15" customHeight="1">
      <c r="B13" s="268" t="s">
        <v>1</v>
      </c>
      <c r="C13" s="268"/>
      <c r="D13" s="268"/>
      <c r="E13" s="268"/>
      <c r="F13" s="268"/>
      <c r="G13" s="268"/>
      <c r="H13" s="268"/>
      <c r="I13" s="268"/>
      <c r="J13" s="268"/>
      <c r="K13" s="268"/>
      <c r="L13" s="268"/>
      <c r="M13" s="268"/>
      <c r="N13" s="268"/>
      <c r="O13" s="268"/>
      <c r="P13" s="268"/>
      <c r="Q13" s="268"/>
      <c r="R13" s="268"/>
      <c r="S13" s="268"/>
      <c r="T13" s="268"/>
    </row>
    <row r="14" spans="1:20" ht="15" customHeight="1">
      <c r="A14" s="192" t="s">
        <v>2973</v>
      </c>
      <c r="B14" s="208">
        <v>139.5</v>
      </c>
      <c r="C14" s="209">
        <v>35</v>
      </c>
      <c r="D14" s="210" t="s">
        <v>2995</v>
      </c>
      <c r="E14" s="214" t="s">
        <v>2414</v>
      </c>
      <c r="F14" s="208">
        <v>1558.8</v>
      </c>
      <c r="G14" s="209">
        <v>48.7</v>
      </c>
      <c r="H14" s="210" t="s">
        <v>2996</v>
      </c>
      <c r="I14" s="160" t="s">
        <v>2414</v>
      </c>
      <c r="J14" s="157">
        <v>1698.3</v>
      </c>
      <c r="K14" s="158">
        <v>47.2</v>
      </c>
      <c r="L14" s="159" t="s">
        <v>2997</v>
      </c>
      <c r="M14" s="160" t="s">
        <v>2414</v>
      </c>
      <c r="N14" s="157">
        <v>7133.7</v>
      </c>
      <c r="O14" s="158">
        <v>58.5</v>
      </c>
      <c r="P14" s="159" t="s">
        <v>2998</v>
      </c>
      <c r="Q14" s="160" t="s">
        <v>2414</v>
      </c>
      <c r="R14" s="157">
        <v>8832</v>
      </c>
      <c r="S14" s="158">
        <v>55.9</v>
      </c>
      <c r="T14" s="159" t="s">
        <v>2999</v>
      </c>
    </row>
    <row r="15" spans="1:20" ht="15" customHeight="1">
      <c r="A15" s="192" t="s">
        <v>2979</v>
      </c>
      <c r="B15" s="208">
        <v>259.3</v>
      </c>
      <c r="C15" s="209">
        <v>65</v>
      </c>
      <c r="D15" s="210" t="s">
        <v>3000</v>
      </c>
      <c r="E15" s="214" t="s">
        <v>2414</v>
      </c>
      <c r="F15" s="208">
        <v>1641.9</v>
      </c>
      <c r="G15" s="209">
        <v>51.3</v>
      </c>
      <c r="H15" s="210" t="s">
        <v>3001</v>
      </c>
      <c r="I15" s="160" t="s">
        <v>2414</v>
      </c>
      <c r="J15" s="157">
        <v>1901.3</v>
      </c>
      <c r="K15" s="158">
        <v>52.8</v>
      </c>
      <c r="L15" s="159" t="s">
        <v>3002</v>
      </c>
      <c r="M15" s="160" t="s">
        <v>2414</v>
      </c>
      <c r="N15" s="157">
        <v>5054.5</v>
      </c>
      <c r="O15" s="158">
        <v>41.5</v>
      </c>
      <c r="P15" s="159" t="s">
        <v>3003</v>
      </c>
      <c r="Q15" s="160" t="s">
        <v>2414</v>
      </c>
      <c r="R15" s="157">
        <v>6955.8</v>
      </c>
      <c r="S15" s="158">
        <v>44.1</v>
      </c>
      <c r="T15" s="159" t="s">
        <v>3004</v>
      </c>
    </row>
    <row r="16" spans="1:20" ht="15" customHeight="1">
      <c r="A16" s="193" t="s">
        <v>1</v>
      </c>
      <c r="B16" s="212">
        <v>398.8</v>
      </c>
      <c r="C16" s="213">
        <v>100</v>
      </c>
      <c r="D16" s="206" t="s">
        <v>4</v>
      </c>
      <c r="E16" s="216" t="s">
        <v>2414</v>
      </c>
      <c r="F16" s="212">
        <v>3200.7</v>
      </c>
      <c r="G16" s="213">
        <v>100</v>
      </c>
      <c r="H16" s="206" t="s">
        <v>4</v>
      </c>
      <c r="I16" s="167" t="s">
        <v>2414</v>
      </c>
      <c r="J16" s="165">
        <v>3599.6</v>
      </c>
      <c r="K16" s="166">
        <v>100</v>
      </c>
      <c r="L16" s="153" t="s">
        <v>4</v>
      </c>
      <c r="M16" s="167" t="s">
        <v>2414</v>
      </c>
      <c r="N16" s="165">
        <v>12188.2</v>
      </c>
      <c r="O16" s="166">
        <v>100</v>
      </c>
      <c r="P16" s="153" t="s">
        <v>4</v>
      </c>
      <c r="Q16" s="167" t="s">
        <v>2414</v>
      </c>
      <c r="R16" s="165">
        <v>15787.8</v>
      </c>
      <c r="S16" s="166">
        <v>100</v>
      </c>
      <c r="T16" s="153" t="s">
        <v>4</v>
      </c>
    </row>
    <row r="17" spans="1:20" ht="15" customHeight="1"/>
    <row r="18" spans="1:20" ht="15" customHeight="1">
      <c r="A18" s="267" t="s">
        <v>2837</v>
      </c>
      <c r="B18" s="269"/>
      <c r="C18" s="269"/>
      <c r="D18" s="269"/>
      <c r="E18" s="269"/>
      <c r="F18" s="269"/>
      <c r="G18" s="269"/>
      <c r="H18" s="269"/>
      <c r="I18" s="269"/>
      <c r="J18" s="269"/>
      <c r="K18" s="269"/>
      <c r="L18" s="269"/>
      <c r="M18" s="269"/>
      <c r="N18" s="269"/>
      <c r="O18" s="269"/>
      <c r="P18" s="269"/>
      <c r="Q18" s="269"/>
      <c r="R18" s="269"/>
      <c r="S18" s="269"/>
      <c r="T18" s="269"/>
    </row>
    <row r="19" spans="1:20" ht="15" customHeight="1">
      <c r="A19" s="267" t="s">
        <v>2838</v>
      </c>
      <c r="B19" s="269"/>
      <c r="C19" s="269"/>
      <c r="D19" s="269"/>
      <c r="E19" s="269"/>
      <c r="F19" s="269"/>
      <c r="G19" s="269"/>
      <c r="H19" s="269"/>
      <c r="I19" s="269"/>
      <c r="J19" s="269"/>
      <c r="K19" s="269"/>
      <c r="L19" s="269"/>
      <c r="M19" s="269"/>
      <c r="N19" s="269"/>
      <c r="O19" s="269"/>
      <c r="P19" s="269"/>
      <c r="Q19" s="269"/>
      <c r="R19" s="269"/>
      <c r="S19" s="269"/>
      <c r="T19" s="269"/>
    </row>
    <row r="20" spans="1:20" ht="15" customHeight="1">
      <c r="A20" s="272" t="s">
        <v>55</v>
      </c>
      <c r="B20" s="269"/>
      <c r="C20" s="269"/>
      <c r="D20" s="269"/>
      <c r="E20" s="269"/>
      <c r="F20" s="269"/>
      <c r="G20" s="269"/>
      <c r="H20" s="269"/>
      <c r="I20" s="269"/>
      <c r="J20" s="269"/>
      <c r="K20" s="269"/>
      <c r="L20" s="269"/>
      <c r="M20" s="269"/>
      <c r="N20" s="269"/>
      <c r="O20" s="269"/>
      <c r="P20" s="269"/>
      <c r="Q20" s="269"/>
      <c r="R20" s="269"/>
      <c r="S20" s="269"/>
      <c r="T20" s="269"/>
    </row>
    <row r="21" spans="1:20" ht="15" customHeight="1">
      <c r="A21" s="267" t="s">
        <v>3190</v>
      </c>
      <c r="B21" s="269"/>
      <c r="C21" s="269"/>
      <c r="D21" s="269"/>
      <c r="E21" s="269"/>
      <c r="F21" s="269"/>
      <c r="G21" s="269"/>
      <c r="H21" s="269"/>
      <c r="I21" s="269"/>
      <c r="J21" s="269"/>
      <c r="K21" s="269"/>
      <c r="L21" s="269"/>
      <c r="M21" s="269"/>
      <c r="N21" s="269"/>
      <c r="O21" s="269"/>
      <c r="P21" s="269"/>
      <c r="Q21" s="269"/>
      <c r="R21" s="269"/>
      <c r="S21" s="269"/>
      <c r="T21" s="269"/>
    </row>
    <row r="22" spans="1:20" ht="15" customHeight="1">
      <c r="A22" s="267" t="s">
        <v>2805</v>
      </c>
      <c r="B22" s="269"/>
      <c r="C22" s="269"/>
      <c r="D22" s="269"/>
      <c r="E22" s="269"/>
      <c r="F22" s="269"/>
      <c r="G22" s="269"/>
      <c r="H22" s="269"/>
      <c r="I22" s="269"/>
      <c r="J22" s="269"/>
      <c r="K22" s="269"/>
      <c r="L22" s="269"/>
      <c r="M22" s="269"/>
      <c r="N22" s="269"/>
      <c r="O22" s="269"/>
      <c r="P22" s="269"/>
      <c r="Q22" s="269"/>
      <c r="R22" s="269"/>
      <c r="S22" s="269"/>
      <c r="T22" s="269"/>
    </row>
    <row r="23" spans="1:20" ht="15" customHeight="1">
      <c r="A23" s="267" t="s">
        <v>2663</v>
      </c>
      <c r="B23" s="269"/>
      <c r="C23" s="269"/>
      <c r="D23" s="269"/>
      <c r="E23" s="269"/>
      <c r="F23" s="269"/>
      <c r="G23" s="269"/>
      <c r="H23" s="269"/>
      <c r="I23" s="269"/>
      <c r="J23" s="269"/>
      <c r="K23" s="269"/>
      <c r="L23" s="269"/>
      <c r="M23" s="269"/>
      <c r="N23" s="269"/>
      <c r="O23" s="269"/>
      <c r="P23" s="269"/>
      <c r="Q23" s="269"/>
      <c r="R23" s="269"/>
      <c r="S23" s="269"/>
      <c r="T23" s="269"/>
    </row>
    <row r="24" spans="1:20" ht="15" customHeight="1"/>
    <row r="25" spans="1:20" ht="15" customHeight="1"/>
    <row r="26" spans="1:20" ht="15" customHeight="1"/>
    <row r="27" spans="1:20" ht="15" customHeight="1"/>
    <row r="28" spans="1:20" ht="15" customHeight="1"/>
    <row r="29" spans="1:20" ht="15" customHeight="1"/>
    <row r="30" spans="1:20" ht="15" customHeight="1"/>
    <row r="31" spans="1:20" ht="15" customHeight="1"/>
    <row r="32" spans="1:2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5">
    <mergeCell ref="A1:T1"/>
    <mergeCell ref="B3:D3"/>
    <mergeCell ref="F3:H3"/>
    <mergeCell ref="J3:L3"/>
    <mergeCell ref="N3:P3"/>
    <mergeCell ref="R3:T3"/>
    <mergeCell ref="A21:T21"/>
    <mergeCell ref="A22:T22"/>
    <mergeCell ref="A23:T23"/>
    <mergeCell ref="B5:T5"/>
    <mergeCell ref="B9:T9"/>
    <mergeCell ref="B13:T13"/>
    <mergeCell ref="A18:T18"/>
    <mergeCell ref="A19:T19"/>
    <mergeCell ref="A20:T20"/>
  </mergeCells>
  <pageMargins left="0.99" right="0.99" top="0.99" bottom="1.19" header="0" footer="0"/>
  <pageSetup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L50"/>
  <sheetViews>
    <sheetView zoomScaleNormal="100" workbookViewId="0">
      <selection sqref="A1:L1"/>
    </sheetView>
  </sheetViews>
  <sheetFormatPr defaultColWidth="10.28515625" defaultRowHeight="9.9499999999999993" customHeight="1"/>
  <cols>
    <col min="1" max="1" width="29.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15" customHeight="1">
      <c r="A1" s="278" t="s">
        <v>3162</v>
      </c>
      <c r="B1" s="269"/>
      <c r="C1" s="269"/>
      <c r="D1" s="269"/>
      <c r="E1" s="269"/>
      <c r="F1" s="269"/>
      <c r="G1" s="269"/>
      <c r="H1" s="269"/>
      <c r="I1" s="269"/>
      <c r="J1" s="269"/>
      <c r="K1" s="269"/>
      <c r="L1" s="269"/>
    </row>
    <row r="2" spans="1:12" ht="15" customHeight="1"/>
    <row r="3" spans="1:12" ht="15" customHeight="1">
      <c r="A3" s="190" t="s">
        <v>2414</v>
      </c>
      <c r="B3" s="281" t="s">
        <v>2415</v>
      </c>
      <c r="C3" s="281"/>
      <c r="D3" s="281"/>
      <c r="E3" s="195"/>
      <c r="F3" s="281" t="s">
        <v>2416</v>
      </c>
      <c r="G3" s="281"/>
      <c r="H3" s="281"/>
      <c r="I3" s="195"/>
      <c r="J3" s="281" t="s">
        <v>1</v>
      </c>
      <c r="K3" s="281"/>
      <c r="L3" s="281"/>
    </row>
    <row r="4" spans="1:12" ht="24.75" customHeight="1">
      <c r="A4" s="197" t="s">
        <v>2972</v>
      </c>
      <c r="B4" s="152" t="s">
        <v>33</v>
      </c>
      <c r="C4" s="153" t="s">
        <v>27</v>
      </c>
      <c r="D4" s="153" t="s">
        <v>34</v>
      </c>
      <c r="E4" s="154"/>
      <c r="F4" s="152" t="s">
        <v>33</v>
      </c>
      <c r="G4" s="153" t="s">
        <v>27</v>
      </c>
      <c r="H4" s="153" t="s">
        <v>34</v>
      </c>
      <c r="I4" s="154"/>
      <c r="J4" s="152" t="s">
        <v>33</v>
      </c>
      <c r="K4" s="153" t="s">
        <v>27</v>
      </c>
      <c r="L4" s="153" t="s">
        <v>34</v>
      </c>
    </row>
    <row r="5" spans="1:12" ht="15" customHeight="1">
      <c r="B5" s="268" t="s">
        <v>2492</v>
      </c>
      <c r="C5" s="268"/>
      <c r="D5" s="268"/>
      <c r="E5" s="268"/>
      <c r="F5" s="268"/>
      <c r="G5" s="268"/>
      <c r="H5" s="268"/>
      <c r="I5" s="268"/>
      <c r="J5" s="268"/>
      <c r="K5" s="268"/>
      <c r="L5" s="268"/>
    </row>
    <row r="6" spans="1:12" ht="15" customHeight="1">
      <c r="A6" s="192" t="s">
        <v>2973</v>
      </c>
      <c r="B6" s="157">
        <v>200.3</v>
      </c>
      <c r="C6" s="158">
        <v>46.9</v>
      </c>
      <c r="D6" s="159" t="s">
        <v>3005</v>
      </c>
      <c r="E6" s="160" t="s">
        <v>2414</v>
      </c>
      <c r="F6" s="157">
        <v>1351.3</v>
      </c>
      <c r="G6" s="158">
        <v>51.7</v>
      </c>
      <c r="H6" s="159" t="s">
        <v>3006</v>
      </c>
      <c r="I6" s="159" t="s">
        <v>2414</v>
      </c>
      <c r="J6" s="157">
        <v>1551.6</v>
      </c>
      <c r="K6" s="158">
        <v>51</v>
      </c>
      <c r="L6" s="159" t="s">
        <v>3007</v>
      </c>
    </row>
    <row r="7" spans="1:12" ht="15" customHeight="1">
      <c r="A7" s="192" t="s">
        <v>2979</v>
      </c>
      <c r="B7" s="157">
        <v>226.4</v>
      </c>
      <c r="C7" s="158">
        <v>53.1</v>
      </c>
      <c r="D7" s="159" t="s">
        <v>3008</v>
      </c>
      <c r="E7" s="160" t="s">
        <v>2414</v>
      </c>
      <c r="F7" s="157">
        <v>1261.5</v>
      </c>
      <c r="G7" s="158">
        <v>48.3</v>
      </c>
      <c r="H7" s="159" t="s">
        <v>3009</v>
      </c>
      <c r="I7" s="159" t="s">
        <v>2414</v>
      </c>
      <c r="J7" s="157">
        <v>1487.9</v>
      </c>
      <c r="K7" s="158">
        <v>49</v>
      </c>
      <c r="L7" s="159" t="s">
        <v>3010</v>
      </c>
    </row>
    <row r="8" spans="1:12" ht="15" customHeight="1">
      <c r="A8" s="193" t="s">
        <v>1</v>
      </c>
      <c r="B8" s="165">
        <v>426.7</v>
      </c>
      <c r="C8" s="166">
        <v>100</v>
      </c>
      <c r="D8" s="153" t="s">
        <v>4</v>
      </c>
      <c r="E8" s="167" t="s">
        <v>2414</v>
      </c>
      <c r="F8" s="165">
        <v>2612.6999999999998</v>
      </c>
      <c r="G8" s="166">
        <v>100</v>
      </c>
      <c r="H8" s="153" t="s">
        <v>4</v>
      </c>
      <c r="I8" s="153" t="s">
        <v>2414</v>
      </c>
      <c r="J8" s="165">
        <v>3039.5</v>
      </c>
      <c r="K8" s="166">
        <v>100</v>
      </c>
      <c r="L8" s="153" t="s">
        <v>4</v>
      </c>
    </row>
    <row r="9" spans="1:12" ht="15" customHeight="1">
      <c r="B9" s="268" t="s">
        <v>2512</v>
      </c>
      <c r="C9" s="268"/>
      <c r="D9" s="268"/>
      <c r="E9" s="268"/>
      <c r="F9" s="268"/>
      <c r="G9" s="268"/>
      <c r="H9" s="268"/>
      <c r="I9" s="268"/>
      <c r="J9" s="268"/>
      <c r="K9" s="268"/>
      <c r="L9" s="268"/>
    </row>
    <row r="10" spans="1:12" ht="15" customHeight="1">
      <c r="A10" s="192" t="s">
        <v>2973</v>
      </c>
      <c r="B10" s="157">
        <v>222.3</v>
      </c>
      <c r="C10" s="158">
        <v>38.4</v>
      </c>
      <c r="D10" s="159" t="s">
        <v>3011</v>
      </c>
      <c r="E10" s="160" t="s">
        <v>2414</v>
      </c>
      <c r="F10" s="157">
        <v>1513.5</v>
      </c>
      <c r="G10" s="158">
        <v>49.9</v>
      </c>
      <c r="H10" s="159" t="s">
        <v>3012</v>
      </c>
      <c r="I10" s="159" t="s">
        <v>2414</v>
      </c>
      <c r="J10" s="157">
        <v>1735.8</v>
      </c>
      <c r="K10" s="158">
        <v>48.1</v>
      </c>
      <c r="L10" s="159" t="s">
        <v>3013</v>
      </c>
    </row>
    <row r="11" spans="1:12" ht="15" customHeight="1">
      <c r="A11" s="192" t="s">
        <v>2979</v>
      </c>
      <c r="B11" s="157">
        <v>356.7</v>
      </c>
      <c r="C11" s="158">
        <v>61.6</v>
      </c>
      <c r="D11" s="159" t="s">
        <v>3014</v>
      </c>
      <c r="E11" s="160" t="s">
        <v>2414</v>
      </c>
      <c r="F11" s="157">
        <v>1519.7</v>
      </c>
      <c r="G11" s="158">
        <v>50.1</v>
      </c>
      <c r="H11" s="159" t="s">
        <v>3015</v>
      </c>
      <c r="I11" s="159" t="s">
        <v>2414</v>
      </c>
      <c r="J11" s="157">
        <v>1876.4</v>
      </c>
      <c r="K11" s="158">
        <v>51.9</v>
      </c>
      <c r="L11" s="159" t="s">
        <v>3016</v>
      </c>
    </row>
    <row r="12" spans="1:12" ht="15" customHeight="1">
      <c r="A12" s="193" t="s">
        <v>1</v>
      </c>
      <c r="B12" s="165">
        <v>579</v>
      </c>
      <c r="C12" s="166">
        <v>100</v>
      </c>
      <c r="D12" s="153" t="s">
        <v>4</v>
      </c>
      <c r="E12" s="167" t="s">
        <v>2414</v>
      </c>
      <c r="F12" s="165">
        <v>3033.2</v>
      </c>
      <c r="G12" s="166">
        <v>100</v>
      </c>
      <c r="H12" s="153" t="s">
        <v>4</v>
      </c>
      <c r="I12" s="153" t="s">
        <v>2414</v>
      </c>
      <c r="J12" s="165">
        <v>3612.2</v>
      </c>
      <c r="K12" s="166">
        <v>100</v>
      </c>
      <c r="L12" s="153" t="s">
        <v>4</v>
      </c>
    </row>
    <row r="13" spans="1:12" ht="15" customHeight="1">
      <c r="B13" s="268" t="s">
        <v>2533</v>
      </c>
      <c r="C13" s="268"/>
      <c r="D13" s="268"/>
      <c r="E13" s="268"/>
      <c r="F13" s="268"/>
      <c r="G13" s="268"/>
      <c r="H13" s="268"/>
      <c r="I13" s="268"/>
      <c r="J13" s="268"/>
      <c r="K13" s="268"/>
      <c r="L13" s="268"/>
    </row>
    <row r="14" spans="1:12" ht="15" customHeight="1">
      <c r="A14" s="192" t="s">
        <v>2973</v>
      </c>
      <c r="B14" s="157">
        <v>288.10000000000002</v>
      </c>
      <c r="C14" s="158">
        <v>44.2</v>
      </c>
      <c r="D14" s="159" t="s">
        <v>3017</v>
      </c>
      <c r="E14" s="160" t="s">
        <v>2414</v>
      </c>
      <c r="F14" s="157">
        <v>1599.6</v>
      </c>
      <c r="G14" s="158">
        <v>62.6</v>
      </c>
      <c r="H14" s="159" t="s">
        <v>3018</v>
      </c>
      <c r="I14" s="159" t="s">
        <v>2414</v>
      </c>
      <c r="J14" s="157">
        <v>1887.7</v>
      </c>
      <c r="K14" s="158">
        <v>58.8</v>
      </c>
      <c r="L14" s="159" t="s">
        <v>3019</v>
      </c>
    </row>
    <row r="15" spans="1:12" ht="15" customHeight="1">
      <c r="A15" s="192" t="s">
        <v>2979</v>
      </c>
      <c r="B15" s="157">
        <v>364.4</v>
      </c>
      <c r="C15" s="158">
        <v>55.8</v>
      </c>
      <c r="D15" s="159" t="s">
        <v>3020</v>
      </c>
      <c r="E15" s="160" t="s">
        <v>2414</v>
      </c>
      <c r="F15" s="157">
        <v>956.7</v>
      </c>
      <c r="G15" s="158">
        <v>37.4</v>
      </c>
      <c r="H15" s="159" t="s">
        <v>3021</v>
      </c>
      <c r="I15" s="159" t="s">
        <v>2414</v>
      </c>
      <c r="J15" s="157">
        <v>1321.2</v>
      </c>
      <c r="K15" s="158">
        <v>41.2</v>
      </c>
      <c r="L15" s="159" t="s">
        <v>3022</v>
      </c>
    </row>
    <row r="16" spans="1:12" ht="15" customHeight="1">
      <c r="A16" s="193" t="s">
        <v>1</v>
      </c>
      <c r="B16" s="165">
        <v>652.6</v>
      </c>
      <c r="C16" s="166">
        <v>100</v>
      </c>
      <c r="D16" s="153" t="s">
        <v>4</v>
      </c>
      <c r="E16" s="167" t="s">
        <v>2414</v>
      </c>
      <c r="F16" s="165">
        <v>2556.3000000000002</v>
      </c>
      <c r="G16" s="166">
        <v>100</v>
      </c>
      <c r="H16" s="153" t="s">
        <v>4</v>
      </c>
      <c r="I16" s="153" t="s">
        <v>2414</v>
      </c>
      <c r="J16" s="165">
        <v>3208.9</v>
      </c>
      <c r="K16" s="166">
        <v>100</v>
      </c>
      <c r="L16" s="153" t="s">
        <v>4</v>
      </c>
    </row>
    <row r="17" spans="1:12" ht="15" customHeight="1">
      <c r="B17" s="268" t="s">
        <v>2554</v>
      </c>
      <c r="C17" s="268"/>
      <c r="D17" s="268"/>
      <c r="E17" s="268"/>
      <c r="F17" s="268"/>
      <c r="G17" s="268"/>
      <c r="H17" s="268"/>
      <c r="I17" s="268"/>
      <c r="J17" s="268"/>
      <c r="K17" s="268"/>
      <c r="L17" s="268"/>
    </row>
    <row r="18" spans="1:12" ht="15" customHeight="1">
      <c r="A18" s="192" t="s">
        <v>2973</v>
      </c>
      <c r="B18" s="157">
        <v>412.9</v>
      </c>
      <c r="C18" s="158">
        <v>48.9</v>
      </c>
      <c r="D18" s="159" t="s">
        <v>3023</v>
      </c>
      <c r="E18" s="160" t="s">
        <v>2414</v>
      </c>
      <c r="F18" s="157">
        <v>1465.4</v>
      </c>
      <c r="G18" s="158">
        <v>64.3</v>
      </c>
      <c r="H18" s="159" t="s">
        <v>3024</v>
      </c>
      <c r="I18" s="159" t="s">
        <v>2414</v>
      </c>
      <c r="J18" s="157">
        <v>1878.3</v>
      </c>
      <c r="K18" s="158">
        <v>60.1</v>
      </c>
      <c r="L18" s="159" t="s">
        <v>3025</v>
      </c>
    </row>
    <row r="19" spans="1:12" ht="15" customHeight="1">
      <c r="A19" s="192" t="s">
        <v>2979</v>
      </c>
      <c r="B19" s="157">
        <v>430.8</v>
      </c>
      <c r="C19" s="158">
        <v>51.1</v>
      </c>
      <c r="D19" s="159" t="s">
        <v>3026</v>
      </c>
      <c r="E19" s="160" t="s">
        <v>2414</v>
      </c>
      <c r="F19" s="157">
        <v>814.5</v>
      </c>
      <c r="G19" s="158">
        <v>35.700000000000003</v>
      </c>
      <c r="H19" s="159" t="s">
        <v>3027</v>
      </c>
      <c r="I19" s="159" t="s">
        <v>2414</v>
      </c>
      <c r="J19" s="157">
        <v>1245.3</v>
      </c>
      <c r="K19" s="158">
        <v>39.9</v>
      </c>
      <c r="L19" s="159" t="s">
        <v>3028</v>
      </c>
    </row>
    <row r="20" spans="1:12" ht="15" customHeight="1">
      <c r="A20" s="193" t="s">
        <v>1</v>
      </c>
      <c r="B20" s="165">
        <v>843.7</v>
      </c>
      <c r="C20" s="166">
        <v>100</v>
      </c>
      <c r="D20" s="153" t="s">
        <v>4</v>
      </c>
      <c r="E20" s="167" t="s">
        <v>2414</v>
      </c>
      <c r="F20" s="165">
        <v>2279.9</v>
      </c>
      <c r="G20" s="166">
        <v>100</v>
      </c>
      <c r="H20" s="153" t="s">
        <v>4</v>
      </c>
      <c r="I20" s="153" t="s">
        <v>2414</v>
      </c>
      <c r="J20" s="165">
        <v>3123.6</v>
      </c>
      <c r="K20" s="166">
        <v>100</v>
      </c>
      <c r="L20" s="153" t="s">
        <v>4</v>
      </c>
    </row>
    <row r="21" spans="1:12" ht="15" customHeight="1">
      <c r="B21" s="268" t="s">
        <v>2574</v>
      </c>
      <c r="C21" s="268"/>
      <c r="D21" s="268"/>
      <c r="E21" s="268"/>
      <c r="F21" s="268"/>
      <c r="G21" s="268"/>
      <c r="H21" s="268"/>
      <c r="I21" s="268"/>
      <c r="J21" s="268"/>
      <c r="K21" s="268"/>
      <c r="L21" s="268"/>
    </row>
    <row r="22" spans="1:12" ht="15" customHeight="1">
      <c r="A22" s="192" t="s">
        <v>2973</v>
      </c>
      <c r="B22" s="157">
        <v>574.70000000000005</v>
      </c>
      <c r="C22" s="158">
        <v>52.2</v>
      </c>
      <c r="D22" s="159" t="s">
        <v>3029</v>
      </c>
      <c r="E22" s="160" t="s">
        <v>2414</v>
      </c>
      <c r="F22" s="157">
        <v>1204</v>
      </c>
      <c r="G22" s="158">
        <v>70.599999999999994</v>
      </c>
      <c r="H22" s="159" t="s">
        <v>3030</v>
      </c>
      <c r="I22" s="159" t="s">
        <v>2414</v>
      </c>
      <c r="J22" s="157">
        <v>1778.6</v>
      </c>
      <c r="K22" s="158">
        <v>63.4</v>
      </c>
      <c r="L22" s="159" t="s">
        <v>3031</v>
      </c>
    </row>
    <row r="23" spans="1:12" ht="15" customHeight="1">
      <c r="A23" s="192" t="s">
        <v>2979</v>
      </c>
      <c r="B23" s="157">
        <v>525.29999999999995</v>
      </c>
      <c r="C23" s="158">
        <v>47.8</v>
      </c>
      <c r="D23" s="159" t="s">
        <v>3032</v>
      </c>
      <c r="E23" s="160" t="s">
        <v>2414</v>
      </c>
      <c r="F23" s="157">
        <v>502.1</v>
      </c>
      <c r="G23" s="158">
        <v>29.4</v>
      </c>
      <c r="H23" s="159" t="s">
        <v>3033</v>
      </c>
      <c r="I23" s="159" t="s">
        <v>2414</v>
      </c>
      <c r="J23" s="157">
        <v>1027.4000000000001</v>
      </c>
      <c r="K23" s="158">
        <v>36.6</v>
      </c>
      <c r="L23" s="159" t="s">
        <v>3034</v>
      </c>
    </row>
    <row r="24" spans="1:12" ht="15" customHeight="1">
      <c r="A24" s="193" t="s">
        <v>1</v>
      </c>
      <c r="B24" s="165">
        <v>1100</v>
      </c>
      <c r="C24" s="166">
        <v>100</v>
      </c>
      <c r="D24" s="153" t="s">
        <v>4</v>
      </c>
      <c r="E24" s="167" t="s">
        <v>2414</v>
      </c>
      <c r="F24" s="165">
        <v>1706.1</v>
      </c>
      <c r="G24" s="166">
        <v>100</v>
      </c>
      <c r="H24" s="153" t="s">
        <v>4</v>
      </c>
      <c r="I24" s="153" t="s">
        <v>2414</v>
      </c>
      <c r="J24" s="165">
        <v>2806</v>
      </c>
      <c r="K24" s="166">
        <v>100</v>
      </c>
      <c r="L24" s="153" t="s">
        <v>4</v>
      </c>
    </row>
    <row r="25" spans="1:12" ht="15" customHeight="1">
      <c r="B25" s="268" t="s">
        <v>2596</v>
      </c>
      <c r="C25" s="268"/>
      <c r="D25" s="268"/>
      <c r="E25" s="268"/>
      <c r="F25" s="268"/>
      <c r="G25" s="268"/>
      <c r="H25" s="268"/>
      <c r="I25" s="268"/>
      <c r="J25" s="268"/>
      <c r="K25" s="268"/>
      <c r="L25" s="268"/>
    </row>
    <row r="26" spans="1:12" ht="15" customHeight="1">
      <c r="A26" s="192" t="s">
        <v>2973</v>
      </c>
      <c r="B26" s="157">
        <v>1102.8</v>
      </c>
      <c r="C26" s="158">
        <v>54.4</v>
      </c>
      <c r="D26" s="159" t="s">
        <v>3035</v>
      </c>
      <c r="E26" s="160" t="s">
        <v>2414</v>
      </c>
      <c r="F26" s="157">
        <v>981.5</v>
      </c>
      <c r="G26" s="158">
        <v>64</v>
      </c>
      <c r="H26" s="159" t="s">
        <v>3036</v>
      </c>
      <c r="I26" s="159" t="s">
        <v>2414</v>
      </c>
      <c r="J26" s="157">
        <v>2084.3000000000002</v>
      </c>
      <c r="K26" s="158">
        <v>58.6</v>
      </c>
      <c r="L26" s="159" t="s">
        <v>3037</v>
      </c>
    </row>
    <row r="27" spans="1:12" ht="15" customHeight="1">
      <c r="A27" s="192" t="s">
        <v>2979</v>
      </c>
      <c r="B27" s="157">
        <v>923.2</v>
      </c>
      <c r="C27" s="158">
        <v>45.6</v>
      </c>
      <c r="D27" s="159" t="s">
        <v>3038</v>
      </c>
      <c r="E27" s="160" t="s">
        <v>2414</v>
      </c>
      <c r="F27" s="157">
        <v>551.9</v>
      </c>
      <c r="G27" s="158">
        <v>36</v>
      </c>
      <c r="H27" s="159" t="s">
        <v>3039</v>
      </c>
      <c r="I27" s="159" t="s">
        <v>2414</v>
      </c>
      <c r="J27" s="157">
        <v>1475.1</v>
      </c>
      <c r="K27" s="158">
        <v>41.4</v>
      </c>
      <c r="L27" s="159" t="s">
        <v>3040</v>
      </c>
    </row>
    <row r="28" spans="1:12" ht="15" customHeight="1">
      <c r="A28" s="193" t="s">
        <v>1</v>
      </c>
      <c r="B28" s="165">
        <v>2026</v>
      </c>
      <c r="C28" s="166">
        <v>100</v>
      </c>
      <c r="D28" s="153" t="s">
        <v>4</v>
      </c>
      <c r="E28" s="167" t="s">
        <v>2414</v>
      </c>
      <c r="F28" s="165">
        <v>1533.4</v>
      </c>
      <c r="G28" s="166">
        <v>100</v>
      </c>
      <c r="H28" s="153" t="s">
        <v>4</v>
      </c>
      <c r="I28" s="153" t="s">
        <v>2414</v>
      </c>
      <c r="J28" s="165">
        <v>3559.4</v>
      </c>
      <c r="K28" s="166">
        <v>100</v>
      </c>
      <c r="L28" s="153" t="s">
        <v>4</v>
      </c>
    </row>
    <row r="29" spans="1:12" ht="15" customHeight="1">
      <c r="B29" s="268" t="s">
        <v>1</v>
      </c>
      <c r="C29" s="268"/>
      <c r="D29" s="268"/>
      <c r="E29" s="268"/>
      <c r="F29" s="268"/>
      <c r="G29" s="268"/>
      <c r="H29" s="268"/>
      <c r="I29" s="268"/>
      <c r="J29" s="268"/>
      <c r="K29" s="268"/>
      <c r="L29" s="268"/>
    </row>
    <row r="30" spans="1:12" ht="15" customHeight="1">
      <c r="A30" s="192" t="s">
        <v>2973</v>
      </c>
      <c r="B30" s="157">
        <v>2801.1</v>
      </c>
      <c r="C30" s="158">
        <v>49.8</v>
      </c>
      <c r="D30" s="159" t="s">
        <v>3041</v>
      </c>
      <c r="E30" s="160" t="s">
        <v>2414</v>
      </c>
      <c r="F30" s="157">
        <v>8115.2</v>
      </c>
      <c r="G30" s="158">
        <v>59.1</v>
      </c>
      <c r="H30" s="159" t="s">
        <v>3042</v>
      </c>
      <c r="I30" s="159" t="s">
        <v>2414</v>
      </c>
      <c r="J30" s="157">
        <v>10916.3</v>
      </c>
      <c r="K30" s="158">
        <v>56.4</v>
      </c>
      <c r="L30" s="159" t="s">
        <v>3043</v>
      </c>
    </row>
    <row r="31" spans="1:12" ht="15" customHeight="1">
      <c r="A31" s="192" t="s">
        <v>2979</v>
      </c>
      <c r="B31" s="157">
        <v>2826.9</v>
      </c>
      <c r="C31" s="158">
        <v>50.2</v>
      </c>
      <c r="D31" s="159" t="s">
        <v>3044</v>
      </c>
      <c r="E31" s="160" t="s">
        <v>2414</v>
      </c>
      <c r="F31" s="157">
        <v>5606.4</v>
      </c>
      <c r="G31" s="158">
        <v>40.9</v>
      </c>
      <c r="H31" s="159" t="s">
        <v>3045</v>
      </c>
      <c r="I31" s="159" t="s">
        <v>2414</v>
      </c>
      <c r="J31" s="157">
        <v>8433.2999999999993</v>
      </c>
      <c r="K31" s="158">
        <v>43.6</v>
      </c>
      <c r="L31" s="159" t="s">
        <v>3046</v>
      </c>
    </row>
    <row r="32" spans="1:12" ht="15" customHeight="1">
      <c r="A32" s="193" t="s">
        <v>1</v>
      </c>
      <c r="B32" s="165">
        <v>5627.9</v>
      </c>
      <c r="C32" s="166">
        <v>100</v>
      </c>
      <c r="D32" s="153" t="s">
        <v>4</v>
      </c>
      <c r="E32" s="167" t="s">
        <v>2414</v>
      </c>
      <c r="F32" s="165">
        <v>13721.6</v>
      </c>
      <c r="G32" s="166">
        <v>100</v>
      </c>
      <c r="H32" s="153" t="s">
        <v>4</v>
      </c>
      <c r="I32" s="153" t="s">
        <v>2414</v>
      </c>
      <c r="J32" s="165">
        <v>19349.599999999999</v>
      </c>
      <c r="K32" s="166">
        <v>100</v>
      </c>
      <c r="L32" s="153" t="s">
        <v>4</v>
      </c>
    </row>
    <row r="33" spans="1:12" ht="15" customHeight="1"/>
    <row r="34" spans="1:12" ht="15" customHeight="1">
      <c r="A34" s="272" t="s">
        <v>55</v>
      </c>
      <c r="B34" s="269"/>
      <c r="C34" s="269"/>
      <c r="D34" s="269"/>
      <c r="E34" s="269"/>
      <c r="F34" s="269"/>
      <c r="G34" s="269"/>
      <c r="H34" s="269"/>
      <c r="I34" s="269"/>
      <c r="J34" s="269"/>
      <c r="K34" s="269"/>
      <c r="L34" s="269"/>
    </row>
    <row r="35" spans="1:12" ht="15" customHeight="1">
      <c r="A35" s="267" t="s">
        <v>3190</v>
      </c>
      <c r="B35" s="269"/>
      <c r="C35" s="269"/>
      <c r="D35" s="269"/>
      <c r="E35" s="269"/>
      <c r="F35" s="269"/>
      <c r="G35" s="269"/>
      <c r="H35" s="269"/>
      <c r="I35" s="269"/>
      <c r="J35" s="269"/>
      <c r="K35" s="269"/>
      <c r="L35" s="269"/>
    </row>
    <row r="36" spans="1:12" ht="15" customHeight="1">
      <c r="A36" s="267" t="s">
        <v>2805</v>
      </c>
      <c r="B36" s="269"/>
      <c r="C36" s="269"/>
      <c r="D36" s="269"/>
      <c r="E36" s="269"/>
      <c r="F36" s="269"/>
      <c r="G36" s="269"/>
      <c r="H36" s="269"/>
      <c r="I36" s="269"/>
      <c r="J36" s="269"/>
      <c r="K36" s="269"/>
      <c r="L36" s="269"/>
    </row>
    <row r="37" spans="1:12" ht="22.5" customHeight="1">
      <c r="A37" s="267" t="s">
        <v>2740</v>
      </c>
      <c r="B37" s="269"/>
      <c r="C37" s="269"/>
      <c r="D37" s="269"/>
      <c r="E37" s="269"/>
      <c r="F37" s="269"/>
      <c r="G37" s="269"/>
      <c r="H37" s="269"/>
      <c r="I37" s="269"/>
      <c r="J37" s="269"/>
      <c r="K37" s="269"/>
      <c r="L37" s="269"/>
    </row>
    <row r="38" spans="1:12" ht="15" customHeight="1"/>
    <row r="39" spans="1:12" ht="15" customHeight="1"/>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row r="48" spans="1:12" ht="15" customHeight="1"/>
    <row r="49" ht="15" customHeight="1"/>
    <row r="50" ht="15" customHeight="1"/>
  </sheetData>
  <mergeCells count="15">
    <mergeCell ref="B9:L9"/>
    <mergeCell ref="A1:L1"/>
    <mergeCell ref="B3:D3"/>
    <mergeCell ref="F3:H3"/>
    <mergeCell ref="J3:L3"/>
    <mergeCell ref="B5:L5"/>
    <mergeCell ref="A35:L35"/>
    <mergeCell ref="A36:L36"/>
    <mergeCell ref="A37:L37"/>
    <mergeCell ref="B13:L13"/>
    <mergeCell ref="B17:L17"/>
    <mergeCell ref="B21:L21"/>
    <mergeCell ref="B25:L25"/>
    <mergeCell ref="B29:L29"/>
    <mergeCell ref="A34:L34"/>
  </mergeCells>
  <pageMargins left="0.99" right="0.99" top="0.99" bottom="1.19" header="0" footer="0"/>
  <pageSetup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L40"/>
  <sheetViews>
    <sheetView zoomScaleNormal="100" workbookViewId="0">
      <selection sqref="A1:L1"/>
    </sheetView>
  </sheetViews>
  <sheetFormatPr defaultColWidth="10.28515625" defaultRowHeight="9.9499999999999993" customHeight="1"/>
  <cols>
    <col min="1" max="1" width="29.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5703125" style="148" bestFit="1" customWidth="1"/>
    <col min="10" max="10" width="9.7109375" style="148" customWidth="1"/>
    <col min="11" max="11" width="8.7109375" style="148" customWidth="1"/>
    <col min="12" max="12" width="12.7109375" style="148" customWidth="1"/>
    <col min="13" max="16384" width="10.28515625" style="148"/>
  </cols>
  <sheetData>
    <row r="1" spans="1:12" ht="15" customHeight="1">
      <c r="A1" s="289" t="s">
        <v>3185</v>
      </c>
      <c r="B1" s="290"/>
      <c r="C1" s="290"/>
      <c r="D1" s="290"/>
      <c r="E1" s="290"/>
      <c r="F1" s="290"/>
      <c r="G1" s="290"/>
      <c r="H1" s="290"/>
      <c r="I1" s="290"/>
      <c r="J1" s="290"/>
      <c r="K1" s="290"/>
      <c r="L1" s="290"/>
    </row>
    <row r="2" spans="1:12" ht="15" customHeight="1"/>
    <row r="3" spans="1:12" ht="15" customHeight="1">
      <c r="A3" s="199" t="s">
        <v>2414</v>
      </c>
      <c r="B3" s="281" t="s">
        <v>2415</v>
      </c>
      <c r="C3" s="281"/>
      <c r="D3" s="281"/>
      <c r="E3" s="195"/>
      <c r="F3" s="281" t="s">
        <v>2416</v>
      </c>
      <c r="G3" s="281"/>
      <c r="H3" s="281"/>
      <c r="I3" s="195"/>
      <c r="J3" s="281" t="s">
        <v>1</v>
      </c>
      <c r="K3" s="281"/>
      <c r="L3" s="281"/>
    </row>
    <row r="4" spans="1:12" ht="24.75" customHeight="1">
      <c r="A4" s="197" t="s">
        <v>2972</v>
      </c>
      <c r="B4" s="152" t="s">
        <v>33</v>
      </c>
      <c r="C4" s="153" t="s">
        <v>27</v>
      </c>
      <c r="D4" s="153" t="s">
        <v>34</v>
      </c>
      <c r="E4" s="154"/>
      <c r="F4" s="152" t="s">
        <v>33</v>
      </c>
      <c r="G4" s="153" t="s">
        <v>27</v>
      </c>
      <c r="H4" s="153" t="s">
        <v>34</v>
      </c>
      <c r="I4" s="154"/>
      <c r="J4" s="152" t="s">
        <v>33</v>
      </c>
      <c r="K4" s="153" t="s">
        <v>27</v>
      </c>
      <c r="L4" s="153" t="s">
        <v>34</v>
      </c>
    </row>
    <row r="5" spans="1:12" ht="15" customHeight="1">
      <c r="B5" s="268" t="s">
        <v>2664</v>
      </c>
      <c r="C5" s="268"/>
      <c r="D5" s="268"/>
      <c r="E5" s="268"/>
      <c r="F5" s="268"/>
      <c r="G5" s="268"/>
      <c r="H5" s="268"/>
      <c r="I5" s="268"/>
      <c r="J5" s="268"/>
      <c r="K5" s="268"/>
      <c r="L5" s="268"/>
    </row>
    <row r="6" spans="1:12" ht="15" customHeight="1">
      <c r="A6" s="192" t="s">
        <v>2973</v>
      </c>
      <c r="B6" s="157">
        <v>1298.9000000000001</v>
      </c>
      <c r="C6" s="158">
        <v>52.9</v>
      </c>
      <c r="D6" s="159" t="s">
        <v>3047</v>
      </c>
      <c r="E6" s="159" t="s">
        <v>2414</v>
      </c>
      <c r="F6" s="157">
        <v>5587.8</v>
      </c>
      <c r="G6" s="158">
        <v>60.6</v>
      </c>
      <c r="H6" s="159" t="s">
        <v>3048</v>
      </c>
      <c r="I6" s="160" t="s">
        <v>2414</v>
      </c>
      <c r="J6" s="157">
        <v>6886.6</v>
      </c>
      <c r="K6" s="158">
        <v>59</v>
      </c>
      <c r="L6" s="159" t="s">
        <v>3049</v>
      </c>
    </row>
    <row r="7" spans="1:12" ht="15" customHeight="1">
      <c r="A7" s="192" t="s">
        <v>2979</v>
      </c>
      <c r="B7" s="157">
        <v>1154.5999999999999</v>
      </c>
      <c r="C7" s="158">
        <v>47.1</v>
      </c>
      <c r="D7" s="159" t="s">
        <v>3050</v>
      </c>
      <c r="E7" s="159" t="s">
        <v>2414</v>
      </c>
      <c r="F7" s="157">
        <v>3635</v>
      </c>
      <c r="G7" s="158">
        <v>39.4</v>
      </c>
      <c r="H7" s="159" t="s">
        <v>3051</v>
      </c>
      <c r="I7" s="160" t="s">
        <v>2414</v>
      </c>
      <c r="J7" s="157">
        <v>4789.6000000000004</v>
      </c>
      <c r="K7" s="158">
        <v>41</v>
      </c>
      <c r="L7" s="159" t="s">
        <v>3052</v>
      </c>
    </row>
    <row r="8" spans="1:12" ht="15" customHeight="1">
      <c r="A8" s="193" t="s">
        <v>1</v>
      </c>
      <c r="B8" s="165">
        <v>2453.4</v>
      </c>
      <c r="C8" s="166">
        <v>100</v>
      </c>
      <c r="D8" s="153" t="s">
        <v>4</v>
      </c>
      <c r="E8" s="153" t="s">
        <v>2414</v>
      </c>
      <c r="F8" s="165">
        <v>9222.7999999999993</v>
      </c>
      <c r="G8" s="166">
        <v>100</v>
      </c>
      <c r="H8" s="153" t="s">
        <v>4</v>
      </c>
      <c r="I8" s="167" t="s">
        <v>2414</v>
      </c>
      <c r="J8" s="165">
        <v>11676.2</v>
      </c>
      <c r="K8" s="166">
        <v>100</v>
      </c>
      <c r="L8" s="153" t="s">
        <v>4</v>
      </c>
    </row>
    <row r="9" spans="1:12" ht="15" customHeight="1">
      <c r="B9" s="268" t="s">
        <v>2690</v>
      </c>
      <c r="C9" s="268"/>
      <c r="D9" s="268"/>
      <c r="E9" s="268"/>
      <c r="F9" s="268"/>
      <c r="G9" s="268"/>
      <c r="H9" s="268"/>
      <c r="I9" s="268"/>
      <c r="J9" s="268"/>
      <c r="K9" s="268"/>
      <c r="L9" s="268"/>
    </row>
    <row r="10" spans="1:12" ht="15" customHeight="1">
      <c r="A10" s="192" t="s">
        <v>2973</v>
      </c>
      <c r="B10" s="157">
        <v>285.39999999999998</v>
      </c>
      <c r="C10" s="158">
        <v>36.700000000000003</v>
      </c>
      <c r="D10" s="159" t="s">
        <v>3053</v>
      </c>
      <c r="E10" s="159" t="s">
        <v>2414</v>
      </c>
      <c r="F10" s="157">
        <v>1006.5</v>
      </c>
      <c r="G10" s="158">
        <v>51.7</v>
      </c>
      <c r="H10" s="159" t="s">
        <v>3054</v>
      </c>
      <c r="I10" s="160" t="s">
        <v>2414</v>
      </c>
      <c r="J10" s="157">
        <v>1291.9000000000001</v>
      </c>
      <c r="K10" s="158">
        <v>47.4</v>
      </c>
      <c r="L10" s="159" t="s">
        <v>3055</v>
      </c>
    </row>
    <row r="11" spans="1:12" ht="15" customHeight="1">
      <c r="A11" s="192" t="s">
        <v>2979</v>
      </c>
      <c r="B11" s="157">
        <v>493</v>
      </c>
      <c r="C11" s="158">
        <v>63.3</v>
      </c>
      <c r="D11" s="159" t="s">
        <v>3056</v>
      </c>
      <c r="E11" s="159" t="s">
        <v>2414</v>
      </c>
      <c r="F11" s="157">
        <v>939.6</v>
      </c>
      <c r="G11" s="158">
        <v>48.3</v>
      </c>
      <c r="H11" s="159" t="s">
        <v>3057</v>
      </c>
      <c r="I11" s="160" t="s">
        <v>2414</v>
      </c>
      <c r="J11" s="157">
        <v>1432.6</v>
      </c>
      <c r="K11" s="158">
        <v>52.6</v>
      </c>
      <c r="L11" s="159" t="s">
        <v>3058</v>
      </c>
    </row>
    <row r="12" spans="1:12" ht="15" customHeight="1">
      <c r="A12" s="193" t="s">
        <v>1</v>
      </c>
      <c r="B12" s="165">
        <v>778.5</v>
      </c>
      <c r="C12" s="166">
        <v>100</v>
      </c>
      <c r="D12" s="153" t="s">
        <v>4</v>
      </c>
      <c r="E12" s="153" t="s">
        <v>2414</v>
      </c>
      <c r="F12" s="165">
        <v>1946.1</v>
      </c>
      <c r="G12" s="166">
        <v>100</v>
      </c>
      <c r="H12" s="153" t="s">
        <v>4</v>
      </c>
      <c r="I12" s="167" t="s">
        <v>2414</v>
      </c>
      <c r="J12" s="165">
        <v>2724.5</v>
      </c>
      <c r="K12" s="166">
        <v>100</v>
      </c>
      <c r="L12" s="153" t="s">
        <v>4</v>
      </c>
    </row>
    <row r="13" spans="1:12" ht="15" customHeight="1">
      <c r="B13" s="268" t="s">
        <v>2851</v>
      </c>
      <c r="C13" s="268"/>
      <c r="D13" s="268"/>
      <c r="E13" s="268"/>
      <c r="F13" s="268"/>
      <c r="G13" s="268"/>
      <c r="H13" s="268"/>
      <c r="I13" s="268"/>
      <c r="J13" s="268"/>
      <c r="K13" s="268"/>
      <c r="L13" s="268"/>
    </row>
    <row r="14" spans="1:12" ht="15" customHeight="1">
      <c r="A14" s="192" t="s">
        <v>2973</v>
      </c>
      <c r="B14" s="157">
        <v>114</v>
      </c>
      <c r="C14" s="158">
        <v>30.8</v>
      </c>
      <c r="D14" s="159" t="s">
        <v>3059</v>
      </c>
      <c r="E14" s="159" t="s">
        <v>2414</v>
      </c>
      <c r="F14" s="157">
        <v>537.70000000000005</v>
      </c>
      <c r="G14" s="158">
        <v>52.9</v>
      </c>
      <c r="H14" s="159" t="s">
        <v>3060</v>
      </c>
      <c r="I14" s="160" t="s">
        <v>2414</v>
      </c>
      <c r="J14" s="157">
        <v>651.70000000000005</v>
      </c>
      <c r="K14" s="158">
        <v>47</v>
      </c>
      <c r="L14" s="159" t="s">
        <v>3061</v>
      </c>
    </row>
    <row r="15" spans="1:12" ht="15" customHeight="1">
      <c r="A15" s="192" t="s">
        <v>2979</v>
      </c>
      <c r="B15" s="157">
        <v>255.8</v>
      </c>
      <c r="C15" s="158">
        <v>69.2</v>
      </c>
      <c r="D15" s="159" t="s">
        <v>3062</v>
      </c>
      <c r="E15" s="159" t="s">
        <v>2414</v>
      </c>
      <c r="F15" s="157">
        <v>479.4</v>
      </c>
      <c r="G15" s="158">
        <v>47.1</v>
      </c>
      <c r="H15" s="159" t="s">
        <v>3063</v>
      </c>
      <c r="I15" s="160" t="s">
        <v>2414</v>
      </c>
      <c r="J15" s="157">
        <v>735.2</v>
      </c>
      <c r="K15" s="158">
        <v>53</v>
      </c>
      <c r="L15" s="159" t="s">
        <v>3064</v>
      </c>
    </row>
    <row r="16" spans="1:12" ht="15" customHeight="1">
      <c r="A16" s="193" t="s">
        <v>1</v>
      </c>
      <c r="B16" s="165">
        <v>369.8</v>
      </c>
      <c r="C16" s="166">
        <v>100</v>
      </c>
      <c r="D16" s="153" t="s">
        <v>4</v>
      </c>
      <c r="E16" s="153" t="s">
        <v>2414</v>
      </c>
      <c r="F16" s="165">
        <v>1017</v>
      </c>
      <c r="G16" s="166">
        <v>100</v>
      </c>
      <c r="H16" s="153" t="s">
        <v>4</v>
      </c>
      <c r="I16" s="167" t="s">
        <v>2414</v>
      </c>
      <c r="J16" s="165">
        <v>1386.9</v>
      </c>
      <c r="K16" s="166">
        <v>100</v>
      </c>
      <c r="L16" s="153" t="s">
        <v>4</v>
      </c>
    </row>
    <row r="17" spans="1:12" ht="15" customHeight="1">
      <c r="B17" s="268" t="s">
        <v>1</v>
      </c>
      <c r="C17" s="268"/>
      <c r="D17" s="268"/>
      <c r="E17" s="268"/>
      <c r="F17" s="268"/>
      <c r="G17" s="268"/>
      <c r="H17" s="268"/>
      <c r="I17" s="268"/>
      <c r="J17" s="268"/>
      <c r="K17" s="268"/>
      <c r="L17" s="268"/>
    </row>
    <row r="18" spans="1:12" ht="15" customHeight="1">
      <c r="A18" s="192" t="s">
        <v>2973</v>
      </c>
      <c r="B18" s="157">
        <v>1698.3</v>
      </c>
      <c r="C18" s="158">
        <v>47.1</v>
      </c>
      <c r="D18" s="159" t="s">
        <v>2997</v>
      </c>
      <c r="E18" s="159" t="s">
        <v>2414</v>
      </c>
      <c r="F18" s="157">
        <v>7133.7</v>
      </c>
      <c r="G18" s="158">
        <v>58.5</v>
      </c>
      <c r="H18" s="159" t="s">
        <v>2998</v>
      </c>
      <c r="I18" s="160" t="s">
        <v>2414</v>
      </c>
      <c r="J18" s="157">
        <v>8832</v>
      </c>
      <c r="K18" s="158">
        <v>55.9</v>
      </c>
      <c r="L18" s="159" t="s">
        <v>2999</v>
      </c>
    </row>
    <row r="19" spans="1:12" ht="15" customHeight="1">
      <c r="A19" s="192" t="s">
        <v>2979</v>
      </c>
      <c r="B19" s="157">
        <v>1903.7</v>
      </c>
      <c r="C19" s="158">
        <v>52.9</v>
      </c>
      <c r="D19" s="159" t="s">
        <v>3002</v>
      </c>
      <c r="E19" s="159" t="s">
        <v>2414</v>
      </c>
      <c r="F19" s="157">
        <v>5054.5</v>
      </c>
      <c r="G19" s="158">
        <v>41.5</v>
      </c>
      <c r="H19" s="159" t="s">
        <v>3003</v>
      </c>
      <c r="I19" s="160" t="s">
        <v>2414</v>
      </c>
      <c r="J19" s="157">
        <v>6958.2</v>
      </c>
      <c r="K19" s="158">
        <v>44.1</v>
      </c>
      <c r="L19" s="159" t="s">
        <v>3004</v>
      </c>
    </row>
    <row r="20" spans="1:12" ht="15" customHeight="1">
      <c r="A20" s="193" t="s">
        <v>1</v>
      </c>
      <c r="B20" s="165">
        <v>3602</v>
      </c>
      <c r="C20" s="166">
        <v>100</v>
      </c>
      <c r="D20" s="153" t="s">
        <v>4</v>
      </c>
      <c r="E20" s="153" t="s">
        <v>2414</v>
      </c>
      <c r="F20" s="165">
        <v>12188.2</v>
      </c>
      <c r="G20" s="166">
        <v>100</v>
      </c>
      <c r="H20" s="153" t="s">
        <v>4</v>
      </c>
      <c r="I20" s="167" t="s">
        <v>2414</v>
      </c>
      <c r="J20" s="165">
        <v>15790.2</v>
      </c>
      <c r="K20" s="166">
        <v>100</v>
      </c>
      <c r="L20" s="153" t="s">
        <v>4</v>
      </c>
    </row>
    <row r="21" spans="1:12" ht="15" customHeight="1"/>
    <row r="22" spans="1:12" ht="15" customHeight="1">
      <c r="A22" s="267" t="s">
        <v>2858</v>
      </c>
      <c r="B22" s="269"/>
      <c r="C22" s="269"/>
      <c r="D22" s="269"/>
      <c r="E22" s="269"/>
      <c r="F22" s="269"/>
      <c r="G22" s="269"/>
      <c r="H22" s="269"/>
      <c r="I22" s="269"/>
      <c r="J22" s="269"/>
      <c r="K22" s="269"/>
      <c r="L22" s="269"/>
    </row>
    <row r="23" spans="1:12" ht="15" customHeight="1">
      <c r="A23" s="267" t="s">
        <v>2859</v>
      </c>
      <c r="B23" s="269"/>
      <c r="C23" s="269"/>
      <c r="D23" s="269"/>
      <c r="E23" s="269"/>
      <c r="F23" s="269"/>
      <c r="G23" s="269"/>
      <c r="H23" s="269"/>
      <c r="I23" s="269"/>
      <c r="J23" s="269"/>
      <c r="K23" s="269"/>
      <c r="L23" s="269"/>
    </row>
    <row r="24" spans="1:12" ht="15" customHeight="1">
      <c r="A24" s="272" t="s">
        <v>55</v>
      </c>
      <c r="B24" s="269"/>
      <c r="C24" s="269"/>
      <c r="D24" s="269"/>
      <c r="E24" s="269"/>
      <c r="F24" s="269"/>
      <c r="G24" s="269"/>
      <c r="H24" s="269"/>
      <c r="I24" s="269"/>
      <c r="J24" s="269"/>
      <c r="K24" s="269"/>
      <c r="L24" s="269"/>
    </row>
    <row r="25" spans="1:12" ht="15" customHeight="1">
      <c r="A25" s="267" t="s">
        <v>3190</v>
      </c>
      <c r="B25" s="269"/>
      <c r="C25" s="269"/>
      <c r="D25" s="269"/>
      <c r="E25" s="269"/>
      <c r="F25" s="269"/>
      <c r="G25" s="269"/>
      <c r="H25" s="269"/>
      <c r="I25" s="269"/>
      <c r="J25" s="269"/>
      <c r="K25" s="269"/>
      <c r="L25" s="269"/>
    </row>
    <row r="26" spans="1:12" ht="15" customHeight="1">
      <c r="A26" s="267" t="s">
        <v>2805</v>
      </c>
      <c r="B26" s="269"/>
      <c r="C26" s="269"/>
      <c r="D26" s="269"/>
      <c r="E26" s="269"/>
      <c r="F26" s="269"/>
      <c r="G26" s="269"/>
      <c r="H26" s="269"/>
      <c r="I26" s="269"/>
      <c r="J26" s="269"/>
      <c r="K26" s="269"/>
      <c r="L26" s="269"/>
    </row>
    <row r="27" spans="1:12" ht="22.5" customHeight="1">
      <c r="A27" s="267" t="s">
        <v>2740</v>
      </c>
      <c r="B27" s="269"/>
      <c r="C27" s="269"/>
      <c r="D27" s="269"/>
      <c r="E27" s="269"/>
      <c r="F27" s="269"/>
      <c r="G27" s="269"/>
      <c r="H27" s="269"/>
      <c r="I27" s="269"/>
      <c r="J27" s="269"/>
      <c r="K27" s="269"/>
      <c r="L27" s="269"/>
    </row>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sheetData>
  <mergeCells count="14">
    <mergeCell ref="B9:L9"/>
    <mergeCell ref="A1:L1"/>
    <mergeCell ref="B3:D3"/>
    <mergeCell ref="F3:H3"/>
    <mergeCell ref="J3:L3"/>
    <mergeCell ref="B5:L5"/>
    <mergeCell ref="A26:L26"/>
    <mergeCell ref="A27:L27"/>
    <mergeCell ref="B13:L13"/>
    <mergeCell ref="B17:L17"/>
    <mergeCell ref="A22:L22"/>
    <mergeCell ref="A23:L23"/>
    <mergeCell ref="A24:L24"/>
    <mergeCell ref="A25:L25"/>
  </mergeCells>
  <pageMargins left="0.99" right="0.99" top="0.99" bottom="1.19" header="0" footer="0"/>
  <pageSetup orientation="portrait"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L39"/>
  <sheetViews>
    <sheetView zoomScaleNormal="100" workbookViewId="0">
      <selection sqref="A1:L1"/>
    </sheetView>
  </sheetViews>
  <sheetFormatPr defaultColWidth="10.28515625" defaultRowHeight="9.9499999999999993" customHeight="1"/>
  <cols>
    <col min="1" max="1" width="29.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30" customHeight="1">
      <c r="A1" s="278" t="s">
        <v>3163</v>
      </c>
      <c r="B1" s="269"/>
      <c r="C1" s="269"/>
      <c r="D1" s="269"/>
      <c r="E1" s="269"/>
      <c r="F1" s="269"/>
      <c r="G1" s="269"/>
      <c r="H1" s="269"/>
      <c r="I1" s="269"/>
      <c r="J1" s="269"/>
      <c r="K1" s="269"/>
      <c r="L1" s="269"/>
    </row>
    <row r="2" spans="1:12" ht="15" customHeight="1"/>
    <row r="3" spans="1:12" ht="15" customHeight="1">
      <c r="A3" s="190" t="s">
        <v>2414</v>
      </c>
      <c r="B3" s="281" t="s">
        <v>35</v>
      </c>
      <c r="C3" s="281"/>
      <c r="D3" s="281"/>
      <c r="E3" s="195"/>
      <c r="F3" s="281" t="s">
        <v>36</v>
      </c>
      <c r="G3" s="281"/>
      <c r="H3" s="281"/>
      <c r="I3" s="195"/>
      <c r="J3" s="281" t="s">
        <v>1</v>
      </c>
      <c r="K3" s="281"/>
      <c r="L3" s="281"/>
    </row>
    <row r="4" spans="1:12" ht="24.95" customHeight="1">
      <c r="A4" s="197" t="s">
        <v>2972</v>
      </c>
      <c r="B4" s="152" t="s">
        <v>33</v>
      </c>
      <c r="C4" s="153" t="s">
        <v>27</v>
      </c>
      <c r="D4" s="153" t="s">
        <v>34</v>
      </c>
      <c r="E4" s="154"/>
      <c r="F4" s="152" t="s">
        <v>33</v>
      </c>
      <c r="G4" s="153" t="s">
        <v>27</v>
      </c>
      <c r="H4" s="153" t="s">
        <v>34</v>
      </c>
      <c r="I4" s="154"/>
      <c r="J4" s="152" t="s">
        <v>33</v>
      </c>
      <c r="K4" s="153" t="s">
        <v>27</v>
      </c>
      <c r="L4" s="153" t="s">
        <v>34</v>
      </c>
    </row>
    <row r="5" spans="1:12" ht="15" customHeight="1">
      <c r="B5" s="268" t="s">
        <v>2492</v>
      </c>
      <c r="C5" s="268"/>
      <c r="D5" s="268"/>
      <c r="E5" s="268"/>
      <c r="F5" s="268"/>
      <c r="G5" s="268"/>
      <c r="H5" s="268"/>
      <c r="I5" s="268"/>
      <c r="J5" s="268"/>
      <c r="K5" s="268"/>
      <c r="L5" s="268"/>
    </row>
    <row r="6" spans="1:12" ht="15" customHeight="1">
      <c r="A6" s="192" t="s">
        <v>2973</v>
      </c>
      <c r="B6" s="157">
        <v>67.5</v>
      </c>
      <c r="C6" s="158">
        <v>36.5</v>
      </c>
      <c r="D6" s="159" t="s">
        <v>3065</v>
      </c>
      <c r="E6" s="159" t="s">
        <v>2414</v>
      </c>
      <c r="F6" s="157">
        <v>132.9</v>
      </c>
      <c r="G6" s="158">
        <v>55</v>
      </c>
      <c r="H6" s="159" t="s">
        <v>3066</v>
      </c>
      <c r="I6" s="159" t="s">
        <v>2414</v>
      </c>
      <c r="J6" s="157">
        <v>200.3</v>
      </c>
      <c r="K6" s="158">
        <v>46.9</v>
      </c>
      <c r="L6" s="159" t="s">
        <v>3005</v>
      </c>
    </row>
    <row r="7" spans="1:12" ht="15" customHeight="1">
      <c r="A7" s="192" t="s">
        <v>2979</v>
      </c>
      <c r="B7" s="157">
        <v>117.5</v>
      </c>
      <c r="C7" s="158">
        <v>63.5</v>
      </c>
      <c r="D7" s="159" t="s">
        <v>3067</v>
      </c>
      <c r="E7" s="159" t="s">
        <v>2414</v>
      </c>
      <c r="F7" s="157">
        <v>108.8</v>
      </c>
      <c r="G7" s="158">
        <v>45</v>
      </c>
      <c r="H7" s="159" t="s">
        <v>3068</v>
      </c>
      <c r="I7" s="159" t="s">
        <v>2414</v>
      </c>
      <c r="J7" s="157">
        <v>226.4</v>
      </c>
      <c r="K7" s="158">
        <v>53.1</v>
      </c>
      <c r="L7" s="159" t="s">
        <v>3008</v>
      </c>
    </row>
    <row r="8" spans="1:12" ht="15" customHeight="1">
      <c r="A8" s="193" t="s">
        <v>1</v>
      </c>
      <c r="B8" s="165">
        <v>185</v>
      </c>
      <c r="C8" s="166">
        <v>100</v>
      </c>
      <c r="D8" s="153" t="s">
        <v>4</v>
      </c>
      <c r="E8" s="153" t="s">
        <v>2414</v>
      </c>
      <c r="F8" s="165">
        <v>241.7</v>
      </c>
      <c r="G8" s="166">
        <v>100</v>
      </c>
      <c r="H8" s="153" t="s">
        <v>4</v>
      </c>
      <c r="I8" s="153" t="s">
        <v>2414</v>
      </c>
      <c r="J8" s="165">
        <v>426.7</v>
      </c>
      <c r="K8" s="166">
        <v>100</v>
      </c>
      <c r="L8" s="153" t="s">
        <v>4</v>
      </c>
    </row>
    <row r="9" spans="1:12" ht="15" customHeight="1">
      <c r="B9" s="268" t="s">
        <v>3069</v>
      </c>
      <c r="C9" s="268"/>
      <c r="D9" s="268"/>
      <c r="E9" s="268"/>
      <c r="F9" s="268"/>
      <c r="G9" s="268"/>
      <c r="H9" s="268"/>
      <c r="I9" s="268"/>
      <c r="J9" s="268"/>
      <c r="K9" s="268"/>
      <c r="L9" s="268"/>
    </row>
    <row r="10" spans="1:12" ht="15" customHeight="1">
      <c r="A10" s="192" t="s">
        <v>2973</v>
      </c>
      <c r="B10" s="157">
        <v>207.5</v>
      </c>
      <c r="C10" s="158">
        <v>34.299999999999997</v>
      </c>
      <c r="D10" s="159" t="s">
        <v>3070</v>
      </c>
      <c r="E10" s="159" t="s">
        <v>2414</v>
      </c>
      <c r="F10" s="157">
        <v>302.89999999999998</v>
      </c>
      <c r="G10" s="158">
        <v>48.3</v>
      </c>
      <c r="H10" s="159" t="s">
        <v>3071</v>
      </c>
      <c r="I10" s="159" t="s">
        <v>2414</v>
      </c>
      <c r="J10" s="157">
        <v>510.4</v>
      </c>
      <c r="K10" s="158">
        <v>41.4</v>
      </c>
      <c r="L10" s="159" t="s">
        <v>3072</v>
      </c>
    </row>
    <row r="11" spans="1:12" ht="15" customHeight="1">
      <c r="A11" s="192" t="s">
        <v>2979</v>
      </c>
      <c r="B11" s="157">
        <v>396.9</v>
      </c>
      <c r="C11" s="158">
        <v>65.7</v>
      </c>
      <c r="D11" s="159" t="s">
        <v>3073</v>
      </c>
      <c r="E11" s="159" t="s">
        <v>2414</v>
      </c>
      <c r="F11" s="157">
        <v>324.3</v>
      </c>
      <c r="G11" s="158">
        <v>51.7</v>
      </c>
      <c r="H11" s="159" t="s">
        <v>3074</v>
      </c>
      <c r="I11" s="159" t="s">
        <v>2414</v>
      </c>
      <c r="J11" s="157">
        <v>721.2</v>
      </c>
      <c r="K11" s="158">
        <v>58.6</v>
      </c>
      <c r="L11" s="159" t="s">
        <v>3075</v>
      </c>
    </row>
    <row r="12" spans="1:12" ht="15" customHeight="1">
      <c r="A12" s="193" t="s">
        <v>1</v>
      </c>
      <c r="B12" s="165">
        <v>604.4</v>
      </c>
      <c r="C12" s="166">
        <v>100</v>
      </c>
      <c r="D12" s="153" t="s">
        <v>4</v>
      </c>
      <c r="E12" s="153" t="s">
        <v>2414</v>
      </c>
      <c r="F12" s="165">
        <v>627.20000000000005</v>
      </c>
      <c r="G12" s="166">
        <v>100</v>
      </c>
      <c r="H12" s="153" t="s">
        <v>4</v>
      </c>
      <c r="I12" s="153" t="s">
        <v>2414</v>
      </c>
      <c r="J12" s="165">
        <v>1231.5999999999999</v>
      </c>
      <c r="K12" s="166">
        <v>100</v>
      </c>
      <c r="L12" s="153" t="s">
        <v>4</v>
      </c>
    </row>
    <row r="13" spans="1:12" ht="15" customHeight="1">
      <c r="B13" s="268" t="s">
        <v>3076</v>
      </c>
      <c r="C13" s="268"/>
      <c r="D13" s="268"/>
      <c r="E13" s="268"/>
      <c r="F13" s="268"/>
      <c r="G13" s="268"/>
      <c r="H13" s="268"/>
      <c r="I13" s="268"/>
      <c r="J13" s="268"/>
      <c r="K13" s="268"/>
      <c r="L13" s="268"/>
    </row>
    <row r="14" spans="1:12" ht="15" customHeight="1">
      <c r="A14" s="192" t="s">
        <v>2973</v>
      </c>
      <c r="B14" s="157">
        <v>473.6</v>
      </c>
      <c r="C14" s="158">
        <v>51.4</v>
      </c>
      <c r="D14" s="159" t="s">
        <v>3077</v>
      </c>
      <c r="E14" s="159" t="s">
        <v>2414</v>
      </c>
      <c r="F14" s="157">
        <v>513.9</v>
      </c>
      <c r="G14" s="158">
        <v>50.3</v>
      </c>
      <c r="H14" s="159" t="s">
        <v>3078</v>
      </c>
      <c r="I14" s="159" t="s">
        <v>2414</v>
      </c>
      <c r="J14" s="157">
        <v>987.6</v>
      </c>
      <c r="K14" s="158">
        <v>50.8</v>
      </c>
      <c r="L14" s="159" t="s">
        <v>3079</v>
      </c>
    </row>
    <row r="15" spans="1:12" ht="15" customHeight="1">
      <c r="A15" s="192" t="s">
        <v>2979</v>
      </c>
      <c r="B15" s="157">
        <v>447.9</v>
      </c>
      <c r="C15" s="158">
        <v>48.6</v>
      </c>
      <c r="D15" s="159" t="s">
        <v>3080</v>
      </c>
      <c r="E15" s="159" t="s">
        <v>2414</v>
      </c>
      <c r="F15" s="157">
        <v>508.1</v>
      </c>
      <c r="G15" s="158">
        <v>49.7</v>
      </c>
      <c r="H15" s="159" t="s">
        <v>3081</v>
      </c>
      <c r="I15" s="159" t="s">
        <v>2414</v>
      </c>
      <c r="J15" s="157">
        <v>956.1</v>
      </c>
      <c r="K15" s="158">
        <v>49.2</v>
      </c>
      <c r="L15" s="159" t="s">
        <v>3082</v>
      </c>
    </row>
    <row r="16" spans="1:12" ht="15" customHeight="1">
      <c r="A16" s="193" t="s">
        <v>1</v>
      </c>
      <c r="B16" s="165">
        <v>921.6</v>
      </c>
      <c r="C16" s="166">
        <v>100</v>
      </c>
      <c r="D16" s="153" t="s">
        <v>4</v>
      </c>
      <c r="E16" s="153" t="s">
        <v>2414</v>
      </c>
      <c r="F16" s="165">
        <v>1022.1</v>
      </c>
      <c r="G16" s="166">
        <v>100</v>
      </c>
      <c r="H16" s="153" t="s">
        <v>4</v>
      </c>
      <c r="I16" s="153" t="s">
        <v>2414</v>
      </c>
      <c r="J16" s="165">
        <v>1943.6</v>
      </c>
      <c r="K16" s="166">
        <v>100</v>
      </c>
      <c r="L16" s="153" t="s">
        <v>4</v>
      </c>
    </row>
    <row r="17" spans="1:12" ht="15" customHeight="1">
      <c r="B17" s="268" t="s">
        <v>2596</v>
      </c>
      <c r="C17" s="268"/>
      <c r="D17" s="268"/>
      <c r="E17" s="268"/>
      <c r="F17" s="268"/>
      <c r="G17" s="268"/>
      <c r="H17" s="268"/>
      <c r="I17" s="268"/>
      <c r="J17" s="268"/>
      <c r="K17" s="268"/>
      <c r="L17" s="268"/>
    </row>
    <row r="18" spans="1:12" ht="15" customHeight="1">
      <c r="A18" s="192" t="s">
        <v>2973</v>
      </c>
      <c r="B18" s="157">
        <v>493.2</v>
      </c>
      <c r="C18" s="158">
        <v>52.8</v>
      </c>
      <c r="D18" s="159" t="s">
        <v>3083</v>
      </c>
      <c r="E18" s="159" t="s">
        <v>2414</v>
      </c>
      <c r="F18" s="157">
        <v>609.6</v>
      </c>
      <c r="G18" s="158">
        <v>55.8</v>
      </c>
      <c r="H18" s="159" t="s">
        <v>3084</v>
      </c>
      <c r="I18" s="159" t="s">
        <v>2414</v>
      </c>
      <c r="J18" s="157">
        <v>1102.8</v>
      </c>
      <c r="K18" s="158">
        <v>54.4</v>
      </c>
      <c r="L18" s="159" t="s">
        <v>3035</v>
      </c>
    </row>
    <row r="19" spans="1:12" ht="15" customHeight="1">
      <c r="A19" s="192" t="s">
        <v>2979</v>
      </c>
      <c r="B19" s="157">
        <v>441.1</v>
      </c>
      <c r="C19" s="158">
        <v>47.2</v>
      </c>
      <c r="D19" s="159" t="s">
        <v>3085</v>
      </c>
      <c r="E19" s="159" t="s">
        <v>2414</v>
      </c>
      <c r="F19" s="157">
        <v>482.1</v>
      </c>
      <c r="G19" s="158">
        <v>44.2</v>
      </c>
      <c r="H19" s="159" t="s">
        <v>3086</v>
      </c>
      <c r="I19" s="159" t="s">
        <v>2414</v>
      </c>
      <c r="J19" s="157">
        <v>923.2</v>
      </c>
      <c r="K19" s="158">
        <v>45.6</v>
      </c>
      <c r="L19" s="159" t="s">
        <v>3038</v>
      </c>
    </row>
    <row r="20" spans="1:12" ht="15" customHeight="1">
      <c r="A20" s="193" t="s">
        <v>1</v>
      </c>
      <c r="B20" s="165">
        <v>934.3</v>
      </c>
      <c r="C20" s="166">
        <v>100</v>
      </c>
      <c r="D20" s="153" t="s">
        <v>4</v>
      </c>
      <c r="E20" s="153" t="s">
        <v>2414</v>
      </c>
      <c r="F20" s="165">
        <v>1091.7</v>
      </c>
      <c r="G20" s="166">
        <v>100</v>
      </c>
      <c r="H20" s="153" t="s">
        <v>4</v>
      </c>
      <c r="I20" s="153" t="s">
        <v>2414</v>
      </c>
      <c r="J20" s="165">
        <v>2026</v>
      </c>
      <c r="K20" s="166">
        <v>100</v>
      </c>
      <c r="L20" s="153" t="s">
        <v>4</v>
      </c>
    </row>
    <row r="21" spans="1:12" ht="15" customHeight="1">
      <c r="B21" s="268" t="s">
        <v>1</v>
      </c>
      <c r="C21" s="268"/>
      <c r="D21" s="268"/>
      <c r="E21" s="268"/>
      <c r="F21" s="268"/>
      <c r="G21" s="268"/>
      <c r="H21" s="268"/>
      <c r="I21" s="268"/>
      <c r="J21" s="268"/>
      <c r="K21" s="268"/>
      <c r="L21" s="268"/>
    </row>
    <row r="22" spans="1:12" ht="15" customHeight="1">
      <c r="A22" s="192" t="s">
        <v>2973</v>
      </c>
      <c r="B22" s="157">
        <v>1241.8</v>
      </c>
      <c r="C22" s="158">
        <v>46.9</v>
      </c>
      <c r="D22" s="159" t="s">
        <v>3087</v>
      </c>
      <c r="E22" s="159" t="s">
        <v>2414</v>
      </c>
      <c r="F22" s="157">
        <v>1559.3</v>
      </c>
      <c r="G22" s="158">
        <v>52.3</v>
      </c>
      <c r="H22" s="159" t="s">
        <v>3088</v>
      </c>
      <c r="I22" s="159" t="s">
        <v>2414</v>
      </c>
      <c r="J22" s="157">
        <v>2801.1</v>
      </c>
      <c r="K22" s="158">
        <v>49.8</v>
      </c>
      <c r="L22" s="159" t="s">
        <v>3041</v>
      </c>
    </row>
    <row r="23" spans="1:12" ht="15" customHeight="1">
      <c r="A23" s="192" t="s">
        <v>2979</v>
      </c>
      <c r="B23" s="157">
        <v>1403.5</v>
      </c>
      <c r="C23" s="158">
        <v>53.1</v>
      </c>
      <c r="D23" s="159" t="s">
        <v>3089</v>
      </c>
      <c r="E23" s="159" t="s">
        <v>2414</v>
      </c>
      <c r="F23" s="157">
        <v>1423.4</v>
      </c>
      <c r="G23" s="158">
        <v>47.7</v>
      </c>
      <c r="H23" s="159" t="s">
        <v>3090</v>
      </c>
      <c r="I23" s="159" t="s">
        <v>2414</v>
      </c>
      <c r="J23" s="157">
        <v>2826.9</v>
      </c>
      <c r="K23" s="158">
        <v>50.2</v>
      </c>
      <c r="L23" s="159" t="s">
        <v>3044</v>
      </c>
    </row>
    <row r="24" spans="1:12" ht="15" customHeight="1">
      <c r="A24" s="193" t="s">
        <v>1</v>
      </c>
      <c r="B24" s="165">
        <v>2645.3</v>
      </c>
      <c r="C24" s="166">
        <v>100</v>
      </c>
      <c r="D24" s="153" t="s">
        <v>4</v>
      </c>
      <c r="E24" s="153" t="s">
        <v>2414</v>
      </c>
      <c r="F24" s="165">
        <v>2982.7</v>
      </c>
      <c r="G24" s="166">
        <v>100</v>
      </c>
      <c r="H24" s="153" t="s">
        <v>4</v>
      </c>
      <c r="I24" s="153" t="s">
        <v>2414</v>
      </c>
      <c r="J24" s="165">
        <v>5627.9</v>
      </c>
      <c r="K24" s="166">
        <v>100</v>
      </c>
      <c r="L24" s="153" t="s">
        <v>4</v>
      </c>
    </row>
    <row r="25" spans="1:12" ht="15" customHeight="1"/>
    <row r="26" spans="1:12" ht="15" customHeight="1">
      <c r="A26" s="272" t="s">
        <v>55</v>
      </c>
      <c r="B26" s="269"/>
      <c r="C26" s="269"/>
      <c r="D26" s="269"/>
      <c r="E26" s="269"/>
      <c r="F26" s="269"/>
      <c r="G26" s="269"/>
      <c r="H26" s="269"/>
      <c r="I26" s="269"/>
      <c r="J26" s="269"/>
      <c r="K26" s="269"/>
      <c r="L26" s="269"/>
    </row>
    <row r="27" spans="1:12" ht="15" customHeight="1">
      <c r="A27" s="267" t="s">
        <v>3190</v>
      </c>
      <c r="B27" s="269"/>
      <c r="C27" s="269"/>
      <c r="D27" s="269"/>
      <c r="E27" s="269"/>
      <c r="F27" s="269"/>
      <c r="G27" s="269"/>
      <c r="H27" s="269"/>
      <c r="I27" s="269"/>
      <c r="J27" s="269"/>
      <c r="K27" s="269"/>
      <c r="L27" s="269"/>
    </row>
    <row r="28" spans="1:12" ht="15" customHeight="1">
      <c r="A28" s="267" t="s">
        <v>2805</v>
      </c>
      <c r="B28" s="269"/>
      <c r="C28" s="269"/>
      <c r="D28" s="269"/>
      <c r="E28" s="269"/>
      <c r="F28" s="269"/>
      <c r="G28" s="269"/>
      <c r="H28" s="269"/>
      <c r="I28" s="269"/>
      <c r="J28" s="269"/>
      <c r="K28" s="269"/>
      <c r="L28" s="269"/>
    </row>
    <row r="29" spans="1:12" ht="22.5" customHeight="1">
      <c r="A29" s="267" t="s">
        <v>2740</v>
      </c>
      <c r="B29" s="269"/>
      <c r="C29" s="269"/>
      <c r="D29" s="269"/>
      <c r="E29" s="269"/>
      <c r="F29" s="269"/>
      <c r="G29" s="269"/>
      <c r="H29" s="269"/>
      <c r="I29" s="269"/>
      <c r="J29" s="269"/>
      <c r="K29" s="269"/>
      <c r="L29" s="269"/>
    </row>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sheetData>
  <mergeCells count="13">
    <mergeCell ref="B9:L9"/>
    <mergeCell ref="A1:L1"/>
    <mergeCell ref="B3:D3"/>
    <mergeCell ref="F3:H3"/>
    <mergeCell ref="J3:L3"/>
    <mergeCell ref="B5:L5"/>
    <mergeCell ref="A29:L29"/>
    <mergeCell ref="B13:L13"/>
    <mergeCell ref="B17:L17"/>
    <mergeCell ref="B21:L21"/>
    <mergeCell ref="A26:L26"/>
    <mergeCell ref="A27:L27"/>
    <mergeCell ref="A28:L28"/>
  </mergeCells>
  <pageMargins left="0.99" right="0.99" top="0.99" bottom="1.19" header="0" footer="0"/>
  <pageSetup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AB37"/>
  <sheetViews>
    <sheetView zoomScaleNormal="100" workbookViewId="0">
      <selection sqref="A1:AB1"/>
    </sheetView>
  </sheetViews>
  <sheetFormatPr defaultColWidth="10.28515625" defaultRowHeight="9.9499999999999993" customHeight="1"/>
  <cols>
    <col min="1" max="1" width="29.7109375" style="148" customWidth="1"/>
    <col min="2" max="2" width="9.7109375" style="148" customWidth="1"/>
    <col min="3" max="3" width="8.7109375" style="148" customWidth="1"/>
    <col min="4" max="4" width="12.7109375" style="148" customWidth="1"/>
    <col min="5" max="5" width="1.5703125" style="148" bestFit="1" customWidth="1"/>
    <col min="6" max="6" width="9.7109375" style="148" customWidth="1"/>
    <col min="7" max="7" width="8.7109375" style="148" customWidth="1"/>
    <col min="8" max="8" width="12.7109375" style="148" customWidth="1"/>
    <col min="9" max="9" width="1.5703125" style="148" bestFit="1" customWidth="1"/>
    <col min="10" max="10" width="9.7109375" style="148" customWidth="1"/>
    <col min="11" max="11" width="8.7109375" style="148" customWidth="1"/>
    <col min="12" max="12" width="12.7109375" style="148" customWidth="1"/>
    <col min="13" max="13" width="1.5703125" style="148" bestFit="1" customWidth="1"/>
    <col min="14" max="14" width="9.7109375" style="148" customWidth="1"/>
    <col min="15" max="15" width="8.7109375" style="148" customWidth="1"/>
    <col min="16" max="16" width="12.7109375" style="148" customWidth="1"/>
    <col min="17" max="17" width="1.5703125" style="148" bestFit="1" customWidth="1"/>
    <col min="18" max="18" width="9.7109375" style="148" customWidth="1"/>
    <col min="19" max="19" width="8.7109375" style="148" customWidth="1"/>
    <col min="20" max="20" width="12.7109375" style="148" customWidth="1"/>
    <col min="21" max="21" width="1.7109375" style="148" customWidth="1"/>
    <col min="22" max="22" width="9.7109375" style="148" customWidth="1"/>
    <col min="23" max="23" width="8.7109375" style="148" customWidth="1"/>
    <col min="24" max="24" width="12.7109375" style="148" customWidth="1"/>
    <col min="25" max="25" width="1.5703125" style="148" bestFit="1" customWidth="1"/>
    <col min="26" max="26" width="9.7109375" style="148" customWidth="1"/>
    <col min="27" max="27" width="8.7109375" style="148" customWidth="1"/>
    <col min="28" max="28" width="12.7109375" style="148" customWidth="1"/>
    <col min="29" max="16384" width="10.28515625" style="148"/>
  </cols>
  <sheetData>
    <row r="1" spans="1:28" ht="15" customHeight="1">
      <c r="A1" s="278" t="s">
        <v>3164</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28" ht="15" customHeight="1"/>
    <row r="3" spans="1:28" ht="24" customHeight="1">
      <c r="A3" s="200"/>
      <c r="B3" s="246" t="s">
        <v>1099</v>
      </c>
      <c r="C3" s="246"/>
      <c r="D3" s="246"/>
      <c r="E3" s="29"/>
      <c r="F3" s="246" t="s">
        <v>1100</v>
      </c>
      <c r="G3" s="246"/>
      <c r="H3" s="246"/>
      <c r="I3" s="29"/>
      <c r="J3" s="246" t="s">
        <v>1101</v>
      </c>
      <c r="K3" s="246"/>
      <c r="L3" s="246"/>
      <c r="M3" s="201"/>
      <c r="N3" s="246" t="s">
        <v>1102</v>
      </c>
      <c r="O3" s="246"/>
      <c r="P3" s="246"/>
      <c r="Q3" s="29"/>
      <c r="R3" s="246" t="s">
        <v>1103</v>
      </c>
      <c r="S3" s="246"/>
      <c r="T3" s="246"/>
      <c r="U3" s="29"/>
      <c r="V3" s="246" t="s">
        <v>1104</v>
      </c>
      <c r="W3" s="246"/>
      <c r="X3" s="246"/>
      <c r="Y3" s="201"/>
      <c r="Z3" s="246" t="s">
        <v>1</v>
      </c>
      <c r="AA3" s="246"/>
      <c r="AB3" s="246"/>
    </row>
    <row r="4" spans="1:28" ht="24.95" customHeight="1">
      <c r="A4" s="151" t="s">
        <v>3091</v>
      </c>
      <c r="B4" s="152" t="s">
        <v>33</v>
      </c>
      <c r="C4" s="153" t="s">
        <v>27</v>
      </c>
      <c r="D4" s="153" t="s">
        <v>34</v>
      </c>
      <c r="E4" s="154"/>
      <c r="F4" s="152" t="s">
        <v>33</v>
      </c>
      <c r="G4" s="153" t="s">
        <v>27</v>
      </c>
      <c r="H4" s="153" t="s">
        <v>34</v>
      </c>
      <c r="I4" s="154"/>
      <c r="J4" s="152" t="s">
        <v>33</v>
      </c>
      <c r="K4" s="153" t="s">
        <v>27</v>
      </c>
      <c r="L4" s="153" t="s">
        <v>34</v>
      </c>
      <c r="M4" s="154"/>
      <c r="N4" s="152" t="s">
        <v>33</v>
      </c>
      <c r="O4" s="153" t="s">
        <v>27</v>
      </c>
      <c r="P4" s="153" t="s">
        <v>34</v>
      </c>
      <c r="Q4" s="154"/>
      <c r="R4" s="152" t="s">
        <v>33</v>
      </c>
      <c r="S4" s="153" t="s">
        <v>27</v>
      </c>
      <c r="T4" s="153" t="s">
        <v>34</v>
      </c>
      <c r="U4" s="154"/>
      <c r="V4" s="152" t="s">
        <v>33</v>
      </c>
      <c r="W4" s="153" t="s">
        <v>27</v>
      </c>
      <c r="X4" s="153" t="s">
        <v>34</v>
      </c>
      <c r="Y4" s="154"/>
      <c r="Z4" s="152" t="s">
        <v>33</v>
      </c>
      <c r="AA4" s="153" t="s">
        <v>27</v>
      </c>
      <c r="AB4" s="153" t="s">
        <v>34</v>
      </c>
    </row>
    <row r="5" spans="1:28" ht="15" customHeight="1">
      <c r="A5" s="156" t="s">
        <v>2973</v>
      </c>
      <c r="B5" s="157">
        <v>315.3</v>
      </c>
      <c r="C5" s="158">
        <v>43.6</v>
      </c>
      <c r="D5" s="159" t="s">
        <v>3092</v>
      </c>
      <c r="E5" s="160" t="s">
        <v>2414</v>
      </c>
      <c r="F5" s="157">
        <v>78.900000000000006</v>
      </c>
      <c r="G5" s="158">
        <v>27.9</v>
      </c>
      <c r="H5" s="159" t="s">
        <v>3093</v>
      </c>
      <c r="I5" s="160" t="s">
        <v>2414</v>
      </c>
      <c r="J5" s="157">
        <v>957.6</v>
      </c>
      <c r="K5" s="158">
        <v>44.3</v>
      </c>
      <c r="L5" s="159" t="s">
        <v>1586</v>
      </c>
      <c r="M5" s="160" t="s">
        <v>2414</v>
      </c>
      <c r="N5" s="157">
        <v>314.8</v>
      </c>
      <c r="O5" s="158">
        <v>35.6</v>
      </c>
      <c r="P5" s="159" t="s">
        <v>3094</v>
      </c>
      <c r="Q5" s="160" t="s">
        <v>2414</v>
      </c>
      <c r="R5" s="157">
        <v>48.1</v>
      </c>
      <c r="S5" s="158">
        <v>37.799999999999997</v>
      </c>
      <c r="T5" s="159" t="s">
        <v>3095</v>
      </c>
      <c r="U5" s="160" t="s">
        <v>2414</v>
      </c>
      <c r="V5" s="157">
        <v>795.3</v>
      </c>
      <c r="W5" s="158">
        <v>46</v>
      </c>
      <c r="X5" s="159" t="s">
        <v>3096</v>
      </c>
      <c r="Y5" s="160" t="s">
        <v>2414</v>
      </c>
      <c r="Z5" s="157">
        <v>1696</v>
      </c>
      <c r="AA5" s="158">
        <v>47.1</v>
      </c>
      <c r="AB5" s="159" t="s">
        <v>2997</v>
      </c>
    </row>
    <row r="6" spans="1:28" ht="15" customHeight="1">
      <c r="A6" s="156" t="s">
        <v>2979</v>
      </c>
      <c r="B6" s="157">
        <v>407.1</v>
      </c>
      <c r="C6" s="158">
        <v>56.4</v>
      </c>
      <c r="D6" s="159" t="s">
        <v>3097</v>
      </c>
      <c r="E6" s="160" t="s">
        <v>2414</v>
      </c>
      <c r="F6" s="157">
        <v>204.1</v>
      </c>
      <c r="G6" s="158">
        <v>72.099999999999994</v>
      </c>
      <c r="H6" s="159" t="s">
        <v>3098</v>
      </c>
      <c r="I6" s="160" t="s">
        <v>2414</v>
      </c>
      <c r="J6" s="157">
        <v>1204.9000000000001</v>
      </c>
      <c r="K6" s="158">
        <v>55.7</v>
      </c>
      <c r="L6" s="159" t="s">
        <v>3099</v>
      </c>
      <c r="M6" s="160" t="s">
        <v>2414</v>
      </c>
      <c r="N6" s="157">
        <v>568.6</v>
      </c>
      <c r="O6" s="158">
        <v>64.400000000000006</v>
      </c>
      <c r="P6" s="159" t="s">
        <v>3100</v>
      </c>
      <c r="Q6" s="160" t="s">
        <v>2414</v>
      </c>
      <c r="R6" s="157">
        <v>79.099999999999994</v>
      </c>
      <c r="S6" s="158">
        <v>62.2</v>
      </c>
      <c r="T6" s="159" t="s">
        <v>3101</v>
      </c>
      <c r="U6" s="160" t="s">
        <v>2414</v>
      </c>
      <c r="V6" s="157">
        <v>932</v>
      </c>
      <c r="W6" s="158">
        <v>54</v>
      </c>
      <c r="X6" s="159" t="s">
        <v>3102</v>
      </c>
      <c r="Y6" s="160" t="s">
        <v>2414</v>
      </c>
      <c r="Z6" s="157">
        <v>1901.2</v>
      </c>
      <c r="AA6" s="158">
        <v>52.9</v>
      </c>
      <c r="AB6" s="159" t="s">
        <v>3002</v>
      </c>
    </row>
    <row r="7" spans="1:28" ht="15" customHeight="1">
      <c r="A7" s="164" t="s">
        <v>1</v>
      </c>
      <c r="B7" s="165">
        <v>722.4</v>
      </c>
      <c r="C7" s="166">
        <v>100</v>
      </c>
      <c r="D7" s="153" t="s">
        <v>4</v>
      </c>
      <c r="E7" s="167" t="s">
        <v>2414</v>
      </c>
      <c r="F7" s="165">
        <v>283</v>
      </c>
      <c r="G7" s="166">
        <v>100</v>
      </c>
      <c r="H7" s="153" t="s">
        <v>4</v>
      </c>
      <c r="I7" s="167" t="s">
        <v>2414</v>
      </c>
      <c r="J7" s="165">
        <v>2162.5</v>
      </c>
      <c r="K7" s="166">
        <v>100</v>
      </c>
      <c r="L7" s="153" t="s">
        <v>4</v>
      </c>
      <c r="M7" s="167" t="s">
        <v>2414</v>
      </c>
      <c r="N7" s="165">
        <v>883.4</v>
      </c>
      <c r="O7" s="166">
        <v>100</v>
      </c>
      <c r="P7" s="153" t="s">
        <v>4</v>
      </c>
      <c r="Q7" s="167" t="s">
        <v>2414</v>
      </c>
      <c r="R7" s="165">
        <v>127.2</v>
      </c>
      <c r="S7" s="166">
        <v>100</v>
      </c>
      <c r="T7" s="153" t="s">
        <v>4</v>
      </c>
      <c r="U7" s="167" t="s">
        <v>2414</v>
      </c>
      <c r="V7" s="165">
        <v>1727.3</v>
      </c>
      <c r="W7" s="166">
        <v>100</v>
      </c>
      <c r="X7" s="153" t="s">
        <v>4</v>
      </c>
      <c r="Y7" s="167" t="s">
        <v>2414</v>
      </c>
      <c r="Z7" s="165">
        <v>3597.2</v>
      </c>
      <c r="AA7" s="166">
        <v>100</v>
      </c>
      <c r="AB7" s="153" t="s">
        <v>4</v>
      </c>
    </row>
    <row r="8" spans="1:28" ht="15" customHeight="1"/>
    <row r="9" spans="1:28" ht="15" customHeight="1">
      <c r="A9" s="272" t="s">
        <v>55</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row>
    <row r="10" spans="1:28" ht="15" customHeight="1">
      <c r="A10" s="267" t="s">
        <v>1242</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row>
    <row r="11" spans="1:28" ht="15" customHeight="1">
      <c r="A11" s="267" t="s">
        <v>3192</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row>
    <row r="12" spans="1:28" ht="15" customHeight="1">
      <c r="A12" s="267" t="s">
        <v>2970</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row>
    <row r="13" spans="1:28" ht="15" customHeight="1">
      <c r="A13" s="267" t="s">
        <v>2740</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row>
    <row r="14" spans="1:28" ht="15" customHeight="1"/>
    <row r="15" spans="1:28" ht="15" customHeight="1"/>
    <row r="16" spans="1:2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mergeCells count="13">
    <mergeCell ref="A1:AB1"/>
    <mergeCell ref="B3:D3"/>
    <mergeCell ref="F3:H3"/>
    <mergeCell ref="J3:L3"/>
    <mergeCell ref="N3:P3"/>
    <mergeCell ref="R3:T3"/>
    <mergeCell ref="V3:X3"/>
    <mergeCell ref="Z3:AB3"/>
    <mergeCell ref="A9:AB9"/>
    <mergeCell ref="A10:AB10"/>
    <mergeCell ref="A11:AB11"/>
    <mergeCell ref="A12:AB12"/>
    <mergeCell ref="A13:AB13"/>
  </mergeCells>
  <pageMargins left="0.99" right="0.99" top="0.99" bottom="1.19" header="0" footer="0"/>
  <pageSetup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N42"/>
  <sheetViews>
    <sheetView zoomScaleNormal="100" workbookViewId="0">
      <selection sqref="A1:L1"/>
    </sheetView>
  </sheetViews>
  <sheetFormatPr defaultColWidth="10.28515625" defaultRowHeight="9.9499999999999993" customHeight="1"/>
  <cols>
    <col min="1" max="1" width="26.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4" ht="30" customHeight="1">
      <c r="A1" s="278" t="s">
        <v>3165</v>
      </c>
      <c r="B1" s="269"/>
      <c r="C1" s="269"/>
      <c r="D1" s="269"/>
      <c r="E1" s="269"/>
      <c r="F1" s="269"/>
      <c r="G1" s="269"/>
      <c r="H1" s="269"/>
      <c r="I1" s="269"/>
      <c r="J1" s="269"/>
      <c r="K1" s="269"/>
      <c r="L1" s="269"/>
    </row>
    <row r="2" spans="1:14" ht="15" customHeight="1"/>
    <row r="3" spans="1:14" ht="15" customHeight="1">
      <c r="A3" s="190" t="s">
        <v>2414</v>
      </c>
      <c r="B3" s="281" t="s">
        <v>2415</v>
      </c>
      <c r="C3" s="281"/>
      <c r="D3" s="281"/>
      <c r="E3" s="195"/>
      <c r="F3" s="282" t="s">
        <v>2416</v>
      </c>
      <c r="G3" s="282"/>
      <c r="H3" s="282"/>
      <c r="I3" s="195"/>
      <c r="J3" s="281" t="s">
        <v>1</v>
      </c>
      <c r="K3" s="281"/>
      <c r="L3" s="281"/>
    </row>
    <row r="4" spans="1:14" ht="24" customHeight="1">
      <c r="A4" s="193" t="s">
        <v>3103</v>
      </c>
      <c r="B4" s="152" t="s">
        <v>33</v>
      </c>
      <c r="C4" s="153" t="s">
        <v>27</v>
      </c>
      <c r="D4" s="153" t="s">
        <v>34</v>
      </c>
      <c r="E4" s="154"/>
      <c r="F4" s="152" t="s">
        <v>33</v>
      </c>
      <c r="G4" s="153" t="s">
        <v>27</v>
      </c>
      <c r="H4" s="153" t="s">
        <v>34</v>
      </c>
      <c r="I4" s="154"/>
      <c r="J4" s="152" t="s">
        <v>33</v>
      </c>
      <c r="K4" s="153" t="s">
        <v>27</v>
      </c>
      <c r="L4" s="153" t="s">
        <v>34</v>
      </c>
      <c r="N4" s="202"/>
    </row>
    <row r="5" spans="1:14" ht="15" customHeight="1">
      <c r="B5" s="268" t="s">
        <v>35</v>
      </c>
      <c r="C5" s="268"/>
      <c r="D5" s="268"/>
      <c r="E5" s="268"/>
      <c r="F5" s="268"/>
      <c r="G5" s="268"/>
      <c r="H5" s="268"/>
      <c r="I5" s="268"/>
      <c r="J5" s="268"/>
      <c r="K5" s="268"/>
      <c r="L5" s="268"/>
      <c r="N5" s="202"/>
    </row>
    <row r="6" spans="1:14" ht="15" customHeight="1">
      <c r="A6" s="192" t="s">
        <v>3104</v>
      </c>
      <c r="B6" s="175">
        <v>49.2</v>
      </c>
      <c r="C6" s="176">
        <v>6.7</v>
      </c>
      <c r="D6" s="161" t="s">
        <v>3105</v>
      </c>
      <c r="E6" s="163" t="s">
        <v>2414</v>
      </c>
      <c r="F6" s="162">
        <v>361.8</v>
      </c>
      <c r="G6" s="162">
        <v>10.4</v>
      </c>
      <c r="H6" s="159" t="s">
        <v>3106</v>
      </c>
      <c r="I6" s="159" t="s">
        <v>2414</v>
      </c>
      <c r="J6" s="157">
        <v>411</v>
      </c>
      <c r="K6" s="158">
        <v>9.8000000000000007</v>
      </c>
      <c r="L6" s="159" t="s">
        <v>3107</v>
      </c>
    </row>
    <row r="7" spans="1:14" ht="15" customHeight="1">
      <c r="A7" s="192" t="s">
        <v>3108</v>
      </c>
      <c r="B7" s="162">
        <v>118.8</v>
      </c>
      <c r="C7" s="176">
        <v>16.100000000000001</v>
      </c>
      <c r="D7" s="161" t="s">
        <v>3109</v>
      </c>
      <c r="E7" s="163" t="s">
        <v>2414</v>
      </c>
      <c r="F7" s="175">
        <v>284.8</v>
      </c>
      <c r="G7" s="176">
        <v>8.1999999999999993</v>
      </c>
      <c r="H7" s="159" t="s">
        <v>2523</v>
      </c>
      <c r="I7" s="159" t="s">
        <v>2414</v>
      </c>
      <c r="J7" s="157">
        <v>403.5</v>
      </c>
      <c r="K7" s="158">
        <v>9.6</v>
      </c>
      <c r="L7" s="159" t="s">
        <v>3110</v>
      </c>
    </row>
    <row r="8" spans="1:14" ht="15" customHeight="1">
      <c r="A8" s="192" t="s">
        <v>3111</v>
      </c>
      <c r="B8" s="175">
        <v>568.5</v>
      </c>
      <c r="C8" s="176">
        <v>77.2</v>
      </c>
      <c r="D8" s="161" t="s">
        <v>3112</v>
      </c>
      <c r="E8" s="163" t="s">
        <v>2414</v>
      </c>
      <c r="F8" s="175">
        <v>2823.3</v>
      </c>
      <c r="G8" s="176">
        <v>81.400000000000006</v>
      </c>
      <c r="H8" s="159" t="s">
        <v>3113</v>
      </c>
      <c r="I8" s="159" t="s">
        <v>2414</v>
      </c>
      <c r="J8" s="157">
        <v>3391.8</v>
      </c>
      <c r="K8" s="158">
        <v>80.599999999999994</v>
      </c>
      <c r="L8" s="159" t="s">
        <v>3114</v>
      </c>
    </row>
    <row r="9" spans="1:14" ht="15" customHeight="1">
      <c r="A9" s="193" t="s">
        <v>1</v>
      </c>
      <c r="B9" s="168">
        <v>736.5</v>
      </c>
      <c r="C9" s="169">
        <v>100</v>
      </c>
      <c r="D9" s="179" t="s">
        <v>4</v>
      </c>
      <c r="E9" s="180" t="s">
        <v>2414</v>
      </c>
      <c r="F9" s="168">
        <v>3469.9</v>
      </c>
      <c r="G9" s="169">
        <v>100</v>
      </c>
      <c r="H9" s="153" t="s">
        <v>4</v>
      </c>
      <c r="I9" s="153" t="s">
        <v>2414</v>
      </c>
      <c r="J9" s="165">
        <v>4206.3999999999996</v>
      </c>
      <c r="K9" s="166">
        <v>100</v>
      </c>
      <c r="L9" s="153" t="s">
        <v>4</v>
      </c>
    </row>
    <row r="10" spans="1:14" ht="15" customHeight="1">
      <c r="B10" s="268" t="s">
        <v>36</v>
      </c>
      <c r="C10" s="268"/>
      <c r="D10" s="268"/>
      <c r="E10" s="268"/>
      <c r="F10" s="268"/>
      <c r="G10" s="268"/>
      <c r="H10" s="268"/>
      <c r="I10" s="268"/>
      <c r="J10" s="268"/>
      <c r="K10" s="268"/>
      <c r="L10" s="268"/>
    </row>
    <row r="11" spans="1:14" ht="15" customHeight="1">
      <c r="A11" s="192" t="s">
        <v>3104</v>
      </c>
      <c r="B11" s="157">
        <v>62.4</v>
      </c>
      <c r="C11" s="158">
        <v>6.7</v>
      </c>
      <c r="D11" s="159" t="s">
        <v>3115</v>
      </c>
      <c r="E11" s="160" t="s">
        <v>2414</v>
      </c>
      <c r="F11" s="157">
        <v>288.2</v>
      </c>
      <c r="G11" s="158">
        <v>8.1</v>
      </c>
      <c r="H11" s="159" t="s">
        <v>3116</v>
      </c>
      <c r="I11" s="159" t="s">
        <v>2414</v>
      </c>
      <c r="J11" s="157">
        <v>350.6</v>
      </c>
      <c r="K11" s="158">
        <v>7.8</v>
      </c>
      <c r="L11" s="159" t="s">
        <v>3117</v>
      </c>
    </row>
    <row r="12" spans="1:14" ht="15" customHeight="1">
      <c r="A12" s="192" t="s">
        <v>3108</v>
      </c>
      <c r="B12" s="157">
        <v>91</v>
      </c>
      <c r="C12" s="158">
        <v>9.6999999999999993</v>
      </c>
      <c r="D12" s="159" t="s">
        <v>3118</v>
      </c>
      <c r="E12" s="160" t="s">
        <v>2414</v>
      </c>
      <c r="F12" s="157">
        <v>376.5</v>
      </c>
      <c r="G12" s="158">
        <v>10.5</v>
      </c>
      <c r="H12" s="159" t="s">
        <v>3119</v>
      </c>
      <c r="I12" s="159" t="s">
        <v>2414</v>
      </c>
      <c r="J12" s="157">
        <v>467.5</v>
      </c>
      <c r="K12" s="158">
        <v>10.4</v>
      </c>
      <c r="L12" s="159" t="s">
        <v>3120</v>
      </c>
    </row>
    <row r="13" spans="1:14" ht="15" customHeight="1">
      <c r="A13" s="192" t="s">
        <v>3111</v>
      </c>
      <c r="B13" s="157">
        <v>784.5</v>
      </c>
      <c r="C13" s="158">
        <v>83.6</v>
      </c>
      <c r="D13" s="159" t="s">
        <v>3121</v>
      </c>
      <c r="E13" s="160" t="s">
        <v>2414</v>
      </c>
      <c r="F13" s="157">
        <v>2905.6</v>
      </c>
      <c r="G13" s="158">
        <v>81.400000000000006</v>
      </c>
      <c r="H13" s="159" t="s">
        <v>3122</v>
      </c>
      <c r="I13" s="159" t="s">
        <v>2414</v>
      </c>
      <c r="J13" s="157">
        <v>3690.1</v>
      </c>
      <c r="K13" s="158">
        <v>81.900000000000006</v>
      </c>
      <c r="L13" s="159" t="s">
        <v>3123</v>
      </c>
    </row>
    <row r="14" spans="1:14" ht="15" customHeight="1">
      <c r="A14" s="193" t="s">
        <v>1</v>
      </c>
      <c r="B14" s="165">
        <v>937.9</v>
      </c>
      <c r="C14" s="166">
        <v>100</v>
      </c>
      <c r="D14" s="153" t="s">
        <v>4</v>
      </c>
      <c r="E14" s="167" t="s">
        <v>2414</v>
      </c>
      <c r="F14" s="165">
        <v>3570.2</v>
      </c>
      <c r="G14" s="166">
        <v>100</v>
      </c>
      <c r="H14" s="153" t="s">
        <v>4</v>
      </c>
      <c r="I14" s="153" t="s">
        <v>2414</v>
      </c>
      <c r="J14" s="165">
        <v>4508.1000000000004</v>
      </c>
      <c r="K14" s="166">
        <v>100</v>
      </c>
      <c r="L14" s="153" t="s">
        <v>4</v>
      </c>
    </row>
    <row r="15" spans="1:14" ht="15" customHeight="1">
      <c r="B15" s="268" t="s">
        <v>1</v>
      </c>
      <c r="C15" s="268"/>
      <c r="D15" s="268"/>
      <c r="E15" s="268"/>
      <c r="F15" s="268"/>
      <c r="G15" s="268"/>
      <c r="H15" s="268"/>
      <c r="I15" s="268"/>
      <c r="J15" s="268"/>
      <c r="K15" s="268"/>
      <c r="L15" s="268"/>
    </row>
    <row r="16" spans="1:14" ht="15" customHeight="1">
      <c r="A16" s="192" t="s">
        <v>3104</v>
      </c>
      <c r="B16" s="157">
        <v>111.6</v>
      </c>
      <c r="C16" s="158">
        <v>6.7</v>
      </c>
      <c r="D16" s="159" t="s">
        <v>3124</v>
      </c>
      <c r="E16" s="160" t="s">
        <v>2414</v>
      </c>
      <c r="F16" s="157">
        <v>650</v>
      </c>
      <c r="G16" s="158">
        <v>9.1999999999999993</v>
      </c>
      <c r="H16" s="159" t="s">
        <v>3125</v>
      </c>
      <c r="I16" s="159" t="s">
        <v>2414</v>
      </c>
      <c r="J16" s="157">
        <v>761.6</v>
      </c>
      <c r="K16" s="158">
        <v>8.6999999999999993</v>
      </c>
      <c r="L16" s="159" t="s">
        <v>3126</v>
      </c>
    </row>
    <row r="17" spans="1:12" ht="15" customHeight="1">
      <c r="A17" s="192" t="s">
        <v>3108</v>
      </c>
      <c r="B17" s="157">
        <v>209.8</v>
      </c>
      <c r="C17" s="158">
        <v>12.5</v>
      </c>
      <c r="D17" s="159" t="s">
        <v>1824</v>
      </c>
      <c r="E17" s="160" t="s">
        <v>2414</v>
      </c>
      <c r="F17" s="157">
        <v>661.2</v>
      </c>
      <c r="G17" s="158">
        <v>9.4</v>
      </c>
      <c r="H17" s="159" t="s">
        <v>3127</v>
      </c>
      <c r="I17" s="159" t="s">
        <v>2414</v>
      </c>
      <c r="J17" s="157">
        <v>871</v>
      </c>
      <c r="K17" s="158">
        <v>10</v>
      </c>
      <c r="L17" s="159" t="s">
        <v>3128</v>
      </c>
    </row>
    <row r="18" spans="1:12" ht="15" customHeight="1">
      <c r="A18" s="192" t="s">
        <v>3111</v>
      </c>
      <c r="B18" s="157">
        <v>1353</v>
      </c>
      <c r="C18" s="158">
        <v>80.8</v>
      </c>
      <c r="D18" s="159" t="s">
        <v>3129</v>
      </c>
      <c r="E18" s="160" t="s">
        <v>2414</v>
      </c>
      <c r="F18" s="157">
        <v>5728.9</v>
      </c>
      <c r="G18" s="158">
        <v>81.400000000000006</v>
      </c>
      <c r="H18" s="159" t="s">
        <v>3130</v>
      </c>
      <c r="I18" s="159" t="s">
        <v>2414</v>
      </c>
      <c r="J18" s="157">
        <v>7081.9</v>
      </c>
      <c r="K18" s="158">
        <v>81.3</v>
      </c>
      <c r="L18" s="159" t="s">
        <v>3131</v>
      </c>
    </row>
    <row r="19" spans="1:12" ht="15" customHeight="1">
      <c r="A19" s="193" t="s">
        <v>1</v>
      </c>
      <c r="B19" s="165">
        <v>1674.4</v>
      </c>
      <c r="C19" s="166">
        <v>100</v>
      </c>
      <c r="D19" s="153" t="s">
        <v>4</v>
      </c>
      <c r="E19" s="167" t="s">
        <v>2414</v>
      </c>
      <c r="F19" s="165">
        <v>7040.1</v>
      </c>
      <c r="G19" s="166">
        <v>100</v>
      </c>
      <c r="H19" s="153" t="s">
        <v>4</v>
      </c>
      <c r="I19" s="153" t="s">
        <v>2414</v>
      </c>
      <c r="J19" s="165">
        <v>8714.5</v>
      </c>
      <c r="K19" s="166">
        <v>100</v>
      </c>
      <c r="L19" s="153" t="s">
        <v>4</v>
      </c>
    </row>
    <row r="20" spans="1:12" ht="15" customHeight="1"/>
    <row r="21" spans="1:12" ht="15" customHeight="1">
      <c r="A21" s="270" t="s">
        <v>2482</v>
      </c>
      <c r="B21" s="271"/>
      <c r="C21" s="271"/>
      <c r="D21" s="271"/>
      <c r="E21" s="271"/>
      <c r="F21" s="271"/>
      <c r="G21" s="271"/>
      <c r="H21" s="271"/>
      <c r="I21" s="271"/>
      <c r="J21" s="271"/>
      <c r="K21" s="271"/>
      <c r="L21" s="271"/>
    </row>
    <row r="22" spans="1:12" ht="15" customHeight="1">
      <c r="A22" s="272" t="s">
        <v>55</v>
      </c>
      <c r="B22" s="269"/>
      <c r="C22" s="269"/>
      <c r="D22" s="269"/>
      <c r="E22" s="269"/>
      <c r="F22" s="269"/>
      <c r="G22" s="269"/>
      <c r="H22" s="269"/>
      <c r="I22" s="269"/>
      <c r="J22" s="269"/>
      <c r="K22" s="269"/>
      <c r="L22" s="269"/>
    </row>
    <row r="23" spans="1:12" ht="15" customHeight="1">
      <c r="A23" s="267" t="s">
        <v>3190</v>
      </c>
      <c r="B23" s="269"/>
      <c r="C23" s="269"/>
      <c r="D23" s="269"/>
      <c r="E23" s="269"/>
      <c r="F23" s="269"/>
      <c r="G23" s="269"/>
      <c r="H23" s="269"/>
      <c r="I23" s="269"/>
      <c r="J23" s="269"/>
      <c r="K23" s="269"/>
      <c r="L23" s="269"/>
    </row>
    <row r="24" spans="1:12" ht="15" customHeight="1">
      <c r="A24" s="267" t="s">
        <v>2805</v>
      </c>
      <c r="B24" s="269"/>
      <c r="C24" s="269"/>
      <c r="D24" s="269"/>
      <c r="E24" s="269"/>
      <c r="F24" s="269"/>
      <c r="G24" s="269"/>
      <c r="H24" s="269"/>
      <c r="I24" s="269"/>
      <c r="J24" s="269"/>
      <c r="K24" s="269"/>
      <c r="L24" s="269"/>
    </row>
    <row r="25" spans="1:12" ht="22.5" customHeight="1">
      <c r="A25" s="267" t="s">
        <v>2740</v>
      </c>
      <c r="B25" s="269"/>
      <c r="C25" s="269"/>
      <c r="D25" s="269"/>
      <c r="E25" s="269"/>
      <c r="F25" s="269"/>
      <c r="G25" s="269"/>
      <c r="H25" s="269"/>
      <c r="I25" s="269"/>
      <c r="J25" s="269"/>
      <c r="K25" s="269"/>
      <c r="L25" s="269"/>
    </row>
    <row r="26" spans="1:12" ht="15" customHeight="1"/>
    <row r="27" spans="1:12" ht="15" customHeight="1"/>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2">
    <mergeCell ref="A25:L25"/>
    <mergeCell ref="A1:L1"/>
    <mergeCell ref="B3:D3"/>
    <mergeCell ref="F3:H3"/>
    <mergeCell ref="J3:L3"/>
    <mergeCell ref="B5:L5"/>
    <mergeCell ref="B10:L10"/>
    <mergeCell ref="B15:L15"/>
    <mergeCell ref="A21:L21"/>
    <mergeCell ref="A22:L22"/>
    <mergeCell ref="A23:L23"/>
    <mergeCell ref="A24:L24"/>
  </mergeCells>
  <pageMargins left="0.99" right="0.99" top="0.99" bottom="1.19" header="0" footer="0"/>
  <pageSetup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L24"/>
  <sheetViews>
    <sheetView zoomScaleNormal="100" workbookViewId="0">
      <selection sqref="A1:L1"/>
    </sheetView>
  </sheetViews>
  <sheetFormatPr defaultColWidth="10.28515625" defaultRowHeight="9.9499999999999993" customHeight="1"/>
  <cols>
    <col min="1" max="1" width="26.7109375" style="147"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6384" width="10.28515625" style="148"/>
  </cols>
  <sheetData>
    <row r="1" spans="1:12" ht="30" customHeight="1">
      <c r="A1" s="278" t="s">
        <v>3166</v>
      </c>
      <c r="B1" s="269"/>
      <c r="C1" s="269"/>
      <c r="D1" s="269"/>
      <c r="E1" s="269"/>
      <c r="F1" s="269"/>
      <c r="G1" s="269"/>
      <c r="H1" s="269"/>
      <c r="I1" s="269"/>
      <c r="J1" s="269"/>
      <c r="K1" s="269"/>
      <c r="L1" s="269"/>
    </row>
    <row r="2" spans="1:12" ht="15" customHeight="1"/>
    <row r="3" spans="1:12" ht="15" customHeight="1">
      <c r="A3" s="190" t="s">
        <v>2414</v>
      </c>
      <c r="B3" s="281" t="s">
        <v>2415</v>
      </c>
      <c r="C3" s="281"/>
      <c r="D3" s="281"/>
      <c r="E3" s="150"/>
      <c r="F3" s="281" t="s">
        <v>2416</v>
      </c>
      <c r="G3" s="281"/>
      <c r="H3" s="281"/>
      <c r="I3" s="150"/>
      <c r="J3" s="281" t="s">
        <v>1</v>
      </c>
      <c r="K3" s="281"/>
      <c r="L3" s="281"/>
    </row>
    <row r="4" spans="1:12" ht="24" customHeight="1">
      <c r="A4" s="193" t="s">
        <v>3103</v>
      </c>
      <c r="B4" s="152" t="s">
        <v>33</v>
      </c>
      <c r="C4" s="153" t="s">
        <v>27</v>
      </c>
      <c r="D4" s="153" t="s">
        <v>34</v>
      </c>
      <c r="E4" s="154"/>
      <c r="F4" s="152" t="s">
        <v>33</v>
      </c>
      <c r="G4" s="153" t="s">
        <v>27</v>
      </c>
      <c r="H4" s="153" t="s">
        <v>34</v>
      </c>
      <c r="I4" s="154"/>
      <c r="J4" s="152" t="s">
        <v>33</v>
      </c>
      <c r="K4" s="153" t="s">
        <v>27</v>
      </c>
      <c r="L4" s="153" t="s">
        <v>34</v>
      </c>
    </row>
    <row r="5" spans="1:12" ht="15" customHeight="1">
      <c r="B5" s="268" t="s">
        <v>3132</v>
      </c>
      <c r="C5" s="268"/>
      <c r="D5" s="268"/>
      <c r="E5" s="276"/>
      <c r="F5" s="268"/>
      <c r="G5" s="268"/>
      <c r="H5" s="268"/>
      <c r="I5" s="276"/>
      <c r="J5" s="268"/>
      <c r="K5" s="268"/>
      <c r="L5" s="268"/>
    </row>
    <row r="6" spans="1:12" ht="15" customHeight="1">
      <c r="A6" s="192" t="s">
        <v>3104</v>
      </c>
      <c r="B6" s="157">
        <v>111.6</v>
      </c>
      <c r="C6" s="158">
        <v>6.7</v>
      </c>
      <c r="D6" s="159" t="s">
        <v>3124</v>
      </c>
      <c r="E6" s="160" t="s">
        <v>2414</v>
      </c>
      <c r="F6" s="157">
        <v>650</v>
      </c>
      <c r="G6" s="158">
        <v>9.1999999999999993</v>
      </c>
      <c r="H6" s="159" t="s">
        <v>3125</v>
      </c>
      <c r="I6" s="160" t="s">
        <v>2414</v>
      </c>
      <c r="J6" s="157">
        <v>761.6</v>
      </c>
      <c r="K6" s="158">
        <v>8.6999999999999993</v>
      </c>
      <c r="L6" s="159" t="s">
        <v>3126</v>
      </c>
    </row>
    <row r="7" spans="1:12" ht="15" customHeight="1">
      <c r="A7" s="192" t="s">
        <v>3108</v>
      </c>
      <c r="B7" s="157">
        <v>209.8</v>
      </c>
      <c r="C7" s="158">
        <v>12.5</v>
      </c>
      <c r="D7" s="159" t="s">
        <v>1824</v>
      </c>
      <c r="E7" s="160" t="s">
        <v>2414</v>
      </c>
      <c r="F7" s="157">
        <v>661.2</v>
      </c>
      <c r="G7" s="158">
        <v>9.4</v>
      </c>
      <c r="H7" s="159" t="s">
        <v>3127</v>
      </c>
      <c r="I7" s="160" t="s">
        <v>2414</v>
      </c>
      <c r="J7" s="157">
        <v>871</v>
      </c>
      <c r="K7" s="158">
        <v>10</v>
      </c>
      <c r="L7" s="159" t="s">
        <v>3128</v>
      </c>
    </row>
    <row r="8" spans="1:12" ht="15" customHeight="1">
      <c r="A8" s="192" t="s">
        <v>3111</v>
      </c>
      <c r="B8" s="157">
        <v>1353</v>
      </c>
      <c r="C8" s="158">
        <v>80.8</v>
      </c>
      <c r="D8" s="159" t="s">
        <v>3129</v>
      </c>
      <c r="E8" s="160" t="s">
        <v>2414</v>
      </c>
      <c r="F8" s="157">
        <v>5728.9</v>
      </c>
      <c r="G8" s="158">
        <v>81.400000000000006</v>
      </c>
      <c r="H8" s="159" t="s">
        <v>3130</v>
      </c>
      <c r="I8" s="160" t="s">
        <v>2414</v>
      </c>
      <c r="J8" s="157">
        <v>7081.9</v>
      </c>
      <c r="K8" s="158">
        <v>81.3</v>
      </c>
      <c r="L8" s="159" t="s">
        <v>3131</v>
      </c>
    </row>
    <row r="9" spans="1:12" ht="15" customHeight="1">
      <c r="A9" s="193" t="s">
        <v>1</v>
      </c>
      <c r="B9" s="165">
        <v>1674.4</v>
      </c>
      <c r="C9" s="166">
        <v>100</v>
      </c>
      <c r="D9" s="153" t="s">
        <v>4</v>
      </c>
      <c r="E9" s="167" t="s">
        <v>2414</v>
      </c>
      <c r="F9" s="165">
        <v>7040.1</v>
      </c>
      <c r="G9" s="166">
        <v>100</v>
      </c>
      <c r="H9" s="153" t="s">
        <v>4</v>
      </c>
      <c r="I9" s="167" t="s">
        <v>2414</v>
      </c>
      <c r="J9" s="165">
        <v>8714.5</v>
      </c>
      <c r="K9" s="166">
        <v>100</v>
      </c>
      <c r="L9" s="153" t="s">
        <v>4</v>
      </c>
    </row>
    <row r="10" spans="1:12" ht="15" customHeight="1">
      <c r="B10" s="268" t="s">
        <v>2596</v>
      </c>
      <c r="C10" s="268"/>
      <c r="D10" s="268"/>
      <c r="E10" s="268"/>
      <c r="F10" s="268"/>
      <c r="G10" s="268"/>
      <c r="H10" s="268"/>
      <c r="I10" s="268"/>
      <c r="J10" s="268"/>
      <c r="K10" s="268"/>
      <c r="L10" s="268"/>
    </row>
    <row r="11" spans="1:12" ht="15" customHeight="1">
      <c r="A11" s="192" t="s">
        <v>3104</v>
      </c>
      <c r="B11" s="157">
        <v>187.9</v>
      </c>
      <c r="C11" s="158">
        <v>17.100000000000001</v>
      </c>
      <c r="D11" s="159" t="s">
        <v>3133</v>
      </c>
      <c r="E11" s="160" t="s">
        <v>2414</v>
      </c>
      <c r="F11" s="157">
        <v>153.6</v>
      </c>
      <c r="G11" s="158">
        <v>15.7</v>
      </c>
      <c r="H11" s="159" t="s">
        <v>3134</v>
      </c>
      <c r="I11" s="160" t="s">
        <v>2414</v>
      </c>
      <c r="J11" s="157">
        <v>341.5</v>
      </c>
      <c r="K11" s="158">
        <v>16.399999999999999</v>
      </c>
      <c r="L11" s="159" t="s">
        <v>3135</v>
      </c>
    </row>
    <row r="12" spans="1:12" ht="15" customHeight="1">
      <c r="A12" s="192" t="s">
        <v>3108</v>
      </c>
      <c r="B12" s="157">
        <v>69.400000000000006</v>
      </c>
      <c r="C12" s="158">
        <v>6.3</v>
      </c>
      <c r="D12" s="159" t="s">
        <v>3136</v>
      </c>
      <c r="E12" s="160" t="s">
        <v>2414</v>
      </c>
      <c r="F12" s="157">
        <v>34.6</v>
      </c>
      <c r="G12" s="158">
        <v>3.5</v>
      </c>
      <c r="H12" s="159" t="s">
        <v>3137</v>
      </c>
      <c r="I12" s="160" t="s">
        <v>2414</v>
      </c>
      <c r="J12" s="157">
        <v>103.9</v>
      </c>
      <c r="K12" s="158">
        <v>5</v>
      </c>
      <c r="L12" s="159" t="s">
        <v>3138</v>
      </c>
    </row>
    <row r="13" spans="1:12" ht="15" customHeight="1">
      <c r="A13" s="192" t="s">
        <v>3111</v>
      </c>
      <c r="B13" s="157">
        <v>843.2</v>
      </c>
      <c r="C13" s="158">
        <v>76.599999999999994</v>
      </c>
      <c r="D13" s="159" t="s">
        <v>3139</v>
      </c>
      <c r="E13" s="160" t="s">
        <v>2414</v>
      </c>
      <c r="F13" s="157">
        <v>792.4</v>
      </c>
      <c r="G13" s="158">
        <v>80.8</v>
      </c>
      <c r="H13" s="159" t="s">
        <v>3140</v>
      </c>
      <c r="I13" s="160" t="s">
        <v>2414</v>
      </c>
      <c r="J13" s="157">
        <v>1635.6</v>
      </c>
      <c r="K13" s="158">
        <v>78.599999999999994</v>
      </c>
      <c r="L13" s="159" t="s">
        <v>3141</v>
      </c>
    </row>
    <row r="14" spans="1:12" ht="15" customHeight="1">
      <c r="A14" s="193" t="s">
        <v>1</v>
      </c>
      <c r="B14" s="165">
        <v>1100.4000000000001</v>
      </c>
      <c r="C14" s="166">
        <v>100</v>
      </c>
      <c r="D14" s="153" t="s">
        <v>4</v>
      </c>
      <c r="E14" s="167" t="s">
        <v>2414</v>
      </c>
      <c r="F14" s="165">
        <v>980.6</v>
      </c>
      <c r="G14" s="166">
        <v>100</v>
      </c>
      <c r="H14" s="153" t="s">
        <v>4</v>
      </c>
      <c r="I14" s="167" t="s">
        <v>2414</v>
      </c>
      <c r="J14" s="165">
        <v>2081.1</v>
      </c>
      <c r="K14" s="166">
        <v>100</v>
      </c>
      <c r="L14" s="153" t="s">
        <v>4</v>
      </c>
    </row>
    <row r="15" spans="1:12" ht="15" customHeight="1">
      <c r="B15" s="268" t="s">
        <v>1</v>
      </c>
      <c r="C15" s="268"/>
      <c r="D15" s="268"/>
      <c r="E15" s="268"/>
      <c r="F15" s="268"/>
      <c r="G15" s="268"/>
      <c r="H15" s="268"/>
      <c r="I15" s="268"/>
      <c r="J15" s="268"/>
      <c r="K15" s="268"/>
      <c r="L15" s="268"/>
    </row>
    <row r="16" spans="1:12" ht="15" customHeight="1">
      <c r="A16" s="192" t="s">
        <v>3104</v>
      </c>
      <c r="B16" s="157">
        <v>299.5</v>
      </c>
      <c r="C16" s="158">
        <v>10.8</v>
      </c>
      <c r="D16" s="159" t="s">
        <v>3142</v>
      </c>
      <c r="E16" s="160" t="s">
        <v>2414</v>
      </c>
      <c r="F16" s="157">
        <v>803.6</v>
      </c>
      <c r="G16" s="158">
        <v>10</v>
      </c>
      <c r="H16" s="159" t="s">
        <v>3143</v>
      </c>
      <c r="I16" s="160" t="s">
        <v>2414</v>
      </c>
      <c r="J16" s="157">
        <v>1103.0999999999999</v>
      </c>
      <c r="K16" s="158">
        <v>10.199999999999999</v>
      </c>
      <c r="L16" s="159" t="s">
        <v>3144</v>
      </c>
    </row>
    <row r="17" spans="1:12" ht="15" customHeight="1">
      <c r="A17" s="192" t="s">
        <v>3108</v>
      </c>
      <c r="B17" s="157">
        <v>279.10000000000002</v>
      </c>
      <c r="C17" s="158">
        <v>10.1</v>
      </c>
      <c r="D17" s="159" t="s">
        <v>3145</v>
      </c>
      <c r="E17" s="160" t="s">
        <v>2414</v>
      </c>
      <c r="F17" s="157">
        <v>695.8</v>
      </c>
      <c r="G17" s="158">
        <v>8.6999999999999993</v>
      </c>
      <c r="H17" s="159" t="s">
        <v>2507</v>
      </c>
      <c r="I17" s="160" t="s">
        <v>2414</v>
      </c>
      <c r="J17" s="157">
        <v>974.9</v>
      </c>
      <c r="K17" s="158">
        <v>9</v>
      </c>
      <c r="L17" s="159" t="s">
        <v>3146</v>
      </c>
    </row>
    <row r="18" spans="1:12" ht="15" customHeight="1">
      <c r="A18" s="192" t="s">
        <v>3111</v>
      </c>
      <c r="B18" s="157">
        <v>2196.1999999999998</v>
      </c>
      <c r="C18" s="158">
        <v>79.099999999999994</v>
      </c>
      <c r="D18" s="159" t="s">
        <v>3147</v>
      </c>
      <c r="E18" s="160" t="s">
        <v>2414</v>
      </c>
      <c r="F18" s="157">
        <v>6521.3</v>
      </c>
      <c r="G18" s="158">
        <v>81.3</v>
      </c>
      <c r="H18" s="159" t="s">
        <v>3148</v>
      </c>
      <c r="I18" s="160" t="s">
        <v>2414</v>
      </c>
      <c r="J18" s="157">
        <v>8717.6</v>
      </c>
      <c r="K18" s="158">
        <v>80.8</v>
      </c>
      <c r="L18" s="159" t="s">
        <v>3149</v>
      </c>
    </row>
    <row r="19" spans="1:12" ht="15" customHeight="1">
      <c r="A19" s="193" t="s">
        <v>1</v>
      </c>
      <c r="B19" s="165">
        <v>2774.9</v>
      </c>
      <c r="C19" s="166">
        <v>100</v>
      </c>
      <c r="D19" s="153" t="s">
        <v>4</v>
      </c>
      <c r="E19" s="167" t="s">
        <v>2414</v>
      </c>
      <c r="F19" s="165">
        <v>8020.8</v>
      </c>
      <c r="G19" s="166">
        <v>100</v>
      </c>
      <c r="H19" s="153" t="s">
        <v>4</v>
      </c>
      <c r="I19" s="167" t="s">
        <v>2414</v>
      </c>
      <c r="J19" s="165">
        <v>10795.6</v>
      </c>
      <c r="K19" s="166">
        <v>100</v>
      </c>
      <c r="L19" s="153" t="s">
        <v>4</v>
      </c>
    </row>
    <row r="20" spans="1:12" ht="15" customHeight="1"/>
    <row r="21" spans="1:12" ht="15" customHeight="1">
      <c r="A21" s="272" t="s">
        <v>55</v>
      </c>
      <c r="B21" s="269"/>
      <c r="C21" s="269"/>
      <c r="D21" s="269"/>
      <c r="E21" s="269"/>
      <c r="F21" s="269"/>
      <c r="G21" s="269"/>
      <c r="H21" s="269"/>
      <c r="I21" s="269"/>
      <c r="J21" s="269"/>
      <c r="K21" s="269"/>
      <c r="L21" s="269"/>
    </row>
    <row r="22" spans="1:12" ht="15" customHeight="1">
      <c r="A22" s="267" t="s">
        <v>3190</v>
      </c>
      <c r="B22" s="269"/>
      <c r="C22" s="269"/>
      <c r="D22" s="269"/>
      <c r="E22" s="269"/>
      <c r="F22" s="269"/>
      <c r="G22" s="269"/>
      <c r="H22" s="269"/>
      <c r="I22" s="269"/>
      <c r="J22" s="269"/>
      <c r="K22" s="269"/>
      <c r="L22" s="269"/>
    </row>
    <row r="23" spans="1:12" ht="15" customHeight="1">
      <c r="A23" s="267" t="s">
        <v>2805</v>
      </c>
      <c r="B23" s="269"/>
      <c r="C23" s="269"/>
      <c r="D23" s="269"/>
      <c r="E23" s="269"/>
      <c r="F23" s="269"/>
      <c r="G23" s="269"/>
      <c r="H23" s="269"/>
      <c r="I23" s="269"/>
      <c r="J23" s="269"/>
      <c r="K23" s="269"/>
      <c r="L23" s="269"/>
    </row>
    <row r="24" spans="1:12" ht="22.5" customHeight="1">
      <c r="A24" s="267" t="s">
        <v>2663</v>
      </c>
      <c r="B24" s="269"/>
      <c r="C24" s="269"/>
      <c r="D24" s="269"/>
      <c r="E24" s="269"/>
      <c r="F24" s="269"/>
      <c r="G24" s="269"/>
      <c r="H24" s="269"/>
      <c r="I24" s="269"/>
      <c r="J24" s="269"/>
      <c r="K24" s="269"/>
      <c r="L24" s="269"/>
    </row>
  </sheetData>
  <mergeCells count="11">
    <mergeCell ref="B10:L10"/>
    <mergeCell ref="A1:L1"/>
    <mergeCell ref="B3:D3"/>
    <mergeCell ref="F3:H3"/>
    <mergeCell ref="J3:L3"/>
    <mergeCell ref="B5:L5"/>
    <mergeCell ref="B15:L15"/>
    <mergeCell ref="A21:L21"/>
    <mergeCell ref="A22:L22"/>
    <mergeCell ref="A23:L23"/>
    <mergeCell ref="A24:L24"/>
  </mergeCells>
  <pageMargins left="0.99" right="0.99" top="0.99" bottom="1.19" header="0" footer="0"/>
  <pageSetup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U39"/>
  <sheetViews>
    <sheetView zoomScaleNormal="100" workbookViewId="0">
      <selection sqref="A1:T1"/>
    </sheetView>
  </sheetViews>
  <sheetFormatPr defaultColWidth="10.28515625" defaultRowHeight="9.9499999999999993" customHeight="1"/>
  <cols>
    <col min="1" max="1" width="26.7109375" style="148" customWidth="1"/>
    <col min="2" max="2" width="9.7109375" style="148" customWidth="1"/>
    <col min="3" max="3" width="8.7109375" style="148" customWidth="1"/>
    <col min="4" max="4" width="12.7109375" style="148" customWidth="1"/>
    <col min="5" max="5" width="1.7109375" style="148" customWidth="1"/>
    <col min="6" max="6" width="9.7109375" style="148" customWidth="1"/>
    <col min="7" max="7" width="8.7109375" style="148" customWidth="1"/>
    <col min="8" max="8" width="12.7109375" style="148" customWidth="1"/>
    <col min="9" max="9" width="1.7109375" style="148" customWidth="1"/>
    <col min="10" max="10" width="9.7109375" style="148" customWidth="1"/>
    <col min="11" max="11" width="8.7109375" style="148" customWidth="1"/>
    <col min="12" max="12" width="12.7109375" style="148" customWidth="1"/>
    <col min="13" max="13" width="1.7109375" style="148" customWidth="1"/>
    <col min="14" max="14" width="9.7109375" style="148" customWidth="1"/>
    <col min="15" max="15" width="8.7109375" style="148" customWidth="1"/>
    <col min="16" max="16" width="12.7109375" style="148" customWidth="1"/>
    <col min="17" max="17" width="1.7109375" style="148" customWidth="1"/>
    <col min="18" max="18" width="9.7109375" style="148" customWidth="1"/>
    <col min="19" max="19" width="8.7109375" style="148" customWidth="1"/>
    <col min="20" max="20" width="12.7109375" style="148" customWidth="1"/>
    <col min="21" max="16384" width="10.28515625" style="148"/>
  </cols>
  <sheetData>
    <row r="1" spans="1:20" ht="15" customHeight="1">
      <c r="A1" s="278" t="s">
        <v>3277</v>
      </c>
      <c r="B1" s="269"/>
      <c r="C1" s="269"/>
      <c r="D1" s="269"/>
      <c r="E1" s="269"/>
      <c r="F1" s="269"/>
      <c r="G1" s="269"/>
      <c r="H1" s="269"/>
      <c r="I1" s="269"/>
      <c r="J1" s="269"/>
      <c r="K1" s="269"/>
      <c r="L1" s="269"/>
      <c r="M1" s="269"/>
      <c r="N1" s="269"/>
      <c r="O1" s="269"/>
      <c r="P1" s="269"/>
      <c r="Q1" s="269"/>
      <c r="R1" s="269"/>
      <c r="S1" s="269"/>
      <c r="T1" s="269"/>
    </row>
    <row r="2" spans="1:20" ht="15" customHeight="1"/>
    <row r="3" spans="1:20" ht="24.95" customHeight="1">
      <c r="A3" s="149" t="s">
        <v>2414</v>
      </c>
      <c r="B3" s="246" t="s">
        <v>3150</v>
      </c>
      <c r="C3" s="246"/>
      <c r="D3" s="246"/>
      <c r="E3" s="198"/>
      <c r="F3" s="286" t="s">
        <v>2971</v>
      </c>
      <c r="G3" s="286"/>
      <c r="H3" s="286"/>
      <c r="I3" s="198"/>
      <c r="J3" s="281" t="s">
        <v>2373</v>
      </c>
      <c r="K3" s="281"/>
      <c r="L3" s="281"/>
      <c r="M3" s="195"/>
      <c r="N3" s="281" t="s">
        <v>2416</v>
      </c>
      <c r="O3" s="281"/>
      <c r="P3" s="281"/>
      <c r="Q3" s="195"/>
      <c r="R3" s="281" t="s">
        <v>1</v>
      </c>
      <c r="S3" s="281"/>
      <c r="T3" s="281"/>
    </row>
    <row r="4" spans="1:20" ht="24.95" customHeight="1">
      <c r="A4" s="164" t="s">
        <v>3103</v>
      </c>
      <c r="B4" s="205" t="s">
        <v>33</v>
      </c>
      <c r="C4" s="206" t="s">
        <v>27</v>
      </c>
      <c r="D4" s="206" t="s">
        <v>34</v>
      </c>
      <c r="E4" s="207"/>
      <c r="F4" s="205" t="s">
        <v>33</v>
      </c>
      <c r="G4" s="206" t="s">
        <v>27</v>
      </c>
      <c r="H4" s="206" t="s">
        <v>34</v>
      </c>
      <c r="I4" s="154"/>
      <c r="J4" s="152" t="s">
        <v>33</v>
      </c>
      <c r="K4" s="153" t="s">
        <v>27</v>
      </c>
      <c r="L4" s="153" t="s">
        <v>34</v>
      </c>
      <c r="M4" s="154"/>
      <c r="N4" s="152" t="s">
        <v>33</v>
      </c>
      <c r="O4" s="153" t="s">
        <v>27</v>
      </c>
      <c r="P4" s="153" t="s">
        <v>34</v>
      </c>
      <c r="Q4" s="154"/>
      <c r="R4" s="152" t="s">
        <v>33</v>
      </c>
      <c r="S4" s="153" t="s">
        <v>27</v>
      </c>
      <c r="T4" s="153" t="s">
        <v>34</v>
      </c>
    </row>
    <row r="5" spans="1:20" ht="15" customHeight="1">
      <c r="A5" s="156" t="s">
        <v>3104</v>
      </c>
      <c r="B5" s="218">
        <v>12.3</v>
      </c>
      <c r="C5" s="218">
        <v>8.9</v>
      </c>
      <c r="D5" s="210" t="s">
        <v>3179</v>
      </c>
      <c r="E5" s="210" t="s">
        <v>2414</v>
      </c>
      <c r="F5" s="208">
        <v>99.3</v>
      </c>
      <c r="G5" s="209">
        <v>6.5</v>
      </c>
      <c r="H5" s="210" t="s">
        <v>3180</v>
      </c>
      <c r="I5" s="160" t="s">
        <v>2414</v>
      </c>
      <c r="J5" s="157">
        <v>111.6</v>
      </c>
      <c r="K5" s="158">
        <v>6.7</v>
      </c>
      <c r="L5" s="159" t="s">
        <v>3124</v>
      </c>
      <c r="M5" s="160" t="s">
        <v>2414</v>
      </c>
      <c r="N5" s="157">
        <v>650</v>
      </c>
      <c r="O5" s="158">
        <v>9.1999999999999993</v>
      </c>
      <c r="P5" s="159" t="s">
        <v>3125</v>
      </c>
      <c r="Q5" s="160" t="s">
        <v>2414</v>
      </c>
      <c r="R5" s="157">
        <v>761.6</v>
      </c>
      <c r="S5" s="158">
        <v>8.6999999999999993</v>
      </c>
      <c r="T5" s="159" t="s">
        <v>3126</v>
      </c>
    </row>
    <row r="6" spans="1:20" ht="15" customHeight="1">
      <c r="A6" s="156" t="s">
        <v>3108</v>
      </c>
      <c r="B6" s="215">
        <v>17.600000000000001</v>
      </c>
      <c r="C6" s="215">
        <v>12.7</v>
      </c>
      <c r="D6" s="210" t="s">
        <v>3181</v>
      </c>
      <c r="E6" s="210" t="s">
        <v>2414</v>
      </c>
      <c r="F6" s="208">
        <v>192.2</v>
      </c>
      <c r="G6" s="209">
        <v>12.5</v>
      </c>
      <c r="H6" s="210" t="s">
        <v>3182</v>
      </c>
      <c r="I6" s="160" t="s">
        <v>2414</v>
      </c>
      <c r="J6" s="157">
        <v>209.8</v>
      </c>
      <c r="K6" s="158">
        <v>12.5</v>
      </c>
      <c r="L6" s="159" t="s">
        <v>1824</v>
      </c>
      <c r="M6" s="160" t="s">
        <v>2414</v>
      </c>
      <c r="N6" s="157">
        <v>661.2</v>
      </c>
      <c r="O6" s="158">
        <v>9.4</v>
      </c>
      <c r="P6" s="159" t="s">
        <v>3127</v>
      </c>
      <c r="Q6" s="160" t="s">
        <v>2414</v>
      </c>
      <c r="R6" s="157">
        <v>871</v>
      </c>
      <c r="S6" s="158">
        <v>10</v>
      </c>
      <c r="T6" s="159" t="s">
        <v>3128</v>
      </c>
    </row>
    <row r="7" spans="1:20" ht="15" customHeight="1">
      <c r="A7" s="156" t="s">
        <v>3111</v>
      </c>
      <c r="B7" s="208">
        <v>108.7</v>
      </c>
      <c r="C7" s="209">
        <v>78.5</v>
      </c>
      <c r="D7" s="210" t="s">
        <v>3183</v>
      </c>
      <c r="E7" s="210" t="s">
        <v>2414</v>
      </c>
      <c r="F7" s="208">
        <v>1244.4000000000001</v>
      </c>
      <c r="G7" s="209">
        <v>81</v>
      </c>
      <c r="H7" s="210" t="s">
        <v>3184</v>
      </c>
      <c r="I7" s="160" t="s">
        <v>2414</v>
      </c>
      <c r="J7" s="157">
        <v>1353</v>
      </c>
      <c r="K7" s="158">
        <v>80.8</v>
      </c>
      <c r="L7" s="159" t="s">
        <v>3129</v>
      </c>
      <c r="M7" s="160" t="s">
        <v>2414</v>
      </c>
      <c r="N7" s="157">
        <v>5728.9</v>
      </c>
      <c r="O7" s="158">
        <v>81.400000000000006</v>
      </c>
      <c r="P7" s="159" t="s">
        <v>3130</v>
      </c>
      <c r="Q7" s="160" t="s">
        <v>2414</v>
      </c>
      <c r="R7" s="157">
        <v>7081.9</v>
      </c>
      <c r="S7" s="158">
        <v>81.3</v>
      </c>
      <c r="T7" s="159" t="s">
        <v>3131</v>
      </c>
    </row>
    <row r="8" spans="1:20" ht="15" customHeight="1">
      <c r="A8" s="164" t="s">
        <v>1</v>
      </c>
      <c r="B8" s="212">
        <v>138.5</v>
      </c>
      <c r="C8" s="213">
        <v>100</v>
      </c>
      <c r="D8" s="206" t="s">
        <v>4</v>
      </c>
      <c r="E8" s="206" t="s">
        <v>2414</v>
      </c>
      <c r="F8" s="212">
        <v>1535.9</v>
      </c>
      <c r="G8" s="213">
        <v>100</v>
      </c>
      <c r="H8" s="206" t="s">
        <v>4</v>
      </c>
      <c r="I8" s="167" t="s">
        <v>2414</v>
      </c>
      <c r="J8" s="165">
        <v>1674.4</v>
      </c>
      <c r="K8" s="166">
        <v>100</v>
      </c>
      <c r="L8" s="153" t="s">
        <v>4</v>
      </c>
      <c r="M8" s="167" t="s">
        <v>2414</v>
      </c>
      <c r="N8" s="165">
        <v>7040.1</v>
      </c>
      <c r="O8" s="166">
        <v>100</v>
      </c>
      <c r="P8" s="153" t="s">
        <v>4</v>
      </c>
      <c r="Q8" s="167" t="s">
        <v>2414</v>
      </c>
      <c r="R8" s="168">
        <v>8714.5</v>
      </c>
      <c r="S8" s="166">
        <v>100</v>
      </c>
      <c r="T8" s="153" t="s">
        <v>4</v>
      </c>
    </row>
    <row r="9" spans="1:20" ht="15" customHeight="1"/>
    <row r="10" spans="1:20" ht="15" customHeight="1">
      <c r="A10" s="270" t="s">
        <v>2482</v>
      </c>
      <c r="B10" s="271"/>
      <c r="C10" s="271"/>
      <c r="D10" s="271"/>
      <c r="E10" s="271"/>
      <c r="F10" s="271"/>
      <c r="G10" s="271"/>
      <c r="H10" s="271"/>
      <c r="I10" s="271"/>
      <c r="J10" s="271"/>
      <c r="K10" s="271"/>
      <c r="L10" s="271"/>
      <c r="M10" s="271"/>
      <c r="N10" s="271"/>
      <c r="O10" s="271"/>
      <c r="P10" s="271"/>
      <c r="Q10" s="271"/>
      <c r="R10" s="271"/>
      <c r="S10" s="271"/>
      <c r="T10" s="271"/>
    </row>
    <row r="11" spans="1:20" ht="15" customHeight="1">
      <c r="A11" s="267" t="s">
        <v>2837</v>
      </c>
      <c r="B11" s="269"/>
      <c r="C11" s="269"/>
      <c r="D11" s="269"/>
      <c r="E11" s="269"/>
      <c r="F11" s="269"/>
      <c r="G11" s="269"/>
      <c r="H11" s="269"/>
      <c r="I11" s="269"/>
      <c r="J11" s="269"/>
      <c r="K11" s="269"/>
      <c r="L11" s="269"/>
      <c r="M11" s="269"/>
      <c r="N11" s="269"/>
      <c r="O11" s="269"/>
      <c r="P11" s="269"/>
      <c r="Q11" s="269"/>
      <c r="R11" s="269"/>
      <c r="S11" s="269"/>
      <c r="T11" s="269"/>
    </row>
    <row r="12" spans="1:20" ht="15" customHeight="1">
      <c r="A12" s="267" t="s">
        <v>2838</v>
      </c>
      <c r="B12" s="269"/>
      <c r="C12" s="269"/>
      <c r="D12" s="269"/>
      <c r="E12" s="269"/>
      <c r="F12" s="269"/>
      <c r="G12" s="269"/>
      <c r="H12" s="269"/>
      <c r="I12" s="269"/>
      <c r="J12" s="269"/>
      <c r="K12" s="269"/>
      <c r="L12" s="269"/>
      <c r="M12" s="269"/>
      <c r="N12" s="269"/>
      <c r="O12" s="269"/>
      <c r="P12" s="269"/>
      <c r="Q12" s="269"/>
      <c r="R12" s="269"/>
      <c r="S12" s="269"/>
      <c r="T12" s="269"/>
    </row>
    <row r="13" spans="1:20" ht="15" customHeight="1">
      <c r="A13" s="272" t="s">
        <v>55</v>
      </c>
      <c r="B13" s="269"/>
      <c r="C13" s="269"/>
      <c r="D13" s="269"/>
      <c r="E13" s="269"/>
      <c r="F13" s="269"/>
      <c r="G13" s="269"/>
      <c r="H13" s="269"/>
      <c r="I13" s="269"/>
      <c r="J13" s="269"/>
      <c r="K13" s="269"/>
      <c r="L13" s="269"/>
      <c r="M13" s="269"/>
      <c r="N13" s="269"/>
      <c r="O13" s="269"/>
      <c r="P13" s="269"/>
      <c r="Q13" s="269"/>
      <c r="R13" s="269"/>
      <c r="S13" s="269"/>
      <c r="T13" s="269"/>
    </row>
    <row r="14" spans="1:20" ht="15" customHeight="1">
      <c r="A14" s="267" t="s">
        <v>3190</v>
      </c>
      <c r="B14" s="269"/>
      <c r="C14" s="269"/>
      <c r="D14" s="269"/>
      <c r="E14" s="269"/>
      <c r="F14" s="269"/>
      <c r="G14" s="269"/>
      <c r="H14" s="269"/>
      <c r="I14" s="269"/>
      <c r="J14" s="269"/>
      <c r="K14" s="269"/>
      <c r="L14" s="269"/>
      <c r="M14" s="269"/>
      <c r="N14" s="269"/>
      <c r="O14" s="269"/>
      <c r="P14" s="269"/>
      <c r="Q14" s="269"/>
      <c r="R14" s="269"/>
      <c r="S14" s="269"/>
      <c r="T14" s="269"/>
    </row>
    <row r="15" spans="1:20" ht="15" customHeight="1">
      <c r="A15" s="267" t="s">
        <v>2805</v>
      </c>
      <c r="B15" s="269"/>
      <c r="C15" s="269"/>
      <c r="D15" s="269"/>
      <c r="E15" s="269"/>
      <c r="F15" s="269"/>
      <c r="G15" s="269"/>
      <c r="H15" s="269"/>
      <c r="I15" s="269"/>
      <c r="J15" s="269"/>
      <c r="K15" s="269"/>
      <c r="L15" s="269"/>
      <c r="M15" s="269"/>
      <c r="N15" s="269"/>
      <c r="O15" s="269"/>
      <c r="P15" s="269"/>
      <c r="Q15" s="269"/>
      <c r="R15" s="269"/>
      <c r="S15" s="269"/>
      <c r="T15" s="269"/>
    </row>
    <row r="16" spans="1:20" ht="15" customHeight="1">
      <c r="A16" s="267" t="s">
        <v>2663</v>
      </c>
      <c r="B16" s="269"/>
      <c r="C16" s="269"/>
      <c r="D16" s="269"/>
      <c r="E16" s="269"/>
      <c r="F16" s="269"/>
      <c r="G16" s="269"/>
      <c r="H16" s="269"/>
      <c r="I16" s="269"/>
      <c r="J16" s="269"/>
      <c r="K16" s="269"/>
      <c r="L16" s="269"/>
      <c r="M16" s="269"/>
      <c r="N16" s="269"/>
      <c r="O16" s="269"/>
      <c r="P16" s="269"/>
      <c r="Q16" s="269"/>
      <c r="R16" s="269"/>
      <c r="S16" s="269"/>
      <c r="T16" s="269"/>
    </row>
    <row r="18" spans="2:21" ht="15" customHeight="1"/>
    <row r="19" spans="2:21" ht="15" customHeight="1"/>
    <row r="20" spans="2:21" ht="15" customHeight="1"/>
    <row r="21" spans="2:21" ht="15" customHeight="1"/>
    <row r="22" spans="2:21" ht="15" customHeight="1">
      <c r="B22" s="291"/>
      <c r="C22" s="291"/>
      <c r="D22" s="291"/>
      <c r="E22" s="291"/>
      <c r="F22" s="291"/>
      <c r="G22" s="291"/>
      <c r="H22" s="291"/>
      <c r="I22" s="291"/>
      <c r="J22" s="276"/>
      <c r="K22" s="276"/>
      <c r="L22" s="276"/>
      <c r="M22" s="276"/>
      <c r="N22" s="276"/>
      <c r="O22" s="276"/>
      <c r="P22" s="276"/>
      <c r="Q22" s="276"/>
      <c r="R22" s="276"/>
      <c r="S22" s="276"/>
      <c r="T22" s="276"/>
      <c r="U22" s="276"/>
    </row>
    <row r="23" spans="2:21" ht="15" customHeight="1"/>
    <row r="24" spans="2:21" ht="15" customHeight="1"/>
    <row r="25" spans="2:21" ht="15" customHeight="1"/>
    <row r="26" spans="2:21" ht="15" customHeight="1"/>
    <row r="27" spans="2:21" ht="15" customHeight="1"/>
    <row r="28" spans="2:21" ht="15" customHeight="1"/>
    <row r="29" spans="2:21" ht="15" customHeight="1"/>
    <row r="30" spans="2:21" ht="15" customHeight="1"/>
    <row r="31" spans="2:21" ht="15" customHeight="1"/>
    <row r="32" spans="2:21" ht="15" customHeight="1"/>
    <row r="33" ht="15" customHeight="1"/>
    <row r="34" ht="15" customHeight="1"/>
    <row r="35" ht="15" customHeight="1"/>
    <row r="36" ht="15" customHeight="1"/>
    <row r="37" ht="15" customHeight="1"/>
    <row r="38" ht="15" customHeight="1"/>
    <row r="39" ht="15" customHeight="1"/>
  </sheetData>
  <mergeCells count="18">
    <mergeCell ref="A15:T15"/>
    <mergeCell ref="A1:T1"/>
    <mergeCell ref="B3:D3"/>
    <mergeCell ref="F3:H3"/>
    <mergeCell ref="J3:L3"/>
    <mergeCell ref="N3:P3"/>
    <mergeCell ref="R3:T3"/>
    <mergeCell ref="A10:T10"/>
    <mergeCell ref="A11:T11"/>
    <mergeCell ref="A12:T12"/>
    <mergeCell ref="A13:T13"/>
    <mergeCell ref="A14:T14"/>
    <mergeCell ref="A16:T16"/>
    <mergeCell ref="B22:E22"/>
    <mergeCell ref="F22:I22"/>
    <mergeCell ref="J22:M22"/>
    <mergeCell ref="N22:Q22"/>
    <mergeCell ref="R22:U22"/>
  </mergeCells>
  <pageMargins left="0.99" right="0.99" top="0.99" bottom="1.19" header="0" footer="0"/>
  <pageSetup orientation="portrait"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AB27"/>
  <sheetViews>
    <sheetView showGridLines="0" zoomScaleNormal="100" workbookViewId="0">
      <selection activeCell="O27" sqref="O27"/>
    </sheetView>
  </sheetViews>
  <sheetFormatPr defaultColWidth="8" defaultRowHeight="15"/>
  <cols>
    <col min="1" max="1" width="36.7109375" style="220" bestFit="1" customWidth="1"/>
    <col min="2" max="2" width="8.42578125" style="220" customWidth="1"/>
    <col min="3" max="3" width="7.5703125" style="220" customWidth="1"/>
    <col min="4" max="4" width="11" style="220" customWidth="1"/>
    <col min="5" max="5" width="1.5703125" style="220" customWidth="1"/>
    <col min="6" max="6" width="8.42578125" style="220" customWidth="1"/>
    <col min="7" max="7" width="7.5703125" style="220" customWidth="1"/>
    <col min="8" max="8" width="11" style="220" customWidth="1"/>
    <col min="9" max="9" width="1.5703125" style="220" customWidth="1"/>
    <col min="10" max="10" width="8.42578125" style="220" customWidth="1"/>
    <col min="11" max="11" width="7.5703125" style="220" customWidth="1"/>
    <col min="12" max="12" width="11" style="220" customWidth="1"/>
    <col min="13" max="16384" width="8" style="220"/>
  </cols>
  <sheetData>
    <row r="1" spans="1:12" ht="30" customHeight="1">
      <c r="A1" s="297" t="s">
        <v>3272</v>
      </c>
      <c r="B1" s="297"/>
      <c r="C1" s="297"/>
      <c r="D1" s="297"/>
      <c r="E1" s="297"/>
      <c r="F1" s="297"/>
      <c r="G1" s="297"/>
      <c r="H1" s="297"/>
      <c r="I1" s="297"/>
      <c r="J1" s="297"/>
      <c r="K1" s="297"/>
      <c r="L1" s="297"/>
    </row>
    <row r="2" spans="1:12">
      <c r="A2" s="221"/>
      <c r="B2" s="221"/>
      <c r="C2" s="221"/>
      <c r="D2" s="221"/>
      <c r="E2" s="221"/>
      <c r="F2" s="221"/>
      <c r="G2" s="221"/>
      <c r="H2" s="221"/>
      <c r="I2" s="221"/>
      <c r="J2" s="221"/>
      <c r="K2" s="221"/>
      <c r="L2" s="221"/>
    </row>
    <row r="3" spans="1:12" ht="15" customHeight="1">
      <c r="A3" s="222"/>
      <c r="B3" s="298" t="s">
        <v>2415</v>
      </c>
      <c r="C3" s="298"/>
      <c r="D3" s="298"/>
      <c r="E3" s="223"/>
      <c r="F3" s="298" t="s">
        <v>2416</v>
      </c>
      <c r="G3" s="298"/>
      <c r="H3" s="298"/>
      <c r="I3" s="223"/>
      <c r="J3" s="298" t="s">
        <v>1</v>
      </c>
      <c r="K3" s="298"/>
      <c r="L3" s="298"/>
    </row>
    <row r="4" spans="1:12" s="228" customFormat="1" ht="23.25">
      <c r="A4" s="224" t="s">
        <v>3261</v>
      </c>
      <c r="B4" s="225" t="s">
        <v>3193</v>
      </c>
      <c r="C4" s="226" t="s">
        <v>27</v>
      </c>
      <c r="D4" s="227" t="s">
        <v>34</v>
      </c>
      <c r="E4" s="226"/>
      <c r="F4" s="225" t="s">
        <v>3193</v>
      </c>
      <c r="G4" s="226" t="s">
        <v>27</v>
      </c>
      <c r="H4" s="227" t="s">
        <v>34</v>
      </c>
      <c r="I4" s="226"/>
      <c r="J4" s="225" t="s">
        <v>3193</v>
      </c>
      <c r="K4" s="226" t="s">
        <v>27</v>
      </c>
      <c r="L4" s="227" t="s">
        <v>34</v>
      </c>
    </row>
    <row r="5" spans="1:12">
      <c r="A5" s="229" t="s">
        <v>1331</v>
      </c>
      <c r="B5" s="36">
        <v>46.1</v>
      </c>
      <c r="C5" s="55">
        <v>32.9</v>
      </c>
      <c r="D5" s="56" t="s">
        <v>3194</v>
      </c>
      <c r="E5" s="230"/>
      <c r="F5" s="36">
        <v>36.299999999999997</v>
      </c>
      <c r="G5" s="55">
        <v>35</v>
      </c>
      <c r="H5" s="56" t="s">
        <v>3195</v>
      </c>
      <c r="I5" s="230"/>
      <c r="J5" s="36">
        <v>82</v>
      </c>
      <c r="K5" s="55">
        <v>33.6</v>
      </c>
      <c r="L5" s="56" t="s">
        <v>3196</v>
      </c>
    </row>
    <row r="6" spans="1:12" s="232" customFormat="1">
      <c r="A6" s="231" t="s">
        <v>3269</v>
      </c>
      <c r="B6" s="36">
        <v>5.4</v>
      </c>
      <c r="C6" s="55">
        <v>3.9</v>
      </c>
      <c r="D6" s="56" t="s">
        <v>2460</v>
      </c>
      <c r="E6" s="230"/>
      <c r="F6" s="131">
        <v>1.5</v>
      </c>
      <c r="G6" s="131">
        <v>1.4</v>
      </c>
      <c r="H6" s="56" t="s">
        <v>3197</v>
      </c>
      <c r="I6" s="230"/>
      <c r="J6" s="36">
        <v>6.4</v>
      </c>
      <c r="K6" s="55">
        <v>2.6</v>
      </c>
      <c r="L6" s="56" t="s">
        <v>3198</v>
      </c>
    </row>
    <row r="7" spans="1:12">
      <c r="A7" s="229" t="s">
        <v>3199</v>
      </c>
      <c r="B7" s="36">
        <v>20.100000000000001</v>
      </c>
      <c r="C7" s="55">
        <v>14.3</v>
      </c>
      <c r="D7" s="56" t="s">
        <v>3200</v>
      </c>
      <c r="E7" s="230"/>
      <c r="F7" s="36">
        <v>11.1</v>
      </c>
      <c r="G7" s="55">
        <v>10.7</v>
      </c>
      <c r="H7" s="56" t="s">
        <v>3201</v>
      </c>
      <c r="I7" s="230"/>
      <c r="J7" s="36">
        <v>31.2</v>
      </c>
      <c r="K7" s="55">
        <v>12.8</v>
      </c>
      <c r="L7" s="56" t="s">
        <v>3202</v>
      </c>
    </row>
    <row r="8" spans="1:12">
      <c r="A8" s="233" t="s">
        <v>3203</v>
      </c>
      <c r="B8" s="36">
        <v>14.8</v>
      </c>
      <c r="C8" s="55">
        <v>10.6</v>
      </c>
      <c r="D8" s="56" t="s">
        <v>3204</v>
      </c>
      <c r="E8" s="230"/>
      <c r="F8" s="36">
        <v>2.9</v>
      </c>
      <c r="G8" s="55">
        <v>2.8</v>
      </c>
      <c r="H8" s="56" t="s">
        <v>3205</v>
      </c>
      <c r="I8" s="230"/>
      <c r="J8" s="36">
        <v>18</v>
      </c>
      <c r="K8" s="55">
        <v>7.4</v>
      </c>
      <c r="L8" s="56" t="s">
        <v>3206</v>
      </c>
    </row>
    <row r="9" spans="1:12">
      <c r="A9" s="229" t="s">
        <v>3207</v>
      </c>
      <c r="B9" s="36">
        <v>36.4</v>
      </c>
      <c r="C9" s="55">
        <v>26</v>
      </c>
      <c r="D9" s="56" t="s">
        <v>3208</v>
      </c>
      <c r="E9" s="230"/>
      <c r="F9" s="36">
        <v>13.9</v>
      </c>
      <c r="G9" s="55">
        <v>13.4</v>
      </c>
      <c r="H9" s="56" t="s">
        <v>3209</v>
      </c>
      <c r="I9" s="230"/>
      <c r="J9" s="36">
        <v>50.1</v>
      </c>
      <c r="K9" s="55">
        <v>20.6</v>
      </c>
      <c r="L9" s="56" t="s">
        <v>3210</v>
      </c>
    </row>
    <row r="10" spans="1:12">
      <c r="A10" s="229" t="s">
        <v>3211</v>
      </c>
      <c r="B10" s="36">
        <v>12.7</v>
      </c>
      <c r="C10" s="55">
        <v>9.1</v>
      </c>
      <c r="D10" s="56" t="s">
        <v>3212</v>
      </c>
      <c r="E10" s="230"/>
      <c r="F10" s="36">
        <v>5.0999999999999996</v>
      </c>
      <c r="G10" s="55">
        <v>4.9000000000000004</v>
      </c>
      <c r="H10" s="56" t="s">
        <v>3213</v>
      </c>
      <c r="I10" s="230"/>
      <c r="J10" s="36">
        <v>18</v>
      </c>
      <c r="K10" s="55">
        <v>7.4</v>
      </c>
      <c r="L10" s="56" t="s">
        <v>3214</v>
      </c>
    </row>
    <row r="11" spans="1:12">
      <c r="A11" s="233" t="s">
        <v>3270</v>
      </c>
      <c r="B11" s="36">
        <v>45.7</v>
      </c>
      <c r="C11" s="55">
        <v>32.6</v>
      </c>
      <c r="D11" s="56" t="s">
        <v>3215</v>
      </c>
      <c r="E11" s="230"/>
      <c r="F11" s="36">
        <v>40.6</v>
      </c>
      <c r="G11" s="55">
        <v>39.200000000000003</v>
      </c>
      <c r="H11" s="56" t="s">
        <v>3216</v>
      </c>
      <c r="I11" s="230"/>
      <c r="J11" s="36">
        <v>86.7</v>
      </c>
      <c r="K11" s="55">
        <v>35.6</v>
      </c>
      <c r="L11" s="56" t="s">
        <v>3217</v>
      </c>
    </row>
    <row r="12" spans="1:12">
      <c r="A12" s="229" t="s">
        <v>3271</v>
      </c>
      <c r="B12" s="36">
        <v>35.1</v>
      </c>
      <c r="C12" s="55">
        <v>25.1</v>
      </c>
      <c r="D12" s="56" t="s">
        <v>3218</v>
      </c>
      <c r="E12" s="230"/>
      <c r="F12" s="36">
        <v>21.2</v>
      </c>
      <c r="G12" s="55">
        <v>20.399999999999999</v>
      </c>
      <c r="H12" s="56" t="s">
        <v>3219</v>
      </c>
      <c r="I12" s="230"/>
      <c r="J12" s="36">
        <v>56</v>
      </c>
      <c r="K12" s="55">
        <v>23</v>
      </c>
      <c r="L12" s="56" t="s">
        <v>3220</v>
      </c>
    </row>
    <row r="13" spans="1:12">
      <c r="A13" s="229" t="s">
        <v>3221</v>
      </c>
      <c r="B13" s="36">
        <v>15.8</v>
      </c>
      <c r="C13" s="55">
        <v>11.3</v>
      </c>
      <c r="D13" s="56" t="s">
        <v>3222</v>
      </c>
      <c r="E13" s="230"/>
      <c r="F13" s="36">
        <v>5.6</v>
      </c>
      <c r="G13" s="55">
        <v>5.4</v>
      </c>
      <c r="H13" s="56" t="s">
        <v>1732</v>
      </c>
      <c r="I13" s="230"/>
      <c r="J13" s="36">
        <v>21.4</v>
      </c>
      <c r="K13" s="55">
        <v>8.8000000000000007</v>
      </c>
      <c r="L13" s="56" t="s">
        <v>3223</v>
      </c>
    </row>
    <row r="14" spans="1:12">
      <c r="A14" s="233" t="s">
        <v>3224</v>
      </c>
      <c r="B14" s="36">
        <v>42.5</v>
      </c>
      <c r="C14" s="55">
        <v>30.3</v>
      </c>
      <c r="D14" s="56" t="s">
        <v>3225</v>
      </c>
      <c r="E14" s="230"/>
      <c r="F14" s="36">
        <v>25.6</v>
      </c>
      <c r="G14" s="55">
        <v>24.7</v>
      </c>
      <c r="H14" s="56" t="s">
        <v>3226</v>
      </c>
      <c r="I14" s="230"/>
      <c r="J14" s="36">
        <v>68.400000000000006</v>
      </c>
      <c r="K14" s="55">
        <v>28.1</v>
      </c>
      <c r="L14" s="56" t="s">
        <v>3227</v>
      </c>
    </row>
    <row r="15" spans="1:12">
      <c r="A15" s="233" t="s">
        <v>1104</v>
      </c>
      <c r="B15" s="36">
        <v>23.5</v>
      </c>
      <c r="C15" s="55">
        <v>16.8</v>
      </c>
      <c r="D15" s="56" t="s">
        <v>3228</v>
      </c>
      <c r="E15" s="230"/>
      <c r="F15" s="36">
        <v>9.3000000000000007</v>
      </c>
      <c r="G15" s="55">
        <v>9</v>
      </c>
      <c r="H15" s="56" t="s">
        <v>3229</v>
      </c>
      <c r="I15" s="230"/>
      <c r="J15" s="36">
        <v>32.799999999999997</v>
      </c>
      <c r="K15" s="55">
        <v>13.5</v>
      </c>
      <c r="L15" s="56" t="s">
        <v>3230</v>
      </c>
    </row>
    <row r="16" spans="1:12">
      <c r="A16" s="234" t="s">
        <v>1</v>
      </c>
      <c r="B16" s="39">
        <v>140.1</v>
      </c>
      <c r="C16" s="61">
        <v>100</v>
      </c>
      <c r="D16" s="61" t="s">
        <v>4</v>
      </c>
      <c r="E16" s="235"/>
      <c r="F16" s="39">
        <v>103.7</v>
      </c>
      <c r="G16" s="61">
        <v>100</v>
      </c>
      <c r="H16" s="61" t="s">
        <v>4</v>
      </c>
      <c r="I16" s="235"/>
      <c r="J16" s="39">
        <v>243.7</v>
      </c>
      <c r="K16" s="61">
        <v>100</v>
      </c>
      <c r="L16" s="61" t="s">
        <v>4</v>
      </c>
    </row>
    <row r="17" spans="1:28">
      <c r="A17" s="236"/>
      <c r="B17" s="237"/>
      <c r="C17" s="237"/>
      <c r="D17" s="237"/>
      <c r="E17" s="237"/>
      <c r="F17" s="237"/>
      <c r="G17" s="237"/>
      <c r="H17" s="237"/>
      <c r="I17" s="237"/>
      <c r="J17" s="237"/>
      <c r="K17" s="237"/>
      <c r="L17" s="237"/>
    </row>
    <row r="18" spans="1:28" s="130" customFormat="1" ht="15" customHeight="1">
      <c r="A18" s="242" t="s">
        <v>41</v>
      </c>
      <c r="B18" s="242"/>
      <c r="C18" s="242"/>
      <c r="D18" s="242"/>
      <c r="E18" s="242"/>
      <c r="F18" s="242"/>
      <c r="G18" s="242"/>
      <c r="H18" s="242"/>
      <c r="I18" s="242"/>
      <c r="J18" s="242"/>
      <c r="K18" s="242"/>
      <c r="L18" s="242"/>
    </row>
    <row r="19" spans="1:28" s="130" customFormat="1" ht="15" customHeight="1">
      <c r="A19" s="295" t="s">
        <v>3265</v>
      </c>
      <c r="B19" s="295"/>
      <c r="C19" s="295"/>
      <c r="D19" s="295"/>
      <c r="E19" s="295"/>
      <c r="F19" s="295"/>
      <c r="G19" s="295"/>
      <c r="H19" s="295"/>
      <c r="I19" s="295"/>
      <c r="J19" s="295"/>
      <c r="K19" s="295"/>
      <c r="L19" s="295"/>
    </row>
    <row r="20" spans="1:28" ht="15" customHeight="1">
      <c r="A20" s="293" t="s">
        <v>3266</v>
      </c>
      <c r="B20" s="293"/>
      <c r="C20" s="293"/>
      <c r="D20" s="293"/>
      <c r="E20" s="293"/>
      <c r="F20" s="293"/>
      <c r="G20" s="293"/>
      <c r="H20" s="293"/>
      <c r="I20" s="293"/>
      <c r="J20" s="293"/>
      <c r="K20" s="293"/>
      <c r="L20" s="293"/>
    </row>
    <row r="21" spans="1:28" ht="15" customHeight="1">
      <c r="A21" s="293" t="s">
        <v>3267</v>
      </c>
      <c r="B21" s="293"/>
      <c r="C21" s="293"/>
      <c r="D21" s="293"/>
      <c r="E21" s="293"/>
      <c r="F21" s="293"/>
      <c r="G21" s="293"/>
      <c r="H21" s="293"/>
      <c r="I21" s="293"/>
      <c r="J21" s="293"/>
      <c r="K21" s="293"/>
      <c r="L21" s="293"/>
    </row>
    <row r="22" spans="1:28" ht="15" customHeight="1">
      <c r="A22" s="293" t="s">
        <v>3268</v>
      </c>
      <c r="B22" s="293"/>
      <c r="C22" s="293"/>
      <c r="D22" s="293"/>
      <c r="E22" s="293"/>
      <c r="F22" s="293"/>
      <c r="G22" s="293"/>
      <c r="H22" s="293"/>
      <c r="I22" s="293"/>
      <c r="J22" s="293"/>
      <c r="K22" s="293"/>
      <c r="L22" s="293"/>
    </row>
    <row r="23" spans="1:28" ht="15" customHeight="1">
      <c r="A23" s="294" t="s">
        <v>55</v>
      </c>
      <c r="B23" s="294"/>
      <c r="C23" s="294"/>
      <c r="D23" s="294"/>
      <c r="E23" s="294"/>
      <c r="F23" s="294"/>
      <c r="G23" s="294"/>
      <c r="H23" s="294"/>
      <c r="I23" s="294"/>
      <c r="J23" s="294"/>
      <c r="K23" s="294"/>
      <c r="L23" s="294"/>
    </row>
    <row r="24" spans="1:28" s="67" customFormat="1" ht="15" customHeight="1">
      <c r="A24" s="251" t="s">
        <v>3264</v>
      </c>
      <c r="B24" s="251"/>
      <c r="C24" s="251"/>
      <c r="D24" s="251"/>
      <c r="E24" s="251"/>
      <c r="F24" s="251"/>
      <c r="G24" s="251"/>
      <c r="H24" s="251"/>
      <c r="I24" s="251"/>
      <c r="J24" s="251"/>
      <c r="K24" s="251"/>
      <c r="L24" s="251"/>
      <c r="M24" s="219"/>
      <c r="N24" s="219"/>
      <c r="O24" s="219"/>
      <c r="P24" s="219"/>
      <c r="Q24" s="219"/>
      <c r="R24" s="219"/>
      <c r="S24" s="219"/>
      <c r="T24" s="219"/>
      <c r="U24" s="219"/>
      <c r="V24" s="219"/>
      <c r="W24" s="219"/>
      <c r="X24" s="219"/>
      <c r="Y24" s="219"/>
      <c r="Z24" s="219"/>
      <c r="AA24" s="219"/>
      <c r="AB24" s="219"/>
    </row>
    <row r="25" spans="1:28" ht="22.5" customHeight="1">
      <c r="A25" s="295" t="s">
        <v>56</v>
      </c>
      <c r="B25" s="296"/>
      <c r="C25" s="296"/>
      <c r="D25" s="296"/>
      <c r="E25" s="296"/>
      <c r="F25" s="296"/>
      <c r="G25" s="296"/>
      <c r="H25" s="296"/>
      <c r="I25" s="296"/>
      <c r="J25" s="296"/>
      <c r="K25" s="296"/>
      <c r="L25" s="296"/>
    </row>
    <row r="26" spans="1:28" ht="22.5" customHeight="1">
      <c r="A26" s="292" t="s">
        <v>3231</v>
      </c>
      <c r="B26" s="292"/>
      <c r="C26" s="292"/>
      <c r="D26" s="292"/>
      <c r="E26" s="292"/>
      <c r="F26" s="292"/>
      <c r="G26" s="292"/>
      <c r="H26" s="292"/>
      <c r="I26" s="292"/>
      <c r="J26" s="292"/>
      <c r="K26" s="292"/>
      <c r="L26" s="292"/>
    </row>
    <row r="27" spans="1:28" ht="15" customHeight="1"/>
  </sheetData>
  <mergeCells count="13">
    <mergeCell ref="A20:L20"/>
    <mergeCell ref="A1:L1"/>
    <mergeCell ref="B3:D3"/>
    <mergeCell ref="F3:H3"/>
    <mergeCell ref="J3:L3"/>
    <mergeCell ref="A18:L18"/>
    <mergeCell ref="A19:L19"/>
    <mergeCell ref="A26:L26"/>
    <mergeCell ref="A21:L21"/>
    <mergeCell ref="A22:L22"/>
    <mergeCell ref="A23:L23"/>
    <mergeCell ref="A24:L24"/>
    <mergeCell ref="A25:L25"/>
  </mergeCells>
  <conditionalFormatting sqref="Q18:Q19">
    <cfRule type="cellIs" dxfId="7" priority="3" operator="greaterThan">
      <formula>0.499</formula>
    </cfRule>
    <cfRule type="cellIs" dxfId="6" priority="4" operator="between">
      <formula>0.249</formula>
      <formula>0.499</formula>
    </cfRule>
  </conditionalFormatting>
  <conditionalFormatting sqref="AO18:AO19 AG18:AG19 Y18:Y19">
    <cfRule type="cellIs" dxfId="5" priority="1" operator="greaterThan">
      <formula>0.499</formula>
    </cfRule>
    <cfRule type="cellIs" dxfId="4" priority="2" operator="between">
      <formula>0.249</formula>
      <formula>0.499</formula>
    </cfRule>
  </conditionalFormatting>
  <pageMargins left="0.7" right="0.7" top="0.75" bottom="0.75" header="0.3" footer="0.3"/>
  <pageSetup paperSize="9" scale="4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L34"/>
  <sheetViews>
    <sheetView showGridLines="0" zoomScaleNormal="100" workbookViewId="0">
      <selection sqref="A1:L1"/>
    </sheetView>
  </sheetViews>
  <sheetFormatPr defaultColWidth="8" defaultRowHeight="15"/>
  <cols>
    <col min="1" max="1" width="15" style="220" bestFit="1" customWidth="1"/>
    <col min="2" max="2" width="8.42578125" style="220" customWidth="1"/>
    <col min="3" max="3" width="7.5703125" style="220" customWidth="1"/>
    <col min="4" max="4" width="11" style="220" customWidth="1"/>
    <col min="5" max="5" width="1.5703125" style="220" customWidth="1"/>
    <col min="6" max="6" width="8.42578125" style="220" customWidth="1"/>
    <col min="7" max="7" width="7.5703125" style="220" customWidth="1"/>
    <col min="8" max="8" width="11" style="220" customWidth="1"/>
    <col min="9" max="9" width="1.5703125" style="220" customWidth="1"/>
    <col min="10" max="10" width="8.42578125" style="220" customWidth="1"/>
    <col min="11" max="11" width="7.5703125" style="220" customWidth="1"/>
    <col min="12" max="12" width="11" style="220" customWidth="1"/>
    <col min="13" max="16384" width="8" style="220"/>
  </cols>
  <sheetData>
    <row r="1" spans="1:12" ht="30" customHeight="1">
      <c r="A1" s="297" t="s">
        <v>3262</v>
      </c>
      <c r="B1" s="297"/>
      <c r="C1" s="297"/>
      <c r="D1" s="297"/>
      <c r="E1" s="297"/>
      <c r="F1" s="297"/>
      <c r="G1" s="297"/>
      <c r="H1" s="297"/>
      <c r="I1" s="297"/>
      <c r="J1" s="297"/>
      <c r="K1" s="297"/>
      <c r="L1" s="297"/>
    </row>
    <row r="2" spans="1:12">
      <c r="A2" s="221"/>
      <c r="B2" s="221"/>
      <c r="C2" s="221"/>
      <c r="D2" s="221"/>
      <c r="E2" s="221"/>
      <c r="F2" s="221"/>
      <c r="G2" s="221"/>
      <c r="H2" s="221"/>
      <c r="I2" s="221"/>
      <c r="J2" s="221"/>
      <c r="K2" s="221"/>
      <c r="L2" s="221"/>
    </row>
    <row r="3" spans="1:12" ht="15" customHeight="1">
      <c r="A3" s="222"/>
      <c r="B3" s="298" t="s">
        <v>2415</v>
      </c>
      <c r="C3" s="298"/>
      <c r="D3" s="298"/>
      <c r="E3" s="223"/>
      <c r="F3" s="298" t="s">
        <v>2416</v>
      </c>
      <c r="G3" s="298"/>
      <c r="H3" s="298"/>
      <c r="I3" s="223"/>
      <c r="J3" s="298" t="s">
        <v>1</v>
      </c>
      <c r="K3" s="298"/>
      <c r="L3" s="298"/>
    </row>
    <row r="4" spans="1:12" s="228" customFormat="1" ht="23.25">
      <c r="A4" s="224" t="s">
        <v>3261</v>
      </c>
      <c r="B4" s="225" t="s">
        <v>3193</v>
      </c>
      <c r="C4" s="226" t="s">
        <v>27</v>
      </c>
      <c r="D4" s="227" t="s">
        <v>34</v>
      </c>
      <c r="E4" s="226"/>
      <c r="F4" s="225" t="s">
        <v>3193</v>
      </c>
      <c r="G4" s="226" t="s">
        <v>27</v>
      </c>
      <c r="H4" s="227" t="s">
        <v>34</v>
      </c>
      <c r="I4" s="226"/>
      <c r="J4" s="225" t="s">
        <v>3193</v>
      </c>
      <c r="K4" s="226" t="s">
        <v>27</v>
      </c>
      <c r="L4" s="227" t="s">
        <v>34</v>
      </c>
    </row>
    <row r="5" spans="1:12" s="228" customFormat="1">
      <c r="A5" s="238"/>
      <c r="B5" s="239"/>
      <c r="C5" s="300" t="s">
        <v>3232</v>
      </c>
      <c r="D5" s="300"/>
      <c r="E5" s="300"/>
      <c r="F5" s="300"/>
      <c r="G5" s="300"/>
      <c r="H5" s="300"/>
      <c r="I5" s="300"/>
      <c r="J5" s="300"/>
      <c r="K5" s="300"/>
      <c r="L5" s="300"/>
    </row>
    <row r="6" spans="1:12" s="232" customFormat="1">
      <c r="A6" s="233" t="s">
        <v>3199</v>
      </c>
      <c r="B6" s="36">
        <v>4.8</v>
      </c>
      <c r="C6" s="55">
        <v>12.1</v>
      </c>
      <c r="D6" s="56" t="s">
        <v>3233</v>
      </c>
      <c r="E6" s="230"/>
      <c r="F6" s="131">
        <v>0.9</v>
      </c>
      <c r="G6" s="131">
        <v>8.1999999999999993</v>
      </c>
      <c r="H6" s="56" t="s">
        <v>3234</v>
      </c>
      <c r="I6" s="230"/>
      <c r="J6" s="36">
        <v>5.9</v>
      </c>
      <c r="K6" s="55">
        <v>11.7</v>
      </c>
      <c r="L6" s="56" t="s">
        <v>3235</v>
      </c>
    </row>
    <row r="7" spans="1:12">
      <c r="A7" s="229" t="s">
        <v>3236</v>
      </c>
      <c r="B7" s="36">
        <v>37.6</v>
      </c>
      <c r="C7" s="55">
        <v>94.7</v>
      </c>
      <c r="D7" s="56" t="s">
        <v>3237</v>
      </c>
      <c r="E7" s="230"/>
      <c r="F7" s="36">
        <v>11.1</v>
      </c>
      <c r="G7" s="55">
        <v>100.9</v>
      </c>
      <c r="H7" s="56" t="s">
        <v>70</v>
      </c>
      <c r="I7" s="230"/>
      <c r="J7" s="36">
        <v>48.5</v>
      </c>
      <c r="K7" s="55">
        <v>95.8</v>
      </c>
      <c r="L7" s="56" t="s">
        <v>3238</v>
      </c>
    </row>
    <row r="8" spans="1:12">
      <c r="A8" s="240" t="s">
        <v>1</v>
      </c>
      <c r="B8" s="39">
        <v>39.700000000000003</v>
      </c>
      <c r="C8" s="61">
        <v>100</v>
      </c>
      <c r="D8" s="61" t="s">
        <v>4</v>
      </c>
      <c r="E8" s="235"/>
      <c r="F8" s="39">
        <v>11</v>
      </c>
      <c r="G8" s="61">
        <v>100</v>
      </c>
      <c r="H8" s="61" t="s">
        <v>4</v>
      </c>
      <c r="I8" s="235"/>
      <c r="J8" s="39">
        <v>50.6</v>
      </c>
      <c r="K8" s="61">
        <v>100</v>
      </c>
      <c r="L8" s="61" t="s">
        <v>4</v>
      </c>
    </row>
    <row r="9" spans="1:12" s="228" customFormat="1">
      <c r="A9" s="238"/>
      <c r="B9" s="239"/>
      <c r="C9" s="300" t="s">
        <v>3239</v>
      </c>
      <c r="D9" s="300"/>
      <c r="E9" s="300"/>
      <c r="F9" s="300"/>
      <c r="G9" s="300"/>
      <c r="H9" s="300"/>
      <c r="I9" s="300"/>
      <c r="J9" s="300"/>
      <c r="K9" s="300"/>
      <c r="L9" s="300"/>
    </row>
    <row r="10" spans="1:12" s="232" customFormat="1">
      <c r="A10" s="233" t="s">
        <v>3199</v>
      </c>
      <c r="B10" s="36">
        <v>10</v>
      </c>
      <c r="C10" s="55">
        <v>15.5</v>
      </c>
      <c r="D10" s="56" t="s">
        <v>3240</v>
      </c>
      <c r="E10" s="230"/>
      <c r="F10" s="131">
        <v>3.9</v>
      </c>
      <c r="G10" s="55">
        <v>10.5</v>
      </c>
      <c r="H10" s="56" t="s">
        <v>3241</v>
      </c>
      <c r="I10" s="230"/>
      <c r="J10" s="36">
        <v>14.1</v>
      </c>
      <c r="K10" s="55">
        <v>13.8</v>
      </c>
      <c r="L10" s="56" t="s">
        <v>3242</v>
      </c>
    </row>
    <row r="11" spans="1:12">
      <c r="A11" s="229" t="s">
        <v>3236</v>
      </c>
      <c r="B11" s="36">
        <v>61.3</v>
      </c>
      <c r="C11" s="55">
        <v>94.9</v>
      </c>
      <c r="D11" s="56" t="s">
        <v>3243</v>
      </c>
      <c r="E11" s="230"/>
      <c r="F11" s="36">
        <v>35.5</v>
      </c>
      <c r="G11" s="55">
        <v>95.2</v>
      </c>
      <c r="H11" s="56" t="s">
        <v>3244</v>
      </c>
      <c r="I11" s="230"/>
      <c r="J11" s="36">
        <v>97.3</v>
      </c>
      <c r="K11" s="55">
        <v>95.4</v>
      </c>
      <c r="L11" s="56" t="s">
        <v>3245</v>
      </c>
    </row>
    <row r="12" spans="1:12">
      <c r="A12" s="240" t="s">
        <v>1</v>
      </c>
      <c r="B12" s="39">
        <v>64.599999999999994</v>
      </c>
      <c r="C12" s="61">
        <v>100</v>
      </c>
      <c r="D12" s="61" t="s">
        <v>4</v>
      </c>
      <c r="E12" s="235"/>
      <c r="F12" s="39">
        <v>37.299999999999997</v>
      </c>
      <c r="G12" s="61">
        <v>100</v>
      </c>
      <c r="H12" s="61" t="s">
        <v>4</v>
      </c>
      <c r="I12" s="235"/>
      <c r="J12" s="39">
        <v>102</v>
      </c>
      <c r="K12" s="61">
        <v>100</v>
      </c>
      <c r="L12" s="61" t="s">
        <v>4</v>
      </c>
    </row>
    <row r="13" spans="1:12" s="228" customFormat="1">
      <c r="A13" s="238"/>
      <c r="B13" s="239"/>
      <c r="C13" s="300" t="s">
        <v>3246</v>
      </c>
      <c r="D13" s="300"/>
      <c r="E13" s="300"/>
      <c r="F13" s="300"/>
      <c r="G13" s="300"/>
      <c r="H13" s="300"/>
      <c r="I13" s="300"/>
      <c r="J13" s="300"/>
      <c r="K13" s="300"/>
      <c r="L13" s="300"/>
    </row>
    <row r="14" spans="1:12" s="232" customFormat="1">
      <c r="A14" s="233" t="s">
        <v>3199</v>
      </c>
      <c r="B14" s="36">
        <v>8</v>
      </c>
      <c r="C14" s="55">
        <v>10.199999999999999</v>
      </c>
      <c r="D14" s="56" t="s">
        <v>3247</v>
      </c>
      <c r="E14" s="230"/>
      <c r="F14" s="131">
        <v>6.1</v>
      </c>
      <c r="G14" s="131">
        <v>9</v>
      </c>
      <c r="H14" s="56" t="s">
        <v>3248</v>
      </c>
      <c r="I14" s="230"/>
      <c r="J14" s="36">
        <v>13.9</v>
      </c>
      <c r="K14" s="55">
        <v>9.5</v>
      </c>
      <c r="L14" s="56" t="s">
        <v>3249</v>
      </c>
    </row>
    <row r="15" spans="1:12">
      <c r="A15" s="229" t="s">
        <v>3236</v>
      </c>
      <c r="B15" s="36">
        <v>76.5</v>
      </c>
      <c r="C15" s="55">
        <v>97.1</v>
      </c>
      <c r="D15" s="56" t="s">
        <v>3250</v>
      </c>
      <c r="E15" s="230"/>
      <c r="F15" s="36">
        <v>65.099999999999994</v>
      </c>
      <c r="G15" s="55">
        <v>96.4</v>
      </c>
      <c r="H15" s="56" t="s">
        <v>70</v>
      </c>
      <c r="I15" s="230"/>
      <c r="J15" s="36">
        <v>141.4</v>
      </c>
      <c r="K15" s="55">
        <v>96.4</v>
      </c>
      <c r="L15" s="56" t="s">
        <v>3251</v>
      </c>
    </row>
    <row r="16" spans="1:12">
      <c r="A16" s="240" t="s">
        <v>1</v>
      </c>
      <c r="B16" s="39">
        <v>78.8</v>
      </c>
      <c r="C16" s="61">
        <v>100</v>
      </c>
      <c r="D16" s="61" t="s">
        <v>4</v>
      </c>
      <c r="E16" s="235"/>
      <c r="F16" s="39">
        <v>67.5</v>
      </c>
      <c r="G16" s="61">
        <v>100</v>
      </c>
      <c r="H16" s="61" t="s">
        <v>4</v>
      </c>
      <c r="I16" s="235"/>
      <c r="J16" s="39">
        <v>146.69999999999999</v>
      </c>
      <c r="K16" s="61">
        <v>100</v>
      </c>
      <c r="L16" s="61" t="s">
        <v>4</v>
      </c>
    </row>
    <row r="17" spans="1:12" s="228" customFormat="1">
      <c r="A17" s="238"/>
      <c r="B17" s="239"/>
      <c r="C17" s="300" t="s">
        <v>3252</v>
      </c>
      <c r="D17" s="300"/>
      <c r="E17" s="300"/>
      <c r="F17" s="300"/>
      <c r="G17" s="300"/>
      <c r="H17" s="300"/>
      <c r="I17" s="300"/>
      <c r="J17" s="300"/>
      <c r="K17" s="300"/>
      <c r="L17" s="300"/>
    </row>
    <row r="18" spans="1:12" s="232" customFormat="1">
      <c r="A18" s="233" t="s">
        <v>3199</v>
      </c>
      <c r="B18" s="36">
        <v>4.9000000000000004</v>
      </c>
      <c r="C18" s="55">
        <v>9.8000000000000007</v>
      </c>
      <c r="D18" s="56" t="s">
        <v>3253</v>
      </c>
      <c r="E18" s="230"/>
      <c r="F18" s="131">
        <v>1.8</v>
      </c>
      <c r="G18" s="131">
        <v>7.7</v>
      </c>
      <c r="H18" s="56" t="s">
        <v>3254</v>
      </c>
      <c r="I18" s="230"/>
      <c r="J18" s="36">
        <v>6.3</v>
      </c>
      <c r="K18" s="55">
        <v>8.6</v>
      </c>
      <c r="L18" s="56" t="s">
        <v>3255</v>
      </c>
    </row>
    <row r="19" spans="1:12">
      <c r="A19" s="229" t="s">
        <v>3236</v>
      </c>
      <c r="B19" s="36">
        <v>47.9</v>
      </c>
      <c r="C19" s="55">
        <v>96</v>
      </c>
      <c r="D19" s="56" t="s">
        <v>3256</v>
      </c>
      <c r="E19" s="230"/>
      <c r="F19" s="36">
        <v>22.7</v>
      </c>
      <c r="G19" s="55">
        <v>96.6</v>
      </c>
      <c r="H19" s="56" t="s">
        <v>3257</v>
      </c>
      <c r="I19" s="230"/>
      <c r="J19" s="36">
        <v>70.599999999999994</v>
      </c>
      <c r="K19" s="55">
        <v>96.7</v>
      </c>
      <c r="L19" s="56" t="s">
        <v>3258</v>
      </c>
    </row>
    <row r="20" spans="1:12">
      <c r="A20" s="240" t="s">
        <v>1</v>
      </c>
      <c r="B20" s="39">
        <v>49.9</v>
      </c>
      <c r="C20" s="61">
        <v>100</v>
      </c>
      <c r="D20" s="61" t="s">
        <v>4</v>
      </c>
      <c r="E20" s="235"/>
      <c r="F20" s="39">
        <v>23.5</v>
      </c>
      <c r="G20" s="61">
        <v>100</v>
      </c>
      <c r="H20" s="61" t="s">
        <v>4</v>
      </c>
      <c r="I20" s="235"/>
      <c r="J20" s="39">
        <v>73</v>
      </c>
      <c r="K20" s="61">
        <v>100</v>
      </c>
      <c r="L20" s="61" t="s">
        <v>4</v>
      </c>
    </row>
    <row r="21" spans="1:12">
      <c r="A21" s="236"/>
      <c r="B21" s="237"/>
      <c r="C21" s="237"/>
      <c r="D21" s="237"/>
      <c r="E21" s="237"/>
      <c r="F21" s="237"/>
      <c r="G21" s="237"/>
      <c r="H21" s="237"/>
      <c r="I21" s="237"/>
      <c r="J21" s="237"/>
      <c r="K21" s="237"/>
      <c r="L21" s="237"/>
    </row>
    <row r="22" spans="1:12" s="130" customFormat="1" ht="15" customHeight="1">
      <c r="A22" s="242" t="s">
        <v>41</v>
      </c>
      <c r="B22" s="242"/>
      <c r="C22" s="242"/>
      <c r="D22" s="242"/>
      <c r="E22" s="242"/>
      <c r="F22" s="242"/>
      <c r="G22" s="242"/>
      <c r="H22" s="242"/>
      <c r="I22" s="242"/>
      <c r="J22" s="242"/>
      <c r="K22" s="242"/>
      <c r="L22" s="242"/>
    </row>
    <row r="23" spans="1:12" ht="30" customHeight="1">
      <c r="A23" s="292" t="s">
        <v>3259</v>
      </c>
      <c r="B23" s="292"/>
      <c r="C23" s="292"/>
      <c r="D23" s="292"/>
      <c r="E23" s="292"/>
      <c r="F23" s="292"/>
      <c r="G23" s="292"/>
      <c r="H23" s="292"/>
      <c r="I23" s="292"/>
      <c r="J23" s="292"/>
      <c r="K23" s="292"/>
      <c r="L23" s="292"/>
    </row>
    <row r="24" spans="1:12">
      <c r="A24" s="299" t="s">
        <v>3260</v>
      </c>
      <c r="B24" s="299"/>
      <c r="C24" s="299"/>
      <c r="D24" s="299"/>
      <c r="E24" s="299"/>
      <c r="F24" s="299"/>
      <c r="G24" s="299"/>
      <c r="H24" s="299"/>
      <c r="I24" s="299"/>
      <c r="J24" s="299"/>
      <c r="K24" s="299"/>
      <c r="L24" s="299"/>
    </row>
    <row r="25" spans="1:12" ht="15" customHeight="1">
      <c r="A25" s="294" t="s">
        <v>55</v>
      </c>
      <c r="B25" s="294"/>
      <c r="C25" s="294"/>
      <c r="D25" s="294"/>
      <c r="E25" s="294"/>
      <c r="F25" s="294"/>
      <c r="G25" s="294"/>
      <c r="H25" s="294"/>
      <c r="I25" s="294"/>
      <c r="J25" s="294"/>
      <c r="K25" s="294"/>
      <c r="L25" s="294"/>
    </row>
    <row r="26" spans="1:12" ht="15" customHeight="1">
      <c r="A26" s="299" t="s">
        <v>3263</v>
      </c>
      <c r="B26" s="294"/>
      <c r="C26" s="294"/>
      <c r="D26" s="294"/>
      <c r="E26" s="294"/>
      <c r="F26" s="294"/>
      <c r="G26" s="294"/>
      <c r="H26" s="294"/>
      <c r="I26" s="294"/>
      <c r="J26" s="294"/>
      <c r="K26" s="294"/>
      <c r="L26" s="294"/>
    </row>
    <row r="27" spans="1:12" ht="22.5" customHeight="1">
      <c r="A27" s="295" t="s">
        <v>56</v>
      </c>
      <c r="B27" s="296"/>
      <c r="C27" s="296"/>
      <c r="D27" s="296"/>
      <c r="E27" s="296"/>
      <c r="F27" s="296"/>
      <c r="G27" s="296"/>
      <c r="H27" s="296"/>
      <c r="I27" s="296"/>
      <c r="J27" s="296"/>
      <c r="K27" s="296"/>
      <c r="L27" s="296"/>
    </row>
    <row r="28" spans="1:12" ht="22.5" customHeight="1">
      <c r="A28" s="292" t="s">
        <v>3231</v>
      </c>
      <c r="B28" s="292"/>
      <c r="C28" s="292"/>
      <c r="D28" s="292"/>
      <c r="E28" s="292"/>
      <c r="F28" s="292"/>
      <c r="G28" s="292"/>
      <c r="H28" s="292"/>
      <c r="I28" s="292"/>
      <c r="J28" s="292"/>
      <c r="K28" s="292"/>
      <c r="L28" s="292"/>
    </row>
    <row r="29" spans="1:12" ht="15" customHeight="1"/>
    <row r="31" spans="1:12" ht="15" customHeight="1"/>
    <row r="32" spans="1:12" ht="15" customHeight="1"/>
    <row r="33" ht="15" customHeight="1"/>
    <row r="34" ht="15" customHeight="1"/>
  </sheetData>
  <mergeCells count="15">
    <mergeCell ref="C9:L9"/>
    <mergeCell ref="A1:L1"/>
    <mergeCell ref="B3:D3"/>
    <mergeCell ref="F3:H3"/>
    <mergeCell ref="J3:L3"/>
    <mergeCell ref="C5:L5"/>
    <mergeCell ref="A26:L26"/>
    <mergeCell ref="A27:L27"/>
    <mergeCell ref="A28:L28"/>
    <mergeCell ref="C13:L13"/>
    <mergeCell ref="C17:L17"/>
    <mergeCell ref="A22:L22"/>
    <mergeCell ref="A23:L23"/>
    <mergeCell ref="A24:L24"/>
    <mergeCell ref="A25:L25"/>
  </mergeCells>
  <conditionalFormatting sqref="AO22 AG22 Y22">
    <cfRule type="cellIs" dxfId="3" priority="1" operator="greaterThan">
      <formula>0.499</formula>
    </cfRule>
    <cfRule type="cellIs" dxfId="2" priority="2" operator="between">
      <formula>0.249</formula>
      <formula>0.499</formula>
    </cfRule>
  </conditionalFormatting>
  <conditionalFormatting sqref="Q22">
    <cfRule type="cellIs" dxfId="1" priority="3" operator="greaterThan">
      <formula>0.499</formula>
    </cfRule>
    <cfRule type="cellIs" dxfId="0" priority="4" operator="between">
      <formula>0.249</formula>
      <formula>0.499</formula>
    </cfRule>
  </conditionalFormatting>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d41178-e196-46ff-aa50-23312fa8173d"/>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EA24630339849428418997F5A264C32" ma:contentTypeVersion="1" ma:contentTypeDescription="AIHW Project Document" ma:contentTypeScope="" ma:versionID="da191efe466a656c6c678f9e9b67f050">
  <xsd:schema xmlns:xsd="http://www.w3.org/2001/XMLSchema" xmlns:xs="http://www.w3.org/2001/XMLSchema" xmlns:p="http://schemas.microsoft.com/office/2006/metadata/properties" xmlns:ns2="dfd41178-e196-46ff-aa50-23312fa8173d" targetNamespace="http://schemas.microsoft.com/office/2006/metadata/properties" ma:root="true" ma:fieldsID="c4a2e57636ff8f9c5565eaf3b7d4d022" ns2:_="">
    <xsd:import namespace="dfd41178-e196-46ff-aa50-23312fa8173d"/>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d41178-e196-46ff-aa50-23312fa8173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f58fd8e-4226-42a9-abac-550dd332a5f1}" ma:internalName="AIHW_PPR_ProjectCategoryLookup" ma:showField="Title" ma:web="{dfd41178-e196-46ff-aa50-23312fa81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23D2694-73FA-475C-9B3B-5E8D056083F1}"/>
</file>

<file path=customXml/itemProps2.xml><?xml version="1.0" encoding="utf-8"?>
<ds:datastoreItem xmlns:ds="http://schemas.openxmlformats.org/officeDocument/2006/customXml" ds:itemID="{EF24044D-3F5F-4277-8DB8-2BE09AF0C3C5}"/>
</file>

<file path=customXml/itemProps3.xml><?xml version="1.0" encoding="utf-8"?>
<ds:datastoreItem xmlns:ds="http://schemas.openxmlformats.org/officeDocument/2006/customXml" ds:itemID="{BB0E9933-2C76-4FB0-8874-C33E0EEE7D27}"/>
</file>

<file path=customXml/itemProps4.xml><?xml version="1.0" encoding="utf-8"?>
<ds:datastoreItem xmlns:ds="http://schemas.openxmlformats.org/officeDocument/2006/customXml" ds:itemID="{50E9D45F-23F4-46FD-A936-94851030D4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99</vt:i4>
      </vt:variant>
      <vt:variant>
        <vt:lpstr>Named Ranges</vt:lpstr>
      </vt:variant>
      <vt:variant>
        <vt:i4>2</vt:i4>
      </vt:variant>
    </vt:vector>
  </HeadingPairs>
  <TitlesOfParts>
    <vt:vector size="101" baseType="lpstr">
      <vt:lpstr>Contents</vt:lpstr>
      <vt:lpstr>Table ACCE1</vt:lpstr>
      <vt:lpstr>Table ACCE2</vt:lpstr>
      <vt:lpstr>Table ACCE3</vt:lpstr>
      <vt:lpstr>Table ACCE4</vt:lpstr>
      <vt:lpstr>Table ACCE5</vt:lpstr>
      <vt:lpstr>Table ACCE6</vt:lpstr>
      <vt:lpstr>Table ACCE7</vt:lpstr>
      <vt:lpstr>Table ACCE8</vt:lpstr>
      <vt:lpstr>Table ACCE9</vt:lpstr>
      <vt:lpstr>Table ACCE10</vt:lpstr>
      <vt:lpstr>Table ACCE11</vt:lpstr>
      <vt:lpstr>Table ACCE12</vt:lpstr>
      <vt:lpstr>Table ACCE13</vt:lpstr>
      <vt:lpstr>Table ACCE14</vt:lpstr>
      <vt:lpstr>Table ACCE15</vt:lpstr>
      <vt:lpstr>Table ACCE16</vt:lpstr>
      <vt:lpstr>Table ACCE17</vt:lpstr>
      <vt:lpstr>Table ACCE18</vt:lpstr>
      <vt:lpstr>Table ACCE19</vt:lpstr>
      <vt:lpstr>Table ACCE20</vt:lpstr>
      <vt:lpstr>Table ACCE21</vt:lpstr>
      <vt:lpstr>Table ACCE22</vt:lpstr>
      <vt:lpstr>Table ACCE23</vt:lpstr>
      <vt:lpstr>Table ACCE24</vt:lpstr>
      <vt:lpstr>Table ACCE25</vt:lpstr>
      <vt:lpstr>Table ACCE26</vt:lpstr>
      <vt:lpstr>Table ACCE27</vt:lpstr>
      <vt:lpstr>Table ACCE28</vt:lpstr>
      <vt:lpstr>Table ACCE29</vt:lpstr>
      <vt:lpstr>Table ACCE30</vt:lpstr>
      <vt:lpstr>Table ACCE31</vt:lpstr>
      <vt:lpstr>Table ACCE32</vt:lpstr>
      <vt:lpstr>Table ACCE33</vt:lpstr>
      <vt:lpstr>Table ACCE34</vt:lpstr>
      <vt:lpstr>Table ACCE35</vt:lpstr>
      <vt:lpstr>Table ACCE36</vt:lpstr>
      <vt:lpstr>Table ACCE37</vt:lpstr>
      <vt:lpstr>Table ACCE38</vt:lpstr>
      <vt:lpstr>Table ACCE39</vt:lpstr>
      <vt:lpstr>Table ACCE40</vt:lpstr>
      <vt:lpstr>Table ACCE41</vt:lpstr>
      <vt:lpstr>Table ACCE42</vt:lpstr>
      <vt:lpstr>Table ACCE43</vt:lpstr>
      <vt:lpstr>Table ACCE44</vt:lpstr>
      <vt:lpstr>Table ACCE45</vt:lpstr>
      <vt:lpstr>Table ACCE46</vt:lpstr>
      <vt:lpstr>Table ACCE47</vt:lpstr>
      <vt:lpstr>Table ACCE48</vt:lpstr>
      <vt:lpstr>Table ACCE49</vt:lpstr>
      <vt:lpstr>Table ACCE50</vt:lpstr>
      <vt:lpstr>Table ACCE51</vt:lpstr>
      <vt:lpstr>Table ACCE52</vt:lpstr>
      <vt:lpstr>Table ACCE53</vt:lpstr>
      <vt:lpstr>Table ACCE54</vt:lpstr>
      <vt:lpstr>Table ACCE55</vt:lpstr>
      <vt:lpstr>Table ACCE56</vt:lpstr>
      <vt:lpstr>Table ACCE57</vt:lpstr>
      <vt:lpstr>Table ACCE58</vt:lpstr>
      <vt:lpstr>Table ACCE59</vt:lpstr>
      <vt:lpstr>Table ACCE60</vt:lpstr>
      <vt:lpstr>Table ACCE61</vt:lpstr>
      <vt:lpstr>Table ACCE62</vt:lpstr>
      <vt:lpstr>Table ACCE63</vt:lpstr>
      <vt:lpstr>Table ACCE64</vt:lpstr>
      <vt:lpstr>Table ACCE65</vt:lpstr>
      <vt:lpstr>Table ACCE66</vt:lpstr>
      <vt:lpstr>Table ACCE67</vt:lpstr>
      <vt:lpstr>Table ACCE68</vt:lpstr>
      <vt:lpstr>Table ACCE69</vt:lpstr>
      <vt:lpstr>Table ACCE70</vt:lpstr>
      <vt:lpstr>Table ACCE71</vt:lpstr>
      <vt:lpstr>Table ACCE72</vt:lpstr>
      <vt:lpstr>Table ACCE73</vt:lpstr>
      <vt:lpstr>Table ACCE74</vt:lpstr>
      <vt:lpstr>Table ACCE75</vt:lpstr>
      <vt:lpstr>Table ACCE76</vt:lpstr>
      <vt:lpstr>Table ACCE77</vt:lpstr>
      <vt:lpstr>Table ACCE78</vt:lpstr>
      <vt:lpstr>Table ACCE79</vt:lpstr>
      <vt:lpstr>Table ACCE80</vt:lpstr>
      <vt:lpstr>Table ACCE81</vt:lpstr>
      <vt:lpstr>Table ACCE82</vt:lpstr>
      <vt:lpstr>Table ACCE83</vt:lpstr>
      <vt:lpstr>Table ACCE84</vt:lpstr>
      <vt:lpstr>Table ACCE85</vt:lpstr>
      <vt:lpstr>Table ACCE86</vt:lpstr>
      <vt:lpstr>Table ACCE87</vt:lpstr>
      <vt:lpstr>Table ACCE88</vt:lpstr>
      <vt:lpstr>Table ACCE89</vt:lpstr>
      <vt:lpstr>Table ACCE90</vt:lpstr>
      <vt:lpstr>Table ACCE91</vt:lpstr>
      <vt:lpstr>Table ACCE92</vt:lpstr>
      <vt:lpstr>Table ACCE93</vt:lpstr>
      <vt:lpstr>Table ACCE94</vt:lpstr>
      <vt:lpstr>Table ACCE95</vt:lpstr>
      <vt:lpstr>Table ACCE96</vt:lpstr>
      <vt:lpstr>Table ACCE97</vt:lpstr>
      <vt:lpstr>Table ACCE98</vt:lpstr>
      <vt:lpstr>Contents!Print_Area</vt:lpstr>
      <vt:lpstr>'Table ACCE74'!Print_Area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 72 2022: Access to health services supplementary data tables</dc:title>
  <dc:creator>AIHW</dc:creator>
  <cp:lastModifiedBy>Willrodt, Carla</cp:lastModifiedBy>
  <cp:lastPrinted>2017-11-08T22:47:17Z</cp:lastPrinted>
  <dcterms:created xsi:type="dcterms:W3CDTF">2017-10-29T23:46:11Z</dcterms:created>
  <dcterms:modified xsi:type="dcterms:W3CDTF">2022-06-02T03:55:04Z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0x010100B4A1F787F0C441AC878A307E051D262E001EA24630339849428418997F5A264C32</vt:lpwstr>
  </property>
  <property fmtid="{D5CDD505-2E9C-101B-9397-08002B2CF9AE}" pid="3" name="AIHW_PPR_AnalysisFileRunBy">
    <vt:lpwstr/>
  </property>
  <property fmtid="{D5CDD505-2E9C-101B-9397-08002B2CF9AE}" pid="4" name="AIHW_PPR_UpdatePending">
    <vt:bool>false</vt:bool>
  </property>
</Properties>
</file>