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7021055B-53D5-49B6-878A-3F1F86A744D7}"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<sst xmlns="http://schemas.openxmlformats.org/spreadsheetml/2006/main" count="469" uniqueCount="127">
  <si>
    <t>Welcome to the GRIM books 2024</t>
  </si>
  <si>
    <t>General Record of Incidence of Mortality workbooks</t>
  </si>
  <si>
    <t>All diseases of the nervous system (G00–G99), 1968–2024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</si>
  <si>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</si>
  <si>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</si>
  <si>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</si>
  <si>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</si>
  <si>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</si>
  <si>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</si>
  <si>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</si>
  <si>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</si>
  <si>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</si>
  <si>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</si>
  <si>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</si>
  <si>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diseases of the nervous system</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</si>
  <si>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</si>
  <si>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</si>
  <si>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</si>
  <si>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</si>
  <si>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</si>
  <si>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</si>
  <si>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</si>
  <si>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</si>
  <si>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</si>
  <si>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</si>
  <si>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</si>
  <si>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</si>
  <si>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</si>
  <si>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</si>
  <si>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</si>
  <si>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</si>
  <si>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</si>
  <si>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</si>
  <si>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</si>
  <si>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</si>
  <si>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</si>
  <si>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</si>
  <si>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</si>
  <si>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320–359</t>
  </si>
  <si>
    <t>ICD-9 1979–1996</t>
  </si>
  <si>
    <t>ICD-10 1997–present</t>
  </si>
  <si>
    <t>G00–G99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</si>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</sst>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t="s">
        <v>38</v>
      </c>
    </row>
    <row r="30" spans="1:3" ht="15.75" customHeight="1">
      <c r="A30" s="30"/>
      <c r="B30" s="22" t="s">
        <v>39</v>
      </c>
      <c r="C30" s="40" t="s">
        <v>38</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v>636</v>
      </c>
      <c r="D75" s="48">
        <v>10.5</v>
      </c>
      <c r="E75" s="48">
        <v>15</v>
      </c>
      <c r="F75" s="48">
        <v>51.5</v>
      </c>
      <c r="G75" s="48">
        <v>59.9</v>
      </c>
      <c r="H75" s="48">
        <v>100</v>
      </c>
      <c r="I75" s="48">
        <v>1</v>
      </c>
      <c r="J75" s="69">
        <v>15639</v>
      </c>
      <c r="K75" s="48">
        <v>2.6</v>
      </c>
      <c r="L75" s="48">
        <v>1.8</v>
      </c>
      <c r="M75" s="48"/>
      <c r="N75" s="44">
        <v>1968</v>
      </c>
      <c r="O75" s="69">
        <v>559</v>
      </c>
      <c r="P75" s="48">
        <v>9.4</v>
      </c>
      <c r="Q75" s="48">
        <v>11.2</v>
      </c>
      <c r="R75" s="48">
        <v>55.7</v>
      </c>
      <c r="S75" s="48">
        <v>66.5</v>
      </c>
      <c r="T75" s="48">
        <v>100</v>
      </c>
      <c r="U75" s="48">
        <v>1.2</v>
      </c>
      <c r="V75" s="69">
        <v>11841</v>
      </c>
      <c r="W75" s="48">
        <v>2.1</v>
      </c>
      <c r="X75" s="48">
        <v>2.2999999999999998</v>
      </c>
      <c r="Y75" s="48"/>
      <c r="Z75" s="44">
        <v>1968</v>
      </c>
      <c r="AA75" s="69">
        <v>1195</v>
      </c>
      <c r="AB75" s="48">
        <v>10</v>
      </c>
      <c r="AC75" s="48">
        <v>12.9</v>
      </c>
      <c r="AD75" s="48">
        <v>53.5</v>
      </c>
      <c r="AE75" s="48">
        <v>62.5</v>
      </c>
      <c r="AF75" s="48">
        <v>100</v>
      </c>
      <c r="AG75" s="48">
        <v>1.1000000000000001</v>
      </c>
      <c r="AH75" s="69">
        <v>27480</v>
      </c>
      <c r="AI75" s="48">
        <v>2.4</v>
      </c>
      <c r="AJ75" s="48">
        <v>2</v>
      </c>
      <c r="AK75" s="48">
        <v>1.3</v>
      </c>
      <c r="AM75" s="44">
        <v>1968</v>
      </c>
    </row>
    <row r="76" spans="2:39">
      <c r="B76" s="44">
        <v>1969</v>
      </c>
      <c r="C76" s="69">
        <v>585</v>
      </c>
      <c r="D76" s="48">
        <v>9.5</v>
      </c>
      <c r="E76" s="48">
        <v>13.3</v>
      </c>
      <c r="F76" s="48">
        <v>49.8</v>
      </c>
      <c r="G76" s="48">
        <v>58.6</v>
      </c>
      <c r="H76" s="48">
        <v>100</v>
      </c>
      <c r="I76" s="48">
        <v>1</v>
      </c>
      <c r="J76" s="69">
        <v>15338</v>
      </c>
      <c r="K76" s="48">
        <v>2.5</v>
      </c>
      <c r="L76" s="48">
        <v>1.7</v>
      </c>
      <c r="M76" s="48"/>
      <c r="N76" s="44">
        <v>1969</v>
      </c>
      <c r="O76" s="69">
        <v>505</v>
      </c>
      <c r="P76" s="48">
        <v>8.3000000000000007</v>
      </c>
      <c r="Q76" s="48">
        <v>9.8000000000000007</v>
      </c>
      <c r="R76" s="48">
        <v>55.9</v>
      </c>
      <c r="S76" s="48">
        <v>64.3</v>
      </c>
      <c r="T76" s="48">
        <v>100</v>
      </c>
      <c r="U76" s="48">
        <v>1.1000000000000001</v>
      </c>
      <c r="V76" s="69">
        <v>10431</v>
      </c>
      <c r="W76" s="48">
        <v>1.8</v>
      </c>
      <c r="X76" s="48">
        <v>2</v>
      </c>
      <c r="Y76" s="48"/>
      <c r="Z76" s="44">
        <v>1969</v>
      </c>
      <c r="AA76" s="69">
        <v>1090</v>
      </c>
      <c r="AB76" s="48">
        <v>8.9</v>
      </c>
      <c r="AC76" s="48">
        <v>11.3</v>
      </c>
      <c r="AD76" s="48">
        <v>52.6</v>
      </c>
      <c r="AE76" s="48">
        <v>61.3</v>
      </c>
      <c r="AF76" s="48">
        <v>100</v>
      </c>
      <c r="AG76" s="48">
        <v>1</v>
      </c>
      <c r="AH76" s="69">
        <v>25769</v>
      </c>
      <c r="AI76" s="48">
        <v>2.2000000000000002</v>
      </c>
      <c r="AJ76" s="48">
        <v>1.8</v>
      </c>
      <c r="AK76" s="48">
        <v>1.3</v>
      </c>
      <c r="AM76" s="44">
        <v>1969</v>
      </c>
    </row>
    <row r="77" spans="2:39">
      <c r="B77" s="44">
        <v>1970</v>
      </c>
      <c r="C77" s="69">
        <v>594</v>
      </c>
      <c r="D77" s="48">
        <v>9.4</v>
      </c>
      <c r="E77" s="48">
        <v>13.4</v>
      </c>
      <c r="F77" s="48">
        <v>50</v>
      </c>
      <c r="G77" s="48">
        <v>59.8</v>
      </c>
      <c r="H77" s="48">
        <v>100</v>
      </c>
      <c r="I77" s="48">
        <v>0.9</v>
      </c>
      <c r="J77" s="69">
        <v>15493</v>
      </c>
      <c r="K77" s="48">
        <v>2.5</v>
      </c>
      <c r="L77" s="48">
        <v>1.7</v>
      </c>
      <c r="M77" s="48"/>
      <c r="N77" s="44">
        <v>1970</v>
      </c>
      <c r="O77" s="69">
        <v>499</v>
      </c>
      <c r="P77" s="48">
        <v>8</v>
      </c>
      <c r="Q77" s="48">
        <v>9.5</v>
      </c>
      <c r="R77" s="48">
        <v>56.3</v>
      </c>
      <c r="S77" s="48">
        <v>66.099999999999994</v>
      </c>
      <c r="T77" s="48">
        <v>100</v>
      </c>
      <c r="U77" s="48">
        <v>1</v>
      </c>
      <c r="V77" s="69">
        <v>10111</v>
      </c>
      <c r="W77" s="48">
        <v>1.7</v>
      </c>
      <c r="X77" s="48">
        <v>1.9</v>
      </c>
      <c r="Y77" s="48"/>
      <c r="Z77" s="44">
        <v>1970</v>
      </c>
      <c r="AA77" s="69">
        <v>1093</v>
      </c>
      <c r="AB77" s="48">
        <v>8.6999999999999993</v>
      </c>
      <c r="AC77" s="48">
        <v>11.2</v>
      </c>
      <c r="AD77" s="48">
        <v>52.9</v>
      </c>
      <c r="AE77" s="48">
        <v>63.2</v>
      </c>
      <c r="AF77" s="48">
        <v>100</v>
      </c>
      <c r="AG77" s="48">
        <v>1</v>
      </c>
      <c r="AH77" s="69">
        <v>25604</v>
      </c>
      <c r="AI77" s="48">
        <v>2.1</v>
      </c>
      <c r="AJ77" s="48">
        <v>1.7</v>
      </c>
      <c r="AK77" s="48">
        <v>1.4</v>
      </c>
      <c r="AM77" s="44">
        <v>1970</v>
      </c>
    </row>
    <row r="78" spans="2:39">
      <c r="B78" s="44">
        <v>1971</v>
      </c>
      <c r="C78" s="69">
        <v>608</v>
      </c>
      <c r="D78" s="48">
        <v>9.3000000000000007</v>
      </c>
      <c r="E78" s="48">
        <v>13.8</v>
      </c>
      <c r="F78" s="48">
        <v>53</v>
      </c>
      <c r="G78" s="48">
        <v>62.3</v>
      </c>
      <c r="H78" s="48">
        <v>100</v>
      </c>
      <c r="I78" s="48">
        <v>1</v>
      </c>
      <c r="J78" s="69">
        <v>14090</v>
      </c>
      <c r="K78" s="48">
        <v>2.2000000000000002</v>
      </c>
      <c r="L78" s="48">
        <v>1.5</v>
      </c>
      <c r="M78" s="48"/>
      <c r="N78" s="44">
        <v>1971</v>
      </c>
      <c r="O78" s="69">
        <v>510</v>
      </c>
      <c r="P78" s="48">
        <v>7.8</v>
      </c>
      <c r="Q78" s="48">
        <v>9.6</v>
      </c>
      <c r="R78" s="48">
        <v>57.5</v>
      </c>
      <c r="S78" s="48">
        <v>66.3</v>
      </c>
      <c r="T78" s="48">
        <v>100</v>
      </c>
      <c r="U78" s="48">
        <v>1</v>
      </c>
      <c r="V78" s="69">
        <v>10087</v>
      </c>
      <c r="W78" s="48">
        <v>1.6</v>
      </c>
      <c r="X78" s="48">
        <v>1.9</v>
      </c>
      <c r="Y78" s="48"/>
      <c r="Z78" s="44">
        <v>1971</v>
      </c>
      <c r="AA78" s="69">
        <v>1118</v>
      </c>
      <c r="AB78" s="48">
        <v>8.6</v>
      </c>
      <c r="AC78" s="48">
        <v>11.4</v>
      </c>
      <c r="AD78" s="48">
        <v>55.1</v>
      </c>
      <c r="AE78" s="48">
        <v>64.099999999999994</v>
      </c>
      <c r="AF78" s="48">
        <v>100</v>
      </c>
      <c r="AG78" s="48">
        <v>1</v>
      </c>
      <c r="AH78" s="69">
        <v>24177</v>
      </c>
      <c r="AI78" s="48">
        <v>1.9</v>
      </c>
      <c r="AJ78" s="48">
        <v>1.6</v>
      </c>
      <c r="AK78" s="48">
        <v>1.4</v>
      </c>
      <c r="AM78" s="44">
        <v>1971</v>
      </c>
    </row>
    <row r="79" spans="2:39">
      <c r="B79" s="44">
        <v>1972</v>
      </c>
      <c r="C79" s="69">
        <v>567</v>
      </c>
      <c r="D79" s="48">
        <v>8.5</v>
      </c>
      <c r="E79" s="48">
        <v>12.7</v>
      </c>
      <c r="F79" s="48">
        <v>52.6</v>
      </c>
      <c r="G79" s="48">
        <v>61.7</v>
      </c>
      <c r="H79" s="48">
        <v>100</v>
      </c>
      <c r="I79" s="48">
        <v>0.9</v>
      </c>
      <c r="J79" s="69">
        <v>13477</v>
      </c>
      <c r="K79" s="48">
        <v>2.1</v>
      </c>
      <c r="L79" s="48">
        <v>1.5</v>
      </c>
      <c r="M79" s="48"/>
      <c r="N79" s="44">
        <v>1972</v>
      </c>
      <c r="O79" s="69">
        <v>505</v>
      </c>
      <c r="P79" s="48">
        <v>7.6</v>
      </c>
      <c r="Q79" s="48">
        <v>9</v>
      </c>
      <c r="R79" s="48">
        <v>56.8</v>
      </c>
      <c r="S79" s="48">
        <v>65.7</v>
      </c>
      <c r="T79" s="48">
        <v>100</v>
      </c>
      <c r="U79" s="48">
        <v>1</v>
      </c>
      <c r="V79" s="69">
        <v>10244</v>
      </c>
      <c r="W79" s="48">
        <v>1.6</v>
      </c>
      <c r="X79" s="48">
        <v>2</v>
      </c>
      <c r="Y79" s="48"/>
      <c r="Z79" s="44">
        <v>1972</v>
      </c>
      <c r="AA79" s="69">
        <v>1072</v>
      </c>
      <c r="AB79" s="48">
        <v>8.1</v>
      </c>
      <c r="AC79" s="48">
        <v>10.6</v>
      </c>
      <c r="AD79" s="48">
        <v>54.6</v>
      </c>
      <c r="AE79" s="48">
        <v>63.6</v>
      </c>
      <c r="AF79" s="48">
        <v>100</v>
      </c>
      <c r="AG79" s="48">
        <v>1</v>
      </c>
      <c r="AH79" s="69">
        <v>23721</v>
      </c>
      <c r="AI79" s="48">
        <v>1.8</v>
      </c>
      <c r="AJ79" s="48">
        <v>1.7</v>
      </c>
      <c r="AK79" s="48">
        <v>1.4</v>
      </c>
      <c r="AM79" s="44">
        <v>1972</v>
      </c>
    </row>
    <row r="80" spans="2:39">
      <c r="B80" s="44">
        <v>1973</v>
      </c>
      <c r="C80" s="69">
        <v>616</v>
      </c>
      <c r="D80" s="48">
        <v>9.1</v>
      </c>
      <c r="E80" s="48">
        <v>13.4</v>
      </c>
      <c r="F80" s="48">
        <v>51.6</v>
      </c>
      <c r="G80" s="48">
        <v>61.5</v>
      </c>
      <c r="H80" s="48">
        <v>100</v>
      </c>
      <c r="I80" s="48">
        <v>1</v>
      </c>
      <c r="J80" s="69">
        <v>15250</v>
      </c>
      <c r="K80" s="48">
        <v>2.2999999999999998</v>
      </c>
      <c r="L80" s="48">
        <v>1.7</v>
      </c>
      <c r="M80" s="48"/>
      <c r="N80" s="44">
        <v>1973</v>
      </c>
      <c r="O80" s="69">
        <v>518</v>
      </c>
      <c r="P80" s="48">
        <v>7.7</v>
      </c>
      <c r="Q80" s="48">
        <v>9.1</v>
      </c>
      <c r="R80" s="48">
        <v>56.9</v>
      </c>
      <c r="S80" s="48">
        <v>67.2</v>
      </c>
      <c r="T80" s="48">
        <v>100</v>
      </c>
      <c r="U80" s="48">
        <v>1.1000000000000001</v>
      </c>
      <c r="V80" s="69">
        <v>10378</v>
      </c>
      <c r="W80" s="48">
        <v>1.6</v>
      </c>
      <c r="X80" s="48">
        <v>2.1</v>
      </c>
      <c r="Y80" s="48"/>
      <c r="Z80" s="44">
        <v>1973</v>
      </c>
      <c r="AA80" s="69">
        <v>1134</v>
      </c>
      <c r="AB80" s="48">
        <v>8.4</v>
      </c>
      <c r="AC80" s="48">
        <v>10.9</v>
      </c>
      <c r="AD80" s="48">
        <v>54</v>
      </c>
      <c r="AE80" s="48">
        <v>64.400000000000006</v>
      </c>
      <c r="AF80" s="48">
        <v>100</v>
      </c>
      <c r="AG80" s="48">
        <v>1</v>
      </c>
      <c r="AH80" s="69">
        <v>25628</v>
      </c>
      <c r="AI80" s="48">
        <v>2</v>
      </c>
      <c r="AJ80" s="48">
        <v>1.8</v>
      </c>
      <c r="AK80" s="48">
        <v>1.5</v>
      </c>
      <c r="AM80" s="44">
        <v>1973</v>
      </c>
    </row>
    <row r="81" spans="2:39">
      <c r="B81" s="44">
        <v>1974</v>
      </c>
      <c r="C81" s="69">
        <v>631</v>
      </c>
      <c r="D81" s="48">
        <v>9.1999999999999993</v>
      </c>
      <c r="E81" s="48">
        <v>13.7</v>
      </c>
      <c r="F81" s="48">
        <v>53.8</v>
      </c>
      <c r="G81" s="48">
        <v>63.2</v>
      </c>
      <c r="H81" s="48">
        <v>100</v>
      </c>
      <c r="I81" s="48">
        <v>1</v>
      </c>
      <c r="J81" s="69">
        <v>14197</v>
      </c>
      <c r="K81" s="48">
        <v>2.1</v>
      </c>
      <c r="L81" s="48">
        <v>1.5</v>
      </c>
      <c r="M81" s="48"/>
      <c r="N81" s="44">
        <v>1974</v>
      </c>
      <c r="O81" s="69">
        <v>541</v>
      </c>
      <c r="P81" s="48">
        <v>7.9</v>
      </c>
      <c r="Q81" s="48">
        <v>9.3000000000000007</v>
      </c>
      <c r="R81" s="48">
        <v>56.1</v>
      </c>
      <c r="S81" s="48">
        <v>64.599999999999994</v>
      </c>
      <c r="T81" s="48">
        <v>100</v>
      </c>
      <c r="U81" s="48">
        <v>1</v>
      </c>
      <c r="V81" s="69">
        <v>11181</v>
      </c>
      <c r="W81" s="48">
        <v>1.7</v>
      </c>
      <c r="X81" s="48">
        <v>2.2000000000000002</v>
      </c>
      <c r="Y81" s="48"/>
      <c r="Z81" s="44">
        <v>1974</v>
      </c>
      <c r="AA81" s="69">
        <v>1172</v>
      </c>
      <c r="AB81" s="48">
        <v>8.5</v>
      </c>
      <c r="AC81" s="48">
        <v>11.1</v>
      </c>
      <c r="AD81" s="48">
        <v>54.9</v>
      </c>
      <c r="AE81" s="48">
        <v>63.7</v>
      </c>
      <c r="AF81" s="48">
        <v>100</v>
      </c>
      <c r="AG81" s="48">
        <v>1</v>
      </c>
      <c r="AH81" s="69">
        <v>25378</v>
      </c>
      <c r="AI81" s="48">
        <v>1.9</v>
      </c>
      <c r="AJ81" s="48">
        <v>1.8</v>
      </c>
      <c r="AK81" s="48">
        <v>1.5</v>
      </c>
      <c r="AM81" s="44">
        <v>1974</v>
      </c>
    </row>
    <row r="82" spans="2:39">
      <c r="B82" s="44">
        <v>1975</v>
      </c>
      <c r="C82" s="69">
        <v>622</v>
      </c>
      <c r="D82" s="48">
        <v>8.9</v>
      </c>
      <c r="E82" s="48">
        <v>13</v>
      </c>
      <c r="F82" s="48">
        <v>52</v>
      </c>
      <c r="G82" s="48">
        <v>60</v>
      </c>
      <c r="H82" s="48">
        <v>100</v>
      </c>
      <c r="I82" s="48">
        <v>1</v>
      </c>
      <c r="J82" s="69">
        <v>15054</v>
      </c>
      <c r="K82" s="48">
        <v>2.2000000000000002</v>
      </c>
      <c r="L82" s="48">
        <v>1.7</v>
      </c>
      <c r="M82" s="48"/>
      <c r="N82" s="44">
        <v>1975</v>
      </c>
      <c r="O82" s="69">
        <v>545</v>
      </c>
      <c r="P82" s="48">
        <v>7.9</v>
      </c>
      <c r="Q82" s="48">
        <v>9.1999999999999993</v>
      </c>
      <c r="R82" s="48">
        <v>57.3</v>
      </c>
      <c r="S82" s="48">
        <v>65.8</v>
      </c>
      <c r="T82" s="48">
        <v>100</v>
      </c>
      <c r="U82" s="48">
        <v>1.1000000000000001</v>
      </c>
      <c r="V82" s="69">
        <v>10774</v>
      </c>
      <c r="W82" s="48">
        <v>1.6</v>
      </c>
      <c r="X82" s="48">
        <v>2.2999999999999998</v>
      </c>
      <c r="Y82" s="48"/>
      <c r="Z82" s="44">
        <v>1975</v>
      </c>
      <c r="AA82" s="69">
        <v>1167</v>
      </c>
      <c r="AB82" s="48">
        <v>8.4</v>
      </c>
      <c r="AC82" s="48">
        <v>10.8</v>
      </c>
      <c r="AD82" s="48">
        <v>54.5</v>
      </c>
      <c r="AE82" s="48">
        <v>62.7</v>
      </c>
      <c r="AF82" s="48">
        <v>100</v>
      </c>
      <c r="AG82" s="48">
        <v>1.1000000000000001</v>
      </c>
      <c r="AH82" s="69">
        <v>25828</v>
      </c>
      <c r="AI82" s="48">
        <v>1.9</v>
      </c>
      <c r="AJ82" s="48">
        <v>1.9</v>
      </c>
      <c r="AK82" s="48">
        <v>1.4</v>
      </c>
      <c r="AM82" s="44">
        <v>1975</v>
      </c>
    </row>
    <row r="83" spans="2:39">
      <c r="B83" s="44">
        <v>1976</v>
      </c>
      <c r="C83" s="69">
        <v>614</v>
      </c>
      <c r="D83" s="48">
        <v>8.6999999999999993</v>
      </c>
      <c r="E83" s="48">
        <v>12.9</v>
      </c>
      <c r="F83" s="48">
        <v>53.1</v>
      </c>
      <c r="G83" s="48">
        <v>60.9</v>
      </c>
      <c r="H83" s="48">
        <v>100</v>
      </c>
      <c r="I83" s="48">
        <v>1</v>
      </c>
      <c r="J83" s="69">
        <v>14319</v>
      </c>
      <c r="K83" s="48">
        <v>2.1</v>
      </c>
      <c r="L83" s="48">
        <v>1.7</v>
      </c>
      <c r="M83" s="48"/>
      <c r="N83" s="44">
        <v>1976</v>
      </c>
      <c r="O83" s="69">
        <v>520</v>
      </c>
      <c r="P83" s="48">
        <v>7.4</v>
      </c>
      <c r="Q83" s="48">
        <v>8.6</v>
      </c>
      <c r="R83" s="48">
        <v>57</v>
      </c>
      <c r="S83" s="48">
        <v>67.099999999999994</v>
      </c>
      <c r="T83" s="48">
        <v>100</v>
      </c>
      <c r="U83" s="48">
        <v>1</v>
      </c>
      <c r="V83" s="69">
        <v>10296</v>
      </c>
      <c r="W83" s="48">
        <v>1.5</v>
      </c>
      <c r="X83" s="48">
        <v>2.2000000000000002</v>
      </c>
      <c r="Y83" s="48"/>
      <c r="Z83" s="44">
        <v>1976</v>
      </c>
      <c r="AA83" s="69">
        <v>1134</v>
      </c>
      <c r="AB83" s="48">
        <v>8.1</v>
      </c>
      <c r="AC83" s="48">
        <v>10.3</v>
      </c>
      <c r="AD83" s="48">
        <v>54.9</v>
      </c>
      <c r="AE83" s="48">
        <v>63.8</v>
      </c>
      <c r="AF83" s="48">
        <v>100</v>
      </c>
      <c r="AG83" s="48">
        <v>1</v>
      </c>
      <c r="AH83" s="69">
        <v>24615</v>
      </c>
      <c r="AI83" s="48">
        <v>1.8</v>
      </c>
      <c r="AJ83" s="48">
        <v>1.9</v>
      </c>
      <c r="AK83" s="48">
        <v>1.5</v>
      </c>
      <c r="AM83" s="44">
        <v>1976</v>
      </c>
    </row>
    <row r="84" spans="2:39">
      <c r="B84" s="44">
        <v>1977</v>
      </c>
      <c r="C84" s="69">
        <v>654</v>
      </c>
      <c r="D84" s="48">
        <v>9.1999999999999993</v>
      </c>
      <c r="E84" s="48">
        <v>13.6</v>
      </c>
      <c r="F84" s="48">
        <v>54</v>
      </c>
      <c r="G84" s="48">
        <v>63.6</v>
      </c>
      <c r="H84" s="48">
        <v>100</v>
      </c>
      <c r="I84" s="48">
        <v>1.1000000000000001</v>
      </c>
      <c r="J84" s="69">
        <v>14587</v>
      </c>
      <c r="K84" s="48">
        <v>2.1</v>
      </c>
      <c r="L84" s="48">
        <v>1.7</v>
      </c>
      <c r="M84" s="48"/>
      <c r="N84" s="44">
        <v>1977</v>
      </c>
      <c r="O84" s="69">
        <v>477</v>
      </c>
      <c r="P84" s="48">
        <v>6.7</v>
      </c>
      <c r="Q84" s="48">
        <v>7.8</v>
      </c>
      <c r="R84" s="48">
        <v>59.1</v>
      </c>
      <c r="S84" s="48">
        <v>67</v>
      </c>
      <c r="T84" s="48">
        <v>100</v>
      </c>
      <c r="U84" s="48">
        <v>1</v>
      </c>
      <c r="V84" s="69">
        <v>8691</v>
      </c>
      <c r="W84" s="48">
        <v>1.3</v>
      </c>
      <c r="X84" s="48">
        <v>1.9</v>
      </c>
      <c r="Y84" s="48"/>
      <c r="Z84" s="44">
        <v>1977</v>
      </c>
      <c r="AA84" s="69">
        <v>1131</v>
      </c>
      <c r="AB84" s="48">
        <v>8</v>
      </c>
      <c r="AC84" s="48">
        <v>10.199999999999999</v>
      </c>
      <c r="AD84" s="48">
        <v>56.2</v>
      </c>
      <c r="AE84" s="48">
        <v>65.099999999999994</v>
      </c>
      <c r="AF84" s="48">
        <v>100</v>
      </c>
      <c r="AG84" s="48">
        <v>1</v>
      </c>
      <c r="AH84" s="69">
        <v>23278</v>
      </c>
      <c r="AI84" s="48">
        <v>1.7</v>
      </c>
      <c r="AJ84" s="48">
        <v>1.8</v>
      </c>
      <c r="AK84" s="48">
        <v>1.7</v>
      </c>
      <c r="AM84" s="44">
        <v>1977</v>
      </c>
    </row>
    <row r="85" spans="2:39">
      <c r="B85" s="44">
        <v>1978</v>
      </c>
      <c r="C85" s="69">
        <v>526</v>
      </c>
      <c r="D85" s="48">
        <v>7.3</v>
      </c>
      <c r="E85" s="48">
        <v>10.5</v>
      </c>
      <c r="F85" s="48">
        <v>53.3</v>
      </c>
      <c r="G85" s="48">
        <v>63.9</v>
      </c>
      <c r="H85" s="48">
        <v>100</v>
      </c>
      <c r="I85" s="48">
        <v>0.9</v>
      </c>
      <c r="J85" s="69">
        <v>12073</v>
      </c>
      <c r="K85" s="48">
        <v>1.7</v>
      </c>
      <c r="L85" s="48">
        <v>1.5</v>
      </c>
      <c r="M85" s="48"/>
      <c r="N85" s="44">
        <v>1978</v>
      </c>
      <c r="O85" s="69">
        <v>536</v>
      </c>
      <c r="P85" s="48">
        <v>7.5</v>
      </c>
      <c r="Q85" s="48">
        <v>8.6</v>
      </c>
      <c r="R85" s="48">
        <v>58</v>
      </c>
      <c r="S85" s="48">
        <v>67.400000000000006</v>
      </c>
      <c r="T85" s="48">
        <v>100</v>
      </c>
      <c r="U85" s="48">
        <v>1.1000000000000001</v>
      </c>
      <c r="V85" s="69">
        <v>10113</v>
      </c>
      <c r="W85" s="48">
        <v>1.5</v>
      </c>
      <c r="X85" s="48">
        <v>2.2999999999999998</v>
      </c>
      <c r="Y85" s="48"/>
      <c r="Z85" s="44">
        <v>1978</v>
      </c>
      <c r="AA85" s="69">
        <v>1062</v>
      </c>
      <c r="AB85" s="48">
        <v>7.4</v>
      </c>
      <c r="AC85" s="48">
        <v>9.3000000000000007</v>
      </c>
      <c r="AD85" s="48">
        <v>55.7</v>
      </c>
      <c r="AE85" s="48">
        <v>65.3</v>
      </c>
      <c r="AF85" s="48">
        <v>100</v>
      </c>
      <c r="AG85" s="48">
        <v>1</v>
      </c>
      <c r="AH85" s="69">
        <v>22186</v>
      </c>
      <c r="AI85" s="48">
        <v>1.6</v>
      </c>
      <c r="AJ85" s="48">
        <v>1.8</v>
      </c>
      <c r="AK85" s="48">
        <v>1.2</v>
      </c>
      <c r="AM85" s="44">
        <v>1978</v>
      </c>
    </row>
    <row r="86" spans="2:39">
      <c r="B86" s="45">
        <v>1979</v>
      </c>
      <c r="C86" s="69">
        <v>715</v>
      </c>
      <c r="D86" s="48">
        <v>9.9</v>
      </c>
      <c r="E86" s="48">
        <v>14.4</v>
      </c>
      <c r="F86" s="48">
        <v>54.8</v>
      </c>
      <c r="G86" s="48">
        <v>64.8</v>
      </c>
      <c r="H86" s="48">
        <v>100</v>
      </c>
      <c r="I86" s="48">
        <v>1.2</v>
      </c>
      <c r="J86" s="69">
        <v>15442</v>
      </c>
      <c r="K86" s="48">
        <v>2.2000000000000002</v>
      </c>
      <c r="L86" s="48">
        <v>2</v>
      </c>
      <c r="M86" s="48"/>
      <c r="N86" s="45">
        <v>1979</v>
      </c>
      <c r="O86" s="69">
        <v>554</v>
      </c>
      <c r="P86" s="48">
        <v>7.6</v>
      </c>
      <c r="Q86" s="48">
        <v>8.6999999999999993</v>
      </c>
      <c r="R86" s="48">
        <v>59.4</v>
      </c>
      <c r="S86" s="48">
        <v>68.599999999999994</v>
      </c>
      <c r="T86" s="48">
        <v>100</v>
      </c>
      <c r="U86" s="48">
        <v>1.2</v>
      </c>
      <c r="V86" s="69">
        <v>10010</v>
      </c>
      <c r="W86" s="48">
        <v>1.4</v>
      </c>
      <c r="X86" s="48">
        <v>2.4</v>
      </c>
      <c r="Y86" s="48"/>
      <c r="Z86" s="45">
        <v>1979</v>
      </c>
      <c r="AA86" s="69">
        <v>1269</v>
      </c>
      <c r="AB86" s="48">
        <v>8.6999999999999993</v>
      </c>
      <c r="AC86" s="48">
        <v>11.1</v>
      </c>
      <c r="AD86" s="48">
        <v>56.8</v>
      </c>
      <c r="AE86" s="48">
        <v>66.099999999999994</v>
      </c>
      <c r="AF86" s="48">
        <v>100</v>
      </c>
      <c r="AG86" s="48">
        <v>1.2</v>
      </c>
      <c r="AH86" s="69">
        <v>25452</v>
      </c>
      <c r="AI86" s="48">
        <v>1.8</v>
      </c>
      <c r="AJ86" s="48">
        <v>2.1</v>
      </c>
      <c r="AK86" s="48">
        <v>1.7</v>
      </c>
      <c r="AM86" s="45">
        <v>1979</v>
      </c>
    </row>
    <row r="87" spans="2:39">
      <c r="B87" s="45">
        <v>1980</v>
      </c>
      <c r="C87" s="69">
        <v>676</v>
      </c>
      <c r="D87" s="48">
        <v>9.1999999999999993</v>
      </c>
      <c r="E87" s="48">
        <v>13.9</v>
      </c>
      <c r="F87" s="48">
        <v>57.6</v>
      </c>
      <c r="G87" s="48">
        <v>66.5</v>
      </c>
      <c r="H87" s="48">
        <v>100</v>
      </c>
      <c r="I87" s="48">
        <v>1.1000000000000001</v>
      </c>
      <c r="J87" s="69">
        <v>12890</v>
      </c>
      <c r="K87" s="48">
        <v>1.8</v>
      </c>
      <c r="L87" s="48">
        <v>1.7</v>
      </c>
      <c r="M87" s="48"/>
      <c r="N87" s="45">
        <v>1980</v>
      </c>
      <c r="O87" s="69">
        <v>608</v>
      </c>
      <c r="P87" s="48">
        <v>8.3000000000000007</v>
      </c>
      <c r="Q87" s="48">
        <v>9.5</v>
      </c>
      <c r="R87" s="48">
        <v>61.6</v>
      </c>
      <c r="S87" s="48">
        <v>69.599999999999994</v>
      </c>
      <c r="T87" s="48">
        <v>100</v>
      </c>
      <c r="U87" s="48">
        <v>1.3</v>
      </c>
      <c r="V87" s="69">
        <v>9915</v>
      </c>
      <c r="W87" s="48">
        <v>1.4</v>
      </c>
      <c r="X87" s="48">
        <v>2.4</v>
      </c>
      <c r="Y87" s="48"/>
      <c r="Z87" s="45">
        <v>1980</v>
      </c>
      <c r="AA87" s="69">
        <v>1284</v>
      </c>
      <c r="AB87" s="48">
        <v>8.6999999999999993</v>
      </c>
      <c r="AC87" s="48">
        <v>11.3</v>
      </c>
      <c r="AD87" s="48">
        <v>59.5</v>
      </c>
      <c r="AE87" s="48">
        <v>68.2</v>
      </c>
      <c r="AF87" s="48">
        <v>100</v>
      </c>
      <c r="AG87" s="48">
        <v>1.2</v>
      </c>
      <c r="AH87" s="69">
        <v>22805</v>
      </c>
      <c r="AI87" s="48">
        <v>1.6</v>
      </c>
      <c r="AJ87" s="48">
        <v>1.9</v>
      </c>
      <c r="AK87" s="48">
        <v>1.5</v>
      </c>
      <c r="AM87" s="45">
        <v>1980</v>
      </c>
    </row>
    <row r="88" spans="2:39">
      <c r="B88" s="45">
        <v>1981</v>
      </c>
      <c r="C88" s="69">
        <v>734</v>
      </c>
      <c r="D88" s="48">
        <v>9.9</v>
      </c>
      <c r="E88" s="48">
        <v>14.9</v>
      </c>
      <c r="F88" s="48">
        <v>56.8</v>
      </c>
      <c r="G88" s="48">
        <v>65.8</v>
      </c>
      <c r="H88" s="48">
        <v>100</v>
      </c>
      <c r="I88" s="48">
        <v>1.2</v>
      </c>
      <c r="J88" s="69">
        <v>14779</v>
      </c>
      <c r="K88" s="48">
        <v>2</v>
      </c>
      <c r="L88" s="48">
        <v>1.9</v>
      </c>
      <c r="M88" s="48"/>
      <c r="N88" s="45">
        <v>1981</v>
      </c>
      <c r="O88" s="69">
        <v>599</v>
      </c>
      <c r="P88" s="48">
        <v>8</v>
      </c>
      <c r="Q88" s="48">
        <v>9.1</v>
      </c>
      <c r="R88" s="48">
        <v>61.7</v>
      </c>
      <c r="S88" s="48">
        <v>70.8</v>
      </c>
      <c r="T88" s="48">
        <v>100</v>
      </c>
      <c r="U88" s="48">
        <v>1.2</v>
      </c>
      <c r="V88" s="69">
        <v>9736</v>
      </c>
      <c r="W88" s="48">
        <v>1.4</v>
      </c>
      <c r="X88" s="48">
        <v>2.5</v>
      </c>
      <c r="Y88" s="48"/>
      <c r="Z88" s="45">
        <v>1981</v>
      </c>
      <c r="AA88" s="69">
        <v>1333</v>
      </c>
      <c r="AB88" s="48">
        <v>8.9</v>
      </c>
      <c r="AC88" s="48">
        <v>11.4</v>
      </c>
      <c r="AD88" s="48">
        <v>59</v>
      </c>
      <c r="AE88" s="48">
        <v>68</v>
      </c>
      <c r="AF88" s="48">
        <v>100</v>
      </c>
      <c r="AG88" s="48">
        <v>1.2</v>
      </c>
      <c r="AH88" s="69">
        <v>24515</v>
      </c>
      <c r="AI88" s="48">
        <v>1.7</v>
      </c>
      <c r="AJ88" s="48">
        <v>2.1</v>
      </c>
      <c r="AK88" s="48">
        <v>1.6</v>
      </c>
      <c r="AM88" s="45">
        <v>1981</v>
      </c>
    </row>
    <row r="89" spans="2:39">
      <c r="B89" s="45">
        <v>1982</v>
      </c>
      <c r="C89" s="69">
        <v>827</v>
      </c>
      <c r="D89" s="48">
        <v>10.9</v>
      </c>
      <c r="E89" s="48">
        <v>15.9</v>
      </c>
      <c r="F89" s="48">
        <v>56.5</v>
      </c>
      <c r="G89" s="48">
        <v>65.7</v>
      </c>
      <c r="H89" s="48">
        <v>100</v>
      </c>
      <c r="I89" s="48">
        <v>1.3</v>
      </c>
      <c r="J89" s="69">
        <v>16744</v>
      </c>
      <c r="K89" s="48">
        <v>2.2999999999999998</v>
      </c>
      <c r="L89" s="48">
        <v>2.1</v>
      </c>
      <c r="M89" s="48"/>
      <c r="N89" s="45">
        <v>1982</v>
      </c>
      <c r="O89" s="69">
        <v>663</v>
      </c>
      <c r="P89" s="48">
        <v>8.6999999999999993</v>
      </c>
      <c r="Q89" s="48">
        <v>9.8000000000000007</v>
      </c>
      <c r="R89" s="48">
        <v>62.2</v>
      </c>
      <c r="S89" s="48">
        <v>70.5</v>
      </c>
      <c r="T89" s="48">
        <v>100</v>
      </c>
      <c r="U89" s="48">
        <v>1.3</v>
      </c>
      <c r="V89" s="69">
        <v>10530</v>
      </c>
      <c r="W89" s="48">
        <v>1.5</v>
      </c>
      <c r="X89" s="48">
        <v>2.6</v>
      </c>
      <c r="Y89" s="48"/>
      <c r="Z89" s="45">
        <v>1982</v>
      </c>
      <c r="AA89" s="69">
        <v>1490</v>
      </c>
      <c r="AB89" s="48">
        <v>9.8000000000000007</v>
      </c>
      <c r="AC89" s="48">
        <v>12.3</v>
      </c>
      <c r="AD89" s="48">
        <v>59.1</v>
      </c>
      <c r="AE89" s="48">
        <v>67.900000000000006</v>
      </c>
      <c r="AF89" s="48">
        <v>100</v>
      </c>
      <c r="AG89" s="48">
        <v>1.3</v>
      </c>
      <c r="AH89" s="69">
        <v>27274</v>
      </c>
      <c r="AI89" s="48">
        <v>1.9</v>
      </c>
      <c r="AJ89" s="48">
        <v>2.2999999999999998</v>
      </c>
      <c r="AK89" s="48">
        <v>1.6</v>
      </c>
      <c r="AM89" s="45">
        <v>1982</v>
      </c>
    </row>
    <row r="90" spans="2:39">
      <c r="B90" s="45">
        <v>1983</v>
      </c>
      <c r="C90" s="69">
        <v>806</v>
      </c>
      <c r="D90" s="48">
        <v>10.5</v>
      </c>
      <c r="E90" s="48">
        <v>15.7</v>
      </c>
      <c r="F90" s="48">
        <v>57.6</v>
      </c>
      <c r="G90" s="48">
        <v>67.400000000000006</v>
      </c>
      <c r="H90" s="48">
        <v>100</v>
      </c>
      <c r="I90" s="48">
        <v>1.3</v>
      </c>
      <c r="J90" s="69">
        <v>15593</v>
      </c>
      <c r="K90" s="48">
        <v>2.1</v>
      </c>
      <c r="L90" s="48">
        <v>2.1</v>
      </c>
      <c r="M90" s="48"/>
      <c r="N90" s="45">
        <v>1983</v>
      </c>
      <c r="O90" s="69">
        <v>695</v>
      </c>
      <c r="P90" s="48">
        <v>9</v>
      </c>
      <c r="Q90" s="48">
        <v>10.1</v>
      </c>
      <c r="R90" s="48">
        <v>64.599999999999994</v>
      </c>
      <c r="S90" s="48">
        <v>72.5</v>
      </c>
      <c r="T90" s="48">
        <v>100</v>
      </c>
      <c r="U90" s="48">
        <v>1.4</v>
      </c>
      <c r="V90" s="69">
        <v>9592</v>
      </c>
      <c r="W90" s="48">
        <v>1.3</v>
      </c>
      <c r="X90" s="48">
        <v>2.4</v>
      </c>
      <c r="Y90" s="48"/>
      <c r="Z90" s="45">
        <v>1983</v>
      </c>
      <c r="AA90" s="69">
        <v>1501</v>
      </c>
      <c r="AB90" s="48">
        <v>9.8000000000000007</v>
      </c>
      <c r="AC90" s="48">
        <v>12.4</v>
      </c>
      <c r="AD90" s="48">
        <v>60.8</v>
      </c>
      <c r="AE90" s="48">
        <v>69.900000000000006</v>
      </c>
      <c r="AF90" s="48">
        <v>100</v>
      </c>
      <c r="AG90" s="48">
        <v>1.4</v>
      </c>
      <c r="AH90" s="69">
        <v>25185</v>
      </c>
      <c r="AI90" s="48">
        <v>1.7</v>
      </c>
      <c r="AJ90" s="48">
        <v>2.2000000000000002</v>
      </c>
      <c r="AK90" s="48">
        <v>1.6</v>
      </c>
      <c r="AM90" s="45">
        <v>1983</v>
      </c>
    </row>
    <row r="91" spans="2:39">
      <c r="B91" s="45">
        <v>1984</v>
      </c>
      <c r="C91" s="69">
        <v>821</v>
      </c>
      <c r="D91" s="48">
        <v>10.6</v>
      </c>
      <c r="E91" s="48">
        <v>15.7</v>
      </c>
      <c r="F91" s="48">
        <v>60.5</v>
      </c>
      <c r="G91" s="48">
        <v>69.099999999999994</v>
      </c>
      <c r="H91" s="48">
        <v>100</v>
      </c>
      <c r="I91" s="48">
        <v>1.4</v>
      </c>
      <c r="J91" s="69">
        <v>13629</v>
      </c>
      <c r="K91" s="48">
        <v>1.8</v>
      </c>
      <c r="L91" s="48">
        <v>1.9</v>
      </c>
      <c r="M91" s="48"/>
      <c r="N91" s="45">
        <v>1984</v>
      </c>
      <c r="O91" s="69">
        <v>690</v>
      </c>
      <c r="P91" s="48">
        <v>8.8000000000000007</v>
      </c>
      <c r="Q91" s="48">
        <v>9.8000000000000007</v>
      </c>
      <c r="R91" s="48">
        <v>64.3</v>
      </c>
      <c r="S91" s="48">
        <v>73.3</v>
      </c>
      <c r="T91" s="48">
        <v>100</v>
      </c>
      <c r="U91" s="48">
        <v>1.4</v>
      </c>
      <c r="V91" s="69">
        <v>9845</v>
      </c>
      <c r="W91" s="48">
        <v>1.3</v>
      </c>
      <c r="X91" s="48">
        <v>2.6</v>
      </c>
      <c r="Y91" s="48"/>
      <c r="Z91" s="45">
        <v>1984</v>
      </c>
      <c r="AA91" s="69">
        <v>1511</v>
      </c>
      <c r="AB91" s="48">
        <v>9.6999999999999993</v>
      </c>
      <c r="AC91" s="48">
        <v>12.2</v>
      </c>
      <c r="AD91" s="48">
        <v>62.2</v>
      </c>
      <c r="AE91" s="48">
        <v>70.900000000000006</v>
      </c>
      <c r="AF91" s="48">
        <v>100</v>
      </c>
      <c r="AG91" s="48">
        <v>1.4</v>
      </c>
      <c r="AH91" s="69">
        <v>23474</v>
      </c>
      <c r="AI91" s="48">
        <v>1.6</v>
      </c>
      <c r="AJ91" s="48">
        <v>2.2000000000000002</v>
      </c>
      <c r="AK91" s="48">
        <v>1.6</v>
      </c>
      <c r="AM91" s="45">
        <v>1984</v>
      </c>
    </row>
    <row r="92" spans="2:39">
      <c r="B92" s="45">
        <v>1985</v>
      </c>
      <c r="C92" s="69">
        <v>980</v>
      </c>
      <c r="D92" s="48">
        <v>12.4</v>
      </c>
      <c r="E92" s="48">
        <v>19.100000000000001</v>
      </c>
      <c r="F92" s="48">
        <v>62.1</v>
      </c>
      <c r="G92" s="48">
        <v>70.7</v>
      </c>
      <c r="H92" s="48">
        <v>100</v>
      </c>
      <c r="I92" s="48">
        <v>1.5</v>
      </c>
      <c r="J92" s="69">
        <v>15186</v>
      </c>
      <c r="K92" s="48">
        <v>2</v>
      </c>
      <c r="L92" s="48">
        <v>2</v>
      </c>
      <c r="M92" s="48"/>
      <c r="N92" s="45">
        <v>1985</v>
      </c>
      <c r="O92" s="69">
        <v>873</v>
      </c>
      <c r="P92" s="48">
        <v>11</v>
      </c>
      <c r="Q92" s="48">
        <v>12.1</v>
      </c>
      <c r="R92" s="48">
        <v>67.7</v>
      </c>
      <c r="S92" s="48">
        <v>75.3</v>
      </c>
      <c r="T92" s="48">
        <v>100</v>
      </c>
      <c r="U92" s="48">
        <v>1.6</v>
      </c>
      <c r="V92" s="69">
        <v>9897</v>
      </c>
      <c r="W92" s="48">
        <v>1.3</v>
      </c>
      <c r="X92" s="48">
        <v>2.4</v>
      </c>
      <c r="Y92" s="48"/>
      <c r="Z92" s="45">
        <v>1985</v>
      </c>
      <c r="AA92" s="69">
        <v>1853</v>
      </c>
      <c r="AB92" s="48">
        <v>11.7</v>
      </c>
      <c r="AC92" s="48">
        <v>14.8</v>
      </c>
      <c r="AD92" s="48">
        <v>64.8</v>
      </c>
      <c r="AE92" s="48">
        <v>73.2</v>
      </c>
      <c r="AF92" s="48">
        <v>100</v>
      </c>
      <c r="AG92" s="48">
        <v>1.6</v>
      </c>
      <c r="AH92" s="69">
        <v>25083</v>
      </c>
      <c r="AI92" s="48">
        <v>1.7</v>
      </c>
      <c r="AJ92" s="48">
        <v>2.2000000000000002</v>
      </c>
      <c r="AK92" s="48">
        <v>1.6</v>
      </c>
      <c r="AM92" s="45">
        <v>1985</v>
      </c>
    </row>
    <row r="93" spans="2:39">
      <c r="B93" s="45">
        <v>1986</v>
      </c>
      <c r="C93" s="69">
        <v>911</v>
      </c>
      <c r="D93" s="48">
        <v>11.4</v>
      </c>
      <c r="E93" s="48">
        <v>16.8</v>
      </c>
      <c r="F93" s="48">
        <v>62.1</v>
      </c>
      <c r="G93" s="48">
        <v>71.5</v>
      </c>
      <c r="H93" s="48">
        <v>100</v>
      </c>
      <c r="I93" s="48">
        <v>1.5</v>
      </c>
      <c r="J93" s="69">
        <v>14011</v>
      </c>
      <c r="K93" s="48">
        <v>1.8</v>
      </c>
      <c r="L93" s="48">
        <v>1.9</v>
      </c>
      <c r="M93" s="48"/>
      <c r="N93" s="45">
        <v>1986</v>
      </c>
      <c r="O93" s="69">
        <v>871</v>
      </c>
      <c r="P93" s="48">
        <v>10.9</v>
      </c>
      <c r="Q93" s="48">
        <v>11.7</v>
      </c>
      <c r="R93" s="48">
        <v>69.5</v>
      </c>
      <c r="S93" s="48">
        <v>76</v>
      </c>
      <c r="T93" s="48">
        <v>100</v>
      </c>
      <c r="U93" s="48">
        <v>1.7</v>
      </c>
      <c r="V93" s="69">
        <v>8701</v>
      </c>
      <c r="W93" s="48">
        <v>1.1000000000000001</v>
      </c>
      <c r="X93" s="48">
        <v>2.2000000000000002</v>
      </c>
      <c r="Y93" s="48"/>
      <c r="Z93" s="45">
        <v>1986</v>
      </c>
      <c r="AA93" s="69">
        <v>1782</v>
      </c>
      <c r="AB93" s="48">
        <v>11.1</v>
      </c>
      <c r="AC93" s="48">
        <v>13.8</v>
      </c>
      <c r="AD93" s="48">
        <v>65.7</v>
      </c>
      <c r="AE93" s="48">
        <v>73.8</v>
      </c>
      <c r="AF93" s="48">
        <v>100</v>
      </c>
      <c r="AG93" s="48">
        <v>1.5</v>
      </c>
      <c r="AH93" s="69">
        <v>22712</v>
      </c>
      <c r="AI93" s="48">
        <v>1.5</v>
      </c>
      <c r="AJ93" s="48">
        <v>2</v>
      </c>
      <c r="AK93" s="48">
        <v>1.4</v>
      </c>
      <c r="AM93" s="45">
        <v>1986</v>
      </c>
    </row>
    <row r="94" spans="2:39">
      <c r="B94" s="45">
        <v>1987</v>
      </c>
      <c r="C94" s="69">
        <v>1007</v>
      </c>
      <c r="D94" s="48">
        <v>12.4</v>
      </c>
      <c r="E94" s="48">
        <v>18.399999999999999</v>
      </c>
      <c r="F94" s="48">
        <v>63.3</v>
      </c>
      <c r="G94" s="48">
        <v>71.8</v>
      </c>
      <c r="H94" s="48">
        <v>100</v>
      </c>
      <c r="I94" s="48">
        <v>1.6</v>
      </c>
      <c r="J94" s="69">
        <v>14439</v>
      </c>
      <c r="K94" s="48">
        <v>1.8</v>
      </c>
      <c r="L94" s="48">
        <v>2</v>
      </c>
      <c r="M94" s="48"/>
      <c r="N94" s="45">
        <v>1987</v>
      </c>
      <c r="O94" s="69">
        <v>967</v>
      </c>
      <c r="P94" s="48">
        <v>11.9</v>
      </c>
      <c r="Q94" s="48">
        <v>12.7</v>
      </c>
      <c r="R94" s="48">
        <v>69.3</v>
      </c>
      <c r="S94" s="48">
        <v>76.599999999999994</v>
      </c>
      <c r="T94" s="48">
        <v>100</v>
      </c>
      <c r="U94" s="48">
        <v>1.8</v>
      </c>
      <c r="V94" s="69">
        <v>9940</v>
      </c>
      <c r="W94" s="48">
        <v>1.3</v>
      </c>
      <c r="X94" s="48">
        <v>2.6</v>
      </c>
      <c r="Y94" s="48"/>
      <c r="Z94" s="45">
        <v>1987</v>
      </c>
      <c r="AA94" s="69">
        <v>1974</v>
      </c>
      <c r="AB94" s="48">
        <v>12.1</v>
      </c>
      <c r="AC94" s="48">
        <v>15</v>
      </c>
      <c r="AD94" s="48">
        <v>66.2</v>
      </c>
      <c r="AE94" s="48">
        <v>74.3</v>
      </c>
      <c r="AF94" s="48">
        <v>100</v>
      </c>
      <c r="AG94" s="48">
        <v>1.7</v>
      </c>
      <c r="AH94" s="69">
        <v>24379</v>
      </c>
      <c r="AI94" s="48">
        <v>1.6</v>
      </c>
      <c r="AJ94" s="48">
        <v>2.2000000000000002</v>
      </c>
      <c r="AK94" s="48">
        <v>1.4</v>
      </c>
      <c r="AM94" s="45">
        <v>1987</v>
      </c>
    </row>
    <row r="95" spans="2:39">
      <c r="B95" s="45">
        <v>1988</v>
      </c>
      <c r="C95" s="69">
        <v>1110</v>
      </c>
      <c r="D95" s="48">
        <v>13.5</v>
      </c>
      <c r="E95" s="48">
        <v>20.2</v>
      </c>
      <c r="F95" s="48">
        <v>64.7</v>
      </c>
      <c r="G95" s="48">
        <v>73.5</v>
      </c>
      <c r="H95" s="48">
        <v>100</v>
      </c>
      <c r="I95" s="48">
        <v>1.7</v>
      </c>
      <c r="J95" s="69">
        <v>14778</v>
      </c>
      <c r="K95" s="48">
        <v>1.8</v>
      </c>
      <c r="L95" s="48">
        <v>2</v>
      </c>
      <c r="M95" s="48"/>
      <c r="N95" s="45">
        <v>1988</v>
      </c>
      <c r="O95" s="69">
        <v>1039</v>
      </c>
      <c r="P95" s="48">
        <v>12.5</v>
      </c>
      <c r="Q95" s="48">
        <v>13.4</v>
      </c>
      <c r="R95" s="48">
        <v>70.5</v>
      </c>
      <c r="S95" s="48">
        <v>78.3</v>
      </c>
      <c r="T95" s="48">
        <v>100</v>
      </c>
      <c r="U95" s="48">
        <v>1.9</v>
      </c>
      <c r="V95" s="69">
        <v>10167</v>
      </c>
      <c r="W95" s="48">
        <v>1.3</v>
      </c>
      <c r="X95" s="48">
        <v>2.6</v>
      </c>
      <c r="Y95" s="48"/>
      <c r="Z95" s="45">
        <v>1988</v>
      </c>
      <c r="AA95" s="69">
        <v>2149</v>
      </c>
      <c r="AB95" s="48">
        <v>13</v>
      </c>
      <c r="AC95" s="48">
        <v>16.2</v>
      </c>
      <c r="AD95" s="48">
        <v>67.5</v>
      </c>
      <c r="AE95" s="48">
        <v>75.8</v>
      </c>
      <c r="AF95" s="48">
        <v>100</v>
      </c>
      <c r="AG95" s="48">
        <v>1.8</v>
      </c>
      <c r="AH95" s="69">
        <v>24945</v>
      </c>
      <c r="AI95" s="48">
        <v>1.6</v>
      </c>
      <c r="AJ95" s="48">
        <v>2.2000000000000002</v>
      </c>
      <c r="AK95" s="48">
        <v>1.5</v>
      </c>
      <c r="AM95" s="45">
        <v>1988</v>
      </c>
    </row>
    <row r="96" spans="2:39">
      <c r="B96" s="45">
        <v>1989</v>
      </c>
      <c r="C96" s="69">
        <v>1198</v>
      </c>
      <c r="D96" s="48">
        <v>14.3</v>
      </c>
      <c r="E96" s="48">
        <v>21.8</v>
      </c>
      <c r="F96" s="48">
        <v>65.599999999999994</v>
      </c>
      <c r="G96" s="48">
        <v>74.2</v>
      </c>
      <c r="H96" s="48">
        <v>100</v>
      </c>
      <c r="I96" s="48">
        <v>1.8</v>
      </c>
      <c r="J96" s="69">
        <v>15230</v>
      </c>
      <c r="K96" s="48">
        <v>1.9</v>
      </c>
      <c r="L96" s="48">
        <v>2.1</v>
      </c>
      <c r="M96" s="48"/>
      <c r="N96" s="45">
        <v>1989</v>
      </c>
      <c r="O96" s="69">
        <v>1183</v>
      </c>
      <c r="P96" s="48">
        <v>14</v>
      </c>
      <c r="Q96" s="48">
        <v>14.9</v>
      </c>
      <c r="R96" s="48">
        <v>71.3</v>
      </c>
      <c r="S96" s="48">
        <v>78.2</v>
      </c>
      <c r="T96" s="48">
        <v>100</v>
      </c>
      <c r="U96" s="48">
        <v>2.1</v>
      </c>
      <c r="V96" s="69">
        <v>10661</v>
      </c>
      <c r="W96" s="48">
        <v>1.3</v>
      </c>
      <c r="X96" s="48">
        <v>2.8</v>
      </c>
      <c r="Y96" s="48"/>
      <c r="Z96" s="45">
        <v>1989</v>
      </c>
      <c r="AA96" s="69">
        <v>2381</v>
      </c>
      <c r="AB96" s="48">
        <v>14.2</v>
      </c>
      <c r="AC96" s="48">
        <v>17.600000000000001</v>
      </c>
      <c r="AD96" s="48">
        <v>68.400000000000006</v>
      </c>
      <c r="AE96" s="48">
        <v>76</v>
      </c>
      <c r="AF96" s="48">
        <v>100</v>
      </c>
      <c r="AG96" s="48">
        <v>1.9</v>
      </c>
      <c r="AH96" s="69">
        <v>25891</v>
      </c>
      <c r="AI96" s="48">
        <v>1.6</v>
      </c>
      <c r="AJ96" s="48">
        <v>2.2999999999999998</v>
      </c>
      <c r="AK96" s="48">
        <v>1.5</v>
      </c>
      <c r="AM96" s="45">
        <v>1989</v>
      </c>
    </row>
    <row r="97" spans="2:39">
      <c r="B97" s="45">
        <v>1990</v>
      </c>
      <c r="C97" s="69">
        <v>1094</v>
      </c>
      <c r="D97" s="48">
        <v>12.9</v>
      </c>
      <c r="E97" s="48">
        <v>19.3</v>
      </c>
      <c r="F97" s="48">
        <v>65.400000000000006</v>
      </c>
      <c r="G97" s="48">
        <v>73.900000000000006</v>
      </c>
      <c r="H97" s="48">
        <v>100</v>
      </c>
      <c r="I97" s="48">
        <v>1.7</v>
      </c>
      <c r="J97" s="69">
        <v>14241</v>
      </c>
      <c r="K97" s="48">
        <v>1.7</v>
      </c>
      <c r="L97" s="48">
        <v>2</v>
      </c>
      <c r="M97" s="48"/>
      <c r="N97" s="45">
        <v>1990</v>
      </c>
      <c r="O97" s="69">
        <v>1165</v>
      </c>
      <c r="P97" s="48">
        <v>13.6</v>
      </c>
      <c r="Q97" s="48">
        <v>14.3</v>
      </c>
      <c r="R97" s="48">
        <v>72</v>
      </c>
      <c r="S97" s="48">
        <v>79.099999999999994</v>
      </c>
      <c r="T97" s="48">
        <v>100</v>
      </c>
      <c r="U97" s="48">
        <v>2.1</v>
      </c>
      <c r="V97" s="69">
        <v>10299</v>
      </c>
      <c r="W97" s="48">
        <v>1.3</v>
      </c>
      <c r="X97" s="48">
        <v>2.7</v>
      </c>
      <c r="Y97" s="48"/>
      <c r="Z97" s="45">
        <v>1990</v>
      </c>
      <c r="AA97" s="69">
        <v>2259</v>
      </c>
      <c r="AB97" s="48">
        <v>13.2</v>
      </c>
      <c r="AC97" s="48">
        <v>16.3</v>
      </c>
      <c r="AD97" s="48">
        <v>68.8</v>
      </c>
      <c r="AE97" s="48">
        <v>76.900000000000006</v>
      </c>
      <c r="AF97" s="48">
        <v>100</v>
      </c>
      <c r="AG97" s="48">
        <v>1.9</v>
      </c>
      <c r="AH97" s="69">
        <v>24540</v>
      </c>
      <c r="AI97" s="48">
        <v>1.5</v>
      </c>
      <c r="AJ97" s="48">
        <v>2.2000000000000002</v>
      </c>
      <c r="AK97" s="48">
        <v>1.3</v>
      </c>
      <c r="AM97" s="45">
        <v>1990</v>
      </c>
    </row>
    <row r="98" spans="2:39">
      <c r="B98" s="45">
        <v>1991</v>
      </c>
      <c r="C98" s="69">
        <v>1136</v>
      </c>
      <c r="D98" s="48">
        <v>13.2</v>
      </c>
      <c r="E98" s="48">
        <v>19.600000000000001</v>
      </c>
      <c r="F98" s="48">
        <v>65.900000000000006</v>
      </c>
      <c r="G98" s="48">
        <v>75.599999999999994</v>
      </c>
      <c r="H98" s="48">
        <v>100</v>
      </c>
      <c r="I98" s="48">
        <v>1.8</v>
      </c>
      <c r="J98" s="69">
        <v>14541</v>
      </c>
      <c r="K98" s="48">
        <v>1.7</v>
      </c>
      <c r="L98" s="48">
        <v>2.1</v>
      </c>
      <c r="M98" s="48"/>
      <c r="N98" s="45">
        <v>1991</v>
      </c>
      <c r="O98" s="69">
        <v>1208</v>
      </c>
      <c r="P98" s="48">
        <v>13.9</v>
      </c>
      <c r="Q98" s="48">
        <v>14.4</v>
      </c>
      <c r="R98" s="48">
        <v>71.7</v>
      </c>
      <c r="S98" s="48">
        <v>79.099999999999994</v>
      </c>
      <c r="T98" s="48">
        <v>100</v>
      </c>
      <c r="U98" s="48">
        <v>2.2000000000000002</v>
      </c>
      <c r="V98" s="69">
        <v>11190</v>
      </c>
      <c r="W98" s="48">
        <v>1.4</v>
      </c>
      <c r="X98" s="48">
        <v>3</v>
      </c>
      <c r="Y98" s="48"/>
      <c r="Z98" s="45">
        <v>1991</v>
      </c>
      <c r="AA98" s="69">
        <v>2344</v>
      </c>
      <c r="AB98" s="48">
        <v>13.6</v>
      </c>
      <c r="AC98" s="48">
        <v>16.5</v>
      </c>
      <c r="AD98" s="48">
        <v>68.900000000000006</v>
      </c>
      <c r="AE98" s="48">
        <v>77.400000000000006</v>
      </c>
      <c r="AF98" s="48">
        <v>100</v>
      </c>
      <c r="AG98" s="48">
        <v>2</v>
      </c>
      <c r="AH98" s="69">
        <v>25731</v>
      </c>
      <c r="AI98" s="48">
        <v>1.6</v>
      </c>
      <c r="AJ98" s="48">
        <v>2.5</v>
      </c>
      <c r="AK98" s="48">
        <v>1.4</v>
      </c>
      <c r="AM98" s="45">
        <v>1991</v>
      </c>
    </row>
    <row r="99" spans="2:39">
      <c r="B99" s="45">
        <v>1992</v>
      </c>
      <c r="C99" s="69">
        <v>1279</v>
      </c>
      <c r="D99" s="48">
        <v>14.7</v>
      </c>
      <c r="E99" s="48">
        <v>21.5</v>
      </c>
      <c r="F99" s="48">
        <v>66.099999999999994</v>
      </c>
      <c r="G99" s="48">
        <v>75.5</v>
      </c>
      <c r="H99" s="48">
        <v>100</v>
      </c>
      <c r="I99" s="48">
        <v>1.9</v>
      </c>
      <c r="J99" s="69">
        <v>16144</v>
      </c>
      <c r="K99" s="48">
        <v>1.9</v>
      </c>
      <c r="L99" s="48">
        <v>2.4</v>
      </c>
      <c r="M99" s="48"/>
      <c r="N99" s="45">
        <v>1992</v>
      </c>
      <c r="O99" s="69">
        <v>1375</v>
      </c>
      <c r="P99" s="48">
        <v>15.7</v>
      </c>
      <c r="Q99" s="48">
        <v>15.9</v>
      </c>
      <c r="R99" s="48">
        <v>73.900000000000006</v>
      </c>
      <c r="S99" s="48">
        <v>79.900000000000006</v>
      </c>
      <c r="T99" s="48">
        <v>100</v>
      </c>
      <c r="U99" s="48">
        <v>2.4</v>
      </c>
      <c r="V99" s="69">
        <v>9941</v>
      </c>
      <c r="W99" s="48">
        <v>1.2</v>
      </c>
      <c r="X99" s="48">
        <v>2.7</v>
      </c>
      <c r="Y99" s="48"/>
      <c r="Z99" s="45">
        <v>1992</v>
      </c>
      <c r="AA99" s="69">
        <v>2654</v>
      </c>
      <c r="AB99" s="48">
        <v>15.2</v>
      </c>
      <c r="AC99" s="48">
        <v>18.2</v>
      </c>
      <c r="AD99" s="48">
        <v>70.2</v>
      </c>
      <c r="AE99" s="48">
        <v>77.900000000000006</v>
      </c>
      <c r="AF99" s="48">
        <v>100</v>
      </c>
      <c r="AG99" s="48">
        <v>2.1</v>
      </c>
      <c r="AH99" s="69">
        <v>26085</v>
      </c>
      <c r="AI99" s="48">
        <v>1.6</v>
      </c>
      <c r="AJ99" s="48">
        <v>2.5</v>
      </c>
      <c r="AK99" s="48">
        <v>1.4</v>
      </c>
      <c r="AM99" s="45">
        <v>1992</v>
      </c>
    </row>
    <row r="100" spans="2:39">
      <c r="B100" s="45">
        <v>1993</v>
      </c>
      <c r="C100" s="69">
        <v>1395</v>
      </c>
      <c r="D100" s="48">
        <v>15.9</v>
      </c>
      <c r="E100" s="48">
        <v>23</v>
      </c>
      <c r="F100" s="48">
        <v>67.8</v>
      </c>
      <c r="G100" s="48">
        <v>76.400000000000006</v>
      </c>
      <c r="H100" s="48">
        <v>100</v>
      </c>
      <c r="I100" s="48">
        <v>2.1</v>
      </c>
      <c r="J100" s="69">
        <v>15728</v>
      </c>
      <c r="K100" s="48">
        <v>1.9</v>
      </c>
      <c r="L100" s="48">
        <v>2.4</v>
      </c>
      <c r="M100" s="48"/>
      <c r="N100" s="45">
        <v>1993</v>
      </c>
      <c r="O100" s="69">
        <v>1394</v>
      </c>
      <c r="P100" s="48">
        <v>15.7</v>
      </c>
      <c r="Q100" s="48">
        <v>15.7</v>
      </c>
      <c r="R100" s="48">
        <v>73.7</v>
      </c>
      <c r="S100" s="48">
        <v>80.099999999999994</v>
      </c>
      <c r="T100" s="48">
        <v>100</v>
      </c>
      <c r="U100" s="48">
        <v>2.5</v>
      </c>
      <c r="V100" s="69">
        <v>10676</v>
      </c>
      <c r="W100" s="48">
        <v>1.3</v>
      </c>
      <c r="X100" s="48">
        <v>3.1</v>
      </c>
      <c r="Y100" s="48"/>
      <c r="Z100" s="45">
        <v>1993</v>
      </c>
      <c r="AA100" s="69">
        <v>2789</v>
      </c>
      <c r="AB100" s="48">
        <v>15.8</v>
      </c>
      <c r="AC100" s="48">
        <v>18.5</v>
      </c>
      <c r="AD100" s="48">
        <v>70.7</v>
      </c>
      <c r="AE100" s="48">
        <v>78.3</v>
      </c>
      <c r="AF100" s="48">
        <v>100</v>
      </c>
      <c r="AG100" s="48">
        <v>2.2999999999999998</v>
      </c>
      <c r="AH100" s="69">
        <v>26404</v>
      </c>
      <c r="AI100" s="48">
        <v>1.6</v>
      </c>
      <c r="AJ100" s="48">
        <v>2.6</v>
      </c>
      <c r="AK100" s="48">
        <v>1.5</v>
      </c>
      <c r="AM100" s="45">
        <v>1993</v>
      </c>
    </row>
    <row r="101" spans="2:39">
      <c r="B101" s="45">
        <v>1994</v>
      </c>
      <c r="C101" s="69">
        <v>1386</v>
      </c>
      <c r="D101" s="48">
        <v>15.6</v>
      </c>
      <c r="E101" s="48">
        <v>22.3</v>
      </c>
      <c r="F101" s="48">
        <v>67.8</v>
      </c>
      <c r="G101" s="48">
        <v>76.400000000000006</v>
      </c>
      <c r="H101" s="48">
        <v>100</v>
      </c>
      <c r="I101" s="48">
        <v>2.1</v>
      </c>
      <c r="J101" s="69">
        <v>15736</v>
      </c>
      <c r="K101" s="48">
        <v>1.8</v>
      </c>
      <c r="L101" s="48">
        <v>2.4</v>
      </c>
      <c r="M101" s="48"/>
      <c r="N101" s="45">
        <v>1994</v>
      </c>
      <c r="O101" s="69">
        <v>1546</v>
      </c>
      <c r="P101" s="48">
        <v>17.3</v>
      </c>
      <c r="Q101" s="48">
        <v>16.8</v>
      </c>
      <c r="R101" s="48">
        <v>74.7</v>
      </c>
      <c r="S101" s="48">
        <v>80.900000000000006</v>
      </c>
      <c r="T101" s="48">
        <v>100</v>
      </c>
      <c r="U101" s="48">
        <v>2.6</v>
      </c>
      <c r="V101" s="69">
        <v>10612</v>
      </c>
      <c r="W101" s="48">
        <v>1.3</v>
      </c>
      <c r="X101" s="48">
        <v>3.1</v>
      </c>
      <c r="Y101" s="48"/>
      <c r="Z101" s="45">
        <v>1994</v>
      </c>
      <c r="AA101" s="69">
        <v>2932</v>
      </c>
      <c r="AB101" s="48">
        <v>16.5</v>
      </c>
      <c r="AC101" s="48">
        <v>19</v>
      </c>
      <c r="AD101" s="48">
        <v>71.400000000000006</v>
      </c>
      <c r="AE101" s="48">
        <v>78.7</v>
      </c>
      <c r="AF101" s="48">
        <v>100</v>
      </c>
      <c r="AG101" s="48">
        <v>2.2999999999999998</v>
      </c>
      <c r="AH101" s="69">
        <v>26348</v>
      </c>
      <c r="AI101" s="48">
        <v>1.6</v>
      </c>
      <c r="AJ101" s="48">
        <v>2.7</v>
      </c>
      <c r="AK101" s="48">
        <v>1.3</v>
      </c>
      <c r="AM101" s="45">
        <v>1994</v>
      </c>
    </row>
    <row r="102" spans="2:39">
      <c r="B102" s="45">
        <v>1995</v>
      </c>
      <c r="C102" s="69">
        <v>1390</v>
      </c>
      <c r="D102" s="48">
        <v>15.5</v>
      </c>
      <c r="E102" s="48">
        <v>21.5</v>
      </c>
      <c r="F102" s="48">
        <v>68.400000000000006</v>
      </c>
      <c r="G102" s="48">
        <v>76.099999999999994</v>
      </c>
      <c r="H102" s="48">
        <v>100</v>
      </c>
      <c r="I102" s="48">
        <v>2.1</v>
      </c>
      <c r="J102" s="69">
        <v>14954</v>
      </c>
      <c r="K102" s="48">
        <v>1.7</v>
      </c>
      <c r="L102" s="48">
        <v>2.2999999999999998</v>
      </c>
      <c r="M102" s="48"/>
      <c r="N102" s="45">
        <v>1995</v>
      </c>
      <c r="O102" s="69">
        <v>1574</v>
      </c>
      <c r="P102" s="48">
        <v>17.399999999999999</v>
      </c>
      <c r="Q102" s="48">
        <v>16.7</v>
      </c>
      <c r="R102" s="48">
        <v>74.599999999999994</v>
      </c>
      <c r="S102" s="48">
        <v>81</v>
      </c>
      <c r="T102" s="48">
        <v>100</v>
      </c>
      <c r="U102" s="48">
        <v>2.7</v>
      </c>
      <c r="V102" s="69">
        <v>11452</v>
      </c>
      <c r="W102" s="48">
        <v>1.3</v>
      </c>
      <c r="X102" s="48">
        <v>3.3</v>
      </c>
      <c r="Y102" s="48"/>
      <c r="Z102" s="45">
        <v>1995</v>
      </c>
      <c r="AA102" s="69">
        <v>2964</v>
      </c>
      <c r="AB102" s="48">
        <v>16.5</v>
      </c>
      <c r="AC102" s="48">
        <v>18.7</v>
      </c>
      <c r="AD102" s="48">
        <v>71.7</v>
      </c>
      <c r="AE102" s="48">
        <v>78.900000000000006</v>
      </c>
      <c r="AF102" s="48">
        <v>100</v>
      </c>
      <c r="AG102" s="48">
        <v>2.4</v>
      </c>
      <c r="AH102" s="69">
        <v>26406</v>
      </c>
      <c r="AI102" s="48">
        <v>1.5</v>
      </c>
      <c r="AJ102" s="48">
        <v>2.7</v>
      </c>
      <c r="AK102" s="48">
        <v>1.3</v>
      </c>
      <c r="AM102" s="45">
        <v>1995</v>
      </c>
    </row>
    <row r="103" spans="2:39">
      <c r="B103" s="45">
        <v>1996</v>
      </c>
      <c r="C103" s="69">
        <v>1521</v>
      </c>
      <c r="D103" s="48">
        <v>16.8</v>
      </c>
      <c r="E103" s="48">
        <v>22.6</v>
      </c>
      <c r="F103" s="48">
        <v>67.7</v>
      </c>
      <c r="G103" s="48">
        <v>75.7</v>
      </c>
      <c r="H103" s="48">
        <v>100</v>
      </c>
      <c r="I103" s="48">
        <v>2.2000000000000002</v>
      </c>
      <c r="J103" s="69">
        <v>17457</v>
      </c>
      <c r="K103" s="48">
        <v>2</v>
      </c>
      <c r="L103" s="48">
        <v>2.7</v>
      </c>
      <c r="M103" s="48"/>
      <c r="N103" s="45">
        <v>1996</v>
      </c>
      <c r="O103" s="69">
        <v>1550</v>
      </c>
      <c r="P103" s="48">
        <v>16.899999999999999</v>
      </c>
      <c r="Q103" s="48">
        <v>15.9</v>
      </c>
      <c r="R103" s="48">
        <v>75.400000000000006</v>
      </c>
      <c r="S103" s="48">
        <v>81.5</v>
      </c>
      <c r="T103" s="48">
        <v>100</v>
      </c>
      <c r="U103" s="48">
        <v>2.6</v>
      </c>
      <c r="V103" s="69">
        <v>10159</v>
      </c>
      <c r="W103" s="48">
        <v>1.2</v>
      </c>
      <c r="X103" s="48">
        <v>3</v>
      </c>
      <c r="Y103" s="48"/>
      <c r="Z103" s="45">
        <v>1996</v>
      </c>
      <c r="AA103" s="69">
        <v>3071</v>
      </c>
      <c r="AB103" s="48">
        <v>16.899999999999999</v>
      </c>
      <c r="AC103" s="48">
        <v>18.7</v>
      </c>
      <c r="AD103" s="48">
        <v>71.599999999999994</v>
      </c>
      <c r="AE103" s="48">
        <v>78.900000000000006</v>
      </c>
      <c r="AF103" s="48">
        <v>100</v>
      </c>
      <c r="AG103" s="48">
        <v>2.4</v>
      </c>
      <c r="AH103" s="69">
        <v>27616</v>
      </c>
      <c r="AI103" s="48">
        <v>1.6</v>
      </c>
      <c r="AJ103" s="48">
        <v>2.8</v>
      </c>
      <c r="AK103" s="48">
        <v>1.4</v>
      </c>
      <c r="AM103" s="45">
        <v>1996</v>
      </c>
    </row>
    <row r="104" spans="2:39">
      <c r="B104" s="46">
        <v>1997</v>
      </c>
      <c r="C104" s="69">
        <v>1637</v>
      </c>
      <c r="D104" s="48">
        <v>17.899999999999999</v>
      </c>
      <c r="E104" s="48">
        <v>24</v>
      </c>
      <c r="F104" s="48">
        <v>70.099999999999994</v>
      </c>
      <c r="G104" s="48">
        <v>77.099999999999994</v>
      </c>
      <c r="H104" s="48">
        <v>100</v>
      </c>
      <c r="I104" s="48">
        <v>2.4</v>
      </c>
      <c r="J104" s="69">
        <v>15348</v>
      </c>
      <c r="K104" s="48">
        <v>1.7</v>
      </c>
      <c r="L104" s="48">
        <v>2.4</v>
      </c>
      <c r="M104" s="48"/>
      <c r="N104" s="46">
        <v>1997</v>
      </c>
      <c r="O104" s="69">
        <v>2069</v>
      </c>
      <c r="P104" s="48">
        <v>22.3</v>
      </c>
      <c r="Q104" s="48">
        <v>20.399999999999999</v>
      </c>
      <c r="R104" s="48">
        <v>76.8</v>
      </c>
      <c r="S104" s="48">
        <v>82.4</v>
      </c>
      <c r="T104" s="48">
        <v>100</v>
      </c>
      <c r="U104" s="48">
        <v>3.4</v>
      </c>
      <c r="V104" s="69">
        <v>11819</v>
      </c>
      <c r="W104" s="48">
        <v>1.4</v>
      </c>
      <c r="X104" s="48">
        <v>3.4</v>
      </c>
      <c r="Y104" s="48"/>
      <c r="Z104" s="46">
        <v>1997</v>
      </c>
      <c r="AA104" s="69">
        <v>3706</v>
      </c>
      <c r="AB104" s="48">
        <v>20.100000000000001</v>
      </c>
      <c r="AC104" s="48">
        <v>22</v>
      </c>
      <c r="AD104" s="48">
        <v>73.8</v>
      </c>
      <c r="AE104" s="48">
        <v>80.099999999999994</v>
      </c>
      <c r="AF104" s="48">
        <v>100</v>
      </c>
      <c r="AG104" s="48">
        <v>2.9</v>
      </c>
      <c r="AH104" s="69">
        <v>27167</v>
      </c>
      <c r="AI104" s="48">
        <v>1.6</v>
      </c>
      <c r="AJ104" s="48">
        <v>2.8</v>
      </c>
      <c r="AK104" s="48">
        <v>1.2</v>
      </c>
      <c r="AM104" s="46">
        <v>1997</v>
      </c>
    </row>
    <row r="105" spans="2:39">
      <c r="B105" s="46">
        <v>1998</v>
      </c>
      <c r="C105" s="69">
        <v>1735</v>
      </c>
      <c r="D105" s="48">
        <v>18.8</v>
      </c>
      <c r="E105" s="48">
        <v>24.8</v>
      </c>
      <c r="F105" s="48">
        <v>70</v>
      </c>
      <c r="G105" s="48">
        <v>77.3</v>
      </c>
      <c r="H105" s="48">
        <v>100</v>
      </c>
      <c r="I105" s="48">
        <v>2.6</v>
      </c>
      <c r="J105" s="69">
        <v>16768</v>
      </c>
      <c r="K105" s="48">
        <v>1.9</v>
      </c>
      <c r="L105" s="48">
        <v>2.7</v>
      </c>
      <c r="M105" s="48"/>
      <c r="N105" s="46">
        <v>1998</v>
      </c>
      <c r="O105" s="69">
        <v>1982</v>
      </c>
      <c r="P105" s="48">
        <v>21.2</v>
      </c>
      <c r="Q105" s="48">
        <v>19</v>
      </c>
      <c r="R105" s="48">
        <v>77.099999999999994</v>
      </c>
      <c r="S105" s="48">
        <v>82.2</v>
      </c>
      <c r="T105" s="48">
        <v>100</v>
      </c>
      <c r="U105" s="48">
        <v>3.3</v>
      </c>
      <c r="V105" s="69">
        <v>10763</v>
      </c>
      <c r="W105" s="48">
        <v>1.2</v>
      </c>
      <c r="X105" s="48">
        <v>3.2</v>
      </c>
      <c r="Y105" s="48"/>
      <c r="Z105" s="46">
        <v>1998</v>
      </c>
      <c r="AA105" s="69">
        <v>3717</v>
      </c>
      <c r="AB105" s="48">
        <v>20</v>
      </c>
      <c r="AC105" s="48">
        <v>21.4</v>
      </c>
      <c r="AD105" s="48">
        <v>73.8</v>
      </c>
      <c r="AE105" s="48">
        <v>79.900000000000006</v>
      </c>
      <c r="AF105" s="48">
        <v>100</v>
      </c>
      <c r="AG105" s="48">
        <v>2.9</v>
      </c>
      <c r="AH105" s="69">
        <v>27531</v>
      </c>
      <c r="AI105" s="48">
        <v>1.6</v>
      </c>
      <c r="AJ105" s="48">
        <v>2.9</v>
      </c>
      <c r="AK105" s="48">
        <v>1.3</v>
      </c>
      <c r="AM105" s="46">
        <v>1998</v>
      </c>
    </row>
    <row r="106" spans="2:39">
      <c r="B106" s="46">
        <v>1999</v>
      </c>
      <c r="C106" s="69">
        <v>1818</v>
      </c>
      <c r="D106" s="48">
        <v>19.5</v>
      </c>
      <c r="E106" s="48">
        <v>24.7</v>
      </c>
      <c r="F106" s="48">
        <v>70.099999999999994</v>
      </c>
      <c r="G106" s="48">
        <v>76.3</v>
      </c>
      <c r="H106" s="48">
        <v>100</v>
      </c>
      <c r="I106" s="48">
        <v>2.7</v>
      </c>
      <c r="J106" s="69">
        <v>16861</v>
      </c>
      <c r="K106" s="48">
        <v>1.9</v>
      </c>
      <c r="L106" s="48">
        <v>2.7</v>
      </c>
      <c r="M106" s="48"/>
      <c r="N106" s="46">
        <v>1999</v>
      </c>
      <c r="O106" s="69">
        <v>2072</v>
      </c>
      <c r="P106" s="48">
        <v>21.9</v>
      </c>
      <c r="Q106" s="48">
        <v>19.2</v>
      </c>
      <c r="R106" s="48">
        <v>76.8</v>
      </c>
      <c r="S106" s="48">
        <v>82.4</v>
      </c>
      <c r="T106" s="48">
        <v>100</v>
      </c>
      <c r="U106" s="48">
        <v>3.4</v>
      </c>
      <c r="V106" s="69">
        <v>11938</v>
      </c>
      <c r="W106" s="48">
        <v>1.3</v>
      </c>
      <c r="X106" s="48">
        <v>3.5</v>
      </c>
      <c r="Y106" s="48"/>
      <c r="Z106" s="46">
        <v>1999</v>
      </c>
      <c r="AA106" s="69">
        <v>3890</v>
      </c>
      <c r="AB106" s="48">
        <v>20.7</v>
      </c>
      <c r="AC106" s="48">
        <v>21.6</v>
      </c>
      <c r="AD106" s="48">
        <v>73.7</v>
      </c>
      <c r="AE106" s="48">
        <v>79.5</v>
      </c>
      <c r="AF106" s="48">
        <v>100</v>
      </c>
      <c r="AG106" s="48">
        <v>3</v>
      </c>
      <c r="AH106" s="69">
        <v>28799</v>
      </c>
      <c r="AI106" s="48">
        <v>1.6</v>
      </c>
      <c r="AJ106" s="48">
        <v>3</v>
      </c>
      <c r="AK106" s="48">
        <v>1.3</v>
      </c>
      <c r="AM106" s="46">
        <v>1999</v>
      </c>
    </row>
    <row r="107" spans="2:39">
      <c r="B107" s="46">
        <v>2000</v>
      </c>
      <c r="C107" s="69">
        <v>1839</v>
      </c>
      <c r="D107" s="48">
        <v>19.5</v>
      </c>
      <c r="E107" s="48">
        <v>23.9</v>
      </c>
      <c r="F107" s="48">
        <v>69.400000000000006</v>
      </c>
      <c r="G107" s="48">
        <v>77.099999999999994</v>
      </c>
      <c r="H107" s="48">
        <v>100</v>
      </c>
      <c r="I107" s="48">
        <v>2.8</v>
      </c>
      <c r="J107" s="69">
        <v>18362</v>
      </c>
      <c r="K107" s="48">
        <v>2</v>
      </c>
      <c r="L107" s="48">
        <v>3.1</v>
      </c>
      <c r="M107" s="48"/>
      <c r="N107" s="46">
        <v>2000</v>
      </c>
      <c r="O107" s="69">
        <v>2200</v>
      </c>
      <c r="P107" s="48">
        <v>23</v>
      </c>
      <c r="Q107" s="48">
        <v>19.600000000000001</v>
      </c>
      <c r="R107" s="48">
        <v>77.8</v>
      </c>
      <c r="S107" s="48">
        <v>83.5</v>
      </c>
      <c r="T107" s="48">
        <v>100</v>
      </c>
      <c r="U107" s="48">
        <v>3.6</v>
      </c>
      <c r="V107" s="69">
        <v>11526</v>
      </c>
      <c r="W107" s="48">
        <v>1.3</v>
      </c>
      <c r="X107" s="48">
        <v>3.5</v>
      </c>
      <c r="Y107" s="48"/>
      <c r="Z107" s="46">
        <v>2000</v>
      </c>
      <c r="AA107" s="69">
        <v>4039</v>
      </c>
      <c r="AB107" s="48">
        <v>21.2</v>
      </c>
      <c r="AC107" s="48">
        <v>21.7</v>
      </c>
      <c r="AD107" s="48">
        <v>74</v>
      </c>
      <c r="AE107" s="48">
        <v>80.099999999999994</v>
      </c>
      <c r="AF107" s="48">
        <v>100</v>
      </c>
      <c r="AG107" s="48">
        <v>3.1</v>
      </c>
      <c r="AH107" s="69">
        <v>29888</v>
      </c>
      <c r="AI107" s="48">
        <v>1.7</v>
      </c>
      <c r="AJ107" s="48">
        <v>3.2</v>
      </c>
      <c r="AK107" s="48">
        <v>1.2</v>
      </c>
      <c r="AM107" s="46">
        <v>2000</v>
      </c>
    </row>
    <row r="108" spans="2:39">
      <c r="B108" s="46">
        <v>2001</v>
      </c>
      <c r="C108" s="69">
        <v>1894</v>
      </c>
      <c r="D108" s="48">
        <v>19.8</v>
      </c>
      <c r="E108" s="48">
        <v>24.1</v>
      </c>
      <c r="F108" s="48">
        <v>70.900000000000006</v>
      </c>
      <c r="G108" s="48">
        <v>77.400000000000006</v>
      </c>
      <c r="H108" s="48">
        <v>100</v>
      </c>
      <c r="I108" s="48">
        <v>2.8</v>
      </c>
      <c r="J108" s="69">
        <v>16821</v>
      </c>
      <c r="K108" s="48">
        <v>1.8</v>
      </c>
      <c r="L108" s="48">
        <v>2.9</v>
      </c>
      <c r="M108" s="48"/>
      <c r="N108" s="46">
        <v>2001</v>
      </c>
      <c r="O108" s="69">
        <v>2310</v>
      </c>
      <c r="P108" s="48">
        <v>23.8</v>
      </c>
      <c r="Q108" s="48">
        <v>20</v>
      </c>
      <c r="R108" s="48">
        <v>77.400000000000006</v>
      </c>
      <c r="S108" s="48">
        <v>83.1</v>
      </c>
      <c r="T108" s="48">
        <v>100</v>
      </c>
      <c r="U108" s="48">
        <v>3.7</v>
      </c>
      <c r="V108" s="69">
        <v>12897</v>
      </c>
      <c r="W108" s="48">
        <v>1.4</v>
      </c>
      <c r="X108" s="48">
        <v>4</v>
      </c>
      <c r="Y108" s="48"/>
      <c r="Z108" s="46">
        <v>2001</v>
      </c>
      <c r="AA108" s="69">
        <v>4204</v>
      </c>
      <c r="AB108" s="48">
        <v>21.8</v>
      </c>
      <c r="AC108" s="48">
        <v>21.8</v>
      </c>
      <c r="AD108" s="48">
        <v>74.5</v>
      </c>
      <c r="AE108" s="48">
        <v>80.400000000000006</v>
      </c>
      <c r="AF108" s="48">
        <v>100</v>
      </c>
      <c r="AG108" s="48">
        <v>3.3</v>
      </c>
      <c r="AH108" s="69">
        <v>29718</v>
      </c>
      <c r="AI108" s="48">
        <v>1.6</v>
      </c>
      <c r="AJ108" s="48">
        <v>3.3</v>
      </c>
      <c r="AK108" s="48">
        <v>1.2</v>
      </c>
      <c r="AM108" s="46">
        <v>2001</v>
      </c>
    </row>
    <row r="109" spans="2:39">
      <c r="B109" s="46">
        <v>2002</v>
      </c>
      <c r="C109" s="69">
        <v>2145</v>
      </c>
      <c r="D109" s="48">
        <v>22.2</v>
      </c>
      <c r="E109" s="48">
        <v>26.4</v>
      </c>
      <c r="F109" s="48">
        <v>71.400000000000006</v>
      </c>
      <c r="G109" s="48">
        <v>78</v>
      </c>
      <c r="H109" s="48">
        <v>100</v>
      </c>
      <c r="I109" s="48">
        <v>3.1</v>
      </c>
      <c r="J109" s="69">
        <v>18093</v>
      </c>
      <c r="K109" s="48">
        <v>2</v>
      </c>
      <c r="L109" s="48">
        <v>3.2</v>
      </c>
      <c r="M109" s="48"/>
      <c r="N109" s="46">
        <v>2002</v>
      </c>
      <c r="O109" s="69">
        <v>2477</v>
      </c>
      <c r="P109" s="48">
        <v>25.2</v>
      </c>
      <c r="Q109" s="48">
        <v>20.7</v>
      </c>
      <c r="R109" s="48">
        <v>78.7</v>
      </c>
      <c r="S109" s="48">
        <v>83.4</v>
      </c>
      <c r="T109" s="48">
        <v>100</v>
      </c>
      <c r="U109" s="48">
        <v>3.8</v>
      </c>
      <c r="V109" s="69">
        <v>11369</v>
      </c>
      <c r="W109" s="48">
        <v>1.2</v>
      </c>
      <c r="X109" s="48">
        <v>3.5</v>
      </c>
      <c r="Y109" s="48"/>
      <c r="Z109" s="46">
        <v>2002</v>
      </c>
      <c r="AA109" s="69">
        <v>4622</v>
      </c>
      <c r="AB109" s="48">
        <v>23.7</v>
      </c>
      <c r="AC109" s="48">
        <v>23.3</v>
      </c>
      <c r="AD109" s="48">
        <v>75.3</v>
      </c>
      <c r="AE109" s="48">
        <v>80.8</v>
      </c>
      <c r="AF109" s="48">
        <v>100</v>
      </c>
      <c r="AG109" s="48">
        <v>3.5</v>
      </c>
      <c r="AH109" s="69">
        <v>29462</v>
      </c>
      <c r="AI109" s="48">
        <v>1.6</v>
      </c>
      <c r="AJ109" s="48">
        <v>3.3</v>
      </c>
      <c r="AK109" s="48">
        <v>1.3</v>
      </c>
      <c r="AM109" s="46">
        <v>2002</v>
      </c>
    </row>
    <row r="110" spans="2:39">
      <c r="B110" s="46">
        <v>2003</v>
      </c>
      <c r="C110" s="69">
        <v>1916</v>
      </c>
      <c r="D110" s="48">
        <v>19.600000000000001</v>
      </c>
      <c r="E110" s="48">
        <v>22.9</v>
      </c>
      <c r="F110" s="48">
        <v>70.599999999999994</v>
      </c>
      <c r="G110" s="48">
        <v>77.400000000000006</v>
      </c>
      <c r="H110" s="48">
        <v>100</v>
      </c>
      <c r="I110" s="48">
        <v>2.8</v>
      </c>
      <c r="J110" s="69">
        <v>17608</v>
      </c>
      <c r="K110" s="48">
        <v>1.9</v>
      </c>
      <c r="L110" s="48">
        <v>3.1</v>
      </c>
      <c r="M110" s="48"/>
      <c r="N110" s="46">
        <v>2003</v>
      </c>
      <c r="O110" s="69">
        <v>2408</v>
      </c>
      <c r="P110" s="48">
        <v>24.2</v>
      </c>
      <c r="Q110" s="48">
        <v>19.8</v>
      </c>
      <c r="R110" s="48">
        <v>77.8</v>
      </c>
      <c r="S110" s="48">
        <v>83</v>
      </c>
      <c r="T110" s="48">
        <v>100</v>
      </c>
      <c r="U110" s="48">
        <v>3.8</v>
      </c>
      <c r="V110" s="69">
        <v>12812</v>
      </c>
      <c r="W110" s="48">
        <v>1.4</v>
      </c>
      <c r="X110" s="48">
        <v>4</v>
      </c>
      <c r="Y110" s="48"/>
      <c r="Z110" s="46">
        <v>2003</v>
      </c>
      <c r="AA110" s="69">
        <v>4324</v>
      </c>
      <c r="AB110" s="48">
        <v>21.9</v>
      </c>
      <c r="AC110" s="48">
        <v>21.3</v>
      </c>
      <c r="AD110" s="48">
        <v>74.599999999999994</v>
      </c>
      <c r="AE110" s="48">
        <v>80.7</v>
      </c>
      <c r="AF110" s="48">
        <v>100</v>
      </c>
      <c r="AG110" s="48">
        <v>3.3</v>
      </c>
      <c r="AH110" s="69">
        <v>30420</v>
      </c>
      <c r="AI110" s="48">
        <v>1.6</v>
      </c>
      <c r="AJ110" s="48">
        <v>3.4</v>
      </c>
      <c r="AK110" s="48">
        <v>1.2</v>
      </c>
      <c r="AM110" s="46">
        <v>2003</v>
      </c>
    </row>
    <row r="111" spans="2:39">
      <c r="B111" s="46">
        <v>2004</v>
      </c>
      <c r="C111" s="69">
        <v>2046</v>
      </c>
      <c r="D111" s="48">
        <v>20.7</v>
      </c>
      <c r="E111" s="48">
        <v>24</v>
      </c>
      <c r="F111" s="48">
        <v>71.8</v>
      </c>
      <c r="G111" s="48">
        <v>78.3</v>
      </c>
      <c r="H111" s="48">
        <v>100</v>
      </c>
      <c r="I111" s="48">
        <v>3</v>
      </c>
      <c r="J111" s="69">
        <v>16881</v>
      </c>
      <c r="K111" s="48">
        <v>1.8</v>
      </c>
      <c r="L111" s="48">
        <v>3.1</v>
      </c>
      <c r="M111" s="48"/>
      <c r="N111" s="46">
        <v>2004</v>
      </c>
      <c r="O111" s="69">
        <v>2515</v>
      </c>
      <c r="P111" s="48">
        <v>25.1</v>
      </c>
      <c r="Q111" s="48">
        <v>20.3</v>
      </c>
      <c r="R111" s="48">
        <v>78.3</v>
      </c>
      <c r="S111" s="48">
        <v>83.2</v>
      </c>
      <c r="T111" s="48">
        <v>100</v>
      </c>
      <c r="U111" s="48">
        <v>3.9</v>
      </c>
      <c r="V111" s="69">
        <v>12449</v>
      </c>
      <c r="W111" s="48">
        <v>1.3</v>
      </c>
      <c r="X111" s="48">
        <v>4</v>
      </c>
      <c r="Y111" s="48"/>
      <c r="Z111" s="46">
        <v>2004</v>
      </c>
      <c r="AA111" s="69">
        <v>4561</v>
      </c>
      <c r="AB111" s="48">
        <v>22.9</v>
      </c>
      <c r="AC111" s="48">
        <v>22</v>
      </c>
      <c r="AD111" s="48">
        <v>75.400000000000006</v>
      </c>
      <c r="AE111" s="48">
        <v>81</v>
      </c>
      <c r="AF111" s="48">
        <v>100</v>
      </c>
      <c r="AG111" s="48">
        <v>3.4</v>
      </c>
      <c r="AH111" s="69">
        <v>29330</v>
      </c>
      <c r="AI111" s="48">
        <v>1.6</v>
      </c>
      <c r="AJ111" s="48">
        <v>3.4</v>
      </c>
      <c r="AK111" s="48">
        <v>1.2</v>
      </c>
      <c r="AM111" s="46">
        <v>2004</v>
      </c>
    </row>
    <row r="112" spans="2:39">
      <c r="B112" s="46">
        <v>2005</v>
      </c>
      <c r="C112" s="69">
        <v>2093</v>
      </c>
      <c r="D112" s="48">
        <v>20.9</v>
      </c>
      <c r="E112" s="48">
        <v>23.6</v>
      </c>
      <c r="F112" s="48">
        <v>72.2</v>
      </c>
      <c r="G112" s="48">
        <v>78.8</v>
      </c>
      <c r="H112" s="48">
        <v>100</v>
      </c>
      <c r="I112" s="48">
        <v>3.1</v>
      </c>
      <c r="J112" s="69">
        <v>16796</v>
      </c>
      <c r="K112" s="48">
        <v>1.8</v>
      </c>
      <c r="L112" s="48">
        <v>3</v>
      </c>
      <c r="M112" s="48"/>
      <c r="N112" s="46">
        <v>2005</v>
      </c>
      <c r="O112" s="69">
        <v>2604</v>
      </c>
      <c r="P112" s="48">
        <v>25.6</v>
      </c>
      <c r="Q112" s="48">
        <v>20.3</v>
      </c>
      <c r="R112" s="48">
        <v>78.8</v>
      </c>
      <c r="S112" s="48">
        <v>83.5</v>
      </c>
      <c r="T112" s="48">
        <v>100</v>
      </c>
      <c r="U112" s="48">
        <v>4.0999999999999996</v>
      </c>
      <c r="V112" s="69">
        <v>11422</v>
      </c>
      <c r="W112" s="48">
        <v>1.2</v>
      </c>
      <c r="X112" s="48">
        <v>3.6</v>
      </c>
      <c r="Y112" s="48"/>
      <c r="Z112" s="46">
        <v>2005</v>
      </c>
      <c r="AA112" s="69">
        <v>4697</v>
      </c>
      <c r="AB112" s="48">
        <v>23.3</v>
      </c>
      <c r="AC112" s="48">
        <v>21.9</v>
      </c>
      <c r="AD112" s="48">
        <v>75.900000000000006</v>
      </c>
      <c r="AE112" s="48">
        <v>81.5</v>
      </c>
      <c r="AF112" s="48">
        <v>100</v>
      </c>
      <c r="AG112" s="48">
        <v>3.6</v>
      </c>
      <c r="AH112" s="69">
        <v>28218</v>
      </c>
      <c r="AI112" s="48">
        <v>1.5</v>
      </c>
      <c r="AJ112" s="48">
        <v>3.3</v>
      </c>
      <c r="AK112" s="48">
        <v>1.2</v>
      </c>
      <c r="AM112" s="46">
        <v>2005</v>
      </c>
    </row>
    <row r="113" spans="2:39">
      <c r="B113" s="46">
        <v>2006</v>
      </c>
      <c r="C113" s="69">
        <v>2202</v>
      </c>
      <c r="D113" s="48">
        <v>21.7</v>
      </c>
      <c r="E113" s="48">
        <v>23.9</v>
      </c>
      <c r="F113" s="48">
        <v>72.099999999999994</v>
      </c>
      <c r="G113" s="48">
        <v>78.7</v>
      </c>
      <c r="H113" s="48">
        <v>100</v>
      </c>
      <c r="I113" s="48">
        <v>3.2</v>
      </c>
      <c r="J113" s="69">
        <v>17939</v>
      </c>
      <c r="K113" s="48">
        <v>1.9</v>
      </c>
      <c r="L113" s="48">
        <v>3.3</v>
      </c>
      <c r="M113" s="48"/>
      <c r="N113" s="46">
        <v>2006</v>
      </c>
      <c r="O113" s="69">
        <v>2726</v>
      </c>
      <c r="P113" s="48">
        <v>26.5</v>
      </c>
      <c r="Q113" s="48">
        <v>20.6</v>
      </c>
      <c r="R113" s="48">
        <v>79</v>
      </c>
      <c r="S113" s="48">
        <v>83.9</v>
      </c>
      <c r="T113" s="48">
        <v>100</v>
      </c>
      <c r="U113" s="48">
        <v>4.2</v>
      </c>
      <c r="V113" s="69">
        <v>12763</v>
      </c>
      <c r="W113" s="48">
        <v>1.3</v>
      </c>
      <c r="X113" s="48">
        <v>4.0999999999999996</v>
      </c>
      <c r="Y113" s="48"/>
      <c r="Z113" s="46">
        <v>2006</v>
      </c>
      <c r="AA113" s="69">
        <v>4928</v>
      </c>
      <c r="AB113" s="48">
        <v>24.1</v>
      </c>
      <c r="AC113" s="48">
        <v>22.3</v>
      </c>
      <c r="AD113" s="48">
        <v>75.900000000000006</v>
      </c>
      <c r="AE113" s="48">
        <v>81.599999999999994</v>
      </c>
      <c r="AF113" s="48">
        <v>100</v>
      </c>
      <c r="AG113" s="48">
        <v>3.7</v>
      </c>
      <c r="AH113" s="69">
        <v>30702</v>
      </c>
      <c r="AI113" s="48">
        <v>1.6</v>
      </c>
      <c r="AJ113" s="48">
        <v>3.6</v>
      </c>
      <c r="AK113" s="48">
        <v>1.2</v>
      </c>
      <c r="AM113" s="46">
        <v>2006</v>
      </c>
    </row>
    <row r="114" spans="2:39">
      <c r="B114" s="46">
        <v>2007</v>
      </c>
      <c r="C114" s="69">
        <v>2519</v>
      </c>
      <c r="D114" s="48">
        <v>24.329617151000001</v>
      </c>
      <c r="E114" s="48">
        <v>26.429712430999999</v>
      </c>
      <c r="F114" s="48">
        <v>72.880508137999996</v>
      </c>
      <c r="G114" s="48">
        <v>79.240196077999997</v>
      </c>
      <c r="H114" s="48">
        <v>100</v>
      </c>
      <c r="I114" s="48">
        <v>3.57</v>
      </c>
      <c r="J114" s="69">
        <v>18642</v>
      </c>
      <c r="K114" s="48">
        <v>1.8981462578999999</v>
      </c>
      <c r="L114" s="48">
        <v>3.4051999999999998</v>
      </c>
      <c r="M114" s="48"/>
      <c r="N114" s="46">
        <v>2007</v>
      </c>
      <c r="O114" s="69">
        <v>2966</v>
      </c>
      <c r="P114" s="48">
        <v>28.317777014000001</v>
      </c>
      <c r="Q114" s="48">
        <v>21.787921965999999</v>
      </c>
      <c r="R114" s="48">
        <v>79.355360755000007</v>
      </c>
      <c r="S114" s="48">
        <v>84.090225563999994</v>
      </c>
      <c r="T114" s="48">
        <v>100</v>
      </c>
      <c r="U114" s="48">
        <v>4.4089</v>
      </c>
      <c r="V114" s="69">
        <v>12912</v>
      </c>
      <c r="W114" s="48">
        <v>1.3296623449</v>
      </c>
      <c r="X114" s="48">
        <v>4.0038</v>
      </c>
      <c r="Y114" s="48"/>
      <c r="Z114" s="46">
        <v>2007</v>
      </c>
      <c r="AA114" s="69">
        <v>5485</v>
      </c>
      <c r="AB114" s="48">
        <v>26.335219641999998</v>
      </c>
      <c r="AC114" s="48">
        <v>24.011546713000001</v>
      </c>
      <c r="AD114" s="48">
        <v>76.381768459</v>
      </c>
      <c r="AE114" s="48">
        <v>81.696347032000006</v>
      </c>
      <c r="AF114" s="48">
        <v>100</v>
      </c>
      <c r="AG114" s="48">
        <v>3.9794999999999998</v>
      </c>
      <c r="AH114" s="69">
        <v>31554</v>
      </c>
      <c r="AI114" s="48">
        <v>1.6155112839000001</v>
      </c>
      <c r="AJ114" s="48">
        <v>3.6271</v>
      </c>
      <c r="AK114" s="48">
        <v>1.2130000000000001</v>
      </c>
      <c r="AM114" s="46">
        <v>2007</v>
      </c>
    </row>
    <row r="115" spans="2:39">
      <c r="B115" s="46">
        <v>2008</v>
      </c>
      <c r="C115" s="69">
        <v>2741</v>
      </c>
      <c r="D115" s="48">
        <v>25.926866562000001</v>
      </c>
      <c r="E115" s="48">
        <v>28.011348404</v>
      </c>
      <c r="F115" s="48">
        <v>74.203575337000004</v>
      </c>
      <c r="G115" s="48">
        <v>79.994623656000002</v>
      </c>
      <c r="H115" s="48">
        <v>100</v>
      </c>
      <c r="I115" s="48">
        <v>3.7242000000000002</v>
      </c>
      <c r="J115" s="69">
        <v>18121</v>
      </c>
      <c r="K115" s="48">
        <v>1.8072008592</v>
      </c>
      <c r="L115" s="48">
        <v>3.2359</v>
      </c>
      <c r="M115" s="48"/>
      <c r="N115" s="46">
        <v>2008</v>
      </c>
      <c r="O115" s="69">
        <v>3244</v>
      </c>
      <c r="P115" s="48">
        <v>30.382628180000001</v>
      </c>
      <c r="Q115" s="48">
        <v>23.05025711</v>
      </c>
      <c r="R115" s="48">
        <v>79.944821207999993</v>
      </c>
      <c r="S115" s="48">
        <v>84.409090909</v>
      </c>
      <c r="T115" s="48">
        <v>100</v>
      </c>
      <c r="U115" s="48">
        <v>4.6059000000000001</v>
      </c>
      <c r="V115" s="69">
        <v>12804</v>
      </c>
      <c r="W115" s="48">
        <v>1.2930773301</v>
      </c>
      <c r="X115" s="48">
        <v>3.9891000000000001</v>
      </c>
      <c r="Y115" s="48"/>
      <c r="Z115" s="46">
        <v>2008</v>
      </c>
      <c r="AA115" s="69">
        <v>5985</v>
      </c>
      <c r="AB115" s="48">
        <v>28.165767566</v>
      </c>
      <c r="AC115" s="48">
        <v>25.326399990999999</v>
      </c>
      <c r="AD115" s="48">
        <v>77.315455305</v>
      </c>
      <c r="AE115" s="48">
        <v>82.256818182000004</v>
      </c>
      <c r="AF115" s="48">
        <v>100</v>
      </c>
      <c r="AG115" s="48">
        <v>4.1554000000000002</v>
      </c>
      <c r="AH115" s="69">
        <v>30925</v>
      </c>
      <c r="AI115" s="48">
        <v>1.5517533709</v>
      </c>
      <c r="AJ115" s="48">
        <v>3.5103</v>
      </c>
      <c r="AK115" s="48">
        <v>1.2152000000000001</v>
      </c>
      <c r="AM115" s="46">
        <v>2008</v>
      </c>
    </row>
    <row r="116" spans="2:39">
      <c r="B116" s="46">
        <v>2009</v>
      </c>
      <c r="C116" s="69">
        <v>2768</v>
      </c>
      <c r="D116" s="48">
        <v>25.627738397000002</v>
      </c>
      <c r="E116" s="48">
        <v>27.23552536</v>
      </c>
      <c r="F116" s="48">
        <v>73.343569364000004</v>
      </c>
      <c r="G116" s="48">
        <v>79.375</v>
      </c>
      <c r="H116" s="48">
        <v>100</v>
      </c>
      <c r="I116" s="48">
        <v>3.8271000000000002</v>
      </c>
      <c r="J116" s="69">
        <v>20069</v>
      </c>
      <c r="K116" s="48">
        <v>1.9592347572</v>
      </c>
      <c r="L116" s="48">
        <v>3.5693000000000001</v>
      </c>
      <c r="M116" s="48"/>
      <c r="N116" s="46">
        <v>2009</v>
      </c>
      <c r="O116" s="69">
        <v>3142</v>
      </c>
      <c r="P116" s="48">
        <v>28.849890219999999</v>
      </c>
      <c r="Q116" s="48">
        <v>21.726126308000001</v>
      </c>
      <c r="R116" s="48">
        <v>80.111075748000005</v>
      </c>
      <c r="S116" s="48">
        <v>84.607142856999999</v>
      </c>
      <c r="T116" s="48">
        <v>100</v>
      </c>
      <c r="U116" s="48">
        <v>4.5913000000000004</v>
      </c>
      <c r="V116" s="69">
        <v>12345</v>
      </c>
      <c r="W116" s="48">
        <v>1.2217978233</v>
      </c>
      <c r="X116" s="48">
        <v>3.7751999999999999</v>
      </c>
      <c r="Y116" s="48"/>
      <c r="Z116" s="46">
        <v>2009</v>
      </c>
      <c r="AA116" s="69">
        <v>5910</v>
      </c>
      <c r="AB116" s="48">
        <v>27.245503144000001</v>
      </c>
      <c r="AC116" s="48">
        <v>24.340135805999999</v>
      </c>
      <c r="AD116" s="48">
        <v>76.941455160999993</v>
      </c>
      <c r="AE116" s="48">
        <v>82.273504274000004</v>
      </c>
      <c r="AF116" s="48">
        <v>100</v>
      </c>
      <c r="AG116" s="48">
        <v>4.1985999999999999</v>
      </c>
      <c r="AH116" s="69">
        <v>32414</v>
      </c>
      <c r="AI116" s="48">
        <v>1.5930409852</v>
      </c>
      <c r="AJ116" s="48">
        <v>3.645</v>
      </c>
      <c r="AK116" s="48">
        <v>1.2536</v>
      </c>
      <c r="AM116" s="46">
        <v>2009</v>
      </c>
    </row>
    <row r="117" spans="2:39">
      <c r="B117" s="46">
        <v>2010</v>
      </c>
      <c r="C117" s="69">
        <v>2784</v>
      </c>
      <c r="D117" s="48">
        <v>25.383323283999999</v>
      </c>
      <c r="E117" s="48">
        <v>26.686131971999998</v>
      </c>
      <c r="F117" s="48">
        <v>74.250718391000007</v>
      </c>
      <c r="G117" s="48">
        <v>80.260162601999994</v>
      </c>
      <c r="H117" s="48">
        <v>100</v>
      </c>
      <c r="I117" s="48">
        <v>3.7909999999999999</v>
      </c>
      <c r="J117" s="69">
        <v>19092</v>
      </c>
      <c r="K117" s="48">
        <v>1.8364485400999999</v>
      </c>
      <c r="L117" s="48">
        <v>3.4161999999999999</v>
      </c>
      <c r="M117" s="48"/>
      <c r="N117" s="46">
        <v>2010</v>
      </c>
      <c r="O117" s="69">
        <v>3425</v>
      </c>
      <c r="P117" s="48">
        <v>30.956481152999999</v>
      </c>
      <c r="Q117" s="48">
        <v>22.914536201000001</v>
      </c>
      <c r="R117" s="48">
        <v>79.894890511</v>
      </c>
      <c r="S117" s="48">
        <v>84.946428570999998</v>
      </c>
      <c r="T117" s="48">
        <v>100</v>
      </c>
      <c r="U117" s="48">
        <v>4.8954000000000004</v>
      </c>
      <c r="V117" s="69">
        <v>14488</v>
      </c>
      <c r="W117" s="48">
        <v>1.4117815352</v>
      </c>
      <c r="X117" s="48">
        <v>4.5286</v>
      </c>
      <c r="Y117" s="48"/>
      <c r="Z117" s="46">
        <v>2010</v>
      </c>
      <c r="AA117" s="69">
        <v>6209</v>
      </c>
      <c r="AB117" s="48">
        <v>28.182055442999999</v>
      </c>
      <c r="AC117" s="48">
        <v>24.720005967999999</v>
      </c>
      <c r="AD117" s="48">
        <v>77.364148815999997</v>
      </c>
      <c r="AE117" s="48">
        <v>82.79</v>
      </c>
      <c r="AF117" s="48">
        <v>100</v>
      </c>
      <c r="AG117" s="48">
        <v>4.3297999999999996</v>
      </c>
      <c r="AH117" s="69">
        <v>33580</v>
      </c>
      <c r="AI117" s="48">
        <v>1.6254917379</v>
      </c>
      <c r="AJ117" s="48">
        <v>3.8212000000000002</v>
      </c>
      <c r="AK117" s="48">
        <v>1.1646000000000001</v>
      </c>
      <c r="AM117" s="46">
        <v>2010</v>
      </c>
    </row>
    <row r="118" spans="2:39">
      <c r="B118" s="46">
        <v>2011</v>
      </c>
      <c r="C118" s="69">
        <v>3046</v>
      </c>
      <c r="D118" s="48">
        <v>27.396437240000001</v>
      </c>
      <c r="E118" s="48">
        <v>28.168666989999998</v>
      </c>
      <c r="F118" s="48">
        <v>75.070256074</v>
      </c>
      <c r="G118" s="48">
        <v>80.442748092000002</v>
      </c>
      <c r="H118" s="48">
        <v>100</v>
      </c>
      <c r="I118" s="48">
        <v>4.0420999999999996</v>
      </c>
      <c r="J118" s="69">
        <v>18224</v>
      </c>
      <c r="K118" s="48">
        <v>1.7306445159999999</v>
      </c>
      <c r="L118" s="48">
        <v>3.3466</v>
      </c>
      <c r="M118" s="48"/>
      <c r="N118" s="46">
        <v>2011</v>
      </c>
      <c r="O118" s="69">
        <v>3698</v>
      </c>
      <c r="P118" s="48">
        <v>32.953744456000003</v>
      </c>
      <c r="Q118" s="48">
        <v>24.017442635999998</v>
      </c>
      <c r="R118" s="48">
        <v>80.626284478000002</v>
      </c>
      <c r="S118" s="48">
        <v>85.075000000000003</v>
      </c>
      <c r="T118" s="48">
        <v>100</v>
      </c>
      <c r="U118" s="48">
        <v>5.1637000000000004</v>
      </c>
      <c r="V118" s="69">
        <v>13802</v>
      </c>
      <c r="W118" s="48">
        <v>1.3266226208</v>
      </c>
      <c r="X118" s="48">
        <v>4.2168999999999999</v>
      </c>
      <c r="Y118" s="48"/>
      <c r="Z118" s="46">
        <v>2011</v>
      </c>
      <c r="AA118" s="69">
        <v>6744</v>
      </c>
      <c r="AB118" s="48">
        <v>30.187971149999999</v>
      </c>
      <c r="AC118" s="48">
        <v>26.038996189999999</v>
      </c>
      <c r="AD118" s="48">
        <v>78.116844603000004</v>
      </c>
      <c r="AE118" s="48">
        <v>83.010830325000001</v>
      </c>
      <c r="AF118" s="48">
        <v>100</v>
      </c>
      <c r="AG118" s="48">
        <v>4.5887000000000002</v>
      </c>
      <c r="AH118" s="69">
        <v>32026</v>
      </c>
      <c r="AI118" s="48">
        <v>1.5298525216000001</v>
      </c>
      <c r="AJ118" s="48">
        <v>3.6732999999999998</v>
      </c>
      <c r="AK118" s="48">
        <v>1.1728000000000001</v>
      </c>
      <c r="AM118" s="46">
        <v>2011</v>
      </c>
    </row>
    <row r="119" spans="2:39">
      <c r="B119" s="46">
        <v>2012</v>
      </c>
      <c r="C119" s="69">
        <v>3032</v>
      </c>
      <c r="D119" s="48">
        <v>26.801075119</v>
      </c>
      <c r="E119" s="48">
        <v>27.073305118</v>
      </c>
      <c r="F119" s="48">
        <v>74.931398416999997</v>
      </c>
      <c r="G119" s="48">
        <v>80.745098038999998</v>
      </c>
      <c r="H119" s="48">
        <v>100</v>
      </c>
      <c r="I119" s="48">
        <v>4.0557999999999996</v>
      </c>
      <c r="J119" s="69">
        <v>19214</v>
      </c>
      <c r="K119" s="48">
        <v>1.7945886251000001</v>
      </c>
      <c r="L119" s="48">
        <v>3.6410999999999998</v>
      </c>
      <c r="M119" s="48"/>
      <c r="N119" s="46">
        <v>2012</v>
      </c>
      <c r="O119" s="69">
        <v>3864</v>
      </c>
      <c r="P119" s="48">
        <v>33.833936663999999</v>
      </c>
      <c r="Q119" s="48">
        <v>24.419904881000001</v>
      </c>
      <c r="R119" s="48">
        <v>80.880175983000001</v>
      </c>
      <c r="S119" s="48">
        <v>85.273743017000001</v>
      </c>
      <c r="T119" s="48">
        <v>100</v>
      </c>
      <c r="U119" s="48">
        <v>5.3456999999999999</v>
      </c>
      <c r="V119" s="69">
        <v>13875</v>
      </c>
      <c r="W119" s="48">
        <v>1.3102610294999999</v>
      </c>
      <c r="X119" s="48">
        <v>4.3513999999999999</v>
      </c>
      <c r="Y119" s="48"/>
      <c r="Z119" s="46">
        <v>2012</v>
      </c>
      <c r="AA119" s="69">
        <v>6896</v>
      </c>
      <c r="AB119" s="48">
        <v>30.334135161999999</v>
      </c>
      <c r="AC119" s="48">
        <v>25.788824690999999</v>
      </c>
      <c r="AD119" s="48">
        <v>78.264646171999999</v>
      </c>
      <c r="AE119" s="48">
        <v>83.443262411000006</v>
      </c>
      <c r="AF119" s="48">
        <v>100</v>
      </c>
      <c r="AG119" s="48">
        <v>4.6898999999999997</v>
      </c>
      <c r="AH119" s="69">
        <v>33089</v>
      </c>
      <c r="AI119" s="48">
        <v>1.5537568453999999</v>
      </c>
      <c r="AJ119" s="48">
        <v>3.9087000000000001</v>
      </c>
      <c r="AK119" s="48">
        <v>1.1087</v>
      </c>
      <c r="AM119" s="46">
        <v>2012</v>
      </c>
    </row>
    <row r="120" spans="2:39">
      <c r="B120" s="46">
        <v>2013</v>
      </c>
      <c r="C120" s="69">
        <v>3394</v>
      </c>
      <c r="D120" s="48">
        <v>29.497230397999999</v>
      </c>
      <c r="E120" s="48">
        <v>29.511740321000001</v>
      </c>
      <c r="F120" s="48">
        <v>75.732174424999997</v>
      </c>
      <c r="G120" s="48">
        <v>80.628318583999999</v>
      </c>
      <c r="H120" s="48">
        <v>100</v>
      </c>
      <c r="I120" s="48">
        <v>4.4579000000000004</v>
      </c>
      <c r="J120" s="69">
        <v>19062</v>
      </c>
      <c r="K120" s="48">
        <v>1.7519571655999999</v>
      </c>
      <c r="L120" s="48">
        <v>3.5387</v>
      </c>
      <c r="M120" s="48"/>
      <c r="N120" s="46">
        <v>2013</v>
      </c>
      <c r="O120" s="69">
        <v>4166</v>
      </c>
      <c r="P120" s="48">
        <v>35.845920706999998</v>
      </c>
      <c r="Q120" s="48">
        <v>25.710520334000002</v>
      </c>
      <c r="R120" s="48">
        <v>81.009841574999996</v>
      </c>
      <c r="S120" s="48">
        <v>85.322916667000001</v>
      </c>
      <c r="T120" s="48">
        <v>100</v>
      </c>
      <c r="U120" s="48">
        <v>5.7755999999999998</v>
      </c>
      <c r="V120" s="69">
        <v>14038</v>
      </c>
      <c r="W120" s="48">
        <v>1.3026612502999999</v>
      </c>
      <c r="X120" s="48">
        <v>4.2927</v>
      </c>
      <c r="Y120" s="48"/>
      <c r="Z120" s="46">
        <v>2013</v>
      </c>
      <c r="AA120" s="69">
        <v>7560</v>
      </c>
      <c r="AB120" s="48">
        <v>32.687469012000001</v>
      </c>
      <c r="AC120" s="48">
        <v>27.591475939999999</v>
      </c>
      <c r="AD120" s="48">
        <v>78.640476190000001</v>
      </c>
      <c r="AE120" s="48">
        <v>83.214501510999995</v>
      </c>
      <c r="AF120" s="48">
        <v>100</v>
      </c>
      <c r="AG120" s="48">
        <v>5.0990000000000002</v>
      </c>
      <c r="AH120" s="69">
        <v>33100</v>
      </c>
      <c r="AI120" s="48">
        <v>1.5283880298999999</v>
      </c>
      <c r="AJ120" s="48">
        <v>3.8235999999999999</v>
      </c>
      <c r="AK120" s="48">
        <v>1.1477999999999999</v>
      </c>
      <c r="AM120" s="46">
        <v>2013</v>
      </c>
    </row>
    <row r="121" spans="2:39">
      <c r="B121" s="46">
        <v>2014</v>
      </c>
      <c r="C121" s="69">
        <v>3813</v>
      </c>
      <c r="D121" s="48">
        <v>32.679441674000003</v>
      </c>
      <c r="E121" s="48">
        <v>31.876506997</v>
      </c>
      <c r="F121" s="48">
        <v>76.077891424000001</v>
      </c>
      <c r="G121" s="48">
        <v>81.052845528000006</v>
      </c>
      <c r="H121" s="48">
        <v>100</v>
      </c>
      <c r="I121" s="48">
        <v>4.8529999999999998</v>
      </c>
      <c r="J121" s="69">
        <v>20337</v>
      </c>
      <c r="K121" s="48">
        <v>1.8452767602</v>
      </c>
      <c r="L121" s="48">
        <v>3.7039</v>
      </c>
      <c r="M121" s="48"/>
      <c r="N121" s="46">
        <v>2014</v>
      </c>
      <c r="O121" s="69">
        <v>4342</v>
      </c>
      <c r="P121" s="48">
        <v>36.772303053999998</v>
      </c>
      <c r="Q121" s="48">
        <v>26.033432066</v>
      </c>
      <c r="R121" s="48">
        <v>81.225293711000006</v>
      </c>
      <c r="S121" s="48">
        <v>85.646464645999998</v>
      </c>
      <c r="T121" s="48">
        <v>100</v>
      </c>
      <c r="U121" s="48">
        <v>5.7533000000000003</v>
      </c>
      <c r="V121" s="69">
        <v>14719</v>
      </c>
      <c r="W121" s="48">
        <v>1.3448355036999999</v>
      </c>
      <c r="X121" s="48">
        <v>4.4034000000000004</v>
      </c>
      <c r="Y121" s="48"/>
      <c r="Z121" s="46">
        <v>2014</v>
      </c>
      <c r="AA121" s="69">
        <v>8155</v>
      </c>
      <c r="AB121" s="48">
        <v>34.738068996000003</v>
      </c>
      <c r="AC121" s="48">
        <v>28.808144467999998</v>
      </c>
      <c r="AD121" s="48">
        <v>78.818248711999999</v>
      </c>
      <c r="AE121" s="48">
        <v>83.488405796999999</v>
      </c>
      <c r="AF121" s="48">
        <v>100</v>
      </c>
      <c r="AG121" s="48">
        <v>5.2941000000000003</v>
      </c>
      <c r="AH121" s="69">
        <v>35056</v>
      </c>
      <c r="AI121" s="48">
        <v>1.5959250374</v>
      </c>
      <c r="AJ121" s="48">
        <v>3.9685999999999999</v>
      </c>
      <c r="AK121" s="48">
        <v>1.2243999999999999</v>
      </c>
      <c r="AM121" s="46">
        <v>2014</v>
      </c>
    </row>
    <row r="122" spans="2:39">
      <c r="B122" s="46">
        <v>2015</v>
      </c>
      <c r="C122" s="69">
        <v>3932</v>
      </c>
      <c r="D122" s="48">
        <v>33.244129942000001</v>
      </c>
      <c r="E122" s="48">
        <v>31.842102634</v>
      </c>
      <c r="F122" s="48">
        <v>76.517548321000007</v>
      </c>
      <c r="G122" s="48">
        <v>81.342857143000003</v>
      </c>
      <c r="H122" s="48">
        <v>100</v>
      </c>
      <c r="I122" s="48">
        <v>4.8305999999999996</v>
      </c>
      <c r="J122" s="69">
        <v>20338</v>
      </c>
      <c r="K122" s="48">
        <v>1.8224229891999999</v>
      </c>
      <c r="L122" s="48">
        <v>3.5966</v>
      </c>
      <c r="M122" s="48"/>
      <c r="N122" s="46">
        <v>2015</v>
      </c>
      <c r="O122" s="69">
        <v>4580</v>
      </c>
      <c r="P122" s="48">
        <v>38.203778454000002</v>
      </c>
      <c r="Q122" s="48">
        <v>27.001369549</v>
      </c>
      <c r="R122" s="48">
        <v>81.439956331999994</v>
      </c>
      <c r="S122" s="48">
        <v>85.532338308000007</v>
      </c>
      <c r="T122" s="48">
        <v>100</v>
      </c>
      <c r="U122" s="48">
        <v>5.8890000000000002</v>
      </c>
      <c r="V122" s="69">
        <v>14390</v>
      </c>
      <c r="W122" s="48">
        <v>1.2954029040999999</v>
      </c>
      <c r="X122" s="48">
        <v>4.2916999999999996</v>
      </c>
      <c r="Y122" s="48"/>
      <c r="Z122" s="46">
        <v>2015</v>
      </c>
      <c r="AA122" s="69">
        <v>8512</v>
      </c>
      <c r="AB122" s="48">
        <v>35.740686039000003</v>
      </c>
      <c r="AC122" s="48">
        <v>29.291964952000001</v>
      </c>
      <c r="AD122" s="48">
        <v>79.166118420999993</v>
      </c>
      <c r="AE122" s="48">
        <v>83.743034055999999</v>
      </c>
      <c r="AF122" s="48">
        <v>100</v>
      </c>
      <c r="AG122" s="48">
        <v>5.3476999999999997</v>
      </c>
      <c r="AH122" s="69">
        <v>34728</v>
      </c>
      <c r="AI122" s="48">
        <v>1.5595206495</v>
      </c>
      <c r="AJ122" s="48">
        <v>3.8553000000000002</v>
      </c>
      <c r="AK122" s="48">
        <v>1.1793</v>
      </c>
      <c r="AM122" s="46">
        <v>2015</v>
      </c>
    </row>
    <row r="123" spans="2:39">
      <c r="B123" s="46">
        <v>2016</v>
      </c>
      <c r="C123" s="69">
        <v>4222</v>
      </c>
      <c r="D123" s="48">
        <v>35.174425409999998</v>
      </c>
      <c r="E123" s="48">
        <v>33.136287109000001</v>
      </c>
      <c r="F123" s="48">
        <v>76.905258171</v>
      </c>
      <c r="G123" s="48">
        <v>81.139072847999998</v>
      </c>
      <c r="H123" s="48">
        <v>100</v>
      </c>
      <c r="I123" s="48">
        <v>5.1315999999999997</v>
      </c>
      <c r="J123" s="69">
        <v>19875</v>
      </c>
      <c r="K123" s="48">
        <v>1.7568060656</v>
      </c>
      <c r="L123" s="48">
        <v>3.5617000000000001</v>
      </c>
      <c r="M123" s="48"/>
      <c r="N123" s="46">
        <v>2016</v>
      </c>
      <c r="O123" s="69">
        <v>4768</v>
      </c>
      <c r="P123" s="48">
        <v>39.120870031999999</v>
      </c>
      <c r="Q123" s="48">
        <v>27.404227939999998</v>
      </c>
      <c r="R123" s="48">
        <v>81.513842281999999</v>
      </c>
      <c r="S123" s="48">
        <v>85.674418605</v>
      </c>
      <c r="T123" s="48">
        <v>100</v>
      </c>
      <c r="U123" s="48">
        <v>6.2003000000000004</v>
      </c>
      <c r="V123" s="69">
        <v>15461</v>
      </c>
      <c r="W123" s="48">
        <v>1.3695898608999999</v>
      </c>
      <c r="X123" s="48">
        <v>4.6451000000000002</v>
      </c>
      <c r="Y123" s="48"/>
      <c r="Z123" s="46">
        <v>2016</v>
      </c>
      <c r="AA123" s="69">
        <v>8990</v>
      </c>
      <c r="AB123" s="48">
        <v>37.162723993999997</v>
      </c>
      <c r="AC123" s="48">
        <v>30.147784406</v>
      </c>
      <c r="AD123" s="48">
        <v>79.349499444000003</v>
      </c>
      <c r="AE123" s="48">
        <v>83.587719297999996</v>
      </c>
      <c r="AF123" s="48">
        <v>100</v>
      </c>
      <c r="AG123" s="48">
        <v>5.6478999999999999</v>
      </c>
      <c r="AH123" s="69">
        <v>35336</v>
      </c>
      <c r="AI123" s="48">
        <v>1.5634066567</v>
      </c>
      <c r="AJ123" s="48">
        <v>3.9664999999999999</v>
      </c>
      <c r="AK123" s="48">
        <v>1.2092000000000001</v>
      </c>
      <c r="AM123" s="46">
        <v>2016</v>
      </c>
    </row>
    <row r="124" spans="2:39">
      <c r="B124" s="46">
        <v>2017</v>
      </c>
      <c r="C124" s="69">
        <v>4365</v>
      </c>
      <c r="D124" s="48">
        <v>35.768172096000001</v>
      </c>
      <c r="E124" s="48">
        <v>33.213156112999997</v>
      </c>
      <c r="F124" s="48">
        <v>77.500801832999997</v>
      </c>
      <c r="G124" s="48">
        <v>81.345505618000004</v>
      </c>
      <c r="H124" s="48">
        <v>100</v>
      </c>
      <c r="I124" s="48">
        <v>5.2234999999999996</v>
      </c>
      <c r="J124" s="69">
        <v>18749</v>
      </c>
      <c r="K124" s="48">
        <v>1.6320285316000001</v>
      </c>
      <c r="L124" s="48">
        <v>3.3260999999999998</v>
      </c>
      <c r="M124" s="48"/>
      <c r="N124" s="46">
        <v>2017</v>
      </c>
      <c r="O124" s="69">
        <v>5024</v>
      </c>
      <c r="P124" s="48">
        <v>40.552099398000003</v>
      </c>
      <c r="Q124" s="48">
        <v>28.152102564</v>
      </c>
      <c r="R124" s="48">
        <v>81.676154459000003</v>
      </c>
      <c r="S124" s="48">
        <v>85.954773868999993</v>
      </c>
      <c r="T124" s="48">
        <v>100</v>
      </c>
      <c r="U124" s="48">
        <v>6.4016999999999999</v>
      </c>
      <c r="V124" s="69">
        <v>15771</v>
      </c>
      <c r="W124" s="48">
        <v>1.3750930549</v>
      </c>
      <c r="X124" s="48">
        <v>4.7066999999999997</v>
      </c>
      <c r="Y124" s="48"/>
      <c r="Z124" s="46">
        <v>2017</v>
      </c>
      <c r="AA124" s="69">
        <v>9389</v>
      </c>
      <c r="AB124" s="48">
        <v>38.178169779999998</v>
      </c>
      <c r="AC124" s="48">
        <v>30.608350843</v>
      </c>
      <c r="AD124" s="48">
        <v>79.735009052999999</v>
      </c>
      <c r="AE124" s="48">
        <v>83.721902017000005</v>
      </c>
      <c r="AF124" s="48">
        <v>100</v>
      </c>
      <c r="AG124" s="48">
        <v>5.7941000000000003</v>
      </c>
      <c r="AH124" s="69">
        <v>34520</v>
      </c>
      <c r="AI124" s="48">
        <v>1.5036677601999999</v>
      </c>
      <c r="AJ124" s="48">
        <v>3.8408000000000002</v>
      </c>
      <c r="AK124" s="48">
        <v>1.1798</v>
      </c>
      <c r="AM124" s="46">
        <v>2017</v>
      </c>
    </row>
    <row r="125" spans="2:39">
      <c r="B125" s="46">
        <v>2018</v>
      </c>
      <c r="C125" s="69">
        <v>4423</v>
      </c>
      <c r="D125" s="48">
        <v>35.697506928999999</v>
      </c>
      <c r="E125" s="48">
        <v>32.629997928000002</v>
      </c>
      <c r="F125" s="48">
        <v>77.389328509999999</v>
      </c>
      <c r="G125" s="48">
        <v>81.669696970000004</v>
      </c>
      <c r="H125" s="48">
        <v>100</v>
      </c>
      <c r="I125" s="48">
        <v>5.3116000000000003</v>
      </c>
      <c r="J125" s="69">
        <v>20353</v>
      </c>
      <c r="K125" s="48">
        <v>1.7470239305999999</v>
      </c>
      <c r="L125" s="48">
        <v>3.6463999999999999</v>
      </c>
      <c r="M125" s="48"/>
      <c r="N125" s="46">
        <v>2018</v>
      </c>
      <c r="O125" s="69">
        <v>5015</v>
      </c>
      <c r="P125" s="48">
        <v>39.886942191999999</v>
      </c>
      <c r="Q125" s="48">
        <v>27.454744763000001</v>
      </c>
      <c r="R125" s="48">
        <v>82.147158524000005</v>
      </c>
      <c r="S125" s="48">
        <v>85.968446602</v>
      </c>
      <c r="T125" s="48">
        <v>100</v>
      </c>
      <c r="U125" s="48">
        <v>6.5277000000000003</v>
      </c>
      <c r="V125" s="69">
        <v>13935</v>
      </c>
      <c r="W125" s="48">
        <v>1.1979327986999999</v>
      </c>
      <c r="X125" s="48">
        <v>4.2282000000000002</v>
      </c>
      <c r="Y125" s="48"/>
      <c r="Z125" s="46">
        <v>2018</v>
      </c>
      <c r="AA125" s="69">
        <v>9438</v>
      </c>
      <c r="AB125" s="48">
        <v>37.807565021999999</v>
      </c>
      <c r="AC125" s="48">
        <v>29.942681541999999</v>
      </c>
      <c r="AD125" s="48">
        <v>79.917461326999998</v>
      </c>
      <c r="AE125" s="48">
        <v>83.909090909</v>
      </c>
      <c r="AF125" s="48">
        <v>100</v>
      </c>
      <c r="AG125" s="48">
        <v>5.8952</v>
      </c>
      <c r="AH125" s="69">
        <v>34288</v>
      </c>
      <c r="AI125" s="48">
        <v>1.4726854179</v>
      </c>
      <c r="AJ125" s="48">
        <v>3.8624000000000001</v>
      </c>
      <c r="AK125" s="48">
        <v>1.1884999999999999</v>
      </c>
      <c r="AM125" s="46">
        <v>2018</v>
      </c>
    </row>
    <row r="126" spans="2:39">
      <c r="B126" s="46">
        <v>2019</v>
      </c>
      <c r="C126" s="69">
        <v>4914</v>
      </c>
      <c r="D126" s="48">
        <v>39.070634124999998</v>
      </c>
      <c r="E126" s="48">
        <v>35.145612802000002</v>
      </c>
      <c r="F126" s="48">
        <v>77.594831095000004</v>
      </c>
      <c r="G126" s="48">
        <v>81.565656566000001</v>
      </c>
      <c r="H126" s="48">
        <v>100</v>
      </c>
      <c r="I126" s="48">
        <v>5.6687000000000003</v>
      </c>
      <c r="J126" s="69">
        <v>21512</v>
      </c>
      <c r="K126" s="48">
        <v>1.8221954965</v>
      </c>
      <c r="L126" s="48">
        <v>3.7269000000000001</v>
      </c>
      <c r="M126" s="48"/>
      <c r="N126" s="46">
        <v>2019</v>
      </c>
      <c r="O126" s="69">
        <v>5252</v>
      </c>
      <c r="P126" s="48">
        <v>41.167601599000001</v>
      </c>
      <c r="Q126" s="48">
        <v>28.280351013000001</v>
      </c>
      <c r="R126" s="48">
        <v>81.869383092000007</v>
      </c>
      <c r="S126" s="48">
        <v>85.588541667000001</v>
      </c>
      <c r="T126" s="48">
        <v>100</v>
      </c>
      <c r="U126" s="48">
        <v>6.5754000000000001</v>
      </c>
      <c r="V126" s="69">
        <v>15196</v>
      </c>
      <c r="W126" s="48">
        <v>1.2890884297</v>
      </c>
      <c r="X126" s="48">
        <v>4.5267999999999997</v>
      </c>
      <c r="Y126" s="48"/>
      <c r="Z126" s="46">
        <v>2019</v>
      </c>
      <c r="AA126" s="69">
        <v>10166</v>
      </c>
      <c r="AB126" s="48">
        <v>40.126583068000002</v>
      </c>
      <c r="AC126" s="48">
        <v>31.511487792</v>
      </c>
      <c r="AD126" s="48">
        <v>79.803167420999998</v>
      </c>
      <c r="AE126" s="48">
        <v>83.552058110999994</v>
      </c>
      <c r="AF126" s="48">
        <v>100</v>
      </c>
      <c r="AG126" s="48">
        <v>6.1035000000000004</v>
      </c>
      <c r="AH126" s="69">
        <v>36708</v>
      </c>
      <c r="AI126" s="48">
        <v>1.5558381354999999</v>
      </c>
      <c r="AJ126" s="48">
        <v>4.0209999999999999</v>
      </c>
      <c r="AK126" s="48">
        <v>1.2427999999999999</v>
      </c>
      <c r="AM126" s="46">
        <v>2019</v>
      </c>
    </row>
    <row r="127" spans="2:39">
      <c r="B127" s="46">
        <v>2020</v>
      </c>
      <c r="C127" s="69">
        <v>4829</v>
      </c>
      <c r="D127" s="48">
        <v>37.938070205000002</v>
      </c>
      <c r="E127" s="48">
        <v>33.220556305999999</v>
      </c>
      <c r="F127" s="48">
        <v>78.475874922000003</v>
      </c>
      <c r="G127" s="48">
        <v>82.080487805000004</v>
      </c>
      <c r="H127" s="48">
        <v>100</v>
      </c>
      <c r="I127" s="48">
        <v>5.7088000000000001</v>
      </c>
      <c r="J127" s="69">
        <v>18194</v>
      </c>
      <c r="K127" s="48">
        <v>1.5264072054</v>
      </c>
      <c r="L127" s="48">
        <v>3.2823000000000002</v>
      </c>
      <c r="M127" s="48"/>
      <c r="N127" s="46">
        <v>2020</v>
      </c>
      <c r="O127" s="69">
        <v>5282</v>
      </c>
      <c r="P127" s="48">
        <v>40.880425991999999</v>
      </c>
      <c r="Q127" s="48">
        <v>27.482830157999999</v>
      </c>
      <c r="R127" s="48">
        <v>82.548655812000007</v>
      </c>
      <c r="S127" s="48">
        <v>85.889423077000004</v>
      </c>
      <c r="T127" s="48">
        <v>100</v>
      </c>
      <c r="U127" s="48">
        <v>6.8855000000000004</v>
      </c>
      <c r="V127" s="69">
        <v>12769</v>
      </c>
      <c r="W127" s="48">
        <v>1.0716033995000001</v>
      </c>
      <c r="X127" s="48">
        <v>3.9159000000000002</v>
      </c>
      <c r="Y127" s="48"/>
      <c r="Z127" s="46">
        <v>2020</v>
      </c>
      <c r="AA127" s="69">
        <v>10111</v>
      </c>
      <c r="AB127" s="48">
        <v>39.420259027</v>
      </c>
      <c r="AC127" s="48">
        <v>30.205742677</v>
      </c>
      <c r="AD127" s="48">
        <v>80.603501136999995</v>
      </c>
      <c r="AE127" s="48">
        <v>84.017361111</v>
      </c>
      <c r="AF127" s="48">
        <v>100</v>
      </c>
      <c r="AG127" s="48">
        <v>6.2683999999999997</v>
      </c>
      <c r="AH127" s="69">
        <v>30963</v>
      </c>
      <c r="AI127" s="48">
        <v>1.2990406406999999</v>
      </c>
      <c r="AJ127" s="48">
        <v>3.5169999999999999</v>
      </c>
      <c r="AK127" s="48">
        <v>1.2088000000000001</v>
      </c>
      <c r="AM127" s="46">
        <v>2020</v>
      </c>
    </row>
    <row r="128" spans="2:39">
      <c r="B128" s="46">
        <v>2021</v>
      </c>
      <c r="C128" s="69">
        <v>5255</v>
      </c>
      <c r="D128" s="48">
        <v>41.217593598000001</v>
      </c>
      <c r="E128" s="48">
        <v>34.864121185999998</v>
      </c>
      <c r="F128" s="48">
        <v>78.686774499999999</v>
      </c>
      <c r="G128" s="48">
        <v>82.082159623999999</v>
      </c>
      <c r="H128" s="48">
        <v>100</v>
      </c>
      <c r="I128" s="48">
        <v>5.8780000000000001</v>
      </c>
      <c r="J128" s="69">
        <v>19003</v>
      </c>
      <c r="K128" s="48">
        <v>1.5965228852</v>
      </c>
      <c r="L128" s="48">
        <v>3.4043000000000001</v>
      </c>
      <c r="M128" s="48"/>
      <c r="N128" s="46">
        <v>2021</v>
      </c>
      <c r="O128" s="69">
        <v>5967</v>
      </c>
      <c r="P128" s="48">
        <v>46.127080067000001</v>
      </c>
      <c r="Q128" s="48">
        <v>30.270363113999998</v>
      </c>
      <c r="R128" s="48">
        <v>82.593598123000007</v>
      </c>
      <c r="S128" s="48">
        <v>85.836693548</v>
      </c>
      <c r="T128" s="48">
        <v>100</v>
      </c>
      <c r="U128" s="48">
        <v>7.2708000000000004</v>
      </c>
      <c r="V128" s="69">
        <v>14795</v>
      </c>
      <c r="W128" s="48">
        <v>1.2437211834999999</v>
      </c>
      <c r="X128" s="48">
        <v>4.4169999999999998</v>
      </c>
      <c r="Y128" s="48"/>
      <c r="Z128" s="46">
        <v>2021</v>
      </c>
      <c r="AA128" s="69">
        <v>11222</v>
      </c>
      <c r="AB128" s="48">
        <v>43.690169345999998</v>
      </c>
      <c r="AC128" s="48">
        <v>32.497748690000002</v>
      </c>
      <c r="AD128" s="48">
        <v>80.764124042000006</v>
      </c>
      <c r="AE128" s="48">
        <v>83.986928105000004</v>
      </c>
      <c r="AF128" s="48">
        <v>100</v>
      </c>
      <c r="AG128" s="48">
        <v>6.5446</v>
      </c>
      <c r="AH128" s="69">
        <v>33798</v>
      </c>
      <c r="AI128" s="48">
        <v>1.4201738387</v>
      </c>
      <c r="AJ128" s="48">
        <v>3.7841</v>
      </c>
      <c r="AK128" s="48">
        <v>1.1517999999999999</v>
      </c>
      <c r="AM128" s="46">
        <v>2021</v>
      </c>
    </row>
    <row r="129" spans="2:39">
      <c r="B129" s="46">
        <v>2022</v>
      </c>
      <c r="C129" s="69">
        <v>5631</v>
      </c>
      <c r="D129" s="48">
        <v>43.616847489999998</v>
      </c>
      <c r="E129" s="48">
        <v>36.131354649999999</v>
      </c>
      <c r="F129" s="48">
        <v>78.358969805000001</v>
      </c>
      <c r="G129" s="48">
        <v>81.808016878000004</v>
      </c>
      <c r="H129" s="48">
        <v>100</v>
      </c>
      <c r="I129" s="48">
        <v>5.6353</v>
      </c>
      <c r="J129" s="69">
        <v>21186</v>
      </c>
      <c r="K129" s="48">
        <v>1.7632412878999999</v>
      </c>
      <c r="L129" s="48">
        <v>3.6036000000000001</v>
      </c>
      <c r="M129" s="48"/>
      <c r="N129" s="46">
        <v>2022</v>
      </c>
      <c r="O129" s="69">
        <v>6307</v>
      </c>
      <c r="P129" s="48">
        <v>48.12942366</v>
      </c>
      <c r="Q129" s="48">
        <v>31.12559808</v>
      </c>
      <c r="R129" s="48">
        <v>82.607103218999995</v>
      </c>
      <c r="S129" s="48">
        <v>85.752873562999994</v>
      </c>
      <c r="T129" s="48">
        <v>100</v>
      </c>
      <c r="U129" s="48">
        <v>6.9295999999999998</v>
      </c>
      <c r="V129" s="69">
        <v>15109</v>
      </c>
      <c r="W129" s="48">
        <v>1.2576652109999999</v>
      </c>
      <c r="X129" s="48">
        <v>4.2370000000000001</v>
      </c>
      <c r="Y129" s="48"/>
      <c r="Z129" s="46">
        <v>2022</v>
      </c>
      <c r="AA129" s="69">
        <v>11938</v>
      </c>
      <c r="AB129" s="48">
        <v>45.889970396999999</v>
      </c>
      <c r="AC129" s="48">
        <v>33.598355335999997</v>
      </c>
      <c r="AD129" s="48">
        <v>80.603501717</v>
      </c>
      <c r="AE129" s="48">
        <v>83.856837607000003</v>
      </c>
      <c r="AF129" s="48">
        <v>100</v>
      </c>
      <c r="AG129" s="48">
        <v>6.2523</v>
      </c>
      <c r="AH129" s="69">
        <v>36295</v>
      </c>
      <c r="AI129" s="48">
        <v>1.5104726171</v>
      </c>
      <c r="AJ129" s="48">
        <v>3.8426999999999998</v>
      </c>
      <c r="AK129" s="48">
        <v>1.1608000000000001</v>
      </c>
      <c r="AM129" s="46">
        <v>2022</v>
      </c>
    </row>
    <row r="130" spans="2:39">
      <c r="B130" s="46">
        <v>2023</v>
      </c>
      <c r="C130" s="69">
        <v>5726</v>
      </c>
      <c r="D130" s="48">
        <v>43.271952052000003</v>
      </c>
      <c r="E130" s="48">
        <v>35.606628780000001</v>
      </c>
      <c r="F130" s="48">
        <v>78.356618931</v>
      </c>
      <c r="G130" s="48">
        <v>81.818965516999995</v>
      </c>
      <c r="H130" s="48">
        <v>100</v>
      </c>
      <c r="I130" s="48">
        <v>5.9534000000000002</v>
      </c>
      <c r="J130" s="69">
        <v>21591</v>
      </c>
      <c r="K130" s="48">
        <v>1.7560805641999999</v>
      </c>
      <c r="L130" s="48">
        <v>3.7776000000000001</v>
      </c>
      <c r="M130" s="48"/>
      <c r="N130" s="46">
        <v>2023</v>
      </c>
      <c r="O130" s="69">
        <v>6127</v>
      </c>
      <c r="P130" s="48">
        <v>45.655101526999999</v>
      </c>
      <c r="Q130" s="48">
        <v>29.528558678</v>
      </c>
      <c r="R130" s="48">
        <v>82.461889995000007</v>
      </c>
      <c r="S130" s="48">
        <v>85.456611570000007</v>
      </c>
      <c r="T130" s="48">
        <v>100</v>
      </c>
      <c r="U130" s="48">
        <v>7.0465</v>
      </c>
      <c r="V130" s="69">
        <v>14245</v>
      </c>
      <c r="W130" s="48">
        <v>1.1596716904</v>
      </c>
      <c r="X130" s="48">
        <v>4.1696999999999997</v>
      </c>
      <c r="Y130" s="48"/>
      <c r="Z130" s="46">
        <v>2023</v>
      </c>
      <c r="AA130" s="69">
        <v>11853</v>
      </c>
      <c r="AB130" s="48">
        <v>44.471913751999999</v>
      </c>
      <c r="AC130" s="48">
        <v>32.443065750999999</v>
      </c>
      <c r="AD130" s="48">
        <v>80.478697376</v>
      </c>
      <c r="AE130" s="48">
        <v>83.664194914999996</v>
      </c>
      <c r="AF130" s="48">
        <v>100</v>
      </c>
      <c r="AG130" s="48">
        <v>6.4724000000000004</v>
      </c>
      <c r="AH130" s="69">
        <v>35836</v>
      </c>
      <c r="AI130" s="48">
        <v>1.4580137724</v>
      </c>
      <c r="AJ130" s="48">
        <v>3.9243000000000001</v>
      </c>
      <c r="AK130" s="48">
        <v>1.2058</v>
      </c>
      <c r="AM130" s="46">
        <v>2023</v>
      </c>
    </row>
    <row r="131" spans="2:39">
      <c r="B131" s="46">
        <v>2024</v>
      </c>
      <c r="C131" s="69">
        <v>5934</v>
      </c>
      <c r="D131" s="48">
        <v>43.936288679</v>
      </c>
      <c r="E131" s="48">
        <v>35.451642079000003</v>
      </c>
      <c r="F131" s="48">
        <v>78.904280417999999</v>
      </c>
      <c r="G131" s="48">
        <v>82.047619048000001</v>
      </c>
      <c r="H131" s="48">
        <v>100</v>
      </c>
      <c r="I131" s="48">
        <v>6.0263999999999998</v>
      </c>
      <c r="J131" s="69">
        <v>20164</v>
      </c>
      <c r="K131" s="48">
        <v>1.6099570140999999</v>
      </c>
      <c r="L131" s="48">
        <v>3.4382999999999999</v>
      </c>
      <c r="M131" s="48"/>
      <c r="N131" s="46">
        <v>2024</v>
      </c>
      <c r="O131" s="69">
        <v>6610</v>
      </c>
      <c r="P131" s="48">
        <v>48.252088180000001</v>
      </c>
      <c r="Q131" s="48">
        <v>30.733803024</v>
      </c>
      <c r="R131" s="48">
        <v>82.721633888</v>
      </c>
      <c r="S131" s="48">
        <v>85.570370370000006</v>
      </c>
      <c r="T131" s="48">
        <v>100</v>
      </c>
      <c r="U131" s="48">
        <v>7.4436</v>
      </c>
      <c r="V131" s="69">
        <v>14412</v>
      </c>
      <c r="W131" s="48">
        <v>1.1517104402</v>
      </c>
      <c r="X131" s="48">
        <v>4.1875999999999998</v>
      </c>
      <c r="Y131" s="48"/>
      <c r="Z131" s="46">
        <v>2024</v>
      </c>
      <c r="AA131" s="69">
        <v>12544</v>
      </c>
      <c r="AB131" s="48">
        <v>46.109494832000003</v>
      </c>
      <c r="AC131" s="48">
        <v>33.036151586000003</v>
      </c>
      <c r="AD131" s="48">
        <v>80.915816327000002</v>
      </c>
      <c r="AE131" s="48">
        <v>83.836099584999999</v>
      </c>
      <c r="AF131" s="48">
        <v>100</v>
      </c>
      <c r="AG131" s="48">
        <v>6.6984000000000004</v>
      </c>
      <c r="AH131" s="69">
        <v>34576</v>
      </c>
      <c r="AI131" s="48">
        <v>1.3809343513000001</v>
      </c>
      <c r="AJ131" s="48">
        <v>3.7153999999999998</v>
      </c>
      <c r="AK131" s="48">
        <v>1.1535</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v>60</v>
      </c>
      <c r="D75" s="71">
        <v>12</v>
      </c>
      <c r="E75" s="71">
        <v>10</v>
      </c>
      <c r="F75" s="71">
        <v>36</v>
      </c>
      <c r="G75" s="71">
        <v>24</v>
      </c>
      <c r="H75" s="71">
        <v>10</v>
      </c>
      <c r="I75" s="71">
        <v>14</v>
      </c>
      <c r="J75" s="71">
        <v>12</v>
      </c>
      <c r="K75" s="71">
        <v>24</v>
      </c>
      <c r="L75" s="71">
        <v>29</v>
      </c>
      <c r="M75" s="71">
        <v>48</v>
      </c>
      <c r="N75" s="71">
        <v>40</v>
      </c>
      <c r="O75" s="71">
        <v>60</v>
      </c>
      <c r="P75" s="71">
        <v>64</v>
      </c>
      <c r="Q75" s="71">
        <v>60</v>
      </c>
      <c r="R75" s="71">
        <v>72</v>
      </c>
      <c r="S75" s="71">
        <v>38</v>
      </c>
      <c r="T75" s="71">
        <v>23</v>
      </c>
      <c r="U75" s="71">
        <v>0</v>
      </c>
      <c r="V75" s="71">
        <v>636</v>
      </c>
      <c r="X75" s="44">
        <v>1968</v>
      </c>
      <c r="Y75" s="71">
        <v>59</v>
      </c>
      <c r="Z75" s="71">
        <v>16</v>
      </c>
      <c r="AA75" s="71">
        <v>4</v>
      </c>
      <c r="AB75" s="71">
        <v>14</v>
      </c>
      <c r="AC75" s="71">
        <v>11</v>
      </c>
      <c r="AD75" s="71">
        <v>7</v>
      </c>
      <c r="AE75" s="71">
        <v>9</v>
      </c>
      <c r="AF75" s="71">
        <v>19</v>
      </c>
      <c r="AG75" s="71">
        <v>12</v>
      </c>
      <c r="AH75" s="71">
        <v>25</v>
      </c>
      <c r="AI75" s="71">
        <v>28</v>
      </c>
      <c r="AJ75" s="71">
        <v>33</v>
      </c>
      <c r="AK75" s="71">
        <v>33</v>
      </c>
      <c r="AL75" s="71">
        <v>40</v>
      </c>
      <c r="AM75" s="71">
        <v>70</v>
      </c>
      <c r="AN75" s="71">
        <v>78</v>
      </c>
      <c r="AO75" s="71">
        <v>67</v>
      </c>
      <c r="AP75" s="71">
        <v>34</v>
      </c>
      <c r="AQ75" s="71">
        <v>0</v>
      </c>
      <c r="AR75" s="71">
        <v>559</v>
      </c>
      <c r="AT75" s="44">
        <v>1968</v>
      </c>
      <c r="AU75" s="71">
        <v>119</v>
      </c>
      <c r="AV75" s="71">
        <v>28</v>
      </c>
      <c r="AW75" s="71">
        <v>14</v>
      </c>
      <c r="AX75" s="71">
        <v>50</v>
      </c>
      <c r="AY75" s="71">
        <v>35</v>
      </c>
      <c r="AZ75" s="71">
        <v>17</v>
      </c>
      <c r="BA75" s="71">
        <v>23</v>
      </c>
      <c r="BB75" s="71">
        <v>31</v>
      </c>
      <c r="BC75" s="71">
        <v>36</v>
      </c>
      <c r="BD75" s="71">
        <v>54</v>
      </c>
      <c r="BE75" s="71">
        <v>76</v>
      </c>
      <c r="BF75" s="71">
        <v>73</v>
      </c>
      <c r="BG75" s="71">
        <v>93</v>
      </c>
      <c r="BH75" s="71">
        <v>104</v>
      </c>
      <c r="BI75" s="71">
        <v>130</v>
      </c>
      <c r="BJ75" s="71">
        <v>150</v>
      </c>
      <c r="BK75" s="71">
        <v>105</v>
      </c>
      <c r="BL75" s="71">
        <v>57</v>
      </c>
      <c r="BM75" s="71">
        <v>0</v>
      </c>
      <c r="BN75" s="71">
        <v>1195</v>
      </c>
      <c r="BP75" s="44">
        <v>1968</v>
      </c>
    </row>
    <row r="76" spans="2:68">
      <c r="B76" s="44">
        <v>1969</v>
      </c>
      <c r="C76" s="71">
        <v>66</v>
      </c>
      <c r="D76" s="71">
        <v>17</v>
      </c>
      <c r="E76" s="71">
        <v>17</v>
      </c>
      <c r="F76" s="71">
        <v>21</v>
      </c>
      <c r="G76" s="71">
        <v>31</v>
      </c>
      <c r="H76" s="71">
        <v>6</v>
      </c>
      <c r="I76" s="71">
        <v>11</v>
      </c>
      <c r="J76" s="71">
        <v>20</v>
      </c>
      <c r="K76" s="71">
        <v>19</v>
      </c>
      <c r="L76" s="71">
        <v>16</v>
      </c>
      <c r="M76" s="71">
        <v>27</v>
      </c>
      <c r="N76" s="71">
        <v>54</v>
      </c>
      <c r="O76" s="71">
        <v>48</v>
      </c>
      <c r="P76" s="71">
        <v>54</v>
      </c>
      <c r="Q76" s="71">
        <v>67</v>
      </c>
      <c r="R76" s="71">
        <v>54</v>
      </c>
      <c r="S76" s="71">
        <v>39</v>
      </c>
      <c r="T76" s="71">
        <v>18</v>
      </c>
      <c r="U76" s="71">
        <v>0</v>
      </c>
      <c r="V76" s="71">
        <v>585</v>
      </c>
      <c r="X76" s="44">
        <v>1969</v>
      </c>
      <c r="Y76" s="71">
        <v>38</v>
      </c>
      <c r="Z76" s="71">
        <v>13</v>
      </c>
      <c r="AA76" s="71">
        <v>13</v>
      </c>
      <c r="AB76" s="71">
        <v>9</v>
      </c>
      <c r="AC76" s="71">
        <v>11</v>
      </c>
      <c r="AD76" s="71">
        <v>7</v>
      </c>
      <c r="AE76" s="71">
        <v>9</v>
      </c>
      <c r="AF76" s="71">
        <v>14</v>
      </c>
      <c r="AG76" s="71">
        <v>21</v>
      </c>
      <c r="AH76" s="71">
        <v>13</v>
      </c>
      <c r="AI76" s="71">
        <v>30</v>
      </c>
      <c r="AJ76" s="71">
        <v>42</v>
      </c>
      <c r="AK76" s="71">
        <v>38</v>
      </c>
      <c r="AL76" s="71">
        <v>55</v>
      </c>
      <c r="AM76" s="71">
        <v>45</v>
      </c>
      <c r="AN76" s="71">
        <v>76</v>
      </c>
      <c r="AO76" s="71">
        <v>41</v>
      </c>
      <c r="AP76" s="71">
        <v>29</v>
      </c>
      <c r="AQ76" s="71">
        <v>1</v>
      </c>
      <c r="AR76" s="71">
        <v>505</v>
      </c>
      <c r="AT76" s="44">
        <v>1969</v>
      </c>
      <c r="AU76" s="71">
        <v>104</v>
      </c>
      <c r="AV76" s="71">
        <v>30</v>
      </c>
      <c r="AW76" s="71">
        <v>30</v>
      </c>
      <c r="AX76" s="71">
        <v>30</v>
      </c>
      <c r="AY76" s="71">
        <v>42</v>
      </c>
      <c r="AZ76" s="71">
        <v>13</v>
      </c>
      <c r="BA76" s="71">
        <v>20</v>
      </c>
      <c r="BB76" s="71">
        <v>34</v>
      </c>
      <c r="BC76" s="71">
        <v>40</v>
      </c>
      <c r="BD76" s="71">
        <v>29</v>
      </c>
      <c r="BE76" s="71">
        <v>57</v>
      </c>
      <c r="BF76" s="71">
        <v>96</v>
      </c>
      <c r="BG76" s="71">
        <v>86</v>
      </c>
      <c r="BH76" s="71">
        <v>109</v>
      </c>
      <c r="BI76" s="71">
        <v>112</v>
      </c>
      <c r="BJ76" s="71">
        <v>130</v>
      </c>
      <c r="BK76" s="71">
        <v>80</v>
      </c>
      <c r="BL76" s="71">
        <v>47</v>
      </c>
      <c r="BM76" s="71">
        <v>1</v>
      </c>
      <c r="BN76" s="71">
        <v>1090</v>
      </c>
      <c r="BP76" s="44">
        <v>1969</v>
      </c>
    </row>
    <row r="77" spans="2:68">
      <c r="B77" s="44">
        <v>1970</v>
      </c>
      <c r="C77" s="71">
        <v>70</v>
      </c>
      <c r="D77" s="71">
        <v>16</v>
      </c>
      <c r="E77" s="71">
        <v>20</v>
      </c>
      <c r="F77" s="71">
        <v>29</v>
      </c>
      <c r="G77" s="71">
        <v>13</v>
      </c>
      <c r="H77" s="71">
        <v>8</v>
      </c>
      <c r="I77" s="71">
        <v>9</v>
      </c>
      <c r="J77" s="71">
        <v>22</v>
      </c>
      <c r="K77" s="71">
        <v>17</v>
      </c>
      <c r="L77" s="71">
        <v>35</v>
      </c>
      <c r="M77" s="71">
        <v>19</v>
      </c>
      <c r="N77" s="71">
        <v>41</v>
      </c>
      <c r="O77" s="71">
        <v>52</v>
      </c>
      <c r="P77" s="71">
        <v>61</v>
      </c>
      <c r="Q77" s="71">
        <v>61</v>
      </c>
      <c r="R77" s="71">
        <v>59</v>
      </c>
      <c r="S77" s="71">
        <v>43</v>
      </c>
      <c r="T77" s="71">
        <v>19</v>
      </c>
      <c r="U77" s="71">
        <v>0</v>
      </c>
      <c r="V77" s="71">
        <v>594</v>
      </c>
      <c r="X77" s="44">
        <v>1970</v>
      </c>
      <c r="Y77" s="71">
        <v>38</v>
      </c>
      <c r="Z77" s="71">
        <v>15</v>
      </c>
      <c r="AA77" s="71">
        <v>8</v>
      </c>
      <c r="AB77" s="71">
        <v>18</v>
      </c>
      <c r="AC77" s="71">
        <v>8</v>
      </c>
      <c r="AD77" s="71">
        <v>9</v>
      </c>
      <c r="AE77" s="71">
        <v>8</v>
      </c>
      <c r="AF77" s="71">
        <v>14</v>
      </c>
      <c r="AG77" s="71">
        <v>11</v>
      </c>
      <c r="AH77" s="71">
        <v>27</v>
      </c>
      <c r="AI77" s="71">
        <v>17</v>
      </c>
      <c r="AJ77" s="71">
        <v>25</v>
      </c>
      <c r="AK77" s="71">
        <v>37</v>
      </c>
      <c r="AL77" s="71">
        <v>45</v>
      </c>
      <c r="AM77" s="71">
        <v>67</v>
      </c>
      <c r="AN77" s="71">
        <v>75</v>
      </c>
      <c r="AO77" s="71">
        <v>54</v>
      </c>
      <c r="AP77" s="71">
        <v>23</v>
      </c>
      <c r="AQ77" s="71">
        <v>0</v>
      </c>
      <c r="AR77" s="71">
        <v>499</v>
      </c>
      <c r="AT77" s="44">
        <v>1970</v>
      </c>
      <c r="AU77" s="71">
        <v>108</v>
      </c>
      <c r="AV77" s="71">
        <v>31</v>
      </c>
      <c r="AW77" s="71">
        <v>28</v>
      </c>
      <c r="AX77" s="71">
        <v>47</v>
      </c>
      <c r="AY77" s="71">
        <v>21</v>
      </c>
      <c r="AZ77" s="71">
        <v>17</v>
      </c>
      <c r="BA77" s="71">
        <v>17</v>
      </c>
      <c r="BB77" s="71">
        <v>36</v>
      </c>
      <c r="BC77" s="71">
        <v>28</v>
      </c>
      <c r="BD77" s="71">
        <v>62</v>
      </c>
      <c r="BE77" s="71">
        <v>36</v>
      </c>
      <c r="BF77" s="71">
        <v>66</v>
      </c>
      <c r="BG77" s="71">
        <v>89</v>
      </c>
      <c r="BH77" s="71">
        <v>106</v>
      </c>
      <c r="BI77" s="71">
        <v>128</v>
      </c>
      <c r="BJ77" s="71">
        <v>134</v>
      </c>
      <c r="BK77" s="71">
        <v>97</v>
      </c>
      <c r="BL77" s="71">
        <v>42</v>
      </c>
      <c r="BM77" s="71">
        <v>0</v>
      </c>
      <c r="BN77" s="71">
        <v>1093</v>
      </c>
      <c r="BP77" s="44">
        <v>1970</v>
      </c>
    </row>
    <row r="78" spans="2:68">
      <c r="B78" s="44">
        <v>1971</v>
      </c>
      <c r="C78" s="71">
        <v>56</v>
      </c>
      <c r="D78" s="71">
        <v>10</v>
      </c>
      <c r="E78" s="71">
        <v>11</v>
      </c>
      <c r="F78" s="71">
        <v>24</v>
      </c>
      <c r="G78" s="71">
        <v>26</v>
      </c>
      <c r="H78" s="71">
        <v>10</v>
      </c>
      <c r="I78" s="71">
        <v>11</v>
      </c>
      <c r="J78" s="71">
        <v>11</v>
      </c>
      <c r="K78" s="71">
        <v>20</v>
      </c>
      <c r="L78" s="71">
        <v>27</v>
      </c>
      <c r="M78" s="71">
        <v>40</v>
      </c>
      <c r="N78" s="71">
        <v>44</v>
      </c>
      <c r="O78" s="71">
        <v>45</v>
      </c>
      <c r="P78" s="71">
        <v>65</v>
      </c>
      <c r="Q78" s="71">
        <v>66</v>
      </c>
      <c r="R78" s="71">
        <v>77</v>
      </c>
      <c r="S78" s="71">
        <v>41</v>
      </c>
      <c r="T78" s="71">
        <v>24</v>
      </c>
      <c r="U78" s="71">
        <v>0</v>
      </c>
      <c r="V78" s="71">
        <v>608</v>
      </c>
      <c r="X78" s="44">
        <v>1971</v>
      </c>
      <c r="Y78" s="71">
        <v>39</v>
      </c>
      <c r="Z78" s="71">
        <v>9</v>
      </c>
      <c r="AA78" s="71">
        <v>10</v>
      </c>
      <c r="AB78" s="71">
        <v>9</v>
      </c>
      <c r="AC78" s="71">
        <v>11</v>
      </c>
      <c r="AD78" s="71">
        <v>13</v>
      </c>
      <c r="AE78" s="71">
        <v>15</v>
      </c>
      <c r="AF78" s="71">
        <v>11</v>
      </c>
      <c r="AG78" s="71">
        <v>11</v>
      </c>
      <c r="AH78" s="71">
        <v>23</v>
      </c>
      <c r="AI78" s="71">
        <v>32</v>
      </c>
      <c r="AJ78" s="71">
        <v>28</v>
      </c>
      <c r="AK78" s="71">
        <v>32</v>
      </c>
      <c r="AL78" s="71">
        <v>42</v>
      </c>
      <c r="AM78" s="71">
        <v>55</v>
      </c>
      <c r="AN78" s="71">
        <v>64</v>
      </c>
      <c r="AO78" s="71">
        <v>62</v>
      </c>
      <c r="AP78" s="71">
        <v>44</v>
      </c>
      <c r="AQ78" s="71">
        <v>0</v>
      </c>
      <c r="AR78" s="71">
        <v>510</v>
      </c>
      <c r="AT78" s="44">
        <v>1971</v>
      </c>
      <c r="AU78" s="71">
        <v>95</v>
      </c>
      <c r="AV78" s="71">
        <v>19</v>
      </c>
      <c r="AW78" s="71">
        <v>21</v>
      </c>
      <c r="AX78" s="71">
        <v>33</v>
      </c>
      <c r="AY78" s="71">
        <v>37</v>
      </c>
      <c r="AZ78" s="71">
        <v>23</v>
      </c>
      <c r="BA78" s="71">
        <v>26</v>
      </c>
      <c r="BB78" s="71">
        <v>22</v>
      </c>
      <c r="BC78" s="71">
        <v>31</v>
      </c>
      <c r="BD78" s="71">
        <v>50</v>
      </c>
      <c r="BE78" s="71">
        <v>72</v>
      </c>
      <c r="BF78" s="71">
        <v>72</v>
      </c>
      <c r="BG78" s="71">
        <v>77</v>
      </c>
      <c r="BH78" s="71">
        <v>107</v>
      </c>
      <c r="BI78" s="71">
        <v>121</v>
      </c>
      <c r="BJ78" s="71">
        <v>141</v>
      </c>
      <c r="BK78" s="71">
        <v>103</v>
      </c>
      <c r="BL78" s="71">
        <v>68</v>
      </c>
      <c r="BM78" s="71">
        <v>0</v>
      </c>
      <c r="BN78" s="71">
        <v>1118</v>
      </c>
      <c r="BP78" s="44">
        <v>1971</v>
      </c>
    </row>
    <row r="79" spans="2:68">
      <c r="B79" s="44">
        <v>1972</v>
      </c>
      <c r="C79" s="71">
        <v>54</v>
      </c>
      <c r="D79" s="71">
        <v>14</v>
      </c>
      <c r="E79" s="71">
        <v>13</v>
      </c>
      <c r="F79" s="71">
        <v>29</v>
      </c>
      <c r="G79" s="71">
        <v>15</v>
      </c>
      <c r="H79" s="71">
        <v>12</v>
      </c>
      <c r="I79" s="71">
        <v>7</v>
      </c>
      <c r="J79" s="71">
        <v>13</v>
      </c>
      <c r="K79" s="71">
        <v>21</v>
      </c>
      <c r="L79" s="71">
        <v>23</v>
      </c>
      <c r="M79" s="71">
        <v>21</v>
      </c>
      <c r="N79" s="71">
        <v>40</v>
      </c>
      <c r="O79" s="71">
        <v>56</v>
      </c>
      <c r="P79" s="71">
        <v>52</v>
      </c>
      <c r="Q79" s="71">
        <v>66</v>
      </c>
      <c r="R79" s="71">
        <v>52</v>
      </c>
      <c r="S79" s="71">
        <v>55</v>
      </c>
      <c r="T79" s="71">
        <v>24</v>
      </c>
      <c r="U79" s="71">
        <v>0</v>
      </c>
      <c r="V79" s="71">
        <v>567</v>
      </c>
      <c r="X79" s="44">
        <v>1972</v>
      </c>
      <c r="Y79" s="71">
        <v>46</v>
      </c>
      <c r="Z79" s="71">
        <v>12</v>
      </c>
      <c r="AA79" s="71">
        <v>8</v>
      </c>
      <c r="AB79" s="71">
        <v>12</v>
      </c>
      <c r="AC79" s="71">
        <v>20</v>
      </c>
      <c r="AD79" s="71">
        <v>7</v>
      </c>
      <c r="AE79" s="71">
        <v>8</v>
      </c>
      <c r="AF79" s="71">
        <v>5</v>
      </c>
      <c r="AG79" s="71">
        <v>7</v>
      </c>
      <c r="AH79" s="71">
        <v>16</v>
      </c>
      <c r="AI79" s="71">
        <v>20</v>
      </c>
      <c r="AJ79" s="71">
        <v>43</v>
      </c>
      <c r="AK79" s="71">
        <v>41</v>
      </c>
      <c r="AL79" s="71">
        <v>37</v>
      </c>
      <c r="AM79" s="71">
        <v>56</v>
      </c>
      <c r="AN79" s="71">
        <v>70</v>
      </c>
      <c r="AO79" s="71">
        <v>61</v>
      </c>
      <c r="AP79" s="71">
        <v>36</v>
      </c>
      <c r="AQ79" s="71">
        <v>0</v>
      </c>
      <c r="AR79" s="71">
        <v>505</v>
      </c>
      <c r="AT79" s="44">
        <v>1972</v>
      </c>
      <c r="AU79" s="71">
        <v>100</v>
      </c>
      <c r="AV79" s="71">
        <v>26</v>
      </c>
      <c r="AW79" s="71">
        <v>21</v>
      </c>
      <c r="AX79" s="71">
        <v>41</v>
      </c>
      <c r="AY79" s="71">
        <v>35</v>
      </c>
      <c r="AZ79" s="71">
        <v>19</v>
      </c>
      <c r="BA79" s="71">
        <v>15</v>
      </c>
      <c r="BB79" s="71">
        <v>18</v>
      </c>
      <c r="BC79" s="71">
        <v>28</v>
      </c>
      <c r="BD79" s="71">
        <v>39</v>
      </c>
      <c r="BE79" s="71">
        <v>41</v>
      </c>
      <c r="BF79" s="71">
        <v>83</v>
      </c>
      <c r="BG79" s="71">
        <v>97</v>
      </c>
      <c r="BH79" s="71">
        <v>89</v>
      </c>
      <c r="BI79" s="71">
        <v>122</v>
      </c>
      <c r="BJ79" s="71">
        <v>122</v>
      </c>
      <c r="BK79" s="71">
        <v>116</v>
      </c>
      <c r="BL79" s="71">
        <v>60</v>
      </c>
      <c r="BM79" s="71">
        <v>0</v>
      </c>
      <c r="BN79" s="71">
        <v>1072</v>
      </c>
      <c r="BP79" s="44">
        <v>1972</v>
      </c>
    </row>
    <row r="80" spans="2:68">
      <c r="B80" s="44">
        <v>1973</v>
      </c>
      <c r="C80" s="71">
        <v>63</v>
      </c>
      <c r="D80" s="71">
        <v>17</v>
      </c>
      <c r="E80" s="71">
        <v>16</v>
      </c>
      <c r="F80" s="71">
        <v>25</v>
      </c>
      <c r="G80" s="71">
        <v>23</v>
      </c>
      <c r="H80" s="71">
        <v>13</v>
      </c>
      <c r="I80" s="71">
        <v>10</v>
      </c>
      <c r="J80" s="71">
        <v>13</v>
      </c>
      <c r="K80" s="71">
        <v>25</v>
      </c>
      <c r="L80" s="71">
        <v>30</v>
      </c>
      <c r="M80" s="71">
        <v>29</v>
      </c>
      <c r="N80" s="71">
        <v>33</v>
      </c>
      <c r="O80" s="71">
        <v>38</v>
      </c>
      <c r="P80" s="71">
        <v>67</v>
      </c>
      <c r="Q80" s="71">
        <v>81</v>
      </c>
      <c r="R80" s="71">
        <v>57</v>
      </c>
      <c r="S80" s="71">
        <v>50</v>
      </c>
      <c r="T80" s="71">
        <v>26</v>
      </c>
      <c r="U80" s="71">
        <v>0</v>
      </c>
      <c r="V80" s="71">
        <v>616</v>
      </c>
      <c r="X80" s="44">
        <v>1973</v>
      </c>
      <c r="Y80" s="71">
        <v>39</v>
      </c>
      <c r="Z80" s="71">
        <v>15</v>
      </c>
      <c r="AA80" s="71">
        <v>15</v>
      </c>
      <c r="AB80" s="71">
        <v>15</v>
      </c>
      <c r="AC80" s="71">
        <v>8</v>
      </c>
      <c r="AD80" s="71">
        <v>8</v>
      </c>
      <c r="AE80" s="71">
        <v>12</v>
      </c>
      <c r="AF80" s="71">
        <v>7</v>
      </c>
      <c r="AG80" s="71">
        <v>13</v>
      </c>
      <c r="AH80" s="71">
        <v>17</v>
      </c>
      <c r="AI80" s="71">
        <v>23</v>
      </c>
      <c r="AJ80" s="71">
        <v>35</v>
      </c>
      <c r="AK80" s="71">
        <v>35</v>
      </c>
      <c r="AL80" s="71">
        <v>55</v>
      </c>
      <c r="AM80" s="71">
        <v>59</v>
      </c>
      <c r="AN80" s="71">
        <v>66</v>
      </c>
      <c r="AO80" s="71">
        <v>62</v>
      </c>
      <c r="AP80" s="71">
        <v>34</v>
      </c>
      <c r="AQ80" s="71">
        <v>0</v>
      </c>
      <c r="AR80" s="71">
        <v>518</v>
      </c>
      <c r="AT80" s="44">
        <v>1973</v>
      </c>
      <c r="AU80" s="71">
        <v>102</v>
      </c>
      <c r="AV80" s="71">
        <v>32</v>
      </c>
      <c r="AW80" s="71">
        <v>31</v>
      </c>
      <c r="AX80" s="71">
        <v>40</v>
      </c>
      <c r="AY80" s="71">
        <v>31</v>
      </c>
      <c r="AZ80" s="71">
        <v>21</v>
      </c>
      <c r="BA80" s="71">
        <v>22</v>
      </c>
      <c r="BB80" s="71">
        <v>20</v>
      </c>
      <c r="BC80" s="71">
        <v>38</v>
      </c>
      <c r="BD80" s="71">
        <v>47</v>
      </c>
      <c r="BE80" s="71">
        <v>52</v>
      </c>
      <c r="BF80" s="71">
        <v>68</v>
      </c>
      <c r="BG80" s="71">
        <v>73</v>
      </c>
      <c r="BH80" s="71">
        <v>122</v>
      </c>
      <c r="BI80" s="71">
        <v>140</v>
      </c>
      <c r="BJ80" s="71">
        <v>123</v>
      </c>
      <c r="BK80" s="71">
        <v>112</v>
      </c>
      <c r="BL80" s="71">
        <v>60</v>
      </c>
      <c r="BM80" s="71">
        <v>0</v>
      </c>
      <c r="BN80" s="71">
        <v>1134</v>
      </c>
      <c r="BP80" s="44">
        <v>1973</v>
      </c>
    </row>
    <row r="81" spans="2:68">
      <c r="B81" s="44">
        <v>1974</v>
      </c>
      <c r="C81" s="71">
        <v>53</v>
      </c>
      <c r="D81" s="71">
        <v>10</v>
      </c>
      <c r="E81" s="71">
        <v>10</v>
      </c>
      <c r="F81" s="71">
        <v>29</v>
      </c>
      <c r="G81" s="71">
        <v>24</v>
      </c>
      <c r="H81" s="71">
        <v>15</v>
      </c>
      <c r="I81" s="71">
        <v>11</v>
      </c>
      <c r="J81" s="71">
        <v>14</v>
      </c>
      <c r="K81" s="71">
        <v>24</v>
      </c>
      <c r="L81" s="71">
        <v>22</v>
      </c>
      <c r="M81" s="71">
        <v>32</v>
      </c>
      <c r="N81" s="71">
        <v>39</v>
      </c>
      <c r="O81" s="71">
        <v>58</v>
      </c>
      <c r="P81" s="71">
        <v>57</v>
      </c>
      <c r="Q81" s="71">
        <v>90</v>
      </c>
      <c r="R81" s="71">
        <v>66</v>
      </c>
      <c r="S81" s="71">
        <v>48</v>
      </c>
      <c r="T81" s="71">
        <v>29</v>
      </c>
      <c r="U81" s="71">
        <v>0</v>
      </c>
      <c r="V81" s="71">
        <v>631</v>
      </c>
      <c r="X81" s="44">
        <v>1974</v>
      </c>
      <c r="Y81" s="71">
        <v>42</v>
      </c>
      <c r="Z81" s="71">
        <v>6</v>
      </c>
      <c r="AA81" s="71">
        <v>14</v>
      </c>
      <c r="AB81" s="71">
        <v>10</v>
      </c>
      <c r="AC81" s="71">
        <v>17</v>
      </c>
      <c r="AD81" s="71">
        <v>12</v>
      </c>
      <c r="AE81" s="71">
        <v>12</v>
      </c>
      <c r="AF81" s="71">
        <v>15</v>
      </c>
      <c r="AG81" s="71">
        <v>18</v>
      </c>
      <c r="AH81" s="71">
        <v>20</v>
      </c>
      <c r="AI81" s="71">
        <v>30</v>
      </c>
      <c r="AJ81" s="71">
        <v>36</v>
      </c>
      <c r="AK81" s="71">
        <v>42</v>
      </c>
      <c r="AL81" s="71">
        <v>51</v>
      </c>
      <c r="AM81" s="71">
        <v>68</v>
      </c>
      <c r="AN81" s="71">
        <v>57</v>
      </c>
      <c r="AO81" s="71">
        <v>47</v>
      </c>
      <c r="AP81" s="71">
        <v>44</v>
      </c>
      <c r="AQ81" s="71">
        <v>0</v>
      </c>
      <c r="AR81" s="71">
        <v>541</v>
      </c>
      <c r="AT81" s="44">
        <v>1974</v>
      </c>
      <c r="AU81" s="71">
        <v>95</v>
      </c>
      <c r="AV81" s="71">
        <v>16</v>
      </c>
      <c r="AW81" s="71">
        <v>24</v>
      </c>
      <c r="AX81" s="71">
        <v>39</v>
      </c>
      <c r="AY81" s="71">
        <v>41</v>
      </c>
      <c r="AZ81" s="71">
        <v>27</v>
      </c>
      <c r="BA81" s="71">
        <v>23</v>
      </c>
      <c r="BB81" s="71">
        <v>29</v>
      </c>
      <c r="BC81" s="71">
        <v>42</v>
      </c>
      <c r="BD81" s="71">
        <v>42</v>
      </c>
      <c r="BE81" s="71">
        <v>62</v>
      </c>
      <c r="BF81" s="71">
        <v>75</v>
      </c>
      <c r="BG81" s="71">
        <v>100</v>
      </c>
      <c r="BH81" s="71">
        <v>108</v>
      </c>
      <c r="BI81" s="71">
        <v>158</v>
      </c>
      <c r="BJ81" s="71">
        <v>123</v>
      </c>
      <c r="BK81" s="71">
        <v>95</v>
      </c>
      <c r="BL81" s="71">
        <v>73</v>
      </c>
      <c r="BM81" s="71">
        <v>0</v>
      </c>
      <c r="BN81" s="71">
        <v>1172</v>
      </c>
      <c r="BP81" s="44">
        <v>1974</v>
      </c>
    </row>
    <row r="82" spans="2:68">
      <c r="B82" s="44">
        <v>1975</v>
      </c>
      <c r="C82" s="71">
        <v>55</v>
      </c>
      <c r="D82" s="71">
        <v>15</v>
      </c>
      <c r="E82" s="71">
        <v>9</v>
      </c>
      <c r="F82" s="71">
        <v>26</v>
      </c>
      <c r="G82" s="71">
        <v>25</v>
      </c>
      <c r="H82" s="71">
        <v>21</v>
      </c>
      <c r="I82" s="71">
        <v>11</v>
      </c>
      <c r="J82" s="71">
        <v>16</v>
      </c>
      <c r="K82" s="71">
        <v>26</v>
      </c>
      <c r="L82" s="71">
        <v>25</v>
      </c>
      <c r="M82" s="71">
        <v>39</v>
      </c>
      <c r="N82" s="71">
        <v>43</v>
      </c>
      <c r="O82" s="71">
        <v>51</v>
      </c>
      <c r="P82" s="71">
        <v>57</v>
      </c>
      <c r="Q82" s="71">
        <v>58</v>
      </c>
      <c r="R82" s="71">
        <v>67</v>
      </c>
      <c r="S82" s="71">
        <v>55</v>
      </c>
      <c r="T82" s="71">
        <v>23</v>
      </c>
      <c r="U82" s="71">
        <v>0</v>
      </c>
      <c r="V82" s="71">
        <v>622</v>
      </c>
      <c r="X82" s="44">
        <v>1975</v>
      </c>
      <c r="Y82" s="71">
        <v>34</v>
      </c>
      <c r="Z82" s="71">
        <v>11</v>
      </c>
      <c r="AA82" s="71">
        <v>11</v>
      </c>
      <c r="AB82" s="71">
        <v>15</v>
      </c>
      <c r="AC82" s="71">
        <v>18</v>
      </c>
      <c r="AD82" s="71">
        <v>14</v>
      </c>
      <c r="AE82" s="71">
        <v>11</v>
      </c>
      <c r="AF82" s="71">
        <v>7</v>
      </c>
      <c r="AG82" s="71">
        <v>14</v>
      </c>
      <c r="AH82" s="71">
        <v>24</v>
      </c>
      <c r="AI82" s="71">
        <v>27</v>
      </c>
      <c r="AJ82" s="71">
        <v>32</v>
      </c>
      <c r="AK82" s="71">
        <v>48</v>
      </c>
      <c r="AL82" s="71">
        <v>54</v>
      </c>
      <c r="AM82" s="71">
        <v>62</v>
      </c>
      <c r="AN82" s="71">
        <v>57</v>
      </c>
      <c r="AO82" s="71">
        <v>57</v>
      </c>
      <c r="AP82" s="71">
        <v>49</v>
      </c>
      <c r="AQ82" s="71">
        <v>0</v>
      </c>
      <c r="AR82" s="71">
        <v>545</v>
      </c>
      <c r="AT82" s="44">
        <v>1975</v>
      </c>
      <c r="AU82" s="71">
        <v>89</v>
      </c>
      <c r="AV82" s="71">
        <v>26</v>
      </c>
      <c r="AW82" s="71">
        <v>20</v>
      </c>
      <c r="AX82" s="71">
        <v>41</v>
      </c>
      <c r="AY82" s="71">
        <v>43</v>
      </c>
      <c r="AZ82" s="71">
        <v>35</v>
      </c>
      <c r="BA82" s="71">
        <v>22</v>
      </c>
      <c r="BB82" s="71">
        <v>23</v>
      </c>
      <c r="BC82" s="71">
        <v>40</v>
      </c>
      <c r="BD82" s="71">
        <v>49</v>
      </c>
      <c r="BE82" s="71">
        <v>66</v>
      </c>
      <c r="BF82" s="71">
        <v>75</v>
      </c>
      <c r="BG82" s="71">
        <v>99</v>
      </c>
      <c r="BH82" s="71">
        <v>111</v>
      </c>
      <c r="BI82" s="71">
        <v>120</v>
      </c>
      <c r="BJ82" s="71">
        <v>124</v>
      </c>
      <c r="BK82" s="71">
        <v>112</v>
      </c>
      <c r="BL82" s="71">
        <v>72</v>
      </c>
      <c r="BM82" s="71">
        <v>0</v>
      </c>
      <c r="BN82" s="71">
        <v>1167</v>
      </c>
      <c r="BP82" s="44">
        <v>1975</v>
      </c>
    </row>
    <row r="83" spans="2:68">
      <c r="B83" s="44">
        <v>1976</v>
      </c>
      <c r="C83" s="71">
        <v>45</v>
      </c>
      <c r="D83" s="71">
        <v>15</v>
      </c>
      <c r="E83" s="71">
        <v>12</v>
      </c>
      <c r="F83" s="71">
        <v>28</v>
      </c>
      <c r="G83" s="71">
        <v>24</v>
      </c>
      <c r="H83" s="71">
        <v>15</v>
      </c>
      <c r="I83" s="71">
        <v>17</v>
      </c>
      <c r="J83" s="71">
        <v>14</v>
      </c>
      <c r="K83" s="71">
        <v>25</v>
      </c>
      <c r="L83" s="71">
        <v>28</v>
      </c>
      <c r="M83" s="71">
        <v>32</v>
      </c>
      <c r="N83" s="71">
        <v>41</v>
      </c>
      <c r="O83" s="71">
        <v>53</v>
      </c>
      <c r="P83" s="71">
        <v>53</v>
      </c>
      <c r="Q83" s="71">
        <v>60</v>
      </c>
      <c r="R83" s="71">
        <v>79</v>
      </c>
      <c r="S83" s="71">
        <v>38</v>
      </c>
      <c r="T83" s="71">
        <v>35</v>
      </c>
      <c r="U83" s="71">
        <v>0</v>
      </c>
      <c r="V83" s="71">
        <v>614</v>
      </c>
      <c r="X83" s="44">
        <v>1976</v>
      </c>
      <c r="Y83" s="71">
        <v>43</v>
      </c>
      <c r="Z83" s="71">
        <v>11</v>
      </c>
      <c r="AA83" s="71">
        <v>6</v>
      </c>
      <c r="AB83" s="71">
        <v>7</v>
      </c>
      <c r="AC83" s="71">
        <v>15</v>
      </c>
      <c r="AD83" s="71">
        <v>15</v>
      </c>
      <c r="AE83" s="71">
        <v>7</v>
      </c>
      <c r="AF83" s="71">
        <v>17</v>
      </c>
      <c r="AG83" s="71">
        <v>16</v>
      </c>
      <c r="AH83" s="71">
        <v>21</v>
      </c>
      <c r="AI83" s="71">
        <v>22</v>
      </c>
      <c r="AJ83" s="71">
        <v>15</v>
      </c>
      <c r="AK83" s="71">
        <v>48</v>
      </c>
      <c r="AL83" s="71">
        <v>53</v>
      </c>
      <c r="AM83" s="71">
        <v>65</v>
      </c>
      <c r="AN83" s="71">
        <v>64</v>
      </c>
      <c r="AO83" s="71">
        <v>57</v>
      </c>
      <c r="AP83" s="71">
        <v>38</v>
      </c>
      <c r="AQ83" s="71">
        <v>0</v>
      </c>
      <c r="AR83" s="71">
        <v>520</v>
      </c>
      <c r="AT83" s="44">
        <v>1976</v>
      </c>
      <c r="AU83" s="71">
        <v>88</v>
      </c>
      <c r="AV83" s="71">
        <v>26</v>
      </c>
      <c r="AW83" s="71">
        <v>18</v>
      </c>
      <c r="AX83" s="71">
        <v>35</v>
      </c>
      <c r="AY83" s="71">
        <v>39</v>
      </c>
      <c r="AZ83" s="71">
        <v>30</v>
      </c>
      <c r="BA83" s="71">
        <v>24</v>
      </c>
      <c r="BB83" s="71">
        <v>31</v>
      </c>
      <c r="BC83" s="71">
        <v>41</v>
      </c>
      <c r="BD83" s="71">
        <v>49</v>
      </c>
      <c r="BE83" s="71">
        <v>54</v>
      </c>
      <c r="BF83" s="71">
        <v>56</v>
      </c>
      <c r="BG83" s="71">
        <v>101</v>
      </c>
      <c r="BH83" s="71">
        <v>106</v>
      </c>
      <c r="BI83" s="71">
        <v>125</v>
      </c>
      <c r="BJ83" s="71">
        <v>143</v>
      </c>
      <c r="BK83" s="71">
        <v>95</v>
      </c>
      <c r="BL83" s="71">
        <v>73</v>
      </c>
      <c r="BM83" s="71">
        <v>0</v>
      </c>
      <c r="BN83" s="71">
        <v>1134</v>
      </c>
      <c r="BP83" s="44">
        <v>1976</v>
      </c>
    </row>
    <row r="84" spans="2:68">
      <c r="B84" s="44">
        <v>1977</v>
      </c>
      <c r="C84" s="71">
        <v>61</v>
      </c>
      <c r="D84" s="71">
        <v>9</v>
      </c>
      <c r="E84" s="71">
        <v>11</v>
      </c>
      <c r="F84" s="71">
        <v>25</v>
      </c>
      <c r="G84" s="71">
        <v>16</v>
      </c>
      <c r="H84" s="71">
        <v>20</v>
      </c>
      <c r="I84" s="71">
        <v>17</v>
      </c>
      <c r="J84" s="71">
        <v>16</v>
      </c>
      <c r="K84" s="71">
        <v>18</v>
      </c>
      <c r="L84" s="71">
        <v>28</v>
      </c>
      <c r="M84" s="71">
        <v>27</v>
      </c>
      <c r="N84" s="71">
        <v>40</v>
      </c>
      <c r="O84" s="71">
        <v>55</v>
      </c>
      <c r="P84" s="71">
        <v>63</v>
      </c>
      <c r="Q84" s="71">
        <v>85</v>
      </c>
      <c r="R84" s="71">
        <v>86</v>
      </c>
      <c r="S84" s="71">
        <v>43</v>
      </c>
      <c r="T84" s="71">
        <v>34</v>
      </c>
      <c r="U84" s="71">
        <v>0</v>
      </c>
      <c r="V84" s="71">
        <v>654</v>
      </c>
      <c r="X84" s="44">
        <v>1977</v>
      </c>
      <c r="Y84" s="71">
        <v>33</v>
      </c>
      <c r="Z84" s="71">
        <v>11</v>
      </c>
      <c r="AA84" s="71">
        <v>7</v>
      </c>
      <c r="AB84" s="71">
        <v>7</v>
      </c>
      <c r="AC84" s="71">
        <v>10</v>
      </c>
      <c r="AD84" s="71">
        <v>13</v>
      </c>
      <c r="AE84" s="71">
        <v>7</v>
      </c>
      <c r="AF84" s="71">
        <v>7</v>
      </c>
      <c r="AG84" s="71">
        <v>11</v>
      </c>
      <c r="AH84" s="71">
        <v>14</v>
      </c>
      <c r="AI84" s="71">
        <v>24</v>
      </c>
      <c r="AJ84" s="71">
        <v>35</v>
      </c>
      <c r="AK84" s="71">
        <v>42</v>
      </c>
      <c r="AL84" s="71">
        <v>40</v>
      </c>
      <c r="AM84" s="71">
        <v>52</v>
      </c>
      <c r="AN84" s="71">
        <v>63</v>
      </c>
      <c r="AO84" s="71">
        <v>62</v>
      </c>
      <c r="AP84" s="71">
        <v>39</v>
      </c>
      <c r="AQ84" s="71">
        <v>0</v>
      </c>
      <c r="AR84" s="71">
        <v>477</v>
      </c>
      <c r="AT84" s="44">
        <v>1977</v>
      </c>
      <c r="AU84" s="71">
        <v>94</v>
      </c>
      <c r="AV84" s="71">
        <v>20</v>
      </c>
      <c r="AW84" s="71">
        <v>18</v>
      </c>
      <c r="AX84" s="71">
        <v>32</v>
      </c>
      <c r="AY84" s="71">
        <v>26</v>
      </c>
      <c r="AZ84" s="71">
        <v>33</v>
      </c>
      <c r="BA84" s="71">
        <v>24</v>
      </c>
      <c r="BB84" s="71">
        <v>23</v>
      </c>
      <c r="BC84" s="71">
        <v>29</v>
      </c>
      <c r="BD84" s="71">
        <v>42</v>
      </c>
      <c r="BE84" s="71">
        <v>51</v>
      </c>
      <c r="BF84" s="71">
        <v>75</v>
      </c>
      <c r="BG84" s="71">
        <v>97</v>
      </c>
      <c r="BH84" s="71">
        <v>103</v>
      </c>
      <c r="BI84" s="71">
        <v>137</v>
      </c>
      <c r="BJ84" s="71">
        <v>149</v>
      </c>
      <c r="BK84" s="71">
        <v>105</v>
      </c>
      <c r="BL84" s="71">
        <v>73</v>
      </c>
      <c r="BM84" s="71">
        <v>0</v>
      </c>
      <c r="BN84" s="71">
        <v>1131</v>
      </c>
      <c r="BP84" s="44">
        <v>1977</v>
      </c>
    </row>
    <row r="85" spans="2:68">
      <c r="B85" s="44">
        <v>1978</v>
      </c>
      <c r="C85" s="71">
        <v>47</v>
      </c>
      <c r="D85" s="71">
        <v>10</v>
      </c>
      <c r="E85" s="71">
        <v>12</v>
      </c>
      <c r="F85" s="71">
        <v>20</v>
      </c>
      <c r="G85" s="71">
        <v>12</v>
      </c>
      <c r="H85" s="71">
        <v>12</v>
      </c>
      <c r="I85" s="71">
        <v>16</v>
      </c>
      <c r="J85" s="71">
        <v>13</v>
      </c>
      <c r="K85" s="71">
        <v>20</v>
      </c>
      <c r="L85" s="71">
        <v>25</v>
      </c>
      <c r="M85" s="71">
        <v>24</v>
      </c>
      <c r="N85" s="71">
        <v>26</v>
      </c>
      <c r="O85" s="71">
        <v>42</v>
      </c>
      <c r="P85" s="71">
        <v>63</v>
      </c>
      <c r="Q85" s="71">
        <v>66</v>
      </c>
      <c r="R85" s="71">
        <v>57</v>
      </c>
      <c r="S85" s="71">
        <v>37</v>
      </c>
      <c r="T85" s="71">
        <v>24</v>
      </c>
      <c r="U85" s="71">
        <v>0</v>
      </c>
      <c r="V85" s="71">
        <v>526</v>
      </c>
      <c r="X85" s="44">
        <v>1978</v>
      </c>
      <c r="Y85" s="71">
        <v>38</v>
      </c>
      <c r="Z85" s="71">
        <v>7</v>
      </c>
      <c r="AA85" s="71">
        <v>11</v>
      </c>
      <c r="AB85" s="71">
        <v>10</v>
      </c>
      <c r="AC85" s="71">
        <v>12</v>
      </c>
      <c r="AD85" s="71">
        <v>8</v>
      </c>
      <c r="AE85" s="71">
        <v>16</v>
      </c>
      <c r="AF85" s="71">
        <v>17</v>
      </c>
      <c r="AG85" s="71">
        <v>14</v>
      </c>
      <c r="AH85" s="71">
        <v>20</v>
      </c>
      <c r="AI85" s="71">
        <v>27</v>
      </c>
      <c r="AJ85" s="71">
        <v>23</v>
      </c>
      <c r="AK85" s="71">
        <v>42</v>
      </c>
      <c r="AL85" s="71">
        <v>61</v>
      </c>
      <c r="AM85" s="71">
        <v>60</v>
      </c>
      <c r="AN85" s="71">
        <v>77</v>
      </c>
      <c r="AO85" s="71">
        <v>51</v>
      </c>
      <c r="AP85" s="71">
        <v>42</v>
      </c>
      <c r="AQ85" s="71">
        <v>0</v>
      </c>
      <c r="AR85" s="71">
        <v>536</v>
      </c>
      <c r="AT85" s="44">
        <v>1978</v>
      </c>
      <c r="AU85" s="71">
        <v>85</v>
      </c>
      <c r="AV85" s="71">
        <v>17</v>
      </c>
      <c r="AW85" s="71">
        <v>23</v>
      </c>
      <c r="AX85" s="71">
        <v>30</v>
      </c>
      <c r="AY85" s="71">
        <v>24</v>
      </c>
      <c r="AZ85" s="71">
        <v>20</v>
      </c>
      <c r="BA85" s="71">
        <v>32</v>
      </c>
      <c r="BB85" s="71">
        <v>30</v>
      </c>
      <c r="BC85" s="71">
        <v>34</v>
      </c>
      <c r="BD85" s="71">
        <v>45</v>
      </c>
      <c r="BE85" s="71">
        <v>51</v>
      </c>
      <c r="BF85" s="71">
        <v>49</v>
      </c>
      <c r="BG85" s="71">
        <v>84</v>
      </c>
      <c r="BH85" s="71">
        <v>124</v>
      </c>
      <c r="BI85" s="71">
        <v>126</v>
      </c>
      <c r="BJ85" s="71">
        <v>134</v>
      </c>
      <c r="BK85" s="71">
        <v>88</v>
      </c>
      <c r="BL85" s="71">
        <v>66</v>
      </c>
      <c r="BM85" s="71">
        <v>0</v>
      </c>
      <c r="BN85" s="71">
        <v>1062</v>
      </c>
      <c r="BP85" s="44">
        <v>1978</v>
      </c>
    </row>
    <row r="86" spans="2:68">
      <c r="B86" s="45">
        <v>1979</v>
      </c>
      <c r="C86" s="71">
        <v>59</v>
      </c>
      <c r="D86" s="71">
        <v>8</v>
      </c>
      <c r="E86" s="71">
        <v>11</v>
      </c>
      <c r="F86" s="71">
        <v>30</v>
      </c>
      <c r="G86" s="71">
        <v>24</v>
      </c>
      <c r="H86" s="71">
        <v>24</v>
      </c>
      <c r="I86" s="71">
        <v>18</v>
      </c>
      <c r="J86" s="71">
        <v>13</v>
      </c>
      <c r="K86" s="71">
        <v>21</v>
      </c>
      <c r="L86" s="71">
        <v>23</v>
      </c>
      <c r="M86" s="71">
        <v>28</v>
      </c>
      <c r="N86" s="71">
        <v>50</v>
      </c>
      <c r="O86" s="71">
        <v>52</v>
      </c>
      <c r="P86" s="71">
        <v>74</v>
      </c>
      <c r="Q86" s="71">
        <v>94</v>
      </c>
      <c r="R86" s="71">
        <v>94</v>
      </c>
      <c r="S86" s="71">
        <v>54</v>
      </c>
      <c r="T86" s="71">
        <v>38</v>
      </c>
      <c r="U86" s="71">
        <v>0</v>
      </c>
      <c r="V86" s="71">
        <v>715</v>
      </c>
      <c r="X86" s="45">
        <v>1979</v>
      </c>
      <c r="Y86" s="71">
        <v>32</v>
      </c>
      <c r="Z86" s="71">
        <v>16</v>
      </c>
      <c r="AA86" s="71">
        <v>10</v>
      </c>
      <c r="AB86" s="71">
        <v>16</v>
      </c>
      <c r="AC86" s="71">
        <v>8</v>
      </c>
      <c r="AD86" s="71">
        <v>17</v>
      </c>
      <c r="AE86" s="71">
        <v>11</v>
      </c>
      <c r="AF86" s="71">
        <v>6</v>
      </c>
      <c r="AG86" s="71">
        <v>10</v>
      </c>
      <c r="AH86" s="71">
        <v>20</v>
      </c>
      <c r="AI86" s="71">
        <v>18</v>
      </c>
      <c r="AJ86" s="71">
        <v>28</v>
      </c>
      <c r="AK86" s="71">
        <v>51</v>
      </c>
      <c r="AL86" s="71">
        <v>50</v>
      </c>
      <c r="AM86" s="71">
        <v>62</v>
      </c>
      <c r="AN86" s="71">
        <v>81</v>
      </c>
      <c r="AO86" s="71">
        <v>60</v>
      </c>
      <c r="AP86" s="71">
        <v>58</v>
      </c>
      <c r="AQ86" s="71">
        <v>0</v>
      </c>
      <c r="AR86" s="71">
        <v>554</v>
      </c>
      <c r="AT86" s="45">
        <v>1979</v>
      </c>
      <c r="AU86" s="71">
        <v>91</v>
      </c>
      <c r="AV86" s="71">
        <v>24</v>
      </c>
      <c r="AW86" s="71">
        <v>21</v>
      </c>
      <c r="AX86" s="71">
        <v>46</v>
      </c>
      <c r="AY86" s="71">
        <v>32</v>
      </c>
      <c r="AZ86" s="71">
        <v>41</v>
      </c>
      <c r="BA86" s="71">
        <v>29</v>
      </c>
      <c r="BB86" s="71">
        <v>19</v>
      </c>
      <c r="BC86" s="71">
        <v>31</v>
      </c>
      <c r="BD86" s="71">
        <v>43</v>
      </c>
      <c r="BE86" s="71">
        <v>46</v>
      </c>
      <c r="BF86" s="71">
        <v>78</v>
      </c>
      <c r="BG86" s="71">
        <v>103</v>
      </c>
      <c r="BH86" s="71">
        <v>124</v>
      </c>
      <c r="BI86" s="71">
        <v>156</v>
      </c>
      <c r="BJ86" s="71">
        <v>175</v>
      </c>
      <c r="BK86" s="71">
        <v>114</v>
      </c>
      <c r="BL86" s="71">
        <v>96</v>
      </c>
      <c r="BM86" s="71">
        <v>0</v>
      </c>
      <c r="BN86" s="71">
        <v>1269</v>
      </c>
      <c r="BP86" s="45">
        <v>1979</v>
      </c>
    </row>
    <row r="87" spans="2:68">
      <c r="B87" s="45">
        <v>1980</v>
      </c>
      <c r="C87" s="71">
        <v>48</v>
      </c>
      <c r="D87" s="71">
        <v>10</v>
      </c>
      <c r="E87" s="71">
        <v>8</v>
      </c>
      <c r="F87" s="71">
        <v>17</v>
      </c>
      <c r="G87" s="71">
        <v>18</v>
      </c>
      <c r="H87" s="71">
        <v>12</v>
      </c>
      <c r="I87" s="71">
        <v>17</v>
      </c>
      <c r="J87" s="71">
        <v>13</v>
      </c>
      <c r="K87" s="71">
        <v>18</v>
      </c>
      <c r="L87" s="71">
        <v>27</v>
      </c>
      <c r="M87" s="71">
        <v>33</v>
      </c>
      <c r="N87" s="71">
        <v>42</v>
      </c>
      <c r="O87" s="71">
        <v>53</v>
      </c>
      <c r="P87" s="71">
        <v>74</v>
      </c>
      <c r="Q87" s="71">
        <v>83</v>
      </c>
      <c r="R87" s="71">
        <v>102</v>
      </c>
      <c r="S87" s="71">
        <v>60</v>
      </c>
      <c r="T87" s="71">
        <v>41</v>
      </c>
      <c r="U87" s="71">
        <v>0</v>
      </c>
      <c r="V87" s="71">
        <v>676</v>
      </c>
      <c r="X87" s="45">
        <v>1980</v>
      </c>
      <c r="Y87" s="71">
        <v>44</v>
      </c>
      <c r="Z87" s="71">
        <v>8</v>
      </c>
      <c r="AA87" s="71">
        <v>6</v>
      </c>
      <c r="AB87" s="71">
        <v>4</v>
      </c>
      <c r="AC87" s="71">
        <v>12</v>
      </c>
      <c r="AD87" s="71">
        <v>13</v>
      </c>
      <c r="AE87" s="71">
        <v>8</v>
      </c>
      <c r="AF87" s="71">
        <v>6</v>
      </c>
      <c r="AG87" s="71">
        <v>14</v>
      </c>
      <c r="AH87" s="71">
        <v>23</v>
      </c>
      <c r="AI87" s="71">
        <v>27</v>
      </c>
      <c r="AJ87" s="71">
        <v>36</v>
      </c>
      <c r="AK87" s="71">
        <v>45</v>
      </c>
      <c r="AL87" s="71">
        <v>67</v>
      </c>
      <c r="AM87" s="71">
        <v>64</v>
      </c>
      <c r="AN87" s="71">
        <v>81</v>
      </c>
      <c r="AO87" s="71">
        <v>69</v>
      </c>
      <c r="AP87" s="71">
        <v>81</v>
      </c>
      <c r="AQ87" s="71">
        <v>0</v>
      </c>
      <c r="AR87" s="71">
        <v>608</v>
      </c>
      <c r="AT87" s="45">
        <v>1980</v>
      </c>
      <c r="AU87" s="71">
        <v>92</v>
      </c>
      <c r="AV87" s="71">
        <v>18</v>
      </c>
      <c r="AW87" s="71">
        <v>14</v>
      </c>
      <c r="AX87" s="71">
        <v>21</v>
      </c>
      <c r="AY87" s="71">
        <v>30</v>
      </c>
      <c r="AZ87" s="71">
        <v>25</v>
      </c>
      <c r="BA87" s="71">
        <v>25</v>
      </c>
      <c r="BB87" s="71">
        <v>19</v>
      </c>
      <c r="BC87" s="71">
        <v>32</v>
      </c>
      <c r="BD87" s="71">
        <v>50</v>
      </c>
      <c r="BE87" s="71">
        <v>60</v>
      </c>
      <c r="BF87" s="71">
        <v>78</v>
      </c>
      <c r="BG87" s="71">
        <v>98</v>
      </c>
      <c r="BH87" s="71">
        <v>141</v>
      </c>
      <c r="BI87" s="71">
        <v>147</v>
      </c>
      <c r="BJ87" s="71">
        <v>183</v>
      </c>
      <c r="BK87" s="71">
        <v>129</v>
      </c>
      <c r="BL87" s="71">
        <v>122</v>
      </c>
      <c r="BM87" s="71">
        <v>0</v>
      </c>
      <c r="BN87" s="71">
        <v>1284</v>
      </c>
      <c r="BP87" s="45">
        <v>1980</v>
      </c>
    </row>
    <row r="88" spans="2:68">
      <c r="B88" s="45">
        <v>1981</v>
      </c>
      <c r="C88" s="71">
        <v>42</v>
      </c>
      <c r="D88" s="71">
        <v>19</v>
      </c>
      <c r="E88" s="71">
        <v>12</v>
      </c>
      <c r="F88" s="71">
        <v>30</v>
      </c>
      <c r="G88" s="71">
        <v>20</v>
      </c>
      <c r="H88" s="71">
        <v>20</v>
      </c>
      <c r="I88" s="71">
        <v>17</v>
      </c>
      <c r="J88" s="71">
        <v>19</v>
      </c>
      <c r="K88" s="71">
        <v>19</v>
      </c>
      <c r="L88" s="71">
        <v>19</v>
      </c>
      <c r="M88" s="71">
        <v>37</v>
      </c>
      <c r="N88" s="71">
        <v>50</v>
      </c>
      <c r="O88" s="71">
        <v>55</v>
      </c>
      <c r="P88" s="71">
        <v>72</v>
      </c>
      <c r="Q88" s="71">
        <v>79</v>
      </c>
      <c r="R88" s="71">
        <v>97</v>
      </c>
      <c r="S88" s="71">
        <v>68</v>
      </c>
      <c r="T88" s="71">
        <v>58</v>
      </c>
      <c r="U88" s="71">
        <v>1</v>
      </c>
      <c r="V88" s="71">
        <v>734</v>
      </c>
      <c r="X88" s="45">
        <v>1981</v>
      </c>
      <c r="Y88" s="71">
        <v>38</v>
      </c>
      <c r="Z88" s="71">
        <v>10</v>
      </c>
      <c r="AA88" s="71">
        <v>10</v>
      </c>
      <c r="AB88" s="71">
        <v>13</v>
      </c>
      <c r="AC88" s="71">
        <v>8</v>
      </c>
      <c r="AD88" s="71">
        <v>10</v>
      </c>
      <c r="AE88" s="71">
        <v>9</v>
      </c>
      <c r="AF88" s="71">
        <v>8</v>
      </c>
      <c r="AG88" s="71">
        <v>14</v>
      </c>
      <c r="AH88" s="71">
        <v>18</v>
      </c>
      <c r="AI88" s="71">
        <v>25</v>
      </c>
      <c r="AJ88" s="71">
        <v>33</v>
      </c>
      <c r="AK88" s="71">
        <v>41</v>
      </c>
      <c r="AL88" s="71">
        <v>56</v>
      </c>
      <c r="AM88" s="71">
        <v>64</v>
      </c>
      <c r="AN88" s="71">
        <v>83</v>
      </c>
      <c r="AO88" s="71">
        <v>85</v>
      </c>
      <c r="AP88" s="71">
        <v>74</v>
      </c>
      <c r="AQ88" s="71">
        <v>0</v>
      </c>
      <c r="AR88" s="71">
        <v>599</v>
      </c>
      <c r="AT88" s="45">
        <v>1981</v>
      </c>
      <c r="AU88" s="71">
        <v>80</v>
      </c>
      <c r="AV88" s="71">
        <v>29</v>
      </c>
      <c r="AW88" s="71">
        <v>22</v>
      </c>
      <c r="AX88" s="71">
        <v>43</v>
      </c>
      <c r="AY88" s="71">
        <v>28</v>
      </c>
      <c r="AZ88" s="71">
        <v>30</v>
      </c>
      <c r="BA88" s="71">
        <v>26</v>
      </c>
      <c r="BB88" s="71">
        <v>27</v>
      </c>
      <c r="BC88" s="71">
        <v>33</v>
      </c>
      <c r="BD88" s="71">
        <v>37</v>
      </c>
      <c r="BE88" s="71">
        <v>62</v>
      </c>
      <c r="BF88" s="71">
        <v>83</v>
      </c>
      <c r="BG88" s="71">
        <v>96</v>
      </c>
      <c r="BH88" s="71">
        <v>128</v>
      </c>
      <c r="BI88" s="71">
        <v>143</v>
      </c>
      <c r="BJ88" s="71">
        <v>180</v>
      </c>
      <c r="BK88" s="71">
        <v>153</v>
      </c>
      <c r="BL88" s="71">
        <v>132</v>
      </c>
      <c r="BM88" s="71">
        <v>1</v>
      </c>
      <c r="BN88" s="71">
        <v>1333</v>
      </c>
      <c r="BP88" s="45">
        <v>1981</v>
      </c>
    </row>
    <row r="89" spans="2:68">
      <c r="B89" s="45">
        <v>1982</v>
      </c>
      <c r="C89" s="71">
        <v>56</v>
      </c>
      <c r="D89" s="71">
        <v>13</v>
      </c>
      <c r="E89" s="71">
        <v>19</v>
      </c>
      <c r="F89" s="71">
        <v>26</v>
      </c>
      <c r="G89" s="71">
        <v>21</v>
      </c>
      <c r="H89" s="71">
        <v>24</v>
      </c>
      <c r="I89" s="71">
        <v>16</v>
      </c>
      <c r="J89" s="71">
        <v>22</v>
      </c>
      <c r="K89" s="71">
        <v>23</v>
      </c>
      <c r="L89" s="71">
        <v>35</v>
      </c>
      <c r="M89" s="71">
        <v>29</v>
      </c>
      <c r="N89" s="71">
        <v>53</v>
      </c>
      <c r="O89" s="71">
        <v>62</v>
      </c>
      <c r="P89" s="71">
        <v>96</v>
      </c>
      <c r="Q89" s="71">
        <v>96</v>
      </c>
      <c r="R89" s="71">
        <v>107</v>
      </c>
      <c r="S89" s="71">
        <v>71</v>
      </c>
      <c r="T89" s="71">
        <v>57</v>
      </c>
      <c r="U89" s="71">
        <v>1</v>
      </c>
      <c r="V89" s="71">
        <v>827</v>
      </c>
      <c r="X89" s="45">
        <v>1982</v>
      </c>
      <c r="Y89" s="71">
        <v>40</v>
      </c>
      <c r="Z89" s="71">
        <v>12</v>
      </c>
      <c r="AA89" s="71">
        <v>7</v>
      </c>
      <c r="AB89" s="71">
        <v>10</v>
      </c>
      <c r="AC89" s="71">
        <v>14</v>
      </c>
      <c r="AD89" s="71">
        <v>11</v>
      </c>
      <c r="AE89" s="71">
        <v>15</v>
      </c>
      <c r="AF89" s="71">
        <v>8</v>
      </c>
      <c r="AG89" s="71">
        <v>14</v>
      </c>
      <c r="AH89" s="71">
        <v>17</v>
      </c>
      <c r="AI89" s="71">
        <v>18</v>
      </c>
      <c r="AJ89" s="71">
        <v>36</v>
      </c>
      <c r="AK89" s="71">
        <v>64</v>
      </c>
      <c r="AL89" s="71">
        <v>58</v>
      </c>
      <c r="AM89" s="71">
        <v>77</v>
      </c>
      <c r="AN89" s="71">
        <v>90</v>
      </c>
      <c r="AO89" s="71">
        <v>78</v>
      </c>
      <c r="AP89" s="71">
        <v>94</v>
      </c>
      <c r="AQ89" s="71"/>
      <c r="AR89" s="71">
        <v>663</v>
      </c>
      <c r="AT89" s="45">
        <v>1982</v>
      </c>
      <c r="AU89" s="71">
        <v>96</v>
      </c>
      <c r="AV89" s="71">
        <v>25</v>
      </c>
      <c r="AW89" s="71">
        <v>26</v>
      </c>
      <c r="AX89" s="71">
        <v>36</v>
      </c>
      <c r="AY89" s="71">
        <v>35</v>
      </c>
      <c r="AZ89" s="71">
        <v>35</v>
      </c>
      <c r="BA89" s="71">
        <v>31</v>
      </c>
      <c r="BB89" s="71">
        <v>30</v>
      </c>
      <c r="BC89" s="71">
        <v>37</v>
      </c>
      <c r="BD89" s="71">
        <v>52</v>
      </c>
      <c r="BE89" s="71">
        <v>47</v>
      </c>
      <c r="BF89" s="71">
        <v>89</v>
      </c>
      <c r="BG89" s="71">
        <v>126</v>
      </c>
      <c r="BH89" s="71">
        <v>154</v>
      </c>
      <c r="BI89" s="71">
        <v>173</v>
      </c>
      <c r="BJ89" s="71">
        <v>197</v>
      </c>
      <c r="BK89" s="71">
        <v>149</v>
      </c>
      <c r="BL89" s="71">
        <v>151</v>
      </c>
      <c r="BM89" s="71">
        <v>1</v>
      </c>
      <c r="BN89" s="71">
        <v>1490</v>
      </c>
      <c r="BP89" s="45">
        <v>1982</v>
      </c>
    </row>
    <row r="90" spans="2:68">
      <c r="B90" s="45">
        <v>1983</v>
      </c>
      <c r="C90" s="71">
        <v>57</v>
      </c>
      <c r="D90" s="71">
        <v>11</v>
      </c>
      <c r="E90" s="71">
        <v>12</v>
      </c>
      <c r="F90" s="71">
        <v>23</v>
      </c>
      <c r="G90" s="71">
        <v>24</v>
      </c>
      <c r="H90" s="71">
        <v>25</v>
      </c>
      <c r="I90" s="71">
        <v>20</v>
      </c>
      <c r="J90" s="71">
        <v>14</v>
      </c>
      <c r="K90" s="71">
        <v>21</v>
      </c>
      <c r="L90" s="71">
        <v>33</v>
      </c>
      <c r="M90" s="71">
        <v>31</v>
      </c>
      <c r="N90" s="71">
        <v>37</v>
      </c>
      <c r="O90" s="71">
        <v>63</v>
      </c>
      <c r="P90" s="71">
        <v>75</v>
      </c>
      <c r="Q90" s="71">
        <v>95</v>
      </c>
      <c r="R90" s="71">
        <v>119</v>
      </c>
      <c r="S90" s="71">
        <v>85</v>
      </c>
      <c r="T90" s="71">
        <v>61</v>
      </c>
      <c r="U90" s="71">
        <v>0</v>
      </c>
      <c r="V90" s="71">
        <v>806</v>
      </c>
      <c r="X90" s="45">
        <v>1983</v>
      </c>
      <c r="Y90" s="71">
        <v>31</v>
      </c>
      <c r="Z90" s="71">
        <v>8</v>
      </c>
      <c r="AA90" s="71">
        <v>5</v>
      </c>
      <c r="AB90" s="71">
        <v>12</v>
      </c>
      <c r="AC90" s="71">
        <v>12</v>
      </c>
      <c r="AD90" s="71">
        <v>10</v>
      </c>
      <c r="AE90" s="71">
        <v>15</v>
      </c>
      <c r="AF90" s="71">
        <v>16</v>
      </c>
      <c r="AG90" s="71">
        <v>7</v>
      </c>
      <c r="AH90" s="71">
        <v>22</v>
      </c>
      <c r="AI90" s="71">
        <v>18</v>
      </c>
      <c r="AJ90" s="71">
        <v>44</v>
      </c>
      <c r="AK90" s="71">
        <v>41</v>
      </c>
      <c r="AL90" s="71">
        <v>69</v>
      </c>
      <c r="AM90" s="71">
        <v>79</v>
      </c>
      <c r="AN90" s="71">
        <v>98</v>
      </c>
      <c r="AO90" s="71">
        <v>105</v>
      </c>
      <c r="AP90" s="71">
        <v>103</v>
      </c>
      <c r="AQ90" s="71">
        <v>0</v>
      </c>
      <c r="AR90" s="71">
        <v>695</v>
      </c>
      <c r="AT90" s="45">
        <v>1983</v>
      </c>
      <c r="AU90" s="71">
        <v>88</v>
      </c>
      <c r="AV90" s="71">
        <v>19</v>
      </c>
      <c r="AW90" s="71">
        <v>17</v>
      </c>
      <c r="AX90" s="71">
        <v>35</v>
      </c>
      <c r="AY90" s="71">
        <v>36</v>
      </c>
      <c r="AZ90" s="71">
        <v>35</v>
      </c>
      <c r="BA90" s="71">
        <v>35</v>
      </c>
      <c r="BB90" s="71">
        <v>30</v>
      </c>
      <c r="BC90" s="71">
        <v>28</v>
      </c>
      <c r="BD90" s="71">
        <v>55</v>
      </c>
      <c r="BE90" s="71">
        <v>49</v>
      </c>
      <c r="BF90" s="71">
        <v>81</v>
      </c>
      <c r="BG90" s="71">
        <v>104</v>
      </c>
      <c r="BH90" s="71">
        <v>144</v>
      </c>
      <c r="BI90" s="71">
        <v>174</v>
      </c>
      <c r="BJ90" s="71">
        <v>217</v>
      </c>
      <c r="BK90" s="71">
        <v>190</v>
      </c>
      <c r="BL90" s="71">
        <v>164</v>
      </c>
      <c r="BM90" s="71">
        <v>0</v>
      </c>
      <c r="BN90" s="71">
        <v>1501</v>
      </c>
      <c r="BP90" s="45">
        <v>1983</v>
      </c>
    </row>
    <row r="91" spans="2:68">
      <c r="B91" s="45">
        <v>1984</v>
      </c>
      <c r="C91" s="71">
        <v>40</v>
      </c>
      <c r="D91" s="71">
        <v>10</v>
      </c>
      <c r="E91" s="71">
        <v>11</v>
      </c>
      <c r="F91" s="71">
        <v>21</v>
      </c>
      <c r="G91" s="71">
        <v>18</v>
      </c>
      <c r="H91" s="71">
        <v>14</v>
      </c>
      <c r="I91" s="71">
        <v>18</v>
      </c>
      <c r="J91" s="71">
        <v>18</v>
      </c>
      <c r="K91" s="71">
        <v>30</v>
      </c>
      <c r="L91" s="71">
        <v>25</v>
      </c>
      <c r="M91" s="71">
        <v>31</v>
      </c>
      <c r="N91" s="71">
        <v>42</v>
      </c>
      <c r="O91" s="71">
        <v>68</v>
      </c>
      <c r="P91" s="71">
        <v>85</v>
      </c>
      <c r="Q91" s="71">
        <v>114</v>
      </c>
      <c r="R91" s="71">
        <v>118</v>
      </c>
      <c r="S91" s="71">
        <v>96</v>
      </c>
      <c r="T91" s="71">
        <v>62</v>
      </c>
      <c r="U91" s="71">
        <v>0</v>
      </c>
      <c r="V91" s="71">
        <v>821</v>
      </c>
      <c r="X91" s="45">
        <v>1984</v>
      </c>
      <c r="Y91" s="71">
        <v>38</v>
      </c>
      <c r="Z91" s="71">
        <v>9</v>
      </c>
      <c r="AA91" s="71">
        <v>13</v>
      </c>
      <c r="AB91" s="71">
        <v>8</v>
      </c>
      <c r="AC91" s="71">
        <v>6</v>
      </c>
      <c r="AD91" s="71">
        <v>11</v>
      </c>
      <c r="AE91" s="71">
        <v>11</v>
      </c>
      <c r="AF91" s="71">
        <v>19</v>
      </c>
      <c r="AG91" s="71">
        <v>12</v>
      </c>
      <c r="AH91" s="71">
        <v>16</v>
      </c>
      <c r="AI91" s="71">
        <v>22</v>
      </c>
      <c r="AJ91" s="71">
        <v>28</v>
      </c>
      <c r="AK91" s="71">
        <v>47</v>
      </c>
      <c r="AL91" s="71">
        <v>54</v>
      </c>
      <c r="AM91" s="71">
        <v>82</v>
      </c>
      <c r="AN91" s="71">
        <v>105</v>
      </c>
      <c r="AO91" s="71">
        <v>98</v>
      </c>
      <c r="AP91" s="71">
        <v>111</v>
      </c>
      <c r="AQ91" s="71">
        <v>0</v>
      </c>
      <c r="AR91" s="71">
        <v>690</v>
      </c>
      <c r="AT91" s="45">
        <v>1984</v>
      </c>
      <c r="AU91" s="71">
        <v>78</v>
      </c>
      <c r="AV91" s="71">
        <v>19</v>
      </c>
      <c r="AW91" s="71">
        <v>24</v>
      </c>
      <c r="AX91" s="71">
        <v>29</v>
      </c>
      <c r="AY91" s="71">
        <v>24</v>
      </c>
      <c r="AZ91" s="71">
        <v>25</v>
      </c>
      <c r="BA91" s="71">
        <v>29</v>
      </c>
      <c r="BB91" s="71">
        <v>37</v>
      </c>
      <c r="BC91" s="71">
        <v>42</v>
      </c>
      <c r="BD91" s="71">
        <v>41</v>
      </c>
      <c r="BE91" s="71">
        <v>53</v>
      </c>
      <c r="BF91" s="71">
        <v>70</v>
      </c>
      <c r="BG91" s="71">
        <v>115</v>
      </c>
      <c r="BH91" s="71">
        <v>139</v>
      </c>
      <c r="BI91" s="71">
        <v>196</v>
      </c>
      <c r="BJ91" s="71">
        <v>223</v>
      </c>
      <c r="BK91" s="71">
        <v>194</v>
      </c>
      <c r="BL91" s="71">
        <v>173</v>
      </c>
      <c r="BM91" s="71">
        <v>0</v>
      </c>
      <c r="BN91" s="71">
        <v>1511</v>
      </c>
      <c r="BP91" s="45">
        <v>1984</v>
      </c>
    </row>
    <row r="92" spans="2:68">
      <c r="B92" s="45">
        <v>1985</v>
      </c>
      <c r="C92" s="71">
        <v>40</v>
      </c>
      <c r="D92" s="71">
        <v>14</v>
      </c>
      <c r="E92" s="71">
        <v>13</v>
      </c>
      <c r="F92" s="71">
        <v>33</v>
      </c>
      <c r="G92" s="71">
        <v>17</v>
      </c>
      <c r="H92" s="71">
        <v>17</v>
      </c>
      <c r="I92" s="71">
        <v>20</v>
      </c>
      <c r="J92" s="71">
        <v>28</v>
      </c>
      <c r="K92" s="71">
        <v>19</v>
      </c>
      <c r="L92" s="71">
        <v>24</v>
      </c>
      <c r="M92" s="71">
        <v>23</v>
      </c>
      <c r="N92" s="71">
        <v>56</v>
      </c>
      <c r="O92" s="71">
        <v>78</v>
      </c>
      <c r="P92" s="71">
        <v>98</v>
      </c>
      <c r="Q92" s="71">
        <v>122</v>
      </c>
      <c r="R92" s="71">
        <v>143</v>
      </c>
      <c r="S92" s="71">
        <v>131</v>
      </c>
      <c r="T92" s="71">
        <v>104</v>
      </c>
      <c r="U92" s="71">
        <v>0</v>
      </c>
      <c r="V92" s="71">
        <v>980</v>
      </c>
      <c r="X92" s="45">
        <v>1985</v>
      </c>
      <c r="Y92" s="71">
        <v>34</v>
      </c>
      <c r="Z92" s="71">
        <v>9</v>
      </c>
      <c r="AA92" s="71">
        <v>8</v>
      </c>
      <c r="AB92" s="71">
        <v>11</v>
      </c>
      <c r="AC92" s="71">
        <v>6</v>
      </c>
      <c r="AD92" s="71">
        <v>16</v>
      </c>
      <c r="AE92" s="71">
        <v>12</v>
      </c>
      <c r="AF92" s="71">
        <v>12</v>
      </c>
      <c r="AG92" s="71">
        <v>13</v>
      </c>
      <c r="AH92" s="71">
        <v>25</v>
      </c>
      <c r="AI92" s="71">
        <v>15</v>
      </c>
      <c r="AJ92" s="71">
        <v>36</v>
      </c>
      <c r="AK92" s="71">
        <v>49</v>
      </c>
      <c r="AL92" s="71">
        <v>70</v>
      </c>
      <c r="AM92" s="71">
        <v>112</v>
      </c>
      <c r="AN92" s="71">
        <v>137</v>
      </c>
      <c r="AO92" s="71">
        <v>137</v>
      </c>
      <c r="AP92" s="71">
        <v>171</v>
      </c>
      <c r="AQ92" s="71">
        <v>0</v>
      </c>
      <c r="AR92" s="71">
        <v>873</v>
      </c>
      <c r="AT92" s="45">
        <v>1985</v>
      </c>
      <c r="AU92" s="71">
        <v>74</v>
      </c>
      <c r="AV92" s="71">
        <v>23</v>
      </c>
      <c r="AW92" s="71">
        <v>21</v>
      </c>
      <c r="AX92" s="71">
        <v>44</v>
      </c>
      <c r="AY92" s="71">
        <v>23</v>
      </c>
      <c r="AZ92" s="71">
        <v>33</v>
      </c>
      <c r="BA92" s="71">
        <v>32</v>
      </c>
      <c r="BB92" s="71">
        <v>40</v>
      </c>
      <c r="BC92" s="71">
        <v>32</v>
      </c>
      <c r="BD92" s="71">
        <v>49</v>
      </c>
      <c r="BE92" s="71">
        <v>38</v>
      </c>
      <c r="BF92" s="71">
        <v>92</v>
      </c>
      <c r="BG92" s="71">
        <v>127</v>
      </c>
      <c r="BH92" s="71">
        <v>168</v>
      </c>
      <c r="BI92" s="71">
        <v>234</v>
      </c>
      <c r="BJ92" s="71">
        <v>280</v>
      </c>
      <c r="BK92" s="71">
        <v>268</v>
      </c>
      <c r="BL92" s="71">
        <v>275</v>
      </c>
      <c r="BM92" s="71">
        <v>0</v>
      </c>
      <c r="BN92" s="71">
        <v>1853</v>
      </c>
      <c r="BP92" s="45">
        <v>1985</v>
      </c>
    </row>
    <row r="93" spans="2:68">
      <c r="B93" s="45">
        <v>1986</v>
      </c>
      <c r="C93" s="71">
        <v>34</v>
      </c>
      <c r="D93" s="71">
        <v>18</v>
      </c>
      <c r="E93" s="71">
        <v>13</v>
      </c>
      <c r="F93" s="71">
        <v>24</v>
      </c>
      <c r="G93" s="71">
        <v>26</v>
      </c>
      <c r="H93" s="71">
        <v>11</v>
      </c>
      <c r="I93" s="71">
        <v>21</v>
      </c>
      <c r="J93" s="71">
        <v>24</v>
      </c>
      <c r="K93" s="71">
        <v>22</v>
      </c>
      <c r="L93" s="71">
        <v>16</v>
      </c>
      <c r="M93" s="71">
        <v>26</v>
      </c>
      <c r="N93" s="71">
        <v>43</v>
      </c>
      <c r="O93" s="71">
        <v>61</v>
      </c>
      <c r="P93" s="71">
        <v>82</v>
      </c>
      <c r="Q93" s="71">
        <v>132</v>
      </c>
      <c r="R93" s="71">
        <v>156</v>
      </c>
      <c r="S93" s="71">
        <v>121</v>
      </c>
      <c r="T93" s="71">
        <v>81</v>
      </c>
      <c r="U93" s="71">
        <v>0</v>
      </c>
      <c r="V93" s="71">
        <v>911</v>
      </c>
      <c r="X93" s="45">
        <v>1986</v>
      </c>
      <c r="Y93" s="71">
        <v>27</v>
      </c>
      <c r="Z93" s="71">
        <v>6</v>
      </c>
      <c r="AA93" s="71">
        <v>7</v>
      </c>
      <c r="AB93" s="71">
        <v>10</v>
      </c>
      <c r="AC93" s="71">
        <v>13</v>
      </c>
      <c r="AD93" s="71">
        <v>9</v>
      </c>
      <c r="AE93" s="71">
        <v>12</v>
      </c>
      <c r="AF93" s="71">
        <v>13</v>
      </c>
      <c r="AG93" s="71">
        <v>11</v>
      </c>
      <c r="AH93" s="71">
        <v>14</v>
      </c>
      <c r="AI93" s="71">
        <v>17</v>
      </c>
      <c r="AJ93" s="71">
        <v>36</v>
      </c>
      <c r="AK93" s="71">
        <v>32</v>
      </c>
      <c r="AL93" s="71">
        <v>71</v>
      </c>
      <c r="AM93" s="71">
        <v>130</v>
      </c>
      <c r="AN93" s="71">
        <v>141</v>
      </c>
      <c r="AO93" s="71">
        <v>145</v>
      </c>
      <c r="AP93" s="71">
        <v>177</v>
      </c>
      <c r="AQ93" s="71">
        <v>0</v>
      </c>
      <c r="AR93" s="71">
        <v>871</v>
      </c>
      <c r="AT93" s="45">
        <v>1986</v>
      </c>
      <c r="AU93" s="71">
        <v>61</v>
      </c>
      <c r="AV93" s="71">
        <v>24</v>
      </c>
      <c r="AW93" s="71">
        <v>20</v>
      </c>
      <c r="AX93" s="71">
        <v>34</v>
      </c>
      <c r="AY93" s="71">
        <v>39</v>
      </c>
      <c r="AZ93" s="71">
        <v>20</v>
      </c>
      <c r="BA93" s="71">
        <v>33</v>
      </c>
      <c r="BB93" s="71">
        <v>37</v>
      </c>
      <c r="BC93" s="71">
        <v>33</v>
      </c>
      <c r="BD93" s="71">
        <v>30</v>
      </c>
      <c r="BE93" s="71">
        <v>43</v>
      </c>
      <c r="BF93" s="71">
        <v>79</v>
      </c>
      <c r="BG93" s="71">
        <v>93</v>
      </c>
      <c r="BH93" s="71">
        <v>153</v>
      </c>
      <c r="BI93" s="71">
        <v>262</v>
      </c>
      <c r="BJ93" s="71">
        <v>297</v>
      </c>
      <c r="BK93" s="71">
        <v>266</v>
      </c>
      <c r="BL93" s="71">
        <v>258</v>
      </c>
      <c r="BM93" s="71">
        <v>0</v>
      </c>
      <c r="BN93" s="71">
        <v>1782</v>
      </c>
      <c r="BP93" s="45">
        <v>1986</v>
      </c>
    </row>
    <row r="94" spans="2:68">
      <c r="B94" s="45">
        <v>1987</v>
      </c>
      <c r="C94" s="71">
        <v>37</v>
      </c>
      <c r="D94" s="71">
        <v>10</v>
      </c>
      <c r="E94" s="71">
        <v>9</v>
      </c>
      <c r="F94" s="71">
        <v>20</v>
      </c>
      <c r="G94" s="71">
        <v>29</v>
      </c>
      <c r="H94" s="71">
        <v>18</v>
      </c>
      <c r="I94" s="71">
        <v>19</v>
      </c>
      <c r="J94" s="71">
        <v>31</v>
      </c>
      <c r="K94" s="71">
        <v>20</v>
      </c>
      <c r="L94" s="71">
        <v>16</v>
      </c>
      <c r="M94" s="71">
        <v>37</v>
      </c>
      <c r="N94" s="71">
        <v>47</v>
      </c>
      <c r="O94" s="71">
        <v>68</v>
      </c>
      <c r="P94" s="71">
        <v>103</v>
      </c>
      <c r="Q94" s="71">
        <v>128</v>
      </c>
      <c r="R94" s="71">
        <v>169</v>
      </c>
      <c r="S94" s="71">
        <v>143</v>
      </c>
      <c r="T94" s="71">
        <v>103</v>
      </c>
      <c r="U94" s="71">
        <v>0</v>
      </c>
      <c r="V94" s="71">
        <v>1007</v>
      </c>
      <c r="X94" s="45">
        <v>1987</v>
      </c>
      <c r="Y94" s="71">
        <v>40</v>
      </c>
      <c r="Z94" s="71">
        <v>7</v>
      </c>
      <c r="AA94" s="71">
        <v>4</v>
      </c>
      <c r="AB94" s="71">
        <v>10</v>
      </c>
      <c r="AC94" s="71">
        <v>12</v>
      </c>
      <c r="AD94" s="71">
        <v>7</v>
      </c>
      <c r="AE94" s="71">
        <v>13</v>
      </c>
      <c r="AF94" s="71">
        <v>10</v>
      </c>
      <c r="AG94" s="71">
        <v>20</v>
      </c>
      <c r="AH94" s="71">
        <v>12</v>
      </c>
      <c r="AI94" s="71">
        <v>20</v>
      </c>
      <c r="AJ94" s="71">
        <v>35</v>
      </c>
      <c r="AK94" s="71">
        <v>64</v>
      </c>
      <c r="AL94" s="71">
        <v>75</v>
      </c>
      <c r="AM94" s="71">
        <v>104</v>
      </c>
      <c r="AN94" s="71">
        <v>160</v>
      </c>
      <c r="AO94" s="71">
        <v>162</v>
      </c>
      <c r="AP94" s="71">
        <v>212</v>
      </c>
      <c r="AQ94" s="71">
        <v>0</v>
      </c>
      <c r="AR94" s="71">
        <v>967</v>
      </c>
      <c r="AT94" s="45">
        <v>1987</v>
      </c>
      <c r="AU94" s="71">
        <v>77</v>
      </c>
      <c r="AV94" s="71">
        <v>17</v>
      </c>
      <c r="AW94" s="71">
        <v>13</v>
      </c>
      <c r="AX94" s="71">
        <v>30</v>
      </c>
      <c r="AY94" s="71">
        <v>41</v>
      </c>
      <c r="AZ94" s="71">
        <v>25</v>
      </c>
      <c r="BA94" s="71">
        <v>32</v>
      </c>
      <c r="BB94" s="71">
        <v>41</v>
      </c>
      <c r="BC94" s="71">
        <v>40</v>
      </c>
      <c r="BD94" s="71">
        <v>28</v>
      </c>
      <c r="BE94" s="71">
        <v>57</v>
      </c>
      <c r="BF94" s="71">
        <v>82</v>
      </c>
      <c r="BG94" s="71">
        <v>132</v>
      </c>
      <c r="BH94" s="71">
        <v>178</v>
      </c>
      <c r="BI94" s="71">
        <v>232</v>
      </c>
      <c r="BJ94" s="71">
        <v>329</v>
      </c>
      <c r="BK94" s="71">
        <v>305</v>
      </c>
      <c r="BL94" s="71">
        <v>315</v>
      </c>
      <c r="BM94" s="71">
        <v>0</v>
      </c>
      <c r="BN94" s="71">
        <v>1974</v>
      </c>
      <c r="BP94" s="45">
        <v>1987</v>
      </c>
    </row>
    <row r="95" spans="2:68">
      <c r="B95" s="45">
        <v>1988</v>
      </c>
      <c r="C95" s="71">
        <v>41</v>
      </c>
      <c r="D95" s="71">
        <v>3</v>
      </c>
      <c r="E95" s="71">
        <v>11</v>
      </c>
      <c r="F95" s="71">
        <v>29</v>
      </c>
      <c r="G95" s="71">
        <v>27</v>
      </c>
      <c r="H95" s="71">
        <v>23</v>
      </c>
      <c r="I95" s="71">
        <v>18</v>
      </c>
      <c r="J95" s="71">
        <v>18</v>
      </c>
      <c r="K95" s="71">
        <v>29</v>
      </c>
      <c r="L95" s="71">
        <v>23</v>
      </c>
      <c r="M95" s="71">
        <v>31</v>
      </c>
      <c r="N95" s="71">
        <v>43</v>
      </c>
      <c r="O95" s="71">
        <v>71</v>
      </c>
      <c r="P95" s="71">
        <v>104</v>
      </c>
      <c r="Q95" s="71">
        <v>127</v>
      </c>
      <c r="R95" s="71">
        <v>199</v>
      </c>
      <c r="S95" s="71">
        <v>190</v>
      </c>
      <c r="T95" s="71">
        <v>123</v>
      </c>
      <c r="U95" s="71">
        <v>0</v>
      </c>
      <c r="V95" s="71">
        <v>1110</v>
      </c>
      <c r="X95" s="45">
        <v>1988</v>
      </c>
      <c r="Y95" s="71">
        <v>40</v>
      </c>
      <c r="Z95" s="71">
        <v>9</v>
      </c>
      <c r="AA95" s="71">
        <v>8</v>
      </c>
      <c r="AB95" s="71">
        <v>7</v>
      </c>
      <c r="AC95" s="71">
        <v>10</v>
      </c>
      <c r="AD95" s="71">
        <v>11</v>
      </c>
      <c r="AE95" s="71">
        <v>11</v>
      </c>
      <c r="AF95" s="71">
        <v>12</v>
      </c>
      <c r="AG95" s="71">
        <v>22</v>
      </c>
      <c r="AH95" s="71">
        <v>19</v>
      </c>
      <c r="AI95" s="71">
        <v>20</v>
      </c>
      <c r="AJ95" s="71">
        <v>30</v>
      </c>
      <c r="AK95" s="71">
        <v>50</v>
      </c>
      <c r="AL95" s="71">
        <v>64</v>
      </c>
      <c r="AM95" s="71">
        <v>113</v>
      </c>
      <c r="AN95" s="71">
        <v>162</v>
      </c>
      <c r="AO95" s="71">
        <v>177</v>
      </c>
      <c r="AP95" s="71">
        <v>274</v>
      </c>
      <c r="AQ95" s="71">
        <v>0</v>
      </c>
      <c r="AR95" s="71">
        <v>1039</v>
      </c>
      <c r="AT95" s="45">
        <v>1988</v>
      </c>
      <c r="AU95" s="71">
        <v>81</v>
      </c>
      <c r="AV95" s="71">
        <v>12</v>
      </c>
      <c r="AW95" s="71">
        <v>19</v>
      </c>
      <c r="AX95" s="71">
        <v>36</v>
      </c>
      <c r="AY95" s="71">
        <v>37</v>
      </c>
      <c r="AZ95" s="71">
        <v>34</v>
      </c>
      <c r="BA95" s="71">
        <v>29</v>
      </c>
      <c r="BB95" s="71">
        <v>30</v>
      </c>
      <c r="BC95" s="71">
        <v>51</v>
      </c>
      <c r="BD95" s="71">
        <v>42</v>
      </c>
      <c r="BE95" s="71">
        <v>51</v>
      </c>
      <c r="BF95" s="71">
        <v>73</v>
      </c>
      <c r="BG95" s="71">
        <v>121</v>
      </c>
      <c r="BH95" s="71">
        <v>168</v>
      </c>
      <c r="BI95" s="71">
        <v>240</v>
      </c>
      <c r="BJ95" s="71">
        <v>361</v>
      </c>
      <c r="BK95" s="71">
        <v>367</v>
      </c>
      <c r="BL95" s="71">
        <v>397</v>
      </c>
      <c r="BM95" s="71">
        <v>0</v>
      </c>
      <c r="BN95" s="71">
        <v>2149</v>
      </c>
      <c r="BP95" s="45">
        <v>1988</v>
      </c>
    </row>
    <row r="96" spans="2:68">
      <c r="B96" s="45">
        <v>1989</v>
      </c>
      <c r="C96" s="71">
        <v>44</v>
      </c>
      <c r="D96" s="71">
        <v>8</v>
      </c>
      <c r="E96" s="71">
        <v>9</v>
      </c>
      <c r="F96" s="71">
        <v>25</v>
      </c>
      <c r="G96" s="71">
        <v>22</v>
      </c>
      <c r="H96" s="71">
        <v>27</v>
      </c>
      <c r="I96" s="71">
        <v>14</v>
      </c>
      <c r="J96" s="71">
        <v>25</v>
      </c>
      <c r="K96" s="71">
        <v>40</v>
      </c>
      <c r="L96" s="71">
        <v>23</v>
      </c>
      <c r="M96" s="71">
        <v>34</v>
      </c>
      <c r="N96" s="71">
        <v>37</v>
      </c>
      <c r="O96" s="71">
        <v>59</v>
      </c>
      <c r="P96" s="71">
        <v>107</v>
      </c>
      <c r="Q96" s="71">
        <v>154</v>
      </c>
      <c r="R96" s="71">
        <v>220</v>
      </c>
      <c r="S96" s="71">
        <v>178</v>
      </c>
      <c r="T96" s="71">
        <v>172</v>
      </c>
      <c r="U96" s="71">
        <v>0</v>
      </c>
      <c r="V96" s="71">
        <v>1198</v>
      </c>
      <c r="X96" s="45">
        <v>1989</v>
      </c>
      <c r="Y96" s="71">
        <v>36</v>
      </c>
      <c r="Z96" s="71">
        <v>9</v>
      </c>
      <c r="AA96" s="71">
        <v>3</v>
      </c>
      <c r="AB96" s="71">
        <v>10</v>
      </c>
      <c r="AC96" s="71">
        <v>10</v>
      </c>
      <c r="AD96" s="71">
        <v>15</v>
      </c>
      <c r="AE96" s="71">
        <v>12</v>
      </c>
      <c r="AF96" s="71">
        <v>13</v>
      </c>
      <c r="AG96" s="71">
        <v>20</v>
      </c>
      <c r="AH96" s="71">
        <v>19</v>
      </c>
      <c r="AI96" s="71">
        <v>35</v>
      </c>
      <c r="AJ96" s="71">
        <v>40</v>
      </c>
      <c r="AK96" s="71">
        <v>49</v>
      </c>
      <c r="AL96" s="71">
        <v>87</v>
      </c>
      <c r="AM96" s="71">
        <v>126</v>
      </c>
      <c r="AN96" s="71">
        <v>180</v>
      </c>
      <c r="AO96" s="71">
        <v>210</v>
      </c>
      <c r="AP96" s="71">
        <v>309</v>
      </c>
      <c r="AQ96" s="71">
        <v>0</v>
      </c>
      <c r="AR96" s="71">
        <v>1183</v>
      </c>
      <c r="AT96" s="45">
        <v>1989</v>
      </c>
      <c r="AU96" s="71">
        <v>80</v>
      </c>
      <c r="AV96" s="71">
        <v>17</v>
      </c>
      <c r="AW96" s="71">
        <v>12</v>
      </c>
      <c r="AX96" s="71">
        <v>35</v>
      </c>
      <c r="AY96" s="71">
        <v>32</v>
      </c>
      <c r="AZ96" s="71">
        <v>42</v>
      </c>
      <c r="BA96" s="71">
        <v>26</v>
      </c>
      <c r="BB96" s="71">
        <v>38</v>
      </c>
      <c r="BC96" s="71">
        <v>60</v>
      </c>
      <c r="BD96" s="71">
        <v>42</v>
      </c>
      <c r="BE96" s="71">
        <v>69</v>
      </c>
      <c r="BF96" s="71">
        <v>77</v>
      </c>
      <c r="BG96" s="71">
        <v>108</v>
      </c>
      <c r="BH96" s="71">
        <v>194</v>
      </c>
      <c r="BI96" s="71">
        <v>280</v>
      </c>
      <c r="BJ96" s="71">
        <v>400</v>
      </c>
      <c r="BK96" s="71">
        <v>388</v>
      </c>
      <c r="BL96" s="71">
        <v>481</v>
      </c>
      <c r="BM96" s="71">
        <v>0</v>
      </c>
      <c r="BN96" s="71">
        <v>2381</v>
      </c>
      <c r="BP96" s="45">
        <v>1989</v>
      </c>
    </row>
    <row r="97" spans="2:68">
      <c r="B97" s="45">
        <v>1990</v>
      </c>
      <c r="C97" s="71">
        <v>42</v>
      </c>
      <c r="D97" s="71">
        <v>11</v>
      </c>
      <c r="E97" s="71">
        <v>8</v>
      </c>
      <c r="F97" s="71">
        <v>20</v>
      </c>
      <c r="G97" s="71">
        <v>22</v>
      </c>
      <c r="H97" s="71">
        <v>16</v>
      </c>
      <c r="I97" s="71">
        <v>29</v>
      </c>
      <c r="J97" s="71">
        <v>21</v>
      </c>
      <c r="K97" s="71">
        <v>20</v>
      </c>
      <c r="L97" s="71">
        <v>25</v>
      </c>
      <c r="M97" s="71">
        <v>36</v>
      </c>
      <c r="N97" s="71">
        <v>34</v>
      </c>
      <c r="O97" s="71">
        <v>57</v>
      </c>
      <c r="P97" s="71">
        <v>110</v>
      </c>
      <c r="Q97" s="71">
        <v>120</v>
      </c>
      <c r="R97" s="71">
        <v>194</v>
      </c>
      <c r="S97" s="71">
        <v>169</v>
      </c>
      <c r="T97" s="71">
        <v>160</v>
      </c>
      <c r="U97" s="71">
        <v>0</v>
      </c>
      <c r="V97" s="71">
        <v>1094</v>
      </c>
      <c r="X97" s="45">
        <v>1990</v>
      </c>
      <c r="Y97" s="71">
        <v>36</v>
      </c>
      <c r="Z97" s="71">
        <v>7</v>
      </c>
      <c r="AA97" s="71">
        <v>3</v>
      </c>
      <c r="AB97" s="71">
        <v>13</v>
      </c>
      <c r="AC97" s="71">
        <v>11</v>
      </c>
      <c r="AD97" s="71">
        <v>14</v>
      </c>
      <c r="AE97" s="71">
        <v>17</v>
      </c>
      <c r="AF97" s="71">
        <v>14</v>
      </c>
      <c r="AG97" s="71">
        <v>13</v>
      </c>
      <c r="AH97" s="71">
        <v>25</v>
      </c>
      <c r="AI97" s="71">
        <v>23</v>
      </c>
      <c r="AJ97" s="71">
        <v>31</v>
      </c>
      <c r="AK97" s="71">
        <v>48</v>
      </c>
      <c r="AL97" s="71">
        <v>77</v>
      </c>
      <c r="AM97" s="71">
        <v>113</v>
      </c>
      <c r="AN97" s="71">
        <v>179</v>
      </c>
      <c r="AO97" s="71">
        <v>201</v>
      </c>
      <c r="AP97" s="71">
        <v>340</v>
      </c>
      <c r="AQ97" s="71">
        <v>0</v>
      </c>
      <c r="AR97" s="71">
        <v>1165</v>
      </c>
      <c r="AT97" s="45">
        <v>1990</v>
      </c>
      <c r="AU97" s="71">
        <v>78</v>
      </c>
      <c r="AV97" s="71">
        <v>18</v>
      </c>
      <c r="AW97" s="71">
        <v>11</v>
      </c>
      <c r="AX97" s="71">
        <v>33</v>
      </c>
      <c r="AY97" s="71">
        <v>33</v>
      </c>
      <c r="AZ97" s="71">
        <v>30</v>
      </c>
      <c r="BA97" s="71">
        <v>46</v>
      </c>
      <c r="BB97" s="71">
        <v>35</v>
      </c>
      <c r="BC97" s="71">
        <v>33</v>
      </c>
      <c r="BD97" s="71">
        <v>50</v>
      </c>
      <c r="BE97" s="71">
        <v>59</v>
      </c>
      <c r="BF97" s="71">
        <v>65</v>
      </c>
      <c r="BG97" s="71">
        <v>105</v>
      </c>
      <c r="BH97" s="71">
        <v>187</v>
      </c>
      <c r="BI97" s="71">
        <v>233</v>
      </c>
      <c r="BJ97" s="71">
        <v>373</v>
      </c>
      <c r="BK97" s="71">
        <v>370</v>
      </c>
      <c r="BL97" s="71">
        <v>500</v>
      </c>
      <c r="BM97" s="71">
        <v>0</v>
      </c>
      <c r="BN97" s="71">
        <v>2259</v>
      </c>
      <c r="BP97" s="45">
        <v>1990</v>
      </c>
    </row>
    <row r="98" spans="2:68">
      <c r="B98" s="45">
        <v>1991</v>
      </c>
      <c r="C98" s="71">
        <v>42</v>
      </c>
      <c r="D98" s="71">
        <v>14</v>
      </c>
      <c r="E98" s="71">
        <v>12</v>
      </c>
      <c r="F98" s="71">
        <v>17</v>
      </c>
      <c r="G98" s="71">
        <v>32</v>
      </c>
      <c r="H98" s="71">
        <v>16</v>
      </c>
      <c r="I98" s="71">
        <v>12</v>
      </c>
      <c r="J98" s="71">
        <v>30</v>
      </c>
      <c r="K98" s="71">
        <v>21</v>
      </c>
      <c r="L98" s="71">
        <v>27</v>
      </c>
      <c r="M98" s="71">
        <v>31</v>
      </c>
      <c r="N98" s="71">
        <v>34</v>
      </c>
      <c r="O98" s="71">
        <v>62</v>
      </c>
      <c r="P98" s="71">
        <v>87</v>
      </c>
      <c r="Q98" s="71">
        <v>113</v>
      </c>
      <c r="R98" s="71">
        <v>198</v>
      </c>
      <c r="S98" s="71">
        <v>224</v>
      </c>
      <c r="T98" s="71">
        <v>164</v>
      </c>
      <c r="U98" s="71">
        <v>0</v>
      </c>
      <c r="V98" s="71">
        <v>1136</v>
      </c>
      <c r="X98" s="45">
        <v>1991</v>
      </c>
      <c r="Y98" s="71">
        <v>34</v>
      </c>
      <c r="Z98" s="71">
        <v>10</v>
      </c>
      <c r="AA98" s="71">
        <v>10</v>
      </c>
      <c r="AB98" s="71">
        <v>15</v>
      </c>
      <c r="AC98" s="71">
        <v>11</v>
      </c>
      <c r="AD98" s="71">
        <v>15</v>
      </c>
      <c r="AE98" s="71">
        <v>15</v>
      </c>
      <c r="AF98" s="71">
        <v>18</v>
      </c>
      <c r="AG98" s="71">
        <v>19</v>
      </c>
      <c r="AH98" s="71">
        <v>22</v>
      </c>
      <c r="AI98" s="71">
        <v>23</v>
      </c>
      <c r="AJ98" s="71">
        <v>30</v>
      </c>
      <c r="AK98" s="71">
        <v>49</v>
      </c>
      <c r="AL98" s="71">
        <v>79</v>
      </c>
      <c r="AM98" s="71">
        <v>106</v>
      </c>
      <c r="AN98" s="71">
        <v>178</v>
      </c>
      <c r="AO98" s="71">
        <v>207</v>
      </c>
      <c r="AP98" s="71">
        <v>367</v>
      </c>
      <c r="AQ98" s="71">
        <v>0</v>
      </c>
      <c r="AR98" s="71">
        <v>1208</v>
      </c>
      <c r="AT98" s="45">
        <v>1991</v>
      </c>
      <c r="AU98" s="71">
        <v>76</v>
      </c>
      <c r="AV98" s="71">
        <v>24</v>
      </c>
      <c r="AW98" s="71">
        <v>22</v>
      </c>
      <c r="AX98" s="71">
        <v>32</v>
      </c>
      <c r="AY98" s="71">
        <v>43</v>
      </c>
      <c r="AZ98" s="71">
        <v>31</v>
      </c>
      <c r="BA98" s="71">
        <v>27</v>
      </c>
      <c r="BB98" s="71">
        <v>48</v>
      </c>
      <c r="BC98" s="71">
        <v>40</v>
      </c>
      <c r="BD98" s="71">
        <v>49</v>
      </c>
      <c r="BE98" s="71">
        <v>54</v>
      </c>
      <c r="BF98" s="71">
        <v>64</v>
      </c>
      <c r="BG98" s="71">
        <v>111</v>
      </c>
      <c r="BH98" s="71">
        <v>166</v>
      </c>
      <c r="BI98" s="71">
        <v>219</v>
      </c>
      <c r="BJ98" s="71">
        <v>376</v>
      </c>
      <c r="BK98" s="71">
        <v>431</v>
      </c>
      <c r="BL98" s="71">
        <v>531</v>
      </c>
      <c r="BM98" s="71">
        <v>0</v>
      </c>
      <c r="BN98" s="71">
        <v>2344</v>
      </c>
      <c r="BP98" s="45">
        <v>1991</v>
      </c>
    </row>
    <row r="99" spans="2:68">
      <c r="B99" s="45">
        <v>1992</v>
      </c>
      <c r="C99" s="71">
        <v>51</v>
      </c>
      <c r="D99" s="71">
        <v>13</v>
      </c>
      <c r="E99" s="71">
        <v>11</v>
      </c>
      <c r="F99" s="71">
        <v>28</v>
      </c>
      <c r="G99" s="71">
        <v>27</v>
      </c>
      <c r="H99" s="71">
        <v>15</v>
      </c>
      <c r="I99" s="71">
        <v>25</v>
      </c>
      <c r="J99" s="71">
        <v>22</v>
      </c>
      <c r="K99" s="71">
        <v>26</v>
      </c>
      <c r="L99" s="71">
        <v>31</v>
      </c>
      <c r="M99" s="71">
        <v>33</v>
      </c>
      <c r="N99" s="71">
        <v>36</v>
      </c>
      <c r="O99" s="71">
        <v>65</v>
      </c>
      <c r="P99" s="71">
        <v>91</v>
      </c>
      <c r="Q99" s="71">
        <v>142</v>
      </c>
      <c r="R99" s="71">
        <v>232</v>
      </c>
      <c r="S99" s="71">
        <v>223</v>
      </c>
      <c r="T99" s="71">
        <v>208</v>
      </c>
      <c r="U99" s="71">
        <v>0</v>
      </c>
      <c r="V99" s="71">
        <v>1279</v>
      </c>
      <c r="X99" s="45">
        <v>1992</v>
      </c>
      <c r="Y99" s="71">
        <v>35</v>
      </c>
      <c r="Z99" s="71">
        <v>13</v>
      </c>
      <c r="AA99" s="71">
        <v>7</v>
      </c>
      <c r="AB99" s="71">
        <v>9</v>
      </c>
      <c r="AC99" s="71">
        <v>10</v>
      </c>
      <c r="AD99" s="71">
        <v>5</v>
      </c>
      <c r="AE99" s="71">
        <v>9</v>
      </c>
      <c r="AF99" s="71">
        <v>10</v>
      </c>
      <c r="AG99" s="71">
        <v>16</v>
      </c>
      <c r="AH99" s="71">
        <v>19</v>
      </c>
      <c r="AI99" s="71">
        <v>15</v>
      </c>
      <c r="AJ99" s="71">
        <v>39</v>
      </c>
      <c r="AK99" s="71">
        <v>62</v>
      </c>
      <c r="AL99" s="71">
        <v>77</v>
      </c>
      <c r="AM99" s="71">
        <v>149</v>
      </c>
      <c r="AN99" s="71">
        <v>217</v>
      </c>
      <c r="AO99" s="71">
        <v>257</v>
      </c>
      <c r="AP99" s="71">
        <v>426</v>
      </c>
      <c r="AQ99" s="71">
        <v>0</v>
      </c>
      <c r="AR99" s="71">
        <v>1375</v>
      </c>
      <c r="AT99" s="45">
        <v>1992</v>
      </c>
      <c r="AU99" s="71">
        <v>86</v>
      </c>
      <c r="AV99" s="71">
        <v>26</v>
      </c>
      <c r="AW99" s="71">
        <v>18</v>
      </c>
      <c r="AX99" s="71">
        <v>37</v>
      </c>
      <c r="AY99" s="71">
        <v>37</v>
      </c>
      <c r="AZ99" s="71">
        <v>20</v>
      </c>
      <c r="BA99" s="71">
        <v>34</v>
      </c>
      <c r="BB99" s="71">
        <v>32</v>
      </c>
      <c r="BC99" s="71">
        <v>42</v>
      </c>
      <c r="BD99" s="71">
        <v>50</v>
      </c>
      <c r="BE99" s="71">
        <v>48</v>
      </c>
      <c r="BF99" s="71">
        <v>75</v>
      </c>
      <c r="BG99" s="71">
        <v>127</v>
      </c>
      <c r="BH99" s="71">
        <v>168</v>
      </c>
      <c r="BI99" s="71">
        <v>291</v>
      </c>
      <c r="BJ99" s="71">
        <v>449</v>
      </c>
      <c r="BK99" s="71">
        <v>480</v>
      </c>
      <c r="BL99" s="71">
        <v>634</v>
      </c>
      <c r="BM99" s="71">
        <v>0</v>
      </c>
      <c r="BN99" s="71">
        <v>2654</v>
      </c>
      <c r="BP99" s="45">
        <v>1992</v>
      </c>
    </row>
    <row r="100" spans="2:68">
      <c r="B100" s="45">
        <v>1993</v>
      </c>
      <c r="C100" s="71">
        <v>42</v>
      </c>
      <c r="D100" s="71">
        <v>12</v>
      </c>
      <c r="E100" s="71">
        <v>14</v>
      </c>
      <c r="F100" s="71">
        <v>19</v>
      </c>
      <c r="G100" s="71">
        <v>30</v>
      </c>
      <c r="H100" s="71">
        <v>23</v>
      </c>
      <c r="I100" s="71">
        <v>24</v>
      </c>
      <c r="J100" s="71">
        <v>24</v>
      </c>
      <c r="K100" s="71">
        <v>23</v>
      </c>
      <c r="L100" s="71">
        <v>32</v>
      </c>
      <c r="M100" s="71">
        <v>21</v>
      </c>
      <c r="N100" s="71">
        <v>50</v>
      </c>
      <c r="O100" s="71">
        <v>58</v>
      </c>
      <c r="P100" s="71">
        <v>121</v>
      </c>
      <c r="Q100" s="71">
        <v>157</v>
      </c>
      <c r="R100" s="71">
        <v>226</v>
      </c>
      <c r="S100" s="71">
        <v>270</v>
      </c>
      <c r="T100" s="71">
        <v>249</v>
      </c>
      <c r="U100" s="71">
        <v>0</v>
      </c>
      <c r="V100" s="71">
        <v>1395</v>
      </c>
      <c r="X100" s="45">
        <v>1993</v>
      </c>
      <c r="Y100" s="71">
        <v>34</v>
      </c>
      <c r="Z100" s="71">
        <v>4</v>
      </c>
      <c r="AA100" s="71">
        <v>9</v>
      </c>
      <c r="AB100" s="71">
        <v>8</v>
      </c>
      <c r="AC100" s="71">
        <v>17</v>
      </c>
      <c r="AD100" s="71">
        <v>10</v>
      </c>
      <c r="AE100" s="71">
        <v>16</v>
      </c>
      <c r="AF100" s="71">
        <v>17</v>
      </c>
      <c r="AG100" s="71">
        <v>18</v>
      </c>
      <c r="AH100" s="71">
        <v>27</v>
      </c>
      <c r="AI100" s="71">
        <v>24</v>
      </c>
      <c r="AJ100" s="71">
        <v>30</v>
      </c>
      <c r="AK100" s="71">
        <v>62</v>
      </c>
      <c r="AL100" s="71">
        <v>80</v>
      </c>
      <c r="AM100" s="71">
        <v>123</v>
      </c>
      <c r="AN100" s="71">
        <v>211</v>
      </c>
      <c r="AO100" s="71">
        <v>262</v>
      </c>
      <c r="AP100" s="71">
        <v>442</v>
      </c>
      <c r="AQ100" s="71"/>
      <c r="AR100" s="71">
        <v>1394</v>
      </c>
      <c r="AT100" s="45">
        <v>1993</v>
      </c>
      <c r="AU100" s="71">
        <v>76</v>
      </c>
      <c r="AV100" s="71">
        <v>16</v>
      </c>
      <c r="AW100" s="71">
        <v>23</v>
      </c>
      <c r="AX100" s="71">
        <v>27</v>
      </c>
      <c r="AY100" s="71">
        <v>47</v>
      </c>
      <c r="AZ100" s="71">
        <v>33</v>
      </c>
      <c r="BA100" s="71">
        <v>40</v>
      </c>
      <c r="BB100" s="71">
        <v>41</v>
      </c>
      <c r="BC100" s="71">
        <v>41</v>
      </c>
      <c r="BD100" s="71">
        <v>59</v>
      </c>
      <c r="BE100" s="71">
        <v>45</v>
      </c>
      <c r="BF100" s="71">
        <v>80</v>
      </c>
      <c r="BG100" s="71">
        <v>120</v>
      </c>
      <c r="BH100" s="71">
        <v>201</v>
      </c>
      <c r="BI100" s="71">
        <v>280</v>
      </c>
      <c r="BJ100" s="71">
        <v>437</v>
      </c>
      <c r="BK100" s="71">
        <v>532</v>
      </c>
      <c r="BL100" s="71">
        <v>691</v>
      </c>
      <c r="BM100" s="71">
        <v>0</v>
      </c>
      <c r="BN100" s="71">
        <v>2789</v>
      </c>
      <c r="BP100" s="45">
        <v>1993</v>
      </c>
    </row>
    <row r="101" spans="2:68">
      <c r="B101" s="45">
        <v>1994</v>
      </c>
      <c r="C101" s="71">
        <v>45</v>
      </c>
      <c r="D101" s="71">
        <v>13</v>
      </c>
      <c r="E101" s="71">
        <v>11</v>
      </c>
      <c r="F101" s="71">
        <v>19</v>
      </c>
      <c r="G101" s="71">
        <v>23</v>
      </c>
      <c r="H101" s="71">
        <v>16</v>
      </c>
      <c r="I101" s="71">
        <v>24</v>
      </c>
      <c r="J101" s="71">
        <v>37</v>
      </c>
      <c r="K101" s="71">
        <v>30</v>
      </c>
      <c r="L101" s="71">
        <v>39</v>
      </c>
      <c r="M101" s="71">
        <v>31</v>
      </c>
      <c r="N101" s="71">
        <v>41</v>
      </c>
      <c r="O101" s="71">
        <v>48</v>
      </c>
      <c r="P101" s="71">
        <v>90</v>
      </c>
      <c r="Q101" s="71">
        <v>174</v>
      </c>
      <c r="R101" s="71">
        <v>228</v>
      </c>
      <c r="S101" s="71">
        <v>260</v>
      </c>
      <c r="T101" s="71">
        <v>257</v>
      </c>
      <c r="U101" s="71">
        <v>0</v>
      </c>
      <c r="V101" s="71">
        <v>1386</v>
      </c>
      <c r="X101" s="45">
        <v>1994</v>
      </c>
      <c r="Y101" s="71">
        <v>29</v>
      </c>
      <c r="Z101" s="71">
        <v>9</v>
      </c>
      <c r="AA101" s="71">
        <v>9</v>
      </c>
      <c r="AB101" s="71">
        <v>8</v>
      </c>
      <c r="AC101" s="71">
        <v>9</v>
      </c>
      <c r="AD101" s="71">
        <v>16</v>
      </c>
      <c r="AE101" s="71">
        <v>15</v>
      </c>
      <c r="AF101" s="71">
        <v>16</v>
      </c>
      <c r="AG101" s="71">
        <v>19</v>
      </c>
      <c r="AH101" s="71">
        <v>20</v>
      </c>
      <c r="AI101" s="71">
        <v>28</v>
      </c>
      <c r="AJ101" s="71">
        <v>39</v>
      </c>
      <c r="AK101" s="71">
        <v>46</v>
      </c>
      <c r="AL101" s="71">
        <v>103</v>
      </c>
      <c r="AM101" s="71">
        <v>148</v>
      </c>
      <c r="AN101" s="71">
        <v>205</v>
      </c>
      <c r="AO101" s="71">
        <v>320</v>
      </c>
      <c r="AP101" s="71">
        <v>507</v>
      </c>
      <c r="AQ101" s="71">
        <v>0</v>
      </c>
      <c r="AR101" s="71">
        <v>1546</v>
      </c>
      <c r="AT101" s="45">
        <v>1994</v>
      </c>
      <c r="AU101" s="71">
        <v>74</v>
      </c>
      <c r="AV101" s="71">
        <v>22</v>
      </c>
      <c r="AW101" s="71">
        <v>20</v>
      </c>
      <c r="AX101" s="71">
        <v>27</v>
      </c>
      <c r="AY101" s="71">
        <v>32</v>
      </c>
      <c r="AZ101" s="71">
        <v>32</v>
      </c>
      <c r="BA101" s="71">
        <v>39</v>
      </c>
      <c r="BB101" s="71">
        <v>53</v>
      </c>
      <c r="BC101" s="71">
        <v>49</v>
      </c>
      <c r="BD101" s="71">
        <v>59</v>
      </c>
      <c r="BE101" s="71">
        <v>59</v>
      </c>
      <c r="BF101" s="71">
        <v>80</v>
      </c>
      <c r="BG101" s="71">
        <v>94</v>
      </c>
      <c r="BH101" s="71">
        <v>193</v>
      </c>
      <c r="BI101" s="71">
        <v>322</v>
      </c>
      <c r="BJ101" s="71">
        <v>433</v>
      </c>
      <c r="BK101" s="71">
        <v>580</v>
      </c>
      <c r="BL101" s="71">
        <v>764</v>
      </c>
      <c r="BM101" s="71">
        <v>0</v>
      </c>
      <c r="BN101" s="71">
        <v>2932</v>
      </c>
      <c r="BP101" s="45">
        <v>1994</v>
      </c>
    </row>
    <row r="102" spans="2:68">
      <c r="B102" s="45">
        <v>1995</v>
      </c>
      <c r="C102" s="71">
        <v>32</v>
      </c>
      <c r="D102" s="71">
        <v>7</v>
      </c>
      <c r="E102" s="71">
        <v>10</v>
      </c>
      <c r="F102" s="71">
        <v>31</v>
      </c>
      <c r="G102" s="71">
        <v>28</v>
      </c>
      <c r="H102" s="71">
        <v>17</v>
      </c>
      <c r="I102" s="71">
        <v>24</v>
      </c>
      <c r="J102" s="71">
        <v>26</v>
      </c>
      <c r="K102" s="71">
        <v>26</v>
      </c>
      <c r="L102" s="71">
        <v>25</v>
      </c>
      <c r="M102" s="71">
        <v>38</v>
      </c>
      <c r="N102" s="71">
        <v>44</v>
      </c>
      <c r="O102" s="71">
        <v>56</v>
      </c>
      <c r="P102" s="71">
        <v>134</v>
      </c>
      <c r="Q102" s="71">
        <v>152</v>
      </c>
      <c r="R102" s="71">
        <v>222</v>
      </c>
      <c r="S102" s="71">
        <v>261</v>
      </c>
      <c r="T102" s="71">
        <v>257</v>
      </c>
      <c r="U102" s="71">
        <v>0</v>
      </c>
      <c r="V102" s="71">
        <v>1390</v>
      </c>
      <c r="X102" s="45">
        <v>1995</v>
      </c>
      <c r="Y102" s="71">
        <v>35</v>
      </c>
      <c r="Z102" s="71">
        <v>13</v>
      </c>
      <c r="AA102" s="71">
        <v>13</v>
      </c>
      <c r="AB102" s="71">
        <v>13</v>
      </c>
      <c r="AC102" s="71">
        <v>12</v>
      </c>
      <c r="AD102" s="71">
        <v>11</v>
      </c>
      <c r="AE102" s="71">
        <v>12</v>
      </c>
      <c r="AF102" s="71">
        <v>18</v>
      </c>
      <c r="AG102" s="71">
        <v>8</v>
      </c>
      <c r="AH102" s="71">
        <v>28</v>
      </c>
      <c r="AI102" s="71">
        <v>27</v>
      </c>
      <c r="AJ102" s="71">
        <v>38</v>
      </c>
      <c r="AK102" s="71">
        <v>53</v>
      </c>
      <c r="AL102" s="71">
        <v>78</v>
      </c>
      <c r="AM102" s="71">
        <v>138</v>
      </c>
      <c r="AN102" s="71">
        <v>224</v>
      </c>
      <c r="AO102" s="71">
        <v>302</v>
      </c>
      <c r="AP102" s="71">
        <v>551</v>
      </c>
      <c r="AQ102" s="71"/>
      <c r="AR102" s="71">
        <v>1574</v>
      </c>
      <c r="AT102" s="45">
        <v>1995</v>
      </c>
      <c r="AU102" s="71">
        <v>67</v>
      </c>
      <c r="AV102" s="71">
        <v>20</v>
      </c>
      <c r="AW102" s="71">
        <v>23</v>
      </c>
      <c r="AX102" s="71">
        <v>44</v>
      </c>
      <c r="AY102" s="71">
        <v>40</v>
      </c>
      <c r="AZ102" s="71">
        <v>28</v>
      </c>
      <c r="BA102" s="71">
        <v>36</v>
      </c>
      <c r="BB102" s="71">
        <v>44</v>
      </c>
      <c r="BC102" s="71">
        <v>34</v>
      </c>
      <c r="BD102" s="71">
        <v>53</v>
      </c>
      <c r="BE102" s="71">
        <v>65</v>
      </c>
      <c r="BF102" s="71">
        <v>82</v>
      </c>
      <c r="BG102" s="71">
        <v>109</v>
      </c>
      <c r="BH102" s="71">
        <v>212</v>
      </c>
      <c r="BI102" s="71">
        <v>290</v>
      </c>
      <c r="BJ102" s="71">
        <v>446</v>
      </c>
      <c r="BK102" s="71">
        <v>563</v>
      </c>
      <c r="BL102" s="71">
        <v>808</v>
      </c>
      <c r="BM102" s="71">
        <v>0</v>
      </c>
      <c r="BN102" s="71">
        <v>2964</v>
      </c>
      <c r="BP102" s="45">
        <v>1995</v>
      </c>
    </row>
    <row r="103" spans="2:68">
      <c r="B103" s="45">
        <v>1996</v>
      </c>
      <c r="C103" s="71">
        <v>39</v>
      </c>
      <c r="D103" s="71">
        <v>16</v>
      </c>
      <c r="E103" s="71">
        <v>21</v>
      </c>
      <c r="F103" s="71">
        <v>19</v>
      </c>
      <c r="G103" s="71">
        <v>32</v>
      </c>
      <c r="H103" s="71">
        <v>20</v>
      </c>
      <c r="I103" s="71">
        <v>25</v>
      </c>
      <c r="J103" s="71">
        <v>37</v>
      </c>
      <c r="K103" s="71">
        <v>29</v>
      </c>
      <c r="L103" s="71">
        <v>30</v>
      </c>
      <c r="M103" s="71">
        <v>43</v>
      </c>
      <c r="N103" s="71">
        <v>56</v>
      </c>
      <c r="O103" s="71">
        <v>59</v>
      </c>
      <c r="P103" s="71">
        <v>115</v>
      </c>
      <c r="Q103" s="71">
        <v>188</v>
      </c>
      <c r="R103" s="71">
        <v>224</v>
      </c>
      <c r="S103" s="71">
        <v>285</v>
      </c>
      <c r="T103" s="71">
        <v>283</v>
      </c>
      <c r="U103" s="71">
        <v>0</v>
      </c>
      <c r="V103" s="71">
        <v>1521</v>
      </c>
      <c r="X103" s="45">
        <v>1996</v>
      </c>
      <c r="Y103" s="71">
        <v>23</v>
      </c>
      <c r="Z103" s="71">
        <v>7</v>
      </c>
      <c r="AA103" s="71">
        <v>8</v>
      </c>
      <c r="AB103" s="71">
        <v>10</v>
      </c>
      <c r="AC103" s="71">
        <v>12</v>
      </c>
      <c r="AD103" s="71">
        <v>12</v>
      </c>
      <c r="AE103" s="71">
        <v>20</v>
      </c>
      <c r="AF103" s="71">
        <v>16</v>
      </c>
      <c r="AG103" s="71">
        <v>16</v>
      </c>
      <c r="AH103" s="71">
        <v>24</v>
      </c>
      <c r="AI103" s="71">
        <v>29</v>
      </c>
      <c r="AJ103" s="71">
        <v>37</v>
      </c>
      <c r="AK103" s="71">
        <v>49</v>
      </c>
      <c r="AL103" s="71">
        <v>84</v>
      </c>
      <c r="AM103" s="71">
        <v>143</v>
      </c>
      <c r="AN103" s="71">
        <v>199</v>
      </c>
      <c r="AO103" s="71">
        <v>303</v>
      </c>
      <c r="AP103" s="71">
        <v>558</v>
      </c>
      <c r="AQ103" s="71">
        <v>0</v>
      </c>
      <c r="AR103" s="71">
        <v>1550</v>
      </c>
      <c r="AT103" s="45">
        <v>1996</v>
      </c>
      <c r="AU103" s="71">
        <v>62</v>
      </c>
      <c r="AV103" s="71">
        <v>23</v>
      </c>
      <c r="AW103" s="71">
        <v>29</v>
      </c>
      <c r="AX103" s="71">
        <v>29</v>
      </c>
      <c r="AY103" s="71">
        <v>44</v>
      </c>
      <c r="AZ103" s="71">
        <v>32</v>
      </c>
      <c r="BA103" s="71">
        <v>45</v>
      </c>
      <c r="BB103" s="71">
        <v>53</v>
      </c>
      <c r="BC103" s="71">
        <v>45</v>
      </c>
      <c r="BD103" s="71">
        <v>54</v>
      </c>
      <c r="BE103" s="71">
        <v>72</v>
      </c>
      <c r="BF103" s="71">
        <v>93</v>
      </c>
      <c r="BG103" s="71">
        <v>108</v>
      </c>
      <c r="BH103" s="71">
        <v>199</v>
      </c>
      <c r="BI103" s="71">
        <v>331</v>
      </c>
      <c r="BJ103" s="71">
        <v>423</v>
      </c>
      <c r="BK103" s="71">
        <v>588</v>
      </c>
      <c r="BL103" s="71">
        <v>841</v>
      </c>
      <c r="BM103" s="71">
        <v>0</v>
      </c>
      <c r="BN103" s="71">
        <v>3071</v>
      </c>
      <c r="BP103" s="45">
        <v>1996</v>
      </c>
    </row>
    <row r="104" spans="2:68">
      <c r="B104" s="46">
        <v>1997</v>
      </c>
      <c r="C104" s="71">
        <v>26</v>
      </c>
      <c r="D104" s="71">
        <v>8</v>
      </c>
      <c r="E104" s="71">
        <v>10</v>
      </c>
      <c r="F104" s="71">
        <v>24</v>
      </c>
      <c r="G104" s="71">
        <v>30</v>
      </c>
      <c r="H104" s="71">
        <v>22</v>
      </c>
      <c r="I104" s="71">
        <v>23</v>
      </c>
      <c r="J104" s="71">
        <v>28</v>
      </c>
      <c r="K104" s="71">
        <v>28</v>
      </c>
      <c r="L104" s="71">
        <v>38</v>
      </c>
      <c r="M104" s="71">
        <v>50</v>
      </c>
      <c r="N104" s="71">
        <v>39</v>
      </c>
      <c r="O104" s="71">
        <v>72</v>
      </c>
      <c r="P104" s="71">
        <v>110</v>
      </c>
      <c r="Q104" s="71">
        <v>199</v>
      </c>
      <c r="R104" s="71">
        <v>269</v>
      </c>
      <c r="S104" s="71">
        <v>324</v>
      </c>
      <c r="T104" s="71">
        <v>337</v>
      </c>
      <c r="U104" s="71">
        <v>0</v>
      </c>
      <c r="V104" s="71">
        <v>1637</v>
      </c>
      <c r="X104" s="46">
        <v>1997</v>
      </c>
      <c r="Y104" s="71">
        <v>22</v>
      </c>
      <c r="Z104" s="71">
        <v>9</v>
      </c>
      <c r="AA104" s="71">
        <v>5</v>
      </c>
      <c r="AB104" s="71">
        <v>15</v>
      </c>
      <c r="AC104" s="71">
        <v>10</v>
      </c>
      <c r="AD104" s="71">
        <v>15</v>
      </c>
      <c r="AE104" s="71">
        <v>18</v>
      </c>
      <c r="AF104" s="71">
        <v>21</v>
      </c>
      <c r="AG104" s="71">
        <v>20</v>
      </c>
      <c r="AH104" s="71">
        <v>38</v>
      </c>
      <c r="AI104" s="71">
        <v>38</v>
      </c>
      <c r="AJ104" s="71">
        <v>44</v>
      </c>
      <c r="AK104" s="71">
        <v>64</v>
      </c>
      <c r="AL104" s="71">
        <v>111</v>
      </c>
      <c r="AM104" s="71">
        <v>174</v>
      </c>
      <c r="AN104" s="71">
        <v>264</v>
      </c>
      <c r="AO104" s="71">
        <v>382</v>
      </c>
      <c r="AP104" s="71">
        <v>819</v>
      </c>
      <c r="AQ104" s="71">
        <v>0</v>
      </c>
      <c r="AR104" s="71">
        <v>2069</v>
      </c>
      <c r="AT104" s="46">
        <v>1997</v>
      </c>
      <c r="AU104" s="71">
        <v>48</v>
      </c>
      <c r="AV104" s="71">
        <v>17</v>
      </c>
      <c r="AW104" s="71">
        <v>15</v>
      </c>
      <c r="AX104" s="71">
        <v>39</v>
      </c>
      <c r="AY104" s="71">
        <v>40</v>
      </c>
      <c r="AZ104" s="71">
        <v>37</v>
      </c>
      <c r="BA104" s="71">
        <v>41</v>
      </c>
      <c r="BB104" s="71">
        <v>49</v>
      </c>
      <c r="BC104" s="71">
        <v>48</v>
      </c>
      <c r="BD104" s="71">
        <v>76</v>
      </c>
      <c r="BE104" s="71">
        <v>88</v>
      </c>
      <c r="BF104" s="71">
        <v>83</v>
      </c>
      <c r="BG104" s="71">
        <v>136</v>
      </c>
      <c r="BH104" s="71">
        <v>221</v>
      </c>
      <c r="BI104" s="71">
        <v>373</v>
      </c>
      <c r="BJ104" s="71">
        <v>533</v>
      </c>
      <c r="BK104" s="71">
        <v>706</v>
      </c>
      <c r="BL104" s="71">
        <v>1156</v>
      </c>
      <c r="BM104" s="71">
        <v>0</v>
      </c>
      <c r="BN104" s="71">
        <v>3706</v>
      </c>
      <c r="BP104" s="46">
        <v>1997</v>
      </c>
    </row>
    <row r="105" spans="2:68">
      <c r="B105" s="46">
        <v>1998</v>
      </c>
      <c r="C105" s="71">
        <v>43</v>
      </c>
      <c r="D105" s="71">
        <v>8</v>
      </c>
      <c r="E105" s="71">
        <v>12</v>
      </c>
      <c r="F105" s="71">
        <v>30</v>
      </c>
      <c r="G105" s="71">
        <v>14</v>
      </c>
      <c r="H105" s="71">
        <v>20</v>
      </c>
      <c r="I105" s="71">
        <v>24</v>
      </c>
      <c r="J105" s="71">
        <v>31</v>
      </c>
      <c r="K105" s="71">
        <v>31</v>
      </c>
      <c r="L105" s="71">
        <v>42</v>
      </c>
      <c r="M105" s="71">
        <v>50</v>
      </c>
      <c r="N105" s="71">
        <v>58</v>
      </c>
      <c r="O105" s="71">
        <v>74</v>
      </c>
      <c r="P105" s="71">
        <v>101</v>
      </c>
      <c r="Q105" s="71">
        <v>192</v>
      </c>
      <c r="R105" s="71">
        <v>290</v>
      </c>
      <c r="S105" s="71">
        <v>329</v>
      </c>
      <c r="T105" s="71">
        <v>386</v>
      </c>
      <c r="U105" s="71">
        <v>0</v>
      </c>
      <c r="V105" s="71">
        <v>1735</v>
      </c>
      <c r="X105" s="46">
        <v>1998</v>
      </c>
      <c r="Y105" s="71">
        <v>27</v>
      </c>
      <c r="Z105" s="71">
        <v>8</v>
      </c>
      <c r="AA105" s="71">
        <v>11</v>
      </c>
      <c r="AB105" s="71">
        <v>4</v>
      </c>
      <c r="AC105" s="71">
        <v>6</v>
      </c>
      <c r="AD105" s="71">
        <v>14</v>
      </c>
      <c r="AE105" s="71">
        <v>14</v>
      </c>
      <c r="AF105" s="71">
        <v>12</v>
      </c>
      <c r="AG105" s="71">
        <v>26</v>
      </c>
      <c r="AH105" s="71">
        <v>32</v>
      </c>
      <c r="AI105" s="71">
        <v>40</v>
      </c>
      <c r="AJ105" s="71">
        <v>38</v>
      </c>
      <c r="AK105" s="71">
        <v>62</v>
      </c>
      <c r="AL105" s="71">
        <v>80</v>
      </c>
      <c r="AM105" s="71">
        <v>169</v>
      </c>
      <c r="AN105" s="71">
        <v>303</v>
      </c>
      <c r="AO105" s="71">
        <v>354</v>
      </c>
      <c r="AP105" s="71">
        <v>782</v>
      </c>
      <c r="AQ105" s="71">
        <v>0</v>
      </c>
      <c r="AR105" s="71">
        <v>1982</v>
      </c>
      <c r="AT105" s="46">
        <v>1998</v>
      </c>
      <c r="AU105" s="71">
        <v>70</v>
      </c>
      <c r="AV105" s="71">
        <v>16</v>
      </c>
      <c r="AW105" s="71">
        <v>23</v>
      </c>
      <c r="AX105" s="71">
        <v>34</v>
      </c>
      <c r="AY105" s="71">
        <v>20</v>
      </c>
      <c r="AZ105" s="71">
        <v>34</v>
      </c>
      <c r="BA105" s="71">
        <v>38</v>
      </c>
      <c r="BB105" s="71">
        <v>43</v>
      </c>
      <c r="BC105" s="71">
        <v>57</v>
      </c>
      <c r="BD105" s="71">
        <v>74</v>
      </c>
      <c r="BE105" s="71">
        <v>90</v>
      </c>
      <c r="BF105" s="71">
        <v>96</v>
      </c>
      <c r="BG105" s="71">
        <v>136</v>
      </c>
      <c r="BH105" s="71">
        <v>181</v>
      </c>
      <c r="BI105" s="71">
        <v>361</v>
      </c>
      <c r="BJ105" s="71">
        <v>593</v>
      </c>
      <c r="BK105" s="71">
        <v>683</v>
      </c>
      <c r="BL105" s="71">
        <v>1168</v>
      </c>
      <c r="BM105" s="71">
        <v>0</v>
      </c>
      <c r="BN105" s="71">
        <v>3717</v>
      </c>
      <c r="BP105" s="46">
        <v>1998</v>
      </c>
    </row>
    <row r="106" spans="2:68">
      <c r="B106" s="46">
        <v>1999</v>
      </c>
      <c r="C106" s="71">
        <v>27</v>
      </c>
      <c r="D106" s="71">
        <v>10</v>
      </c>
      <c r="E106" s="71">
        <v>11</v>
      </c>
      <c r="F106" s="71">
        <v>29</v>
      </c>
      <c r="G106" s="71">
        <v>29</v>
      </c>
      <c r="H106" s="71">
        <v>21</v>
      </c>
      <c r="I106" s="71">
        <v>16</v>
      </c>
      <c r="J106" s="71">
        <v>25</v>
      </c>
      <c r="K106" s="71">
        <v>31</v>
      </c>
      <c r="L106" s="71">
        <v>45</v>
      </c>
      <c r="M106" s="71">
        <v>61</v>
      </c>
      <c r="N106" s="71">
        <v>62</v>
      </c>
      <c r="O106" s="71">
        <v>88</v>
      </c>
      <c r="P106" s="71">
        <v>131</v>
      </c>
      <c r="Q106" s="71">
        <v>249</v>
      </c>
      <c r="R106" s="71">
        <v>307</v>
      </c>
      <c r="S106" s="71">
        <v>286</v>
      </c>
      <c r="T106" s="71">
        <v>390</v>
      </c>
      <c r="U106" s="71">
        <v>0</v>
      </c>
      <c r="V106" s="71">
        <v>1818</v>
      </c>
      <c r="X106" s="46">
        <v>1999</v>
      </c>
      <c r="Y106" s="71">
        <v>31</v>
      </c>
      <c r="Z106" s="71">
        <v>7</v>
      </c>
      <c r="AA106" s="71">
        <v>11</v>
      </c>
      <c r="AB106" s="71">
        <v>12</v>
      </c>
      <c r="AC106" s="71">
        <v>11</v>
      </c>
      <c r="AD106" s="71">
        <v>9</v>
      </c>
      <c r="AE106" s="71">
        <v>10</v>
      </c>
      <c r="AF106" s="71">
        <v>20</v>
      </c>
      <c r="AG106" s="71">
        <v>29</v>
      </c>
      <c r="AH106" s="71">
        <v>34</v>
      </c>
      <c r="AI106" s="71">
        <v>37</v>
      </c>
      <c r="AJ106" s="71">
        <v>51</v>
      </c>
      <c r="AK106" s="71">
        <v>50</v>
      </c>
      <c r="AL106" s="71">
        <v>100</v>
      </c>
      <c r="AM106" s="71">
        <v>177</v>
      </c>
      <c r="AN106" s="71">
        <v>279</v>
      </c>
      <c r="AO106" s="71">
        <v>369</v>
      </c>
      <c r="AP106" s="71">
        <v>835</v>
      </c>
      <c r="AQ106" s="71">
        <v>0</v>
      </c>
      <c r="AR106" s="71">
        <v>2072</v>
      </c>
      <c r="AT106" s="46">
        <v>1999</v>
      </c>
      <c r="AU106" s="71">
        <v>58</v>
      </c>
      <c r="AV106" s="71">
        <v>17</v>
      </c>
      <c r="AW106" s="71">
        <v>22</v>
      </c>
      <c r="AX106" s="71">
        <v>41</v>
      </c>
      <c r="AY106" s="71">
        <v>40</v>
      </c>
      <c r="AZ106" s="71">
        <v>30</v>
      </c>
      <c r="BA106" s="71">
        <v>26</v>
      </c>
      <c r="BB106" s="71">
        <v>45</v>
      </c>
      <c r="BC106" s="71">
        <v>60</v>
      </c>
      <c r="BD106" s="71">
        <v>79</v>
      </c>
      <c r="BE106" s="71">
        <v>98</v>
      </c>
      <c r="BF106" s="71">
        <v>113</v>
      </c>
      <c r="BG106" s="71">
        <v>138</v>
      </c>
      <c r="BH106" s="71">
        <v>231</v>
      </c>
      <c r="BI106" s="71">
        <v>426</v>
      </c>
      <c r="BJ106" s="71">
        <v>586</v>
      </c>
      <c r="BK106" s="71">
        <v>655</v>
      </c>
      <c r="BL106" s="71">
        <v>1225</v>
      </c>
      <c r="BM106" s="71">
        <v>0</v>
      </c>
      <c r="BN106" s="71">
        <v>3890</v>
      </c>
      <c r="BP106" s="46">
        <v>1999</v>
      </c>
    </row>
    <row r="107" spans="2:68">
      <c r="B107" s="46">
        <v>2000</v>
      </c>
      <c r="C107" s="71">
        <v>37</v>
      </c>
      <c r="D107" s="71">
        <v>10</v>
      </c>
      <c r="E107" s="71">
        <v>17</v>
      </c>
      <c r="F107" s="71">
        <v>31</v>
      </c>
      <c r="G107" s="71">
        <v>23</v>
      </c>
      <c r="H107" s="71">
        <v>28</v>
      </c>
      <c r="I107" s="71">
        <v>25</v>
      </c>
      <c r="J107" s="71">
        <v>29</v>
      </c>
      <c r="K107" s="71">
        <v>46</v>
      </c>
      <c r="L107" s="71">
        <v>36</v>
      </c>
      <c r="M107" s="71">
        <v>53</v>
      </c>
      <c r="N107" s="71">
        <v>63</v>
      </c>
      <c r="O107" s="71">
        <v>87</v>
      </c>
      <c r="P107" s="71">
        <v>111</v>
      </c>
      <c r="Q107" s="71">
        <v>188</v>
      </c>
      <c r="R107" s="71">
        <v>358</v>
      </c>
      <c r="S107" s="71">
        <v>339</v>
      </c>
      <c r="T107" s="71">
        <v>357</v>
      </c>
      <c r="U107" s="71">
        <v>1</v>
      </c>
      <c r="V107" s="71">
        <v>1839</v>
      </c>
      <c r="X107" s="46">
        <v>2000</v>
      </c>
      <c r="Y107" s="71">
        <v>30</v>
      </c>
      <c r="Z107" s="71">
        <v>9</v>
      </c>
      <c r="AA107" s="71">
        <v>7</v>
      </c>
      <c r="AB107" s="71">
        <v>5</v>
      </c>
      <c r="AC107" s="71">
        <v>9</v>
      </c>
      <c r="AD107" s="71">
        <v>9</v>
      </c>
      <c r="AE107" s="71">
        <v>12</v>
      </c>
      <c r="AF107" s="71">
        <v>23</v>
      </c>
      <c r="AG107" s="71">
        <v>21</v>
      </c>
      <c r="AH107" s="71">
        <v>34</v>
      </c>
      <c r="AI107" s="71">
        <v>41</v>
      </c>
      <c r="AJ107" s="71">
        <v>55</v>
      </c>
      <c r="AK107" s="71">
        <v>71</v>
      </c>
      <c r="AL107" s="71">
        <v>96</v>
      </c>
      <c r="AM107" s="71">
        <v>164</v>
      </c>
      <c r="AN107" s="71">
        <v>281</v>
      </c>
      <c r="AO107" s="71">
        <v>364</v>
      </c>
      <c r="AP107" s="71">
        <v>969</v>
      </c>
      <c r="AQ107" s="71">
        <v>0</v>
      </c>
      <c r="AR107" s="71">
        <v>2200</v>
      </c>
      <c r="AT107" s="46">
        <v>2000</v>
      </c>
      <c r="AU107" s="71">
        <v>67</v>
      </c>
      <c r="AV107" s="71">
        <v>19</v>
      </c>
      <c r="AW107" s="71">
        <v>24</v>
      </c>
      <c r="AX107" s="71">
        <v>36</v>
      </c>
      <c r="AY107" s="71">
        <v>32</v>
      </c>
      <c r="AZ107" s="71">
        <v>37</v>
      </c>
      <c r="BA107" s="71">
        <v>37</v>
      </c>
      <c r="BB107" s="71">
        <v>52</v>
      </c>
      <c r="BC107" s="71">
        <v>67</v>
      </c>
      <c r="BD107" s="71">
        <v>70</v>
      </c>
      <c r="BE107" s="71">
        <v>94</v>
      </c>
      <c r="BF107" s="71">
        <v>118</v>
      </c>
      <c r="BG107" s="71">
        <v>158</v>
      </c>
      <c r="BH107" s="71">
        <v>207</v>
      </c>
      <c r="BI107" s="71">
        <v>352</v>
      </c>
      <c r="BJ107" s="71">
        <v>639</v>
      </c>
      <c r="BK107" s="71">
        <v>703</v>
      </c>
      <c r="BL107" s="71">
        <v>1326</v>
      </c>
      <c r="BM107" s="71">
        <v>1</v>
      </c>
      <c r="BN107" s="71">
        <v>4039</v>
      </c>
      <c r="BP107" s="46">
        <v>2000</v>
      </c>
    </row>
    <row r="108" spans="2:68">
      <c r="B108" s="46">
        <v>2001</v>
      </c>
      <c r="C108" s="71">
        <v>31</v>
      </c>
      <c r="D108" s="71">
        <v>13</v>
      </c>
      <c r="E108" s="71">
        <v>5</v>
      </c>
      <c r="F108" s="71">
        <v>22</v>
      </c>
      <c r="G108" s="71">
        <v>24</v>
      </c>
      <c r="H108" s="71">
        <v>18</v>
      </c>
      <c r="I108" s="71">
        <v>26</v>
      </c>
      <c r="J108" s="71">
        <v>34</v>
      </c>
      <c r="K108" s="71">
        <v>34</v>
      </c>
      <c r="L108" s="71">
        <v>47</v>
      </c>
      <c r="M108" s="71">
        <v>54</v>
      </c>
      <c r="N108" s="71">
        <v>66</v>
      </c>
      <c r="O108" s="71">
        <v>89</v>
      </c>
      <c r="P108" s="71">
        <v>117</v>
      </c>
      <c r="Q108" s="71">
        <v>218</v>
      </c>
      <c r="R108" s="71">
        <v>320</v>
      </c>
      <c r="S108" s="71">
        <v>322</v>
      </c>
      <c r="T108" s="71">
        <v>454</v>
      </c>
      <c r="U108" s="71">
        <v>0</v>
      </c>
      <c r="V108" s="71">
        <v>1894</v>
      </c>
      <c r="X108" s="46">
        <v>2001</v>
      </c>
      <c r="Y108" s="71">
        <v>30</v>
      </c>
      <c r="Z108" s="71">
        <v>9</v>
      </c>
      <c r="AA108" s="71">
        <v>8</v>
      </c>
      <c r="AB108" s="71">
        <v>9</v>
      </c>
      <c r="AC108" s="71">
        <v>10</v>
      </c>
      <c r="AD108" s="71">
        <v>12</v>
      </c>
      <c r="AE108" s="71">
        <v>17</v>
      </c>
      <c r="AF108" s="71">
        <v>26</v>
      </c>
      <c r="AG108" s="71">
        <v>25</v>
      </c>
      <c r="AH108" s="71">
        <v>34</v>
      </c>
      <c r="AI108" s="71">
        <v>57</v>
      </c>
      <c r="AJ108" s="71">
        <v>47</v>
      </c>
      <c r="AK108" s="71">
        <v>74</v>
      </c>
      <c r="AL108" s="71">
        <v>92</v>
      </c>
      <c r="AM108" s="71">
        <v>191</v>
      </c>
      <c r="AN108" s="71">
        <v>281</v>
      </c>
      <c r="AO108" s="71">
        <v>405</v>
      </c>
      <c r="AP108" s="71">
        <v>983</v>
      </c>
      <c r="AQ108" s="71">
        <v>0</v>
      </c>
      <c r="AR108" s="71">
        <v>2310</v>
      </c>
      <c r="AT108" s="46">
        <v>2001</v>
      </c>
      <c r="AU108" s="71">
        <v>61</v>
      </c>
      <c r="AV108" s="71">
        <v>22</v>
      </c>
      <c r="AW108" s="71">
        <v>13</v>
      </c>
      <c r="AX108" s="71">
        <v>31</v>
      </c>
      <c r="AY108" s="71">
        <v>34</v>
      </c>
      <c r="AZ108" s="71">
        <v>30</v>
      </c>
      <c r="BA108" s="71">
        <v>43</v>
      </c>
      <c r="BB108" s="71">
        <v>60</v>
      </c>
      <c r="BC108" s="71">
        <v>59</v>
      </c>
      <c r="BD108" s="71">
        <v>81</v>
      </c>
      <c r="BE108" s="71">
        <v>111</v>
      </c>
      <c r="BF108" s="71">
        <v>113</v>
      </c>
      <c r="BG108" s="71">
        <v>163</v>
      </c>
      <c r="BH108" s="71">
        <v>209</v>
      </c>
      <c r="BI108" s="71">
        <v>409</v>
      </c>
      <c r="BJ108" s="71">
        <v>601</v>
      </c>
      <c r="BK108" s="71">
        <v>727</v>
      </c>
      <c r="BL108" s="71">
        <v>1437</v>
      </c>
      <c r="BM108" s="71">
        <v>0</v>
      </c>
      <c r="BN108" s="71">
        <v>4204</v>
      </c>
      <c r="BP108" s="46">
        <v>2001</v>
      </c>
    </row>
    <row r="109" spans="2:68">
      <c r="B109" s="46">
        <v>2002</v>
      </c>
      <c r="C109" s="71">
        <v>30</v>
      </c>
      <c r="D109" s="71">
        <v>11</v>
      </c>
      <c r="E109" s="71">
        <v>12</v>
      </c>
      <c r="F109" s="71">
        <v>26</v>
      </c>
      <c r="G109" s="71">
        <v>26</v>
      </c>
      <c r="H109" s="71">
        <v>21</v>
      </c>
      <c r="I109" s="71">
        <v>25</v>
      </c>
      <c r="J109" s="71">
        <v>24</v>
      </c>
      <c r="K109" s="71">
        <v>37</v>
      </c>
      <c r="L109" s="71">
        <v>54</v>
      </c>
      <c r="M109" s="71">
        <v>62</v>
      </c>
      <c r="N109" s="71">
        <v>76</v>
      </c>
      <c r="O109" s="71">
        <v>96</v>
      </c>
      <c r="P109" s="71">
        <v>146</v>
      </c>
      <c r="Q109" s="71">
        <v>216</v>
      </c>
      <c r="R109" s="71">
        <v>386</v>
      </c>
      <c r="S109" s="71">
        <v>416</v>
      </c>
      <c r="T109" s="71">
        <v>481</v>
      </c>
      <c r="U109" s="71">
        <v>0</v>
      </c>
      <c r="V109" s="71">
        <v>2145</v>
      </c>
      <c r="X109" s="46">
        <v>2002</v>
      </c>
      <c r="Y109" s="71">
        <v>21</v>
      </c>
      <c r="Z109" s="71">
        <v>8</v>
      </c>
      <c r="AA109" s="71">
        <v>7</v>
      </c>
      <c r="AB109" s="71">
        <v>10</v>
      </c>
      <c r="AC109" s="71">
        <v>6</v>
      </c>
      <c r="AD109" s="71">
        <v>11</v>
      </c>
      <c r="AE109" s="71">
        <v>13</v>
      </c>
      <c r="AF109" s="71">
        <v>21</v>
      </c>
      <c r="AG109" s="71">
        <v>23</v>
      </c>
      <c r="AH109" s="71">
        <v>38</v>
      </c>
      <c r="AI109" s="71">
        <v>45</v>
      </c>
      <c r="AJ109" s="71">
        <v>51</v>
      </c>
      <c r="AK109" s="71">
        <v>74</v>
      </c>
      <c r="AL109" s="71">
        <v>97</v>
      </c>
      <c r="AM109" s="71">
        <v>197</v>
      </c>
      <c r="AN109" s="71">
        <v>294</v>
      </c>
      <c r="AO109" s="71">
        <v>486</v>
      </c>
      <c r="AP109" s="71">
        <v>1074</v>
      </c>
      <c r="AQ109" s="71">
        <v>1</v>
      </c>
      <c r="AR109" s="71">
        <v>2477</v>
      </c>
      <c r="AT109" s="46">
        <v>2002</v>
      </c>
      <c r="AU109" s="71">
        <v>51</v>
      </c>
      <c r="AV109" s="71">
        <v>19</v>
      </c>
      <c r="AW109" s="71">
        <v>19</v>
      </c>
      <c r="AX109" s="71">
        <v>36</v>
      </c>
      <c r="AY109" s="71">
        <v>32</v>
      </c>
      <c r="AZ109" s="71">
        <v>32</v>
      </c>
      <c r="BA109" s="71">
        <v>38</v>
      </c>
      <c r="BB109" s="71">
        <v>45</v>
      </c>
      <c r="BC109" s="71">
        <v>60</v>
      </c>
      <c r="BD109" s="71">
        <v>92</v>
      </c>
      <c r="BE109" s="71">
        <v>107</v>
      </c>
      <c r="BF109" s="71">
        <v>127</v>
      </c>
      <c r="BG109" s="71">
        <v>170</v>
      </c>
      <c r="BH109" s="71">
        <v>243</v>
      </c>
      <c r="BI109" s="71">
        <v>413</v>
      </c>
      <c r="BJ109" s="71">
        <v>680</v>
      </c>
      <c r="BK109" s="71">
        <v>902</v>
      </c>
      <c r="BL109" s="71">
        <v>1555</v>
      </c>
      <c r="BM109" s="71">
        <v>1</v>
      </c>
      <c r="BN109" s="71">
        <v>4622</v>
      </c>
      <c r="BP109" s="46">
        <v>2002</v>
      </c>
    </row>
    <row r="110" spans="2:68">
      <c r="B110" s="46">
        <v>2003</v>
      </c>
      <c r="C110" s="71">
        <v>30</v>
      </c>
      <c r="D110" s="71">
        <v>12</v>
      </c>
      <c r="E110" s="71">
        <v>10</v>
      </c>
      <c r="F110" s="71">
        <v>20</v>
      </c>
      <c r="G110" s="71">
        <v>24</v>
      </c>
      <c r="H110" s="71">
        <v>24</v>
      </c>
      <c r="I110" s="71">
        <v>24</v>
      </c>
      <c r="J110" s="71">
        <v>25</v>
      </c>
      <c r="K110" s="71">
        <v>42</v>
      </c>
      <c r="L110" s="71">
        <v>49</v>
      </c>
      <c r="M110" s="71">
        <v>63</v>
      </c>
      <c r="N110" s="71">
        <v>76</v>
      </c>
      <c r="O110" s="71">
        <v>99</v>
      </c>
      <c r="P110" s="71">
        <v>129</v>
      </c>
      <c r="Q110" s="71">
        <v>192</v>
      </c>
      <c r="R110" s="71">
        <v>308</v>
      </c>
      <c r="S110" s="71">
        <v>340</v>
      </c>
      <c r="T110" s="71">
        <v>449</v>
      </c>
      <c r="U110" s="71">
        <v>0</v>
      </c>
      <c r="V110" s="71">
        <v>1916</v>
      </c>
      <c r="X110" s="46">
        <v>2003</v>
      </c>
      <c r="Y110" s="71">
        <v>33</v>
      </c>
      <c r="Z110" s="71">
        <v>3</v>
      </c>
      <c r="AA110" s="71">
        <v>8</v>
      </c>
      <c r="AB110" s="71">
        <v>9</v>
      </c>
      <c r="AC110" s="71">
        <v>16</v>
      </c>
      <c r="AD110" s="71">
        <v>15</v>
      </c>
      <c r="AE110" s="71">
        <v>21</v>
      </c>
      <c r="AF110" s="71">
        <v>14</v>
      </c>
      <c r="AG110" s="71">
        <v>32</v>
      </c>
      <c r="AH110" s="71">
        <v>36</v>
      </c>
      <c r="AI110" s="71">
        <v>40</v>
      </c>
      <c r="AJ110" s="71">
        <v>55</v>
      </c>
      <c r="AK110" s="71">
        <v>76</v>
      </c>
      <c r="AL110" s="71">
        <v>101</v>
      </c>
      <c r="AM110" s="71">
        <v>163</v>
      </c>
      <c r="AN110" s="71">
        <v>299</v>
      </c>
      <c r="AO110" s="71">
        <v>448</v>
      </c>
      <c r="AP110" s="71">
        <v>1039</v>
      </c>
      <c r="AQ110" s="71">
        <v>0</v>
      </c>
      <c r="AR110" s="71">
        <v>2408</v>
      </c>
      <c r="AT110" s="46">
        <v>2003</v>
      </c>
      <c r="AU110" s="71">
        <v>63</v>
      </c>
      <c r="AV110" s="71">
        <v>15</v>
      </c>
      <c r="AW110" s="71">
        <v>18</v>
      </c>
      <c r="AX110" s="71">
        <v>29</v>
      </c>
      <c r="AY110" s="71">
        <v>40</v>
      </c>
      <c r="AZ110" s="71">
        <v>39</v>
      </c>
      <c r="BA110" s="71">
        <v>45</v>
      </c>
      <c r="BB110" s="71">
        <v>39</v>
      </c>
      <c r="BC110" s="71">
        <v>74</v>
      </c>
      <c r="BD110" s="71">
        <v>85</v>
      </c>
      <c r="BE110" s="71">
        <v>103</v>
      </c>
      <c r="BF110" s="71">
        <v>131</v>
      </c>
      <c r="BG110" s="71">
        <v>175</v>
      </c>
      <c r="BH110" s="71">
        <v>230</v>
      </c>
      <c r="BI110" s="71">
        <v>355</v>
      </c>
      <c r="BJ110" s="71">
        <v>607</v>
      </c>
      <c r="BK110" s="71">
        <v>788</v>
      </c>
      <c r="BL110" s="71">
        <v>1488</v>
      </c>
      <c r="BM110" s="71">
        <v>0</v>
      </c>
      <c r="BN110" s="71">
        <v>4324</v>
      </c>
      <c r="BP110" s="46">
        <v>2003</v>
      </c>
    </row>
    <row r="111" spans="2:68">
      <c r="B111" s="46">
        <v>2004</v>
      </c>
      <c r="C111" s="71">
        <v>29</v>
      </c>
      <c r="D111" s="71">
        <v>13</v>
      </c>
      <c r="E111" s="71">
        <v>14</v>
      </c>
      <c r="F111" s="71">
        <v>22</v>
      </c>
      <c r="G111" s="71">
        <v>14</v>
      </c>
      <c r="H111" s="71">
        <v>27</v>
      </c>
      <c r="I111" s="71">
        <v>24</v>
      </c>
      <c r="J111" s="71">
        <v>28</v>
      </c>
      <c r="K111" s="71">
        <v>38</v>
      </c>
      <c r="L111" s="71">
        <v>40</v>
      </c>
      <c r="M111" s="71">
        <v>55</v>
      </c>
      <c r="N111" s="71">
        <v>72</v>
      </c>
      <c r="O111" s="71">
        <v>88</v>
      </c>
      <c r="P111" s="71">
        <v>108</v>
      </c>
      <c r="Q111" s="71">
        <v>247</v>
      </c>
      <c r="R111" s="71">
        <v>343</v>
      </c>
      <c r="S111" s="71">
        <v>393</v>
      </c>
      <c r="T111" s="71">
        <v>491</v>
      </c>
      <c r="U111" s="71">
        <v>0</v>
      </c>
      <c r="V111" s="71">
        <v>2046</v>
      </c>
      <c r="X111" s="46">
        <v>2004</v>
      </c>
      <c r="Y111" s="71">
        <v>27</v>
      </c>
      <c r="Z111" s="71">
        <v>10</v>
      </c>
      <c r="AA111" s="71">
        <v>6</v>
      </c>
      <c r="AB111" s="71">
        <v>8</v>
      </c>
      <c r="AC111" s="71">
        <v>13</v>
      </c>
      <c r="AD111" s="71">
        <v>12</v>
      </c>
      <c r="AE111" s="71">
        <v>14</v>
      </c>
      <c r="AF111" s="71">
        <v>11</v>
      </c>
      <c r="AG111" s="71">
        <v>27</v>
      </c>
      <c r="AH111" s="71">
        <v>30</v>
      </c>
      <c r="AI111" s="71">
        <v>56</v>
      </c>
      <c r="AJ111" s="71">
        <v>68</v>
      </c>
      <c r="AK111" s="71">
        <v>76</v>
      </c>
      <c r="AL111" s="71">
        <v>111</v>
      </c>
      <c r="AM111" s="71">
        <v>185</v>
      </c>
      <c r="AN111" s="71">
        <v>316</v>
      </c>
      <c r="AO111" s="71">
        <v>472</v>
      </c>
      <c r="AP111" s="71">
        <v>1073</v>
      </c>
      <c r="AQ111" s="71">
        <v>0</v>
      </c>
      <c r="AR111" s="71">
        <v>2515</v>
      </c>
      <c r="AT111" s="46">
        <v>2004</v>
      </c>
      <c r="AU111" s="71">
        <v>56</v>
      </c>
      <c r="AV111" s="71">
        <v>23</v>
      </c>
      <c r="AW111" s="71">
        <v>20</v>
      </c>
      <c r="AX111" s="71">
        <v>30</v>
      </c>
      <c r="AY111" s="71">
        <v>27</v>
      </c>
      <c r="AZ111" s="71">
        <v>39</v>
      </c>
      <c r="BA111" s="71">
        <v>38</v>
      </c>
      <c r="BB111" s="71">
        <v>39</v>
      </c>
      <c r="BC111" s="71">
        <v>65</v>
      </c>
      <c r="BD111" s="71">
        <v>70</v>
      </c>
      <c r="BE111" s="71">
        <v>111</v>
      </c>
      <c r="BF111" s="71">
        <v>140</v>
      </c>
      <c r="BG111" s="71">
        <v>164</v>
      </c>
      <c r="BH111" s="71">
        <v>219</v>
      </c>
      <c r="BI111" s="71">
        <v>432</v>
      </c>
      <c r="BJ111" s="71">
        <v>659</v>
      </c>
      <c r="BK111" s="71">
        <v>865</v>
      </c>
      <c r="BL111" s="71">
        <v>1564</v>
      </c>
      <c r="BM111" s="71">
        <v>0</v>
      </c>
      <c r="BN111" s="71">
        <v>4561</v>
      </c>
      <c r="BP111" s="46">
        <v>2004</v>
      </c>
    </row>
    <row r="112" spans="2:68">
      <c r="B112" s="46">
        <v>2005</v>
      </c>
      <c r="C112" s="71">
        <v>29</v>
      </c>
      <c r="D112" s="71">
        <v>9</v>
      </c>
      <c r="E112" s="71">
        <v>7</v>
      </c>
      <c r="F112" s="71">
        <v>16</v>
      </c>
      <c r="G112" s="71">
        <v>33</v>
      </c>
      <c r="H112" s="71">
        <v>21</v>
      </c>
      <c r="I112" s="71">
        <v>25</v>
      </c>
      <c r="J112" s="71">
        <v>17</v>
      </c>
      <c r="K112" s="71">
        <v>38</v>
      </c>
      <c r="L112" s="71">
        <v>55</v>
      </c>
      <c r="M112" s="71">
        <v>63</v>
      </c>
      <c r="N112" s="71">
        <v>77</v>
      </c>
      <c r="O112" s="71">
        <v>90</v>
      </c>
      <c r="P112" s="71">
        <v>119</v>
      </c>
      <c r="Q112" s="71">
        <v>198</v>
      </c>
      <c r="R112" s="71">
        <v>338</v>
      </c>
      <c r="S112" s="71">
        <v>442</v>
      </c>
      <c r="T112" s="71">
        <v>516</v>
      </c>
      <c r="U112" s="71">
        <v>0</v>
      </c>
      <c r="V112" s="71">
        <v>2093</v>
      </c>
      <c r="X112" s="46">
        <v>2005</v>
      </c>
      <c r="Y112" s="71">
        <v>21</v>
      </c>
      <c r="Z112" s="71">
        <v>4</v>
      </c>
      <c r="AA112" s="71">
        <v>4</v>
      </c>
      <c r="AB112" s="71">
        <v>7</v>
      </c>
      <c r="AC112" s="71">
        <v>12</v>
      </c>
      <c r="AD112" s="71">
        <v>13</v>
      </c>
      <c r="AE112" s="71">
        <v>17</v>
      </c>
      <c r="AF112" s="71">
        <v>18</v>
      </c>
      <c r="AG112" s="71">
        <v>22</v>
      </c>
      <c r="AH112" s="71">
        <v>28</v>
      </c>
      <c r="AI112" s="71">
        <v>37</v>
      </c>
      <c r="AJ112" s="71">
        <v>67</v>
      </c>
      <c r="AK112" s="71">
        <v>100</v>
      </c>
      <c r="AL112" s="71">
        <v>112</v>
      </c>
      <c r="AM112" s="71">
        <v>187</v>
      </c>
      <c r="AN112" s="71">
        <v>305</v>
      </c>
      <c r="AO112" s="71">
        <v>536</v>
      </c>
      <c r="AP112" s="71">
        <v>1114</v>
      </c>
      <c r="AQ112" s="71">
        <v>0</v>
      </c>
      <c r="AR112" s="71">
        <v>2604</v>
      </c>
      <c r="AT112" s="46">
        <v>2005</v>
      </c>
      <c r="AU112" s="71">
        <v>50</v>
      </c>
      <c r="AV112" s="71">
        <v>13</v>
      </c>
      <c r="AW112" s="71">
        <v>11</v>
      </c>
      <c r="AX112" s="71">
        <v>23</v>
      </c>
      <c r="AY112" s="71">
        <v>45</v>
      </c>
      <c r="AZ112" s="71">
        <v>34</v>
      </c>
      <c r="BA112" s="71">
        <v>42</v>
      </c>
      <c r="BB112" s="71">
        <v>35</v>
      </c>
      <c r="BC112" s="71">
        <v>60</v>
      </c>
      <c r="BD112" s="71">
        <v>83</v>
      </c>
      <c r="BE112" s="71">
        <v>100</v>
      </c>
      <c r="BF112" s="71">
        <v>144</v>
      </c>
      <c r="BG112" s="71">
        <v>190</v>
      </c>
      <c r="BH112" s="71">
        <v>231</v>
      </c>
      <c r="BI112" s="71">
        <v>385</v>
      </c>
      <c r="BJ112" s="71">
        <v>643</v>
      </c>
      <c r="BK112" s="71">
        <v>978</v>
      </c>
      <c r="BL112" s="71">
        <v>1630</v>
      </c>
      <c r="BM112" s="71">
        <v>0</v>
      </c>
      <c r="BN112" s="71">
        <v>4697</v>
      </c>
      <c r="BP112" s="46">
        <v>2005</v>
      </c>
    </row>
    <row r="113" spans="2:68">
      <c r="B113" s="46">
        <v>2006</v>
      </c>
      <c r="C113" s="71">
        <v>35</v>
      </c>
      <c r="D113" s="71">
        <v>7</v>
      </c>
      <c r="E113" s="71">
        <v>10</v>
      </c>
      <c r="F113" s="71">
        <v>20</v>
      </c>
      <c r="G113" s="71">
        <v>21</v>
      </c>
      <c r="H113" s="71">
        <v>19</v>
      </c>
      <c r="I113" s="71">
        <v>26</v>
      </c>
      <c r="J113" s="71">
        <v>23</v>
      </c>
      <c r="K113" s="71">
        <v>37</v>
      </c>
      <c r="L113" s="71">
        <v>69</v>
      </c>
      <c r="M113" s="71">
        <v>59</v>
      </c>
      <c r="N113" s="71">
        <v>91</v>
      </c>
      <c r="O113" s="71">
        <v>102</v>
      </c>
      <c r="P113" s="71">
        <v>130</v>
      </c>
      <c r="Q113" s="71">
        <v>208</v>
      </c>
      <c r="R113" s="71">
        <v>345</v>
      </c>
      <c r="S113" s="71">
        <v>467</v>
      </c>
      <c r="T113" s="71">
        <v>533</v>
      </c>
      <c r="U113" s="71">
        <v>0</v>
      </c>
      <c r="V113" s="71">
        <v>2202</v>
      </c>
      <c r="X113" s="46">
        <v>2006</v>
      </c>
      <c r="Y113" s="71">
        <v>23</v>
      </c>
      <c r="Z113" s="71">
        <v>5</v>
      </c>
      <c r="AA113" s="71">
        <v>8</v>
      </c>
      <c r="AB113" s="71">
        <v>13</v>
      </c>
      <c r="AC113" s="71">
        <v>13</v>
      </c>
      <c r="AD113" s="71">
        <v>16</v>
      </c>
      <c r="AE113" s="71">
        <v>15</v>
      </c>
      <c r="AF113" s="71">
        <v>20</v>
      </c>
      <c r="AG113" s="71">
        <v>29</v>
      </c>
      <c r="AH113" s="71">
        <v>36</v>
      </c>
      <c r="AI113" s="71">
        <v>42</v>
      </c>
      <c r="AJ113" s="71">
        <v>83</v>
      </c>
      <c r="AK113" s="71">
        <v>74</v>
      </c>
      <c r="AL113" s="71">
        <v>101</v>
      </c>
      <c r="AM113" s="71">
        <v>159</v>
      </c>
      <c r="AN113" s="71">
        <v>342</v>
      </c>
      <c r="AO113" s="71">
        <v>521</v>
      </c>
      <c r="AP113" s="71">
        <v>1226</v>
      </c>
      <c r="AQ113" s="71">
        <v>0</v>
      </c>
      <c r="AR113" s="71">
        <v>2726</v>
      </c>
      <c r="AT113" s="46">
        <v>2006</v>
      </c>
      <c r="AU113" s="71">
        <v>58</v>
      </c>
      <c r="AV113" s="71">
        <v>12</v>
      </c>
      <c r="AW113" s="71">
        <v>18</v>
      </c>
      <c r="AX113" s="71">
        <v>33</v>
      </c>
      <c r="AY113" s="71">
        <v>34</v>
      </c>
      <c r="AZ113" s="71">
        <v>35</v>
      </c>
      <c r="BA113" s="71">
        <v>41</v>
      </c>
      <c r="BB113" s="71">
        <v>43</v>
      </c>
      <c r="BC113" s="71">
        <v>66</v>
      </c>
      <c r="BD113" s="71">
        <v>105</v>
      </c>
      <c r="BE113" s="71">
        <v>101</v>
      </c>
      <c r="BF113" s="71">
        <v>174</v>
      </c>
      <c r="BG113" s="71">
        <v>176</v>
      </c>
      <c r="BH113" s="71">
        <v>231</v>
      </c>
      <c r="BI113" s="71">
        <v>367</v>
      </c>
      <c r="BJ113" s="71">
        <v>687</v>
      </c>
      <c r="BK113" s="71">
        <v>988</v>
      </c>
      <c r="BL113" s="71">
        <v>1759</v>
      </c>
      <c r="BM113" s="71">
        <v>0</v>
      </c>
      <c r="BN113" s="71">
        <v>4928</v>
      </c>
      <c r="BP113" s="46">
        <v>2006</v>
      </c>
    </row>
    <row r="114" spans="2:68">
      <c r="B114" s="46">
        <v>2007</v>
      </c>
      <c r="C114" s="71">
        <v>28</v>
      </c>
      <c r="D114" s="71">
        <v>6</v>
      </c>
      <c r="E114" s="71">
        <v>11</v>
      </c>
      <c r="F114" s="71">
        <v>19</v>
      </c>
      <c r="G114" s="71">
        <v>24</v>
      </c>
      <c r="H114" s="71">
        <v>31</v>
      </c>
      <c r="I114" s="71">
        <v>28</v>
      </c>
      <c r="J114" s="71">
        <v>25</v>
      </c>
      <c r="K114" s="71">
        <v>48</v>
      </c>
      <c r="L114" s="71">
        <v>59</v>
      </c>
      <c r="M114" s="71">
        <v>65</v>
      </c>
      <c r="N114" s="71">
        <v>85</v>
      </c>
      <c r="O114" s="71">
        <v>103</v>
      </c>
      <c r="P114" s="71">
        <v>150</v>
      </c>
      <c r="Q114" s="71">
        <v>248</v>
      </c>
      <c r="R114" s="71">
        <v>407</v>
      </c>
      <c r="S114" s="71">
        <v>571</v>
      </c>
      <c r="T114" s="71">
        <v>611</v>
      </c>
      <c r="U114" s="71">
        <v>0</v>
      </c>
      <c r="V114" s="71">
        <v>2519</v>
      </c>
      <c r="X114" s="46">
        <v>2007</v>
      </c>
      <c r="Y114" s="71">
        <v>23</v>
      </c>
      <c r="Z114" s="71">
        <v>4</v>
      </c>
      <c r="AA114" s="71">
        <v>11</v>
      </c>
      <c r="AB114" s="71">
        <v>6</v>
      </c>
      <c r="AC114" s="71">
        <v>14</v>
      </c>
      <c r="AD114" s="71">
        <v>10</v>
      </c>
      <c r="AE114" s="71">
        <v>10</v>
      </c>
      <c r="AF114" s="71">
        <v>20</v>
      </c>
      <c r="AG114" s="71">
        <v>29</v>
      </c>
      <c r="AH114" s="71">
        <v>35</v>
      </c>
      <c r="AI114" s="71">
        <v>63</v>
      </c>
      <c r="AJ114" s="71">
        <v>83</v>
      </c>
      <c r="AK114" s="71">
        <v>95</v>
      </c>
      <c r="AL114" s="71">
        <v>102</v>
      </c>
      <c r="AM114" s="71">
        <v>206</v>
      </c>
      <c r="AN114" s="71">
        <v>340</v>
      </c>
      <c r="AO114" s="71">
        <v>553</v>
      </c>
      <c r="AP114" s="71">
        <v>1362</v>
      </c>
      <c r="AQ114" s="71">
        <v>0</v>
      </c>
      <c r="AR114" s="71">
        <v>2966</v>
      </c>
      <c r="AT114" s="46">
        <v>2007</v>
      </c>
      <c r="AU114" s="71">
        <v>51</v>
      </c>
      <c r="AV114" s="71">
        <v>10</v>
      </c>
      <c r="AW114" s="71">
        <v>22</v>
      </c>
      <c r="AX114" s="71">
        <v>25</v>
      </c>
      <c r="AY114" s="71">
        <v>38</v>
      </c>
      <c r="AZ114" s="71">
        <v>41</v>
      </c>
      <c r="BA114" s="71">
        <v>38</v>
      </c>
      <c r="BB114" s="71">
        <v>45</v>
      </c>
      <c r="BC114" s="71">
        <v>77</v>
      </c>
      <c r="BD114" s="71">
        <v>94</v>
      </c>
      <c r="BE114" s="71">
        <v>128</v>
      </c>
      <c r="BF114" s="71">
        <v>168</v>
      </c>
      <c r="BG114" s="71">
        <v>198</v>
      </c>
      <c r="BH114" s="71">
        <v>252</v>
      </c>
      <c r="BI114" s="71">
        <v>454</v>
      </c>
      <c r="BJ114" s="71">
        <v>747</v>
      </c>
      <c r="BK114" s="71">
        <v>1124</v>
      </c>
      <c r="BL114" s="71">
        <v>1973</v>
      </c>
      <c r="BM114" s="71">
        <v>0</v>
      </c>
      <c r="BN114" s="71">
        <v>5485</v>
      </c>
      <c r="BP114" s="46">
        <v>2007</v>
      </c>
    </row>
    <row r="115" spans="2:68">
      <c r="B115" s="46">
        <v>2008</v>
      </c>
      <c r="C115" s="71">
        <v>28</v>
      </c>
      <c r="D115" s="71">
        <v>7</v>
      </c>
      <c r="E115" s="71">
        <v>10</v>
      </c>
      <c r="F115" s="71">
        <v>20</v>
      </c>
      <c r="G115" s="71">
        <v>27</v>
      </c>
      <c r="H115" s="71">
        <v>23</v>
      </c>
      <c r="I115" s="71">
        <v>20</v>
      </c>
      <c r="J115" s="71">
        <v>25</v>
      </c>
      <c r="K115" s="71">
        <v>30</v>
      </c>
      <c r="L115" s="71">
        <v>55</v>
      </c>
      <c r="M115" s="71">
        <v>79</v>
      </c>
      <c r="N115" s="71">
        <v>76</v>
      </c>
      <c r="O115" s="71">
        <v>136</v>
      </c>
      <c r="P115" s="71">
        <v>164</v>
      </c>
      <c r="Q115" s="71">
        <v>248</v>
      </c>
      <c r="R115" s="71">
        <v>423</v>
      </c>
      <c r="S115" s="71">
        <v>583</v>
      </c>
      <c r="T115" s="71">
        <v>787</v>
      </c>
      <c r="U115" s="71">
        <v>0</v>
      </c>
      <c r="V115" s="71">
        <v>2741</v>
      </c>
      <c r="X115" s="46">
        <v>2008</v>
      </c>
      <c r="Y115" s="71">
        <v>29</v>
      </c>
      <c r="Z115" s="71">
        <v>9</v>
      </c>
      <c r="AA115" s="71">
        <v>4</v>
      </c>
      <c r="AB115" s="71">
        <v>13</v>
      </c>
      <c r="AC115" s="71">
        <v>9</v>
      </c>
      <c r="AD115" s="71">
        <v>9</v>
      </c>
      <c r="AE115" s="71">
        <v>15</v>
      </c>
      <c r="AF115" s="71">
        <v>14</v>
      </c>
      <c r="AG115" s="71">
        <v>23</v>
      </c>
      <c r="AH115" s="71">
        <v>31</v>
      </c>
      <c r="AI115" s="71">
        <v>43</v>
      </c>
      <c r="AJ115" s="71">
        <v>85</v>
      </c>
      <c r="AK115" s="71">
        <v>93</v>
      </c>
      <c r="AL115" s="71">
        <v>144</v>
      </c>
      <c r="AM115" s="71">
        <v>199</v>
      </c>
      <c r="AN115" s="71">
        <v>380</v>
      </c>
      <c r="AO115" s="71">
        <v>600</v>
      </c>
      <c r="AP115" s="71">
        <v>1544</v>
      </c>
      <c r="AQ115" s="71">
        <v>0</v>
      </c>
      <c r="AR115" s="71">
        <v>3244</v>
      </c>
      <c r="AT115" s="46">
        <v>2008</v>
      </c>
      <c r="AU115" s="71">
        <v>57</v>
      </c>
      <c r="AV115" s="71">
        <v>16</v>
      </c>
      <c r="AW115" s="71">
        <v>14</v>
      </c>
      <c r="AX115" s="71">
        <v>33</v>
      </c>
      <c r="AY115" s="71">
        <v>36</v>
      </c>
      <c r="AZ115" s="71">
        <v>32</v>
      </c>
      <c r="BA115" s="71">
        <v>35</v>
      </c>
      <c r="BB115" s="71">
        <v>39</v>
      </c>
      <c r="BC115" s="71">
        <v>53</v>
      </c>
      <c r="BD115" s="71">
        <v>86</v>
      </c>
      <c r="BE115" s="71">
        <v>122</v>
      </c>
      <c r="BF115" s="71">
        <v>161</v>
      </c>
      <c r="BG115" s="71">
        <v>229</v>
      </c>
      <c r="BH115" s="71">
        <v>308</v>
      </c>
      <c r="BI115" s="71">
        <v>447</v>
      </c>
      <c r="BJ115" s="71">
        <v>803</v>
      </c>
      <c r="BK115" s="71">
        <v>1183</v>
      </c>
      <c r="BL115" s="71">
        <v>2331</v>
      </c>
      <c r="BM115" s="71">
        <v>0</v>
      </c>
      <c r="BN115" s="71">
        <v>5985</v>
      </c>
      <c r="BP115" s="46">
        <v>2008</v>
      </c>
    </row>
    <row r="116" spans="2:68">
      <c r="B116" s="46">
        <v>2009</v>
      </c>
      <c r="C116" s="71">
        <v>23</v>
      </c>
      <c r="D116" s="71">
        <v>6</v>
      </c>
      <c r="E116" s="71">
        <v>13</v>
      </c>
      <c r="F116" s="71">
        <v>25</v>
      </c>
      <c r="G116" s="71">
        <v>28</v>
      </c>
      <c r="H116" s="71">
        <v>24</v>
      </c>
      <c r="I116" s="71">
        <v>22</v>
      </c>
      <c r="J116" s="71">
        <v>39</v>
      </c>
      <c r="K116" s="71">
        <v>52</v>
      </c>
      <c r="L116" s="71">
        <v>48</v>
      </c>
      <c r="M116" s="71">
        <v>70</v>
      </c>
      <c r="N116" s="71">
        <v>119</v>
      </c>
      <c r="O116" s="71">
        <v>142</v>
      </c>
      <c r="P116" s="71">
        <v>171</v>
      </c>
      <c r="Q116" s="71">
        <v>257</v>
      </c>
      <c r="R116" s="71">
        <v>400</v>
      </c>
      <c r="S116" s="71">
        <v>562</v>
      </c>
      <c r="T116" s="71">
        <v>767</v>
      </c>
      <c r="U116" s="71">
        <v>0</v>
      </c>
      <c r="V116" s="71">
        <v>2768</v>
      </c>
      <c r="X116" s="46">
        <v>2009</v>
      </c>
      <c r="Y116" s="71">
        <v>22</v>
      </c>
      <c r="Z116" s="71">
        <v>10</v>
      </c>
      <c r="AA116" s="71">
        <v>10</v>
      </c>
      <c r="AB116" s="71">
        <v>9</v>
      </c>
      <c r="AC116" s="71">
        <v>9</v>
      </c>
      <c r="AD116" s="71">
        <v>7</v>
      </c>
      <c r="AE116" s="71">
        <v>14</v>
      </c>
      <c r="AF116" s="71">
        <v>20</v>
      </c>
      <c r="AG116" s="71">
        <v>25</v>
      </c>
      <c r="AH116" s="71">
        <v>30</v>
      </c>
      <c r="AI116" s="71">
        <v>49</v>
      </c>
      <c r="AJ116" s="71">
        <v>78</v>
      </c>
      <c r="AK116" s="71">
        <v>82</v>
      </c>
      <c r="AL116" s="71">
        <v>123</v>
      </c>
      <c r="AM116" s="71">
        <v>191</v>
      </c>
      <c r="AN116" s="71">
        <v>352</v>
      </c>
      <c r="AO116" s="71">
        <v>595</v>
      </c>
      <c r="AP116" s="71">
        <v>1516</v>
      </c>
      <c r="AQ116" s="71">
        <v>0</v>
      </c>
      <c r="AR116" s="71">
        <v>3142</v>
      </c>
      <c r="AT116" s="46">
        <v>2009</v>
      </c>
      <c r="AU116" s="71">
        <v>45</v>
      </c>
      <c r="AV116" s="71">
        <v>16</v>
      </c>
      <c r="AW116" s="71">
        <v>23</v>
      </c>
      <c r="AX116" s="71">
        <v>34</v>
      </c>
      <c r="AY116" s="71">
        <v>37</v>
      </c>
      <c r="AZ116" s="71">
        <v>31</v>
      </c>
      <c r="BA116" s="71">
        <v>36</v>
      </c>
      <c r="BB116" s="71">
        <v>59</v>
      </c>
      <c r="BC116" s="71">
        <v>77</v>
      </c>
      <c r="BD116" s="71">
        <v>78</v>
      </c>
      <c r="BE116" s="71">
        <v>119</v>
      </c>
      <c r="BF116" s="71">
        <v>197</v>
      </c>
      <c r="BG116" s="71">
        <v>224</v>
      </c>
      <c r="BH116" s="71">
        <v>294</v>
      </c>
      <c r="BI116" s="71">
        <v>448</v>
      </c>
      <c r="BJ116" s="71">
        <v>752</v>
      </c>
      <c r="BK116" s="71">
        <v>1157</v>
      </c>
      <c r="BL116" s="71">
        <v>2283</v>
      </c>
      <c r="BM116" s="71">
        <v>0</v>
      </c>
      <c r="BN116" s="71">
        <v>5910</v>
      </c>
      <c r="BP116" s="46">
        <v>2009</v>
      </c>
    </row>
    <row r="117" spans="2:68">
      <c r="B117" s="46">
        <v>2010</v>
      </c>
      <c r="C117" s="71">
        <v>33</v>
      </c>
      <c r="D117" s="71">
        <v>12</v>
      </c>
      <c r="E117" s="71">
        <v>15</v>
      </c>
      <c r="F117" s="71">
        <v>20</v>
      </c>
      <c r="G117" s="71">
        <v>20</v>
      </c>
      <c r="H117" s="71">
        <v>27</v>
      </c>
      <c r="I117" s="71">
        <v>25</v>
      </c>
      <c r="J117" s="71">
        <v>34</v>
      </c>
      <c r="K117" s="71">
        <v>32</v>
      </c>
      <c r="L117" s="71">
        <v>62</v>
      </c>
      <c r="M117" s="71">
        <v>62</v>
      </c>
      <c r="N117" s="71">
        <v>77</v>
      </c>
      <c r="O117" s="71">
        <v>127</v>
      </c>
      <c r="P117" s="71">
        <v>151</v>
      </c>
      <c r="Q117" s="71">
        <v>248</v>
      </c>
      <c r="R117" s="71">
        <v>415</v>
      </c>
      <c r="S117" s="71">
        <v>573</v>
      </c>
      <c r="T117" s="71">
        <v>851</v>
      </c>
      <c r="U117" s="71">
        <v>0</v>
      </c>
      <c r="V117" s="71">
        <v>2784</v>
      </c>
      <c r="X117" s="46">
        <v>2010</v>
      </c>
      <c r="Y117" s="71">
        <v>21</v>
      </c>
      <c r="Z117" s="71">
        <v>8</v>
      </c>
      <c r="AA117" s="71">
        <v>9</v>
      </c>
      <c r="AB117" s="71">
        <v>11</v>
      </c>
      <c r="AC117" s="71">
        <v>19</v>
      </c>
      <c r="AD117" s="71">
        <v>17</v>
      </c>
      <c r="AE117" s="71">
        <v>14</v>
      </c>
      <c r="AF117" s="71">
        <v>18</v>
      </c>
      <c r="AG117" s="71">
        <v>35</v>
      </c>
      <c r="AH117" s="71">
        <v>50</v>
      </c>
      <c r="AI117" s="71">
        <v>59</v>
      </c>
      <c r="AJ117" s="71">
        <v>66</v>
      </c>
      <c r="AK117" s="71">
        <v>105</v>
      </c>
      <c r="AL117" s="71">
        <v>125</v>
      </c>
      <c r="AM117" s="71">
        <v>199</v>
      </c>
      <c r="AN117" s="71">
        <v>339</v>
      </c>
      <c r="AO117" s="71">
        <v>625</v>
      </c>
      <c r="AP117" s="71">
        <v>1705</v>
      </c>
      <c r="AQ117" s="71">
        <v>0</v>
      </c>
      <c r="AR117" s="71">
        <v>3425</v>
      </c>
      <c r="AT117" s="46">
        <v>2010</v>
      </c>
      <c r="AU117" s="71">
        <v>54</v>
      </c>
      <c r="AV117" s="71">
        <v>20</v>
      </c>
      <c r="AW117" s="71">
        <v>24</v>
      </c>
      <c r="AX117" s="71">
        <v>31</v>
      </c>
      <c r="AY117" s="71">
        <v>39</v>
      </c>
      <c r="AZ117" s="71">
        <v>44</v>
      </c>
      <c r="BA117" s="71">
        <v>39</v>
      </c>
      <c r="BB117" s="71">
        <v>52</v>
      </c>
      <c r="BC117" s="71">
        <v>67</v>
      </c>
      <c r="BD117" s="71">
        <v>112</v>
      </c>
      <c r="BE117" s="71">
        <v>121</v>
      </c>
      <c r="BF117" s="71">
        <v>143</v>
      </c>
      <c r="BG117" s="71">
        <v>232</v>
      </c>
      <c r="BH117" s="71">
        <v>276</v>
      </c>
      <c r="BI117" s="71">
        <v>447</v>
      </c>
      <c r="BJ117" s="71">
        <v>754</v>
      </c>
      <c r="BK117" s="71">
        <v>1198</v>
      </c>
      <c r="BL117" s="71">
        <v>2556</v>
      </c>
      <c r="BM117" s="71">
        <v>0</v>
      </c>
      <c r="BN117" s="71">
        <v>6209</v>
      </c>
      <c r="BP117" s="46">
        <v>2010</v>
      </c>
    </row>
    <row r="118" spans="2:68">
      <c r="B118" s="46">
        <v>2011</v>
      </c>
      <c r="C118" s="71">
        <v>22</v>
      </c>
      <c r="D118" s="71">
        <v>5</v>
      </c>
      <c r="E118" s="71">
        <v>10</v>
      </c>
      <c r="F118" s="71">
        <v>23</v>
      </c>
      <c r="G118" s="71">
        <v>24</v>
      </c>
      <c r="H118" s="71">
        <v>19</v>
      </c>
      <c r="I118" s="71">
        <v>25</v>
      </c>
      <c r="J118" s="71">
        <v>27</v>
      </c>
      <c r="K118" s="71">
        <v>44</v>
      </c>
      <c r="L118" s="71">
        <v>49</v>
      </c>
      <c r="M118" s="71">
        <v>68</v>
      </c>
      <c r="N118" s="71">
        <v>88</v>
      </c>
      <c r="O118" s="71">
        <v>141</v>
      </c>
      <c r="P118" s="71">
        <v>189</v>
      </c>
      <c r="Q118" s="71">
        <v>279</v>
      </c>
      <c r="R118" s="71">
        <v>452</v>
      </c>
      <c r="S118" s="71">
        <v>660</v>
      </c>
      <c r="T118" s="71">
        <v>921</v>
      </c>
      <c r="U118" s="71">
        <v>0</v>
      </c>
      <c r="V118" s="71">
        <v>3046</v>
      </c>
      <c r="X118" s="46">
        <v>2011</v>
      </c>
      <c r="Y118" s="71">
        <v>22</v>
      </c>
      <c r="Z118" s="71">
        <v>11</v>
      </c>
      <c r="AA118" s="71">
        <v>4</v>
      </c>
      <c r="AB118" s="71">
        <v>15</v>
      </c>
      <c r="AC118" s="71">
        <v>13</v>
      </c>
      <c r="AD118" s="71">
        <v>10</v>
      </c>
      <c r="AE118" s="71">
        <v>19</v>
      </c>
      <c r="AF118" s="71">
        <v>25</v>
      </c>
      <c r="AG118" s="71">
        <v>24</v>
      </c>
      <c r="AH118" s="71">
        <v>37</v>
      </c>
      <c r="AI118" s="71">
        <v>56</v>
      </c>
      <c r="AJ118" s="71">
        <v>66</v>
      </c>
      <c r="AK118" s="71">
        <v>111</v>
      </c>
      <c r="AL118" s="71">
        <v>137</v>
      </c>
      <c r="AM118" s="71">
        <v>206</v>
      </c>
      <c r="AN118" s="71">
        <v>386</v>
      </c>
      <c r="AO118" s="71">
        <v>695</v>
      </c>
      <c r="AP118" s="71">
        <v>1861</v>
      </c>
      <c r="AQ118" s="71">
        <v>0</v>
      </c>
      <c r="AR118" s="71">
        <v>3698</v>
      </c>
      <c r="AT118" s="46">
        <v>2011</v>
      </c>
      <c r="AU118" s="71">
        <v>44</v>
      </c>
      <c r="AV118" s="71">
        <v>16</v>
      </c>
      <c r="AW118" s="71">
        <v>14</v>
      </c>
      <c r="AX118" s="71">
        <v>38</v>
      </c>
      <c r="AY118" s="71">
        <v>37</v>
      </c>
      <c r="AZ118" s="71">
        <v>29</v>
      </c>
      <c r="BA118" s="71">
        <v>44</v>
      </c>
      <c r="BB118" s="71">
        <v>52</v>
      </c>
      <c r="BC118" s="71">
        <v>68</v>
      </c>
      <c r="BD118" s="71">
        <v>86</v>
      </c>
      <c r="BE118" s="71">
        <v>124</v>
      </c>
      <c r="BF118" s="71">
        <v>154</v>
      </c>
      <c r="BG118" s="71">
        <v>252</v>
      </c>
      <c r="BH118" s="71">
        <v>326</v>
      </c>
      <c r="BI118" s="71">
        <v>485</v>
      </c>
      <c r="BJ118" s="71">
        <v>838</v>
      </c>
      <c r="BK118" s="71">
        <v>1355</v>
      </c>
      <c r="BL118" s="71">
        <v>2782</v>
      </c>
      <c r="BM118" s="71">
        <v>0</v>
      </c>
      <c r="BN118" s="71">
        <v>6744</v>
      </c>
      <c r="BP118" s="46">
        <v>2011</v>
      </c>
    </row>
    <row r="119" spans="2:68">
      <c r="B119" s="46">
        <v>2012</v>
      </c>
      <c r="C119" s="71">
        <v>28</v>
      </c>
      <c r="D119" s="71">
        <v>8</v>
      </c>
      <c r="E119" s="71">
        <v>14</v>
      </c>
      <c r="F119" s="71">
        <v>21</v>
      </c>
      <c r="G119" s="71">
        <v>27</v>
      </c>
      <c r="H119" s="71">
        <v>24</v>
      </c>
      <c r="I119" s="71">
        <v>13</v>
      </c>
      <c r="J119" s="71">
        <v>24</v>
      </c>
      <c r="K119" s="71">
        <v>45</v>
      </c>
      <c r="L119" s="71">
        <v>50</v>
      </c>
      <c r="M119" s="71">
        <v>77</v>
      </c>
      <c r="N119" s="71">
        <v>104</v>
      </c>
      <c r="O119" s="71">
        <v>121</v>
      </c>
      <c r="P119" s="71">
        <v>204</v>
      </c>
      <c r="Q119" s="71">
        <v>273</v>
      </c>
      <c r="R119" s="71">
        <v>407</v>
      </c>
      <c r="S119" s="71">
        <v>610</v>
      </c>
      <c r="T119" s="71">
        <v>982</v>
      </c>
      <c r="U119" s="71">
        <v>0</v>
      </c>
      <c r="V119" s="71">
        <v>3032</v>
      </c>
      <c r="X119" s="46">
        <v>2012</v>
      </c>
      <c r="Y119" s="71">
        <v>26</v>
      </c>
      <c r="Z119" s="71">
        <v>9</v>
      </c>
      <c r="AA119" s="71">
        <v>1</v>
      </c>
      <c r="AB119" s="71">
        <v>15</v>
      </c>
      <c r="AC119" s="71">
        <v>15</v>
      </c>
      <c r="AD119" s="71">
        <v>13</v>
      </c>
      <c r="AE119" s="71">
        <v>15</v>
      </c>
      <c r="AF119" s="71">
        <v>17</v>
      </c>
      <c r="AG119" s="71">
        <v>23</v>
      </c>
      <c r="AH119" s="71">
        <v>45</v>
      </c>
      <c r="AI119" s="71">
        <v>44</v>
      </c>
      <c r="AJ119" s="71">
        <v>78</v>
      </c>
      <c r="AK119" s="71">
        <v>116</v>
      </c>
      <c r="AL119" s="71">
        <v>146</v>
      </c>
      <c r="AM119" s="71">
        <v>228</v>
      </c>
      <c r="AN119" s="71">
        <v>394</v>
      </c>
      <c r="AO119" s="71">
        <v>698</v>
      </c>
      <c r="AP119" s="71">
        <v>1981</v>
      </c>
      <c r="AQ119" s="71">
        <v>0</v>
      </c>
      <c r="AR119" s="71">
        <v>3864</v>
      </c>
      <c r="AT119" s="46">
        <v>2012</v>
      </c>
      <c r="AU119" s="71">
        <v>54</v>
      </c>
      <c r="AV119" s="71">
        <v>17</v>
      </c>
      <c r="AW119" s="71">
        <v>15</v>
      </c>
      <c r="AX119" s="71">
        <v>36</v>
      </c>
      <c r="AY119" s="71">
        <v>42</v>
      </c>
      <c r="AZ119" s="71">
        <v>37</v>
      </c>
      <c r="BA119" s="71">
        <v>28</v>
      </c>
      <c r="BB119" s="71">
        <v>41</v>
      </c>
      <c r="BC119" s="71">
        <v>68</v>
      </c>
      <c r="BD119" s="71">
        <v>95</v>
      </c>
      <c r="BE119" s="71">
        <v>121</v>
      </c>
      <c r="BF119" s="71">
        <v>182</v>
      </c>
      <c r="BG119" s="71">
        <v>237</v>
      </c>
      <c r="BH119" s="71">
        <v>350</v>
      </c>
      <c r="BI119" s="71">
        <v>501</v>
      </c>
      <c r="BJ119" s="71">
        <v>801</v>
      </c>
      <c r="BK119" s="71">
        <v>1308</v>
      </c>
      <c r="BL119" s="71">
        <v>2963</v>
      </c>
      <c r="BM119" s="71">
        <v>0</v>
      </c>
      <c r="BN119" s="71">
        <v>6896</v>
      </c>
      <c r="BP119" s="46">
        <v>2012</v>
      </c>
    </row>
    <row r="120" spans="2:68">
      <c r="B120" s="46">
        <v>2013</v>
      </c>
      <c r="C120" s="71">
        <v>20</v>
      </c>
      <c r="D120" s="71">
        <v>15</v>
      </c>
      <c r="E120" s="71">
        <v>9</v>
      </c>
      <c r="F120" s="71">
        <v>19</v>
      </c>
      <c r="G120" s="71">
        <v>26</v>
      </c>
      <c r="H120" s="71">
        <v>22</v>
      </c>
      <c r="I120" s="71">
        <v>24</v>
      </c>
      <c r="J120" s="71">
        <v>29</v>
      </c>
      <c r="K120" s="71">
        <v>51</v>
      </c>
      <c r="L120" s="71">
        <v>41</v>
      </c>
      <c r="M120" s="71">
        <v>67</v>
      </c>
      <c r="N120" s="71">
        <v>114</v>
      </c>
      <c r="O120" s="71">
        <v>123</v>
      </c>
      <c r="P120" s="71">
        <v>192</v>
      </c>
      <c r="Q120" s="71">
        <v>325</v>
      </c>
      <c r="R120" s="71">
        <v>549</v>
      </c>
      <c r="S120" s="71">
        <v>661</v>
      </c>
      <c r="T120" s="71">
        <v>1107</v>
      </c>
      <c r="U120" s="71">
        <v>0</v>
      </c>
      <c r="V120" s="71">
        <v>3394</v>
      </c>
      <c r="X120" s="46">
        <v>2013</v>
      </c>
      <c r="Y120" s="71">
        <v>20</v>
      </c>
      <c r="Z120" s="71">
        <v>9</v>
      </c>
      <c r="AA120" s="71">
        <v>9</v>
      </c>
      <c r="AB120" s="71">
        <v>10</v>
      </c>
      <c r="AC120" s="71">
        <v>9</v>
      </c>
      <c r="AD120" s="71">
        <v>9</v>
      </c>
      <c r="AE120" s="71">
        <v>17</v>
      </c>
      <c r="AF120" s="71">
        <v>16</v>
      </c>
      <c r="AG120" s="71">
        <v>27</v>
      </c>
      <c r="AH120" s="71">
        <v>41</v>
      </c>
      <c r="AI120" s="71">
        <v>49</v>
      </c>
      <c r="AJ120" s="71">
        <v>89</v>
      </c>
      <c r="AK120" s="71">
        <v>139</v>
      </c>
      <c r="AL120" s="71">
        <v>170</v>
      </c>
      <c r="AM120" s="71">
        <v>254</v>
      </c>
      <c r="AN120" s="71">
        <v>429</v>
      </c>
      <c r="AO120" s="71">
        <v>724</v>
      </c>
      <c r="AP120" s="71">
        <v>2145</v>
      </c>
      <c r="AQ120" s="71">
        <v>0</v>
      </c>
      <c r="AR120" s="71">
        <v>4166</v>
      </c>
      <c r="AT120" s="46">
        <v>2013</v>
      </c>
      <c r="AU120" s="71">
        <v>40</v>
      </c>
      <c r="AV120" s="71">
        <v>24</v>
      </c>
      <c r="AW120" s="71">
        <v>18</v>
      </c>
      <c r="AX120" s="71">
        <v>29</v>
      </c>
      <c r="AY120" s="71">
        <v>35</v>
      </c>
      <c r="AZ120" s="71">
        <v>31</v>
      </c>
      <c r="BA120" s="71">
        <v>41</v>
      </c>
      <c r="BB120" s="71">
        <v>45</v>
      </c>
      <c r="BC120" s="71">
        <v>78</v>
      </c>
      <c r="BD120" s="71">
        <v>82</v>
      </c>
      <c r="BE120" s="71">
        <v>116</v>
      </c>
      <c r="BF120" s="71">
        <v>203</v>
      </c>
      <c r="BG120" s="71">
        <v>262</v>
      </c>
      <c r="BH120" s="71">
        <v>362</v>
      </c>
      <c r="BI120" s="71">
        <v>579</v>
      </c>
      <c r="BJ120" s="71">
        <v>978</v>
      </c>
      <c r="BK120" s="71">
        <v>1385</v>
      </c>
      <c r="BL120" s="71">
        <v>3252</v>
      </c>
      <c r="BM120" s="71">
        <v>0</v>
      </c>
      <c r="BN120" s="71">
        <v>7560</v>
      </c>
      <c r="BP120" s="46">
        <v>2013</v>
      </c>
    </row>
    <row r="121" spans="2:68">
      <c r="B121" s="46">
        <v>2014</v>
      </c>
      <c r="C121" s="71">
        <v>21</v>
      </c>
      <c r="D121" s="71">
        <v>10</v>
      </c>
      <c r="E121" s="71">
        <v>8</v>
      </c>
      <c r="F121" s="71">
        <v>10</v>
      </c>
      <c r="G121" s="71">
        <v>23</v>
      </c>
      <c r="H121" s="71">
        <v>27</v>
      </c>
      <c r="I121" s="71">
        <v>25</v>
      </c>
      <c r="J121" s="71">
        <v>28</v>
      </c>
      <c r="K121" s="71">
        <v>50</v>
      </c>
      <c r="L121" s="71">
        <v>53</v>
      </c>
      <c r="M121" s="71">
        <v>98</v>
      </c>
      <c r="N121" s="71">
        <v>110</v>
      </c>
      <c r="O121" s="71">
        <v>158</v>
      </c>
      <c r="P121" s="71">
        <v>261</v>
      </c>
      <c r="Q121" s="71">
        <v>347</v>
      </c>
      <c r="R121" s="71">
        <v>525</v>
      </c>
      <c r="S121" s="71">
        <v>789</v>
      </c>
      <c r="T121" s="71">
        <v>1270</v>
      </c>
      <c r="U121" s="71">
        <v>0</v>
      </c>
      <c r="V121" s="71">
        <v>3813</v>
      </c>
      <c r="X121" s="46">
        <v>2014</v>
      </c>
      <c r="Y121" s="71">
        <v>23</v>
      </c>
      <c r="Z121" s="71">
        <v>7</v>
      </c>
      <c r="AA121" s="71">
        <v>13</v>
      </c>
      <c r="AB121" s="71">
        <v>10</v>
      </c>
      <c r="AC121" s="71">
        <v>12</v>
      </c>
      <c r="AD121" s="71">
        <v>9</v>
      </c>
      <c r="AE121" s="71">
        <v>19</v>
      </c>
      <c r="AF121" s="71">
        <v>14</v>
      </c>
      <c r="AG121" s="71">
        <v>33</v>
      </c>
      <c r="AH121" s="71">
        <v>37</v>
      </c>
      <c r="AI121" s="71">
        <v>60</v>
      </c>
      <c r="AJ121" s="71">
        <v>72</v>
      </c>
      <c r="AK121" s="71">
        <v>121</v>
      </c>
      <c r="AL121" s="71">
        <v>206</v>
      </c>
      <c r="AM121" s="71">
        <v>267</v>
      </c>
      <c r="AN121" s="71">
        <v>427</v>
      </c>
      <c r="AO121" s="71">
        <v>712</v>
      </c>
      <c r="AP121" s="71">
        <v>2299</v>
      </c>
      <c r="AQ121" s="71">
        <v>1</v>
      </c>
      <c r="AR121" s="71">
        <v>4342</v>
      </c>
      <c r="AT121" s="46">
        <v>2014</v>
      </c>
      <c r="AU121" s="71">
        <v>44</v>
      </c>
      <c r="AV121" s="71">
        <v>17</v>
      </c>
      <c r="AW121" s="71">
        <v>21</v>
      </c>
      <c r="AX121" s="71">
        <v>20</v>
      </c>
      <c r="AY121" s="71">
        <v>35</v>
      </c>
      <c r="AZ121" s="71">
        <v>36</v>
      </c>
      <c r="BA121" s="71">
        <v>44</v>
      </c>
      <c r="BB121" s="71">
        <v>42</v>
      </c>
      <c r="BC121" s="71">
        <v>83</v>
      </c>
      <c r="BD121" s="71">
        <v>90</v>
      </c>
      <c r="BE121" s="71">
        <v>158</v>
      </c>
      <c r="BF121" s="71">
        <v>182</v>
      </c>
      <c r="BG121" s="71">
        <v>279</v>
      </c>
      <c r="BH121" s="71">
        <v>467</v>
      </c>
      <c r="BI121" s="71">
        <v>614</v>
      </c>
      <c r="BJ121" s="71">
        <v>952</v>
      </c>
      <c r="BK121" s="71">
        <v>1501</v>
      </c>
      <c r="BL121" s="71">
        <v>3569</v>
      </c>
      <c r="BM121" s="71">
        <v>1</v>
      </c>
      <c r="BN121" s="71">
        <v>8155</v>
      </c>
      <c r="BP121" s="46">
        <v>2014</v>
      </c>
    </row>
    <row r="122" spans="2:68">
      <c r="B122" s="46">
        <v>2015</v>
      </c>
      <c r="C122" s="71">
        <v>34</v>
      </c>
      <c r="D122" s="71">
        <v>5</v>
      </c>
      <c r="E122" s="71">
        <v>10</v>
      </c>
      <c r="F122" s="71">
        <v>22</v>
      </c>
      <c r="G122" s="71">
        <v>29</v>
      </c>
      <c r="H122" s="71">
        <v>17</v>
      </c>
      <c r="I122" s="71">
        <v>11</v>
      </c>
      <c r="J122" s="71">
        <v>27</v>
      </c>
      <c r="K122" s="71">
        <v>43</v>
      </c>
      <c r="L122" s="71">
        <v>59</v>
      </c>
      <c r="M122" s="71">
        <v>74</v>
      </c>
      <c r="N122" s="71">
        <v>107</v>
      </c>
      <c r="O122" s="71">
        <v>153</v>
      </c>
      <c r="P122" s="71">
        <v>266</v>
      </c>
      <c r="Q122" s="71">
        <v>378</v>
      </c>
      <c r="R122" s="71">
        <v>539</v>
      </c>
      <c r="S122" s="71">
        <v>756</v>
      </c>
      <c r="T122" s="71">
        <v>1402</v>
      </c>
      <c r="U122" s="71">
        <v>0</v>
      </c>
      <c r="V122" s="71">
        <v>3932</v>
      </c>
      <c r="X122" s="46">
        <v>2015</v>
      </c>
      <c r="Y122" s="71">
        <v>22</v>
      </c>
      <c r="Z122" s="71">
        <v>8</v>
      </c>
      <c r="AA122" s="71">
        <v>3</v>
      </c>
      <c r="AB122" s="71">
        <v>11</v>
      </c>
      <c r="AC122" s="71">
        <v>8</v>
      </c>
      <c r="AD122" s="71">
        <v>14</v>
      </c>
      <c r="AE122" s="71">
        <v>13</v>
      </c>
      <c r="AF122" s="71">
        <v>18</v>
      </c>
      <c r="AG122" s="71">
        <v>34</v>
      </c>
      <c r="AH122" s="71">
        <v>42</v>
      </c>
      <c r="AI122" s="71">
        <v>60</v>
      </c>
      <c r="AJ122" s="71">
        <v>77</v>
      </c>
      <c r="AK122" s="71">
        <v>130</v>
      </c>
      <c r="AL122" s="71">
        <v>203</v>
      </c>
      <c r="AM122" s="71">
        <v>282</v>
      </c>
      <c r="AN122" s="71">
        <v>499</v>
      </c>
      <c r="AO122" s="71">
        <v>759</v>
      </c>
      <c r="AP122" s="71">
        <v>2397</v>
      </c>
      <c r="AQ122" s="71">
        <v>0</v>
      </c>
      <c r="AR122" s="71">
        <v>4580</v>
      </c>
      <c r="AT122" s="46">
        <v>2015</v>
      </c>
      <c r="AU122" s="71">
        <v>56</v>
      </c>
      <c r="AV122" s="71">
        <v>13</v>
      </c>
      <c r="AW122" s="71">
        <v>13</v>
      </c>
      <c r="AX122" s="71">
        <v>33</v>
      </c>
      <c r="AY122" s="71">
        <v>37</v>
      </c>
      <c r="AZ122" s="71">
        <v>31</v>
      </c>
      <c r="BA122" s="71">
        <v>24</v>
      </c>
      <c r="BB122" s="71">
        <v>45</v>
      </c>
      <c r="BC122" s="71">
        <v>77</v>
      </c>
      <c r="BD122" s="71">
        <v>101</v>
      </c>
      <c r="BE122" s="71">
        <v>134</v>
      </c>
      <c r="BF122" s="71">
        <v>184</v>
      </c>
      <c r="BG122" s="71">
        <v>283</v>
      </c>
      <c r="BH122" s="71">
        <v>469</v>
      </c>
      <c r="BI122" s="71">
        <v>660</v>
      </c>
      <c r="BJ122" s="71">
        <v>1038</v>
      </c>
      <c r="BK122" s="71">
        <v>1515</v>
      </c>
      <c r="BL122" s="71">
        <v>3799</v>
      </c>
      <c r="BM122" s="71">
        <v>0</v>
      </c>
      <c r="BN122" s="71">
        <v>8512</v>
      </c>
      <c r="BP122" s="46">
        <v>2015</v>
      </c>
    </row>
    <row r="123" spans="2:68">
      <c r="B123" s="46">
        <v>2016</v>
      </c>
      <c r="C123" s="71">
        <v>16</v>
      </c>
      <c r="D123" s="71">
        <v>10</v>
      </c>
      <c r="E123" s="71">
        <v>8</v>
      </c>
      <c r="F123" s="71">
        <v>15</v>
      </c>
      <c r="G123" s="71">
        <v>15</v>
      </c>
      <c r="H123" s="71">
        <v>23</v>
      </c>
      <c r="I123" s="71">
        <v>27</v>
      </c>
      <c r="J123" s="71">
        <v>23</v>
      </c>
      <c r="K123" s="71">
        <v>33</v>
      </c>
      <c r="L123" s="71">
        <v>66</v>
      </c>
      <c r="M123" s="71">
        <v>92</v>
      </c>
      <c r="N123" s="71">
        <v>112</v>
      </c>
      <c r="O123" s="71">
        <v>184</v>
      </c>
      <c r="P123" s="71">
        <v>273</v>
      </c>
      <c r="Q123" s="71">
        <v>426</v>
      </c>
      <c r="R123" s="71">
        <v>623</v>
      </c>
      <c r="S123" s="71">
        <v>813</v>
      </c>
      <c r="T123" s="71">
        <v>1463</v>
      </c>
      <c r="U123" s="71">
        <v>0</v>
      </c>
      <c r="V123" s="71">
        <v>4222</v>
      </c>
      <c r="X123" s="46">
        <v>2016</v>
      </c>
      <c r="Y123" s="71">
        <v>25</v>
      </c>
      <c r="Z123" s="71">
        <v>11</v>
      </c>
      <c r="AA123" s="71">
        <v>5</v>
      </c>
      <c r="AB123" s="71">
        <v>7</v>
      </c>
      <c r="AC123" s="71">
        <v>14</v>
      </c>
      <c r="AD123" s="71">
        <v>13</v>
      </c>
      <c r="AE123" s="71">
        <v>15</v>
      </c>
      <c r="AF123" s="71">
        <v>23</v>
      </c>
      <c r="AG123" s="71">
        <v>29</v>
      </c>
      <c r="AH123" s="71">
        <v>40</v>
      </c>
      <c r="AI123" s="71">
        <v>63</v>
      </c>
      <c r="AJ123" s="71">
        <v>90</v>
      </c>
      <c r="AK123" s="71">
        <v>141</v>
      </c>
      <c r="AL123" s="71">
        <v>201</v>
      </c>
      <c r="AM123" s="71">
        <v>294</v>
      </c>
      <c r="AN123" s="71">
        <v>486</v>
      </c>
      <c r="AO123" s="71">
        <v>782</v>
      </c>
      <c r="AP123" s="71">
        <v>2529</v>
      </c>
      <c r="AQ123" s="71">
        <v>0</v>
      </c>
      <c r="AR123" s="71">
        <v>4768</v>
      </c>
      <c r="AT123" s="46">
        <v>2016</v>
      </c>
      <c r="AU123" s="71">
        <v>41</v>
      </c>
      <c r="AV123" s="71">
        <v>21</v>
      </c>
      <c r="AW123" s="71">
        <v>13</v>
      </c>
      <c r="AX123" s="71">
        <v>22</v>
      </c>
      <c r="AY123" s="71">
        <v>29</v>
      </c>
      <c r="AZ123" s="71">
        <v>36</v>
      </c>
      <c r="BA123" s="71">
        <v>42</v>
      </c>
      <c r="BB123" s="71">
        <v>46</v>
      </c>
      <c r="BC123" s="71">
        <v>62</v>
      </c>
      <c r="BD123" s="71">
        <v>106</v>
      </c>
      <c r="BE123" s="71">
        <v>155</v>
      </c>
      <c r="BF123" s="71">
        <v>202</v>
      </c>
      <c r="BG123" s="71">
        <v>325</v>
      </c>
      <c r="BH123" s="71">
        <v>474</v>
      </c>
      <c r="BI123" s="71">
        <v>720</v>
      </c>
      <c r="BJ123" s="71">
        <v>1109</v>
      </c>
      <c r="BK123" s="71">
        <v>1595</v>
      </c>
      <c r="BL123" s="71">
        <v>3992</v>
      </c>
      <c r="BM123" s="71">
        <v>0</v>
      </c>
      <c r="BN123" s="71">
        <v>8990</v>
      </c>
      <c r="BP123" s="46">
        <v>2016</v>
      </c>
    </row>
    <row r="124" spans="2:68">
      <c r="B124" s="46">
        <v>2017</v>
      </c>
      <c r="C124" s="71">
        <v>14</v>
      </c>
      <c r="D124" s="71">
        <v>4</v>
      </c>
      <c r="E124" s="71">
        <v>6</v>
      </c>
      <c r="F124" s="71">
        <v>11</v>
      </c>
      <c r="G124" s="71">
        <v>14</v>
      </c>
      <c r="H124" s="71">
        <v>25</v>
      </c>
      <c r="I124" s="71">
        <v>28</v>
      </c>
      <c r="J124" s="71">
        <v>25</v>
      </c>
      <c r="K124" s="71">
        <v>41</v>
      </c>
      <c r="L124" s="71">
        <v>64</v>
      </c>
      <c r="M124" s="71">
        <v>71</v>
      </c>
      <c r="N124" s="71">
        <v>109</v>
      </c>
      <c r="O124" s="71">
        <v>177</v>
      </c>
      <c r="P124" s="71">
        <v>264</v>
      </c>
      <c r="Q124" s="71">
        <v>445</v>
      </c>
      <c r="R124" s="71">
        <v>665</v>
      </c>
      <c r="S124" s="71">
        <v>877</v>
      </c>
      <c r="T124" s="71">
        <v>1525</v>
      </c>
      <c r="U124" s="71">
        <v>0</v>
      </c>
      <c r="V124" s="71">
        <v>4365</v>
      </c>
      <c r="X124" s="46">
        <v>2017</v>
      </c>
      <c r="Y124" s="71">
        <v>23</v>
      </c>
      <c r="Z124" s="71">
        <v>8</v>
      </c>
      <c r="AA124" s="71">
        <v>6</v>
      </c>
      <c r="AB124" s="71">
        <v>18</v>
      </c>
      <c r="AC124" s="71">
        <v>9</v>
      </c>
      <c r="AD124" s="71">
        <v>15</v>
      </c>
      <c r="AE124" s="71">
        <v>14</v>
      </c>
      <c r="AF124" s="71">
        <v>24</v>
      </c>
      <c r="AG124" s="71">
        <v>25</v>
      </c>
      <c r="AH124" s="71">
        <v>42</v>
      </c>
      <c r="AI124" s="71">
        <v>51</v>
      </c>
      <c r="AJ124" s="71">
        <v>109</v>
      </c>
      <c r="AK124" s="71">
        <v>134</v>
      </c>
      <c r="AL124" s="71">
        <v>209</v>
      </c>
      <c r="AM124" s="71">
        <v>350</v>
      </c>
      <c r="AN124" s="71">
        <v>494</v>
      </c>
      <c r="AO124" s="71">
        <v>791</v>
      </c>
      <c r="AP124" s="71">
        <v>2702</v>
      </c>
      <c r="AQ124" s="71">
        <v>0</v>
      </c>
      <c r="AR124" s="71">
        <v>5024</v>
      </c>
      <c r="AT124" s="46">
        <v>2017</v>
      </c>
      <c r="AU124" s="71">
        <v>37</v>
      </c>
      <c r="AV124" s="71">
        <v>12</v>
      </c>
      <c r="AW124" s="71">
        <v>12</v>
      </c>
      <c r="AX124" s="71">
        <v>29</v>
      </c>
      <c r="AY124" s="71">
        <v>23</v>
      </c>
      <c r="AZ124" s="71">
        <v>40</v>
      </c>
      <c r="BA124" s="71">
        <v>42</v>
      </c>
      <c r="BB124" s="71">
        <v>49</v>
      </c>
      <c r="BC124" s="71">
        <v>66</v>
      </c>
      <c r="BD124" s="71">
        <v>106</v>
      </c>
      <c r="BE124" s="71">
        <v>122</v>
      </c>
      <c r="BF124" s="71">
        <v>218</v>
      </c>
      <c r="BG124" s="71">
        <v>311</v>
      </c>
      <c r="BH124" s="71">
        <v>473</v>
      </c>
      <c r="BI124" s="71">
        <v>795</v>
      </c>
      <c r="BJ124" s="71">
        <v>1159</v>
      </c>
      <c r="BK124" s="71">
        <v>1668</v>
      </c>
      <c r="BL124" s="71">
        <v>4227</v>
      </c>
      <c r="BM124" s="71">
        <v>0</v>
      </c>
      <c r="BN124" s="71">
        <v>9389</v>
      </c>
      <c r="BP124" s="46">
        <v>2017</v>
      </c>
    </row>
    <row r="125" spans="2:68">
      <c r="B125" s="46">
        <v>2018</v>
      </c>
      <c r="C125" s="71">
        <v>21</v>
      </c>
      <c r="D125" s="71">
        <v>10</v>
      </c>
      <c r="E125" s="71">
        <v>8</v>
      </c>
      <c r="F125" s="71">
        <v>17</v>
      </c>
      <c r="G125" s="71">
        <v>19</v>
      </c>
      <c r="H125" s="71">
        <v>26</v>
      </c>
      <c r="I125" s="71">
        <v>27</v>
      </c>
      <c r="J125" s="71">
        <v>30</v>
      </c>
      <c r="K125" s="71">
        <v>32</v>
      </c>
      <c r="L125" s="71">
        <v>64</v>
      </c>
      <c r="M125" s="71">
        <v>79</v>
      </c>
      <c r="N125" s="71">
        <v>117</v>
      </c>
      <c r="O125" s="71">
        <v>157</v>
      </c>
      <c r="P125" s="71">
        <v>263</v>
      </c>
      <c r="Q125" s="71">
        <v>448</v>
      </c>
      <c r="R125" s="71">
        <v>627</v>
      </c>
      <c r="S125" s="71">
        <v>845</v>
      </c>
      <c r="T125" s="71">
        <v>1633</v>
      </c>
      <c r="U125" s="71">
        <v>0</v>
      </c>
      <c r="V125" s="71">
        <v>4423</v>
      </c>
      <c r="X125" s="46">
        <v>2018</v>
      </c>
      <c r="Y125" s="71">
        <v>17</v>
      </c>
      <c r="Z125" s="71">
        <v>5</v>
      </c>
      <c r="AA125" s="71">
        <v>5</v>
      </c>
      <c r="AB125" s="71">
        <v>7</v>
      </c>
      <c r="AC125" s="71">
        <v>13</v>
      </c>
      <c r="AD125" s="71">
        <v>9</v>
      </c>
      <c r="AE125" s="71">
        <v>10</v>
      </c>
      <c r="AF125" s="71">
        <v>16</v>
      </c>
      <c r="AG125" s="71">
        <v>31</v>
      </c>
      <c r="AH125" s="71">
        <v>33</v>
      </c>
      <c r="AI125" s="71">
        <v>64</v>
      </c>
      <c r="AJ125" s="71">
        <v>90</v>
      </c>
      <c r="AK125" s="71">
        <v>156</v>
      </c>
      <c r="AL125" s="71">
        <v>189</v>
      </c>
      <c r="AM125" s="71">
        <v>347</v>
      </c>
      <c r="AN125" s="71">
        <v>498</v>
      </c>
      <c r="AO125" s="71">
        <v>818</v>
      </c>
      <c r="AP125" s="71">
        <v>2707</v>
      </c>
      <c r="AQ125" s="71">
        <v>0</v>
      </c>
      <c r="AR125" s="71">
        <v>5015</v>
      </c>
      <c r="AT125" s="46">
        <v>2018</v>
      </c>
      <c r="AU125" s="71">
        <v>38</v>
      </c>
      <c r="AV125" s="71">
        <v>15</v>
      </c>
      <c r="AW125" s="71">
        <v>13</v>
      </c>
      <c r="AX125" s="71">
        <v>24</v>
      </c>
      <c r="AY125" s="71">
        <v>32</v>
      </c>
      <c r="AZ125" s="71">
        <v>35</v>
      </c>
      <c r="BA125" s="71">
        <v>37</v>
      </c>
      <c r="BB125" s="71">
        <v>46</v>
      </c>
      <c r="BC125" s="71">
        <v>63</v>
      </c>
      <c r="BD125" s="71">
        <v>97</v>
      </c>
      <c r="BE125" s="71">
        <v>143</v>
      </c>
      <c r="BF125" s="71">
        <v>207</v>
      </c>
      <c r="BG125" s="71">
        <v>313</v>
      </c>
      <c r="BH125" s="71">
        <v>452</v>
      </c>
      <c r="BI125" s="71">
        <v>795</v>
      </c>
      <c r="BJ125" s="71">
        <v>1125</v>
      </c>
      <c r="BK125" s="71">
        <v>1663</v>
      </c>
      <c r="BL125" s="71">
        <v>4340</v>
      </c>
      <c r="BM125" s="71">
        <v>0</v>
      </c>
      <c r="BN125" s="71">
        <v>9438</v>
      </c>
      <c r="BP125" s="46">
        <v>2018</v>
      </c>
    </row>
    <row r="126" spans="2:68">
      <c r="B126" s="46">
        <v>2019</v>
      </c>
      <c r="C126" s="71">
        <v>15</v>
      </c>
      <c r="D126" s="71">
        <v>7</v>
      </c>
      <c r="E126" s="71">
        <v>10</v>
      </c>
      <c r="F126" s="71">
        <v>20</v>
      </c>
      <c r="G126" s="71">
        <v>20</v>
      </c>
      <c r="H126" s="71">
        <v>27</v>
      </c>
      <c r="I126" s="71">
        <v>25</v>
      </c>
      <c r="J126" s="71">
        <v>24</v>
      </c>
      <c r="K126" s="71">
        <v>45</v>
      </c>
      <c r="L126" s="71">
        <v>73</v>
      </c>
      <c r="M126" s="71">
        <v>86</v>
      </c>
      <c r="N126" s="71">
        <v>130</v>
      </c>
      <c r="O126" s="71">
        <v>190</v>
      </c>
      <c r="P126" s="71">
        <v>294</v>
      </c>
      <c r="Q126" s="71">
        <v>468</v>
      </c>
      <c r="R126" s="71">
        <v>741</v>
      </c>
      <c r="S126" s="71">
        <v>976</v>
      </c>
      <c r="T126" s="71">
        <v>1763</v>
      </c>
      <c r="U126" s="71">
        <v>0</v>
      </c>
      <c r="V126" s="71">
        <v>4914</v>
      </c>
      <c r="X126" s="46">
        <v>2019</v>
      </c>
      <c r="Y126" s="71">
        <v>14</v>
      </c>
      <c r="Z126" s="71">
        <v>6</v>
      </c>
      <c r="AA126" s="71">
        <v>9</v>
      </c>
      <c r="AB126" s="71">
        <v>10</v>
      </c>
      <c r="AC126" s="71">
        <v>11</v>
      </c>
      <c r="AD126" s="71">
        <v>16</v>
      </c>
      <c r="AE126" s="71">
        <v>18</v>
      </c>
      <c r="AF126" s="71">
        <v>13</v>
      </c>
      <c r="AG126" s="71">
        <v>32</v>
      </c>
      <c r="AH126" s="71">
        <v>41</v>
      </c>
      <c r="AI126" s="71">
        <v>62</v>
      </c>
      <c r="AJ126" s="71">
        <v>92</v>
      </c>
      <c r="AK126" s="71">
        <v>162</v>
      </c>
      <c r="AL126" s="71">
        <v>205</v>
      </c>
      <c r="AM126" s="71">
        <v>392</v>
      </c>
      <c r="AN126" s="71">
        <v>534</v>
      </c>
      <c r="AO126" s="71">
        <v>896</v>
      </c>
      <c r="AP126" s="71">
        <v>2739</v>
      </c>
      <c r="AQ126" s="71">
        <v>0</v>
      </c>
      <c r="AR126" s="71">
        <v>5252</v>
      </c>
      <c r="AT126" s="46">
        <v>2019</v>
      </c>
      <c r="AU126" s="71">
        <v>29</v>
      </c>
      <c r="AV126" s="71">
        <v>13</v>
      </c>
      <c r="AW126" s="71">
        <v>19</v>
      </c>
      <c r="AX126" s="71">
        <v>30</v>
      </c>
      <c r="AY126" s="71">
        <v>31</v>
      </c>
      <c r="AZ126" s="71">
        <v>43</v>
      </c>
      <c r="BA126" s="71">
        <v>43</v>
      </c>
      <c r="BB126" s="71">
        <v>37</v>
      </c>
      <c r="BC126" s="71">
        <v>77</v>
      </c>
      <c r="BD126" s="71">
        <v>114</v>
      </c>
      <c r="BE126" s="71">
        <v>148</v>
      </c>
      <c r="BF126" s="71">
        <v>222</v>
      </c>
      <c r="BG126" s="71">
        <v>352</v>
      </c>
      <c r="BH126" s="71">
        <v>499</v>
      </c>
      <c r="BI126" s="71">
        <v>860</v>
      </c>
      <c r="BJ126" s="71">
        <v>1275</v>
      </c>
      <c r="BK126" s="71">
        <v>1872</v>
      </c>
      <c r="BL126" s="71">
        <v>4502</v>
      </c>
      <c r="BM126" s="71">
        <v>0</v>
      </c>
      <c r="BN126" s="71">
        <v>10166</v>
      </c>
      <c r="BP126" s="46">
        <v>2019</v>
      </c>
    </row>
    <row r="127" spans="2:68">
      <c r="B127" s="46">
        <v>2020</v>
      </c>
      <c r="C127" s="71">
        <v>12</v>
      </c>
      <c r="D127" s="71">
        <v>6</v>
      </c>
      <c r="E127" s="71">
        <v>5</v>
      </c>
      <c r="F127" s="71">
        <v>17</v>
      </c>
      <c r="G127" s="71">
        <v>21</v>
      </c>
      <c r="H127" s="71">
        <v>16</v>
      </c>
      <c r="I127" s="71">
        <v>21</v>
      </c>
      <c r="J127" s="71">
        <v>23</v>
      </c>
      <c r="K127" s="71">
        <v>35</v>
      </c>
      <c r="L127" s="71">
        <v>42</v>
      </c>
      <c r="M127" s="71">
        <v>86</v>
      </c>
      <c r="N127" s="71">
        <v>123</v>
      </c>
      <c r="O127" s="71">
        <v>154</v>
      </c>
      <c r="P127" s="71">
        <v>283</v>
      </c>
      <c r="Q127" s="71">
        <v>461</v>
      </c>
      <c r="R127" s="71">
        <v>731</v>
      </c>
      <c r="S127" s="71">
        <v>988</v>
      </c>
      <c r="T127" s="71">
        <v>1805</v>
      </c>
      <c r="U127" s="71">
        <v>0</v>
      </c>
      <c r="V127" s="71">
        <v>4829</v>
      </c>
      <c r="X127" s="46">
        <v>2020</v>
      </c>
      <c r="Y127" s="71">
        <v>7</v>
      </c>
      <c r="Z127" s="71">
        <v>0</v>
      </c>
      <c r="AA127" s="71">
        <v>9</v>
      </c>
      <c r="AB127" s="71">
        <v>16</v>
      </c>
      <c r="AC127" s="71">
        <v>12</v>
      </c>
      <c r="AD127" s="71">
        <v>11</v>
      </c>
      <c r="AE127" s="71">
        <v>13</v>
      </c>
      <c r="AF127" s="71">
        <v>23</v>
      </c>
      <c r="AG127" s="71">
        <v>20</v>
      </c>
      <c r="AH127" s="71">
        <v>23</v>
      </c>
      <c r="AI127" s="71">
        <v>58</v>
      </c>
      <c r="AJ127" s="71">
        <v>78</v>
      </c>
      <c r="AK127" s="71">
        <v>137</v>
      </c>
      <c r="AL127" s="71">
        <v>185</v>
      </c>
      <c r="AM127" s="71">
        <v>369</v>
      </c>
      <c r="AN127" s="71">
        <v>585</v>
      </c>
      <c r="AO127" s="71">
        <v>910</v>
      </c>
      <c r="AP127" s="71">
        <v>2826</v>
      </c>
      <c r="AQ127" s="71">
        <v>0</v>
      </c>
      <c r="AR127" s="71">
        <v>5282</v>
      </c>
      <c r="AT127" s="46">
        <v>2020</v>
      </c>
      <c r="AU127" s="71">
        <v>19</v>
      </c>
      <c r="AV127" s="71">
        <v>6</v>
      </c>
      <c r="AW127" s="71">
        <v>14</v>
      </c>
      <c r="AX127" s="71">
        <v>33</v>
      </c>
      <c r="AY127" s="71">
        <v>33</v>
      </c>
      <c r="AZ127" s="71">
        <v>27</v>
      </c>
      <c r="BA127" s="71">
        <v>34</v>
      </c>
      <c r="BB127" s="71">
        <v>46</v>
      </c>
      <c r="BC127" s="71">
        <v>55</v>
      </c>
      <c r="BD127" s="71">
        <v>65</v>
      </c>
      <c r="BE127" s="71">
        <v>144</v>
      </c>
      <c r="BF127" s="71">
        <v>201</v>
      </c>
      <c r="BG127" s="71">
        <v>291</v>
      </c>
      <c r="BH127" s="71">
        <v>468</v>
      </c>
      <c r="BI127" s="71">
        <v>830</v>
      </c>
      <c r="BJ127" s="71">
        <v>1316</v>
      </c>
      <c r="BK127" s="71">
        <v>1898</v>
      </c>
      <c r="BL127" s="71">
        <v>4631</v>
      </c>
      <c r="BM127" s="71">
        <v>0</v>
      </c>
      <c r="BN127" s="71">
        <v>10111</v>
      </c>
      <c r="BP127" s="46">
        <v>2020</v>
      </c>
    </row>
    <row r="128" spans="2:68">
      <c r="B128" s="46">
        <v>2021</v>
      </c>
      <c r="C128" s="71">
        <v>17</v>
      </c>
      <c r="D128" s="71">
        <v>9</v>
      </c>
      <c r="E128" s="71">
        <v>10</v>
      </c>
      <c r="F128" s="71">
        <v>15</v>
      </c>
      <c r="G128" s="71">
        <v>24</v>
      </c>
      <c r="H128" s="71">
        <v>18</v>
      </c>
      <c r="I128" s="71">
        <v>27</v>
      </c>
      <c r="J128" s="71">
        <v>21</v>
      </c>
      <c r="K128" s="71">
        <v>24</v>
      </c>
      <c r="L128" s="71">
        <v>54</v>
      </c>
      <c r="M128" s="71">
        <v>64</v>
      </c>
      <c r="N128" s="71">
        <v>107</v>
      </c>
      <c r="O128" s="71">
        <v>168</v>
      </c>
      <c r="P128" s="71">
        <v>320</v>
      </c>
      <c r="Q128" s="71">
        <v>477</v>
      </c>
      <c r="R128" s="71">
        <v>812</v>
      </c>
      <c r="S128" s="71">
        <v>1118</v>
      </c>
      <c r="T128" s="71">
        <v>1970</v>
      </c>
      <c r="U128" s="71">
        <v>0</v>
      </c>
      <c r="V128" s="71">
        <v>5255</v>
      </c>
      <c r="X128" s="46">
        <v>2021</v>
      </c>
      <c r="Y128" s="71">
        <v>18</v>
      </c>
      <c r="Z128" s="71">
        <v>4</v>
      </c>
      <c r="AA128" s="71">
        <v>4</v>
      </c>
      <c r="AB128" s="71">
        <v>16</v>
      </c>
      <c r="AC128" s="71">
        <v>10</v>
      </c>
      <c r="AD128" s="71">
        <v>9</v>
      </c>
      <c r="AE128" s="71">
        <v>10</v>
      </c>
      <c r="AF128" s="71">
        <v>27</v>
      </c>
      <c r="AG128" s="71">
        <v>18</v>
      </c>
      <c r="AH128" s="71">
        <v>36</v>
      </c>
      <c r="AI128" s="71">
        <v>63</v>
      </c>
      <c r="AJ128" s="71">
        <v>106</v>
      </c>
      <c r="AK128" s="71">
        <v>139</v>
      </c>
      <c r="AL128" s="71">
        <v>225</v>
      </c>
      <c r="AM128" s="71">
        <v>418</v>
      </c>
      <c r="AN128" s="71">
        <v>677</v>
      </c>
      <c r="AO128" s="71">
        <v>996</v>
      </c>
      <c r="AP128" s="71">
        <v>3191</v>
      </c>
      <c r="AQ128" s="71">
        <v>0</v>
      </c>
      <c r="AR128" s="71">
        <v>5967</v>
      </c>
      <c r="AT128" s="46">
        <v>2021</v>
      </c>
      <c r="AU128" s="71">
        <v>35</v>
      </c>
      <c r="AV128" s="71">
        <v>13</v>
      </c>
      <c r="AW128" s="71">
        <v>14</v>
      </c>
      <c r="AX128" s="71">
        <v>31</v>
      </c>
      <c r="AY128" s="71">
        <v>34</v>
      </c>
      <c r="AZ128" s="71">
        <v>27</v>
      </c>
      <c r="BA128" s="71">
        <v>37</v>
      </c>
      <c r="BB128" s="71">
        <v>48</v>
      </c>
      <c r="BC128" s="71">
        <v>42</v>
      </c>
      <c r="BD128" s="71">
        <v>90</v>
      </c>
      <c r="BE128" s="71">
        <v>127</v>
      </c>
      <c r="BF128" s="71">
        <v>213</v>
      </c>
      <c r="BG128" s="71">
        <v>307</v>
      </c>
      <c r="BH128" s="71">
        <v>545</v>
      </c>
      <c r="BI128" s="71">
        <v>895</v>
      </c>
      <c r="BJ128" s="71">
        <v>1489</v>
      </c>
      <c r="BK128" s="71">
        <v>2114</v>
      </c>
      <c r="BL128" s="71">
        <v>5161</v>
      </c>
      <c r="BM128" s="71">
        <v>0</v>
      </c>
      <c r="BN128" s="71">
        <v>11222</v>
      </c>
      <c r="BP128" s="46">
        <v>2021</v>
      </c>
    </row>
    <row r="129" spans="2:68">
      <c r="B129" s="46">
        <v>2022</v>
      </c>
      <c r="C129" s="71">
        <v>18</v>
      </c>
      <c r="D129" s="71">
        <v>10</v>
      </c>
      <c r="E129" s="71">
        <v>8</v>
      </c>
      <c r="F129" s="71">
        <v>18</v>
      </c>
      <c r="G129" s="71">
        <v>28</v>
      </c>
      <c r="H129" s="71">
        <v>23</v>
      </c>
      <c r="I129" s="71">
        <v>25</v>
      </c>
      <c r="J129" s="71">
        <v>39</v>
      </c>
      <c r="K129" s="71">
        <v>30</v>
      </c>
      <c r="L129" s="71">
        <v>43</v>
      </c>
      <c r="M129" s="71">
        <v>85</v>
      </c>
      <c r="N129" s="71">
        <v>111</v>
      </c>
      <c r="O129" s="71">
        <v>191</v>
      </c>
      <c r="P129" s="71">
        <v>296</v>
      </c>
      <c r="Q129" s="71">
        <v>588</v>
      </c>
      <c r="R129" s="71">
        <v>895</v>
      </c>
      <c r="S129" s="71">
        <v>1197</v>
      </c>
      <c r="T129" s="71">
        <v>2025</v>
      </c>
      <c r="U129" s="71">
        <v>1</v>
      </c>
      <c r="V129" s="71">
        <v>5631</v>
      </c>
      <c r="X129" s="46">
        <v>2022</v>
      </c>
      <c r="Y129" s="71">
        <v>16</v>
      </c>
      <c r="Z129" s="71">
        <v>5</v>
      </c>
      <c r="AA129" s="71">
        <v>12</v>
      </c>
      <c r="AB129" s="71">
        <v>8</v>
      </c>
      <c r="AC129" s="71">
        <v>19</v>
      </c>
      <c r="AD129" s="71">
        <v>19</v>
      </c>
      <c r="AE129" s="71">
        <v>10</v>
      </c>
      <c r="AF129" s="71">
        <v>17</v>
      </c>
      <c r="AG129" s="71">
        <v>21</v>
      </c>
      <c r="AH129" s="71">
        <v>36</v>
      </c>
      <c r="AI129" s="71">
        <v>55</v>
      </c>
      <c r="AJ129" s="71">
        <v>92</v>
      </c>
      <c r="AK129" s="71">
        <v>137</v>
      </c>
      <c r="AL129" s="71">
        <v>238</v>
      </c>
      <c r="AM129" s="71">
        <v>468</v>
      </c>
      <c r="AN129" s="71">
        <v>736</v>
      </c>
      <c r="AO129" s="71">
        <v>1068</v>
      </c>
      <c r="AP129" s="71">
        <v>3350</v>
      </c>
      <c r="AQ129" s="71">
        <v>0</v>
      </c>
      <c r="AR129" s="71">
        <v>6307</v>
      </c>
      <c r="AT129" s="46">
        <v>2022</v>
      </c>
      <c r="AU129" s="71">
        <v>34</v>
      </c>
      <c r="AV129" s="71">
        <v>15</v>
      </c>
      <c r="AW129" s="71">
        <v>20</v>
      </c>
      <c r="AX129" s="71">
        <v>26</v>
      </c>
      <c r="AY129" s="71">
        <v>47</v>
      </c>
      <c r="AZ129" s="71">
        <v>42</v>
      </c>
      <c r="BA129" s="71">
        <v>35</v>
      </c>
      <c r="BB129" s="71">
        <v>56</v>
      </c>
      <c r="BC129" s="71">
        <v>51</v>
      </c>
      <c r="BD129" s="71">
        <v>79</v>
      </c>
      <c r="BE129" s="71">
        <v>140</v>
      </c>
      <c r="BF129" s="71">
        <v>203</v>
      </c>
      <c r="BG129" s="71">
        <v>328</v>
      </c>
      <c r="BH129" s="71">
        <v>534</v>
      </c>
      <c r="BI129" s="71">
        <v>1056</v>
      </c>
      <c r="BJ129" s="71">
        <v>1631</v>
      </c>
      <c r="BK129" s="71">
        <v>2265</v>
      </c>
      <c r="BL129" s="71">
        <v>5375</v>
      </c>
      <c r="BM129" s="71">
        <v>1</v>
      </c>
      <c r="BN129" s="71">
        <v>11938</v>
      </c>
      <c r="BP129" s="46">
        <v>2022</v>
      </c>
    </row>
    <row r="130" spans="2:68">
      <c r="B130" s="46">
        <v>2023</v>
      </c>
      <c r="C130" s="71">
        <v>18</v>
      </c>
      <c r="D130" s="71">
        <v>13</v>
      </c>
      <c r="E130" s="71">
        <v>14</v>
      </c>
      <c r="F130" s="71">
        <v>19</v>
      </c>
      <c r="G130" s="71">
        <v>18</v>
      </c>
      <c r="H130" s="71">
        <v>17</v>
      </c>
      <c r="I130" s="71">
        <v>28</v>
      </c>
      <c r="J130" s="71">
        <v>28</v>
      </c>
      <c r="K130" s="71">
        <v>40</v>
      </c>
      <c r="L130" s="71">
        <v>54</v>
      </c>
      <c r="M130" s="71">
        <v>81</v>
      </c>
      <c r="N130" s="71">
        <v>133</v>
      </c>
      <c r="O130" s="71">
        <v>191</v>
      </c>
      <c r="P130" s="71">
        <v>308</v>
      </c>
      <c r="Q130" s="71">
        <v>548</v>
      </c>
      <c r="R130" s="71">
        <v>943</v>
      </c>
      <c r="S130" s="71">
        <v>1186</v>
      </c>
      <c r="T130" s="71">
        <v>2087</v>
      </c>
      <c r="U130" s="71">
        <v>0</v>
      </c>
      <c r="V130" s="71">
        <v>5726</v>
      </c>
      <c r="X130" s="46">
        <v>2023</v>
      </c>
      <c r="Y130" s="71">
        <v>14</v>
      </c>
      <c r="Z130" s="71">
        <v>6</v>
      </c>
      <c r="AA130" s="71">
        <v>10</v>
      </c>
      <c r="AB130" s="71">
        <v>7</v>
      </c>
      <c r="AC130" s="71">
        <v>10</v>
      </c>
      <c r="AD130" s="71">
        <v>12</v>
      </c>
      <c r="AE130" s="71">
        <v>15</v>
      </c>
      <c r="AF130" s="71">
        <v>11</v>
      </c>
      <c r="AG130" s="71">
        <v>26</v>
      </c>
      <c r="AH130" s="71">
        <v>34</v>
      </c>
      <c r="AI130" s="71">
        <v>66</v>
      </c>
      <c r="AJ130" s="71">
        <v>73</v>
      </c>
      <c r="AK130" s="71">
        <v>149</v>
      </c>
      <c r="AL130" s="71">
        <v>247</v>
      </c>
      <c r="AM130" s="71">
        <v>438</v>
      </c>
      <c r="AN130" s="71">
        <v>779</v>
      </c>
      <c r="AO130" s="71">
        <v>1056</v>
      </c>
      <c r="AP130" s="71">
        <v>3174</v>
      </c>
      <c r="AQ130" s="71">
        <v>0</v>
      </c>
      <c r="AR130" s="71">
        <v>6127</v>
      </c>
      <c r="AT130" s="46">
        <v>2023</v>
      </c>
      <c r="AU130" s="71">
        <v>32</v>
      </c>
      <c r="AV130" s="71">
        <v>19</v>
      </c>
      <c r="AW130" s="71">
        <v>24</v>
      </c>
      <c r="AX130" s="71">
        <v>26</v>
      </c>
      <c r="AY130" s="71">
        <v>28</v>
      </c>
      <c r="AZ130" s="71">
        <v>29</v>
      </c>
      <c r="BA130" s="71">
        <v>43</v>
      </c>
      <c r="BB130" s="71">
        <v>39</v>
      </c>
      <c r="BC130" s="71">
        <v>66</v>
      </c>
      <c r="BD130" s="71">
        <v>88</v>
      </c>
      <c r="BE130" s="71">
        <v>147</v>
      </c>
      <c r="BF130" s="71">
        <v>206</v>
      </c>
      <c r="BG130" s="71">
        <v>340</v>
      </c>
      <c r="BH130" s="71">
        <v>555</v>
      </c>
      <c r="BI130" s="71">
        <v>986</v>
      </c>
      <c r="BJ130" s="71">
        <v>1722</v>
      </c>
      <c r="BK130" s="71">
        <v>2242</v>
      </c>
      <c r="BL130" s="71">
        <v>5261</v>
      </c>
      <c r="BM130" s="71">
        <v>0</v>
      </c>
      <c r="BN130" s="71">
        <v>11853</v>
      </c>
      <c r="BP130" s="46">
        <v>2023</v>
      </c>
    </row>
    <row r="131" spans="2:68">
      <c r="B131" s="46">
        <v>2024</v>
      </c>
      <c r="C131" s="71">
        <v>19</v>
      </c>
      <c r="D131" s="71">
        <v>6</v>
      </c>
      <c r="E131" s="71">
        <v>7</v>
      </c>
      <c r="F131" s="71">
        <v>13</v>
      </c>
      <c r="G131" s="71">
        <v>18</v>
      </c>
      <c r="H131" s="71">
        <v>22</v>
      </c>
      <c r="I131" s="71">
        <v>18</v>
      </c>
      <c r="J131" s="71">
        <v>26</v>
      </c>
      <c r="K131" s="71">
        <v>46</v>
      </c>
      <c r="L131" s="71">
        <v>35</v>
      </c>
      <c r="M131" s="71">
        <v>85</v>
      </c>
      <c r="N131" s="71">
        <v>155</v>
      </c>
      <c r="O131" s="71">
        <v>166</v>
      </c>
      <c r="P131" s="71">
        <v>314</v>
      </c>
      <c r="Q131" s="71">
        <v>590</v>
      </c>
      <c r="R131" s="71">
        <v>966</v>
      </c>
      <c r="S131" s="71">
        <v>1236</v>
      </c>
      <c r="T131" s="71">
        <v>2212</v>
      </c>
      <c r="U131" s="71">
        <v>0</v>
      </c>
      <c r="V131" s="71">
        <v>5934</v>
      </c>
      <c r="X131" s="46">
        <v>2024</v>
      </c>
      <c r="Y131" s="71">
        <v>11</v>
      </c>
      <c r="Z131" s="71">
        <v>5</v>
      </c>
      <c r="AA131" s="71">
        <v>2</v>
      </c>
      <c r="AB131" s="71">
        <v>11</v>
      </c>
      <c r="AC131" s="71">
        <v>16</v>
      </c>
      <c r="AD131" s="71">
        <v>11</v>
      </c>
      <c r="AE131" s="71">
        <v>7</v>
      </c>
      <c r="AF131" s="71">
        <v>16</v>
      </c>
      <c r="AG131" s="71">
        <v>21</v>
      </c>
      <c r="AH131" s="71">
        <v>36</v>
      </c>
      <c r="AI131" s="71">
        <v>63</v>
      </c>
      <c r="AJ131" s="71">
        <v>93</v>
      </c>
      <c r="AK131" s="71">
        <v>173</v>
      </c>
      <c r="AL131" s="71">
        <v>263</v>
      </c>
      <c r="AM131" s="71">
        <v>425</v>
      </c>
      <c r="AN131" s="71">
        <v>866</v>
      </c>
      <c r="AO131" s="71">
        <v>1132</v>
      </c>
      <c r="AP131" s="71">
        <v>3459</v>
      </c>
      <c r="AQ131" s="71">
        <v>0</v>
      </c>
      <c r="AR131" s="71">
        <v>6610</v>
      </c>
      <c r="AT131" s="46">
        <v>2024</v>
      </c>
      <c r="AU131" s="71">
        <v>30</v>
      </c>
      <c r="AV131" s="71">
        <v>11</v>
      </c>
      <c r="AW131" s="71">
        <v>9</v>
      </c>
      <c r="AX131" s="71">
        <v>24</v>
      </c>
      <c r="AY131" s="71">
        <v>34</v>
      </c>
      <c r="AZ131" s="71">
        <v>33</v>
      </c>
      <c r="BA131" s="71">
        <v>25</v>
      </c>
      <c r="BB131" s="71">
        <v>42</v>
      </c>
      <c r="BC131" s="71">
        <v>67</v>
      </c>
      <c r="BD131" s="71">
        <v>71</v>
      </c>
      <c r="BE131" s="71">
        <v>148</v>
      </c>
      <c r="BF131" s="71">
        <v>248</v>
      </c>
      <c r="BG131" s="71">
        <v>339</v>
      </c>
      <c r="BH131" s="71">
        <v>577</v>
      </c>
      <c r="BI131" s="71">
        <v>1015</v>
      </c>
      <c r="BJ131" s="71">
        <v>1832</v>
      </c>
      <c r="BK131" s="71">
        <v>2368</v>
      </c>
      <c r="BL131" s="71">
        <v>5671</v>
      </c>
      <c r="BM131" s="71">
        <v>0</v>
      </c>
      <c r="BN131" s="71">
        <v>12544</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v>10.199999999999999</v>
      </c>
      <c r="D75" s="76">
        <v>1.9</v>
      </c>
      <c r="E75" s="76">
        <v>1.7</v>
      </c>
      <c r="F75" s="76">
        <v>6.6</v>
      </c>
      <c r="G75" s="76">
        <v>4.7</v>
      </c>
      <c r="H75" s="76">
        <v>2.4</v>
      </c>
      <c r="I75" s="76">
        <v>3.8</v>
      </c>
      <c r="J75" s="76">
        <v>3.1</v>
      </c>
      <c r="K75" s="76">
        <v>5.9</v>
      </c>
      <c r="L75" s="76">
        <v>7.8</v>
      </c>
      <c r="M75" s="76">
        <v>15</v>
      </c>
      <c r="N75" s="76">
        <v>13.9</v>
      </c>
      <c r="O75" s="76">
        <v>26.3</v>
      </c>
      <c r="P75" s="76">
        <v>37.9</v>
      </c>
      <c r="Q75" s="76">
        <v>51.8</v>
      </c>
      <c r="R75" s="76">
        <v>90.8</v>
      </c>
      <c r="S75" s="76">
        <v>92.7</v>
      </c>
      <c r="T75" s="76">
        <v>124.1</v>
      </c>
      <c r="U75" s="76">
        <v>10.5</v>
      </c>
      <c r="V75" s="76">
        <v>15</v>
      </c>
      <c r="X75" s="44">
        <v>1968</v>
      </c>
      <c r="Y75" s="76">
        <v>10.6</v>
      </c>
      <c r="Z75" s="76">
        <v>2.7</v>
      </c>
      <c r="AA75" s="76">
        <v>0.7</v>
      </c>
      <c r="AB75" s="76">
        <v>2.7</v>
      </c>
      <c r="AC75" s="76">
        <v>2.2999999999999998</v>
      </c>
      <c r="AD75" s="76">
        <v>1.8</v>
      </c>
      <c r="AE75" s="76">
        <v>2.6</v>
      </c>
      <c r="AF75" s="76">
        <v>5.3</v>
      </c>
      <c r="AG75" s="76">
        <v>3.2</v>
      </c>
      <c r="AH75" s="76">
        <v>7</v>
      </c>
      <c r="AI75" s="76">
        <v>8.8000000000000007</v>
      </c>
      <c r="AJ75" s="76">
        <v>11.6</v>
      </c>
      <c r="AK75" s="76">
        <v>14.2</v>
      </c>
      <c r="AL75" s="76">
        <v>20.3</v>
      </c>
      <c r="AM75" s="76">
        <v>43.1</v>
      </c>
      <c r="AN75" s="76">
        <v>64.3</v>
      </c>
      <c r="AO75" s="76">
        <v>95</v>
      </c>
      <c r="AP75" s="76">
        <v>87</v>
      </c>
      <c r="AQ75" s="76">
        <v>9.4</v>
      </c>
      <c r="AR75" s="76">
        <v>11.2</v>
      </c>
      <c r="AT75" s="44">
        <v>1968</v>
      </c>
      <c r="AU75" s="76">
        <v>10.4</v>
      </c>
      <c r="AV75" s="76">
        <v>2.2999999999999998</v>
      </c>
      <c r="AW75" s="76">
        <v>1.2</v>
      </c>
      <c r="AX75" s="76">
        <v>4.7</v>
      </c>
      <c r="AY75" s="76">
        <v>3.5</v>
      </c>
      <c r="AZ75" s="76">
        <v>2.1</v>
      </c>
      <c r="BA75" s="76">
        <v>3.2</v>
      </c>
      <c r="BB75" s="76">
        <v>4.2</v>
      </c>
      <c r="BC75" s="76">
        <v>4.5999999999999996</v>
      </c>
      <c r="BD75" s="76">
        <v>7.4</v>
      </c>
      <c r="BE75" s="76">
        <v>11.9</v>
      </c>
      <c r="BF75" s="76">
        <v>12.7</v>
      </c>
      <c r="BG75" s="76">
        <v>20.2</v>
      </c>
      <c r="BH75" s="76">
        <v>28.4</v>
      </c>
      <c r="BI75" s="76">
        <v>46.7</v>
      </c>
      <c r="BJ75" s="76">
        <v>74.8</v>
      </c>
      <c r="BK75" s="76">
        <v>94.1</v>
      </c>
      <c r="BL75" s="76">
        <v>98.9</v>
      </c>
      <c r="BM75" s="76">
        <v>10</v>
      </c>
      <c r="BN75" s="76">
        <v>12.9</v>
      </c>
      <c r="BP75" s="44">
        <v>1968</v>
      </c>
    </row>
    <row r="76" spans="2:68">
      <c r="B76" s="44">
        <v>1969</v>
      </c>
      <c r="C76" s="76">
        <v>11.1</v>
      </c>
      <c r="D76" s="76">
        <v>2.7</v>
      </c>
      <c r="E76" s="76">
        <v>2.9</v>
      </c>
      <c r="F76" s="76">
        <v>3.8</v>
      </c>
      <c r="G76" s="76">
        <v>5.8</v>
      </c>
      <c r="H76" s="76">
        <v>1.4</v>
      </c>
      <c r="I76" s="76">
        <v>2.8</v>
      </c>
      <c r="J76" s="76">
        <v>5.2</v>
      </c>
      <c r="K76" s="76">
        <v>4.5999999999999996</v>
      </c>
      <c r="L76" s="76">
        <v>4.2</v>
      </c>
      <c r="M76" s="76">
        <v>8.6</v>
      </c>
      <c r="N76" s="76">
        <v>18.3</v>
      </c>
      <c r="O76" s="76">
        <v>20.5</v>
      </c>
      <c r="P76" s="76">
        <v>31</v>
      </c>
      <c r="Q76" s="76">
        <v>57.6</v>
      </c>
      <c r="R76" s="76">
        <v>69.7</v>
      </c>
      <c r="S76" s="76">
        <v>92.4</v>
      </c>
      <c r="T76" s="76">
        <v>95.2</v>
      </c>
      <c r="U76" s="76">
        <v>9.5</v>
      </c>
      <c r="V76" s="76">
        <v>13.3</v>
      </c>
      <c r="X76" s="44">
        <v>1969</v>
      </c>
      <c r="Y76" s="76">
        <v>6.7</v>
      </c>
      <c r="Z76" s="76">
        <v>2.2000000000000002</v>
      </c>
      <c r="AA76" s="76">
        <v>2.2999999999999998</v>
      </c>
      <c r="AB76" s="76">
        <v>1.7</v>
      </c>
      <c r="AC76" s="76">
        <v>2.2000000000000002</v>
      </c>
      <c r="AD76" s="76">
        <v>1.7</v>
      </c>
      <c r="AE76" s="76">
        <v>2.5</v>
      </c>
      <c r="AF76" s="76">
        <v>3.9</v>
      </c>
      <c r="AG76" s="76">
        <v>5.5</v>
      </c>
      <c r="AH76" s="76">
        <v>3.5</v>
      </c>
      <c r="AI76" s="76">
        <v>9.5</v>
      </c>
      <c r="AJ76" s="76">
        <v>14.3</v>
      </c>
      <c r="AK76" s="76">
        <v>15.7</v>
      </c>
      <c r="AL76" s="76">
        <v>27.5</v>
      </c>
      <c r="AM76" s="76">
        <v>27.8</v>
      </c>
      <c r="AN76" s="76">
        <v>62.3</v>
      </c>
      <c r="AO76" s="76">
        <v>56.1</v>
      </c>
      <c r="AP76" s="76">
        <v>71.3</v>
      </c>
      <c r="AQ76" s="76">
        <v>8.3000000000000007</v>
      </c>
      <c r="AR76" s="76">
        <v>9.8000000000000007</v>
      </c>
      <c r="AT76" s="44">
        <v>1969</v>
      </c>
      <c r="AU76" s="76">
        <v>9</v>
      </c>
      <c r="AV76" s="76">
        <v>2.4</v>
      </c>
      <c r="AW76" s="76">
        <v>2.6</v>
      </c>
      <c r="AX76" s="76">
        <v>2.8</v>
      </c>
      <c r="AY76" s="76">
        <v>4.0999999999999996</v>
      </c>
      <c r="AZ76" s="76">
        <v>1.5</v>
      </c>
      <c r="BA76" s="76">
        <v>2.7</v>
      </c>
      <c r="BB76" s="76">
        <v>4.5999999999999996</v>
      </c>
      <c r="BC76" s="76">
        <v>5.0999999999999996</v>
      </c>
      <c r="BD76" s="76">
        <v>3.8</v>
      </c>
      <c r="BE76" s="76">
        <v>9</v>
      </c>
      <c r="BF76" s="76">
        <v>16.3</v>
      </c>
      <c r="BG76" s="76">
        <v>18.100000000000001</v>
      </c>
      <c r="BH76" s="76">
        <v>29.1</v>
      </c>
      <c r="BI76" s="76">
        <v>40.299999999999997</v>
      </c>
      <c r="BJ76" s="76">
        <v>65.2</v>
      </c>
      <c r="BK76" s="76">
        <v>69.400000000000006</v>
      </c>
      <c r="BL76" s="76">
        <v>78.900000000000006</v>
      </c>
      <c r="BM76" s="76">
        <v>8.9</v>
      </c>
      <c r="BN76" s="76">
        <v>11.3</v>
      </c>
      <c r="BP76" s="44">
        <v>1969</v>
      </c>
    </row>
    <row r="77" spans="2:68">
      <c r="B77" s="44">
        <v>1970</v>
      </c>
      <c r="C77" s="76">
        <v>11.5</v>
      </c>
      <c r="D77" s="76">
        <v>2.5</v>
      </c>
      <c r="E77" s="76">
        <v>3.3</v>
      </c>
      <c r="F77" s="76">
        <v>5.2</v>
      </c>
      <c r="G77" s="76">
        <v>2.4</v>
      </c>
      <c r="H77" s="76">
        <v>1.7</v>
      </c>
      <c r="I77" s="76">
        <v>2.2999999999999998</v>
      </c>
      <c r="J77" s="76">
        <v>5.8</v>
      </c>
      <c r="K77" s="76">
        <v>4.2</v>
      </c>
      <c r="L77" s="76">
        <v>8.9</v>
      </c>
      <c r="M77" s="76">
        <v>6</v>
      </c>
      <c r="N77" s="76">
        <v>13.7</v>
      </c>
      <c r="O77" s="76">
        <v>21.8</v>
      </c>
      <c r="P77" s="76">
        <v>34.200000000000003</v>
      </c>
      <c r="Q77" s="76">
        <v>51.2</v>
      </c>
      <c r="R77" s="76">
        <v>77</v>
      </c>
      <c r="S77" s="76">
        <v>100.9</v>
      </c>
      <c r="T77" s="76">
        <v>95.2</v>
      </c>
      <c r="U77" s="76">
        <v>9.4</v>
      </c>
      <c r="V77" s="76">
        <v>13.4</v>
      </c>
      <c r="X77" s="44">
        <v>1970</v>
      </c>
      <c r="Y77" s="76">
        <v>6.6</v>
      </c>
      <c r="Z77" s="76">
        <v>2.5</v>
      </c>
      <c r="AA77" s="76">
        <v>1.4</v>
      </c>
      <c r="AB77" s="76">
        <v>3.3</v>
      </c>
      <c r="AC77" s="76">
        <v>1.5</v>
      </c>
      <c r="AD77" s="76">
        <v>2.1</v>
      </c>
      <c r="AE77" s="76">
        <v>2.1</v>
      </c>
      <c r="AF77" s="76">
        <v>3.9</v>
      </c>
      <c r="AG77" s="76">
        <v>2.9</v>
      </c>
      <c r="AH77" s="76">
        <v>7.1</v>
      </c>
      <c r="AI77" s="76">
        <v>5.4</v>
      </c>
      <c r="AJ77" s="76">
        <v>8.3000000000000007</v>
      </c>
      <c r="AK77" s="76">
        <v>14.9</v>
      </c>
      <c r="AL77" s="76">
        <v>22.3</v>
      </c>
      <c r="AM77" s="76">
        <v>40.799999999999997</v>
      </c>
      <c r="AN77" s="76">
        <v>61.1</v>
      </c>
      <c r="AO77" s="76">
        <v>72</v>
      </c>
      <c r="AP77" s="76">
        <v>53.2</v>
      </c>
      <c r="AQ77" s="76">
        <v>8</v>
      </c>
      <c r="AR77" s="76">
        <v>9.5</v>
      </c>
      <c r="AT77" s="44">
        <v>1970</v>
      </c>
      <c r="AU77" s="76">
        <v>9.1</v>
      </c>
      <c r="AV77" s="76">
        <v>2.5</v>
      </c>
      <c r="AW77" s="76">
        <v>2.4</v>
      </c>
      <c r="AX77" s="76">
        <v>4.3</v>
      </c>
      <c r="AY77" s="76">
        <v>2</v>
      </c>
      <c r="AZ77" s="76">
        <v>1.9</v>
      </c>
      <c r="BA77" s="76">
        <v>2.2000000000000002</v>
      </c>
      <c r="BB77" s="76">
        <v>4.9000000000000004</v>
      </c>
      <c r="BC77" s="76">
        <v>3.6</v>
      </c>
      <c r="BD77" s="76">
        <v>8</v>
      </c>
      <c r="BE77" s="76">
        <v>5.7</v>
      </c>
      <c r="BF77" s="76">
        <v>11</v>
      </c>
      <c r="BG77" s="76">
        <v>18.3</v>
      </c>
      <c r="BH77" s="76">
        <v>27.9</v>
      </c>
      <c r="BI77" s="76">
        <v>45.2</v>
      </c>
      <c r="BJ77" s="76">
        <v>67.2</v>
      </c>
      <c r="BK77" s="76">
        <v>82.5</v>
      </c>
      <c r="BL77" s="76">
        <v>66.5</v>
      </c>
      <c r="BM77" s="76">
        <v>8.6999999999999993</v>
      </c>
      <c r="BN77" s="76">
        <v>11.2</v>
      </c>
      <c r="BP77" s="44">
        <v>1970</v>
      </c>
    </row>
    <row r="78" spans="2:68">
      <c r="B78" s="44">
        <v>1971</v>
      </c>
      <c r="C78" s="76">
        <v>8.8000000000000007</v>
      </c>
      <c r="D78" s="76">
        <v>1.6</v>
      </c>
      <c r="E78" s="76">
        <v>1.7</v>
      </c>
      <c r="F78" s="76">
        <v>4.2</v>
      </c>
      <c r="G78" s="76">
        <v>4.5</v>
      </c>
      <c r="H78" s="76">
        <v>2</v>
      </c>
      <c r="I78" s="76">
        <v>2.6</v>
      </c>
      <c r="J78" s="76">
        <v>2.8</v>
      </c>
      <c r="K78" s="76">
        <v>4.8</v>
      </c>
      <c r="L78" s="76">
        <v>6.6</v>
      </c>
      <c r="M78" s="76">
        <v>11.8</v>
      </c>
      <c r="N78" s="76">
        <v>14.4</v>
      </c>
      <c r="O78" s="76">
        <v>18.100000000000001</v>
      </c>
      <c r="P78" s="76">
        <v>34.299999999999997</v>
      </c>
      <c r="Q78" s="76">
        <v>52</v>
      </c>
      <c r="R78" s="76">
        <v>98.9</v>
      </c>
      <c r="S78" s="76">
        <v>93.6</v>
      </c>
      <c r="T78" s="76">
        <v>114</v>
      </c>
      <c r="U78" s="76">
        <v>9.3000000000000007</v>
      </c>
      <c r="V78" s="76">
        <v>13.8</v>
      </c>
      <c r="X78" s="44">
        <v>1971</v>
      </c>
      <c r="Y78" s="76">
        <v>6.4</v>
      </c>
      <c r="Z78" s="76">
        <v>1.5</v>
      </c>
      <c r="AA78" s="76">
        <v>1.6</v>
      </c>
      <c r="AB78" s="76">
        <v>1.6</v>
      </c>
      <c r="AC78" s="76">
        <v>2</v>
      </c>
      <c r="AD78" s="76">
        <v>2.8</v>
      </c>
      <c r="AE78" s="76">
        <v>3.8</v>
      </c>
      <c r="AF78" s="76">
        <v>3</v>
      </c>
      <c r="AG78" s="76">
        <v>2.8</v>
      </c>
      <c r="AH78" s="76">
        <v>5.9</v>
      </c>
      <c r="AI78" s="76">
        <v>9.5</v>
      </c>
      <c r="AJ78" s="76">
        <v>9</v>
      </c>
      <c r="AK78" s="76">
        <v>12</v>
      </c>
      <c r="AL78" s="76">
        <v>20.100000000000001</v>
      </c>
      <c r="AM78" s="76">
        <v>32</v>
      </c>
      <c r="AN78" s="76">
        <v>50.9</v>
      </c>
      <c r="AO78" s="76">
        <v>79.400000000000006</v>
      </c>
      <c r="AP78" s="76">
        <v>95.9</v>
      </c>
      <c r="AQ78" s="76">
        <v>7.8</v>
      </c>
      <c r="AR78" s="76">
        <v>9.6</v>
      </c>
      <c r="AT78" s="44">
        <v>1971</v>
      </c>
      <c r="AU78" s="76">
        <v>7.6</v>
      </c>
      <c r="AV78" s="76">
        <v>1.5</v>
      </c>
      <c r="AW78" s="76">
        <v>1.7</v>
      </c>
      <c r="AX78" s="76">
        <v>2.9</v>
      </c>
      <c r="AY78" s="76">
        <v>3.2</v>
      </c>
      <c r="AZ78" s="76">
        <v>2.4</v>
      </c>
      <c r="BA78" s="76">
        <v>3.2</v>
      </c>
      <c r="BB78" s="76">
        <v>2.9</v>
      </c>
      <c r="BC78" s="76">
        <v>3.9</v>
      </c>
      <c r="BD78" s="76">
        <v>6.3</v>
      </c>
      <c r="BE78" s="76">
        <v>10.6</v>
      </c>
      <c r="BF78" s="76">
        <v>11.7</v>
      </c>
      <c r="BG78" s="76">
        <v>14.9</v>
      </c>
      <c r="BH78" s="76">
        <v>26.8</v>
      </c>
      <c r="BI78" s="76">
        <v>40.5</v>
      </c>
      <c r="BJ78" s="76">
        <v>69.3</v>
      </c>
      <c r="BK78" s="76">
        <v>84.5</v>
      </c>
      <c r="BL78" s="76">
        <v>101.6</v>
      </c>
      <c r="BM78" s="76">
        <v>8.6</v>
      </c>
      <c r="BN78" s="76">
        <v>11.4</v>
      </c>
      <c r="BP78" s="44">
        <v>1971</v>
      </c>
    </row>
    <row r="79" spans="2:68">
      <c r="B79" s="44">
        <v>1972</v>
      </c>
      <c r="C79" s="76">
        <v>8.1999999999999993</v>
      </c>
      <c r="D79" s="76">
        <v>2.2000000000000002</v>
      </c>
      <c r="E79" s="76">
        <v>2</v>
      </c>
      <c r="F79" s="76">
        <v>4.9000000000000004</v>
      </c>
      <c r="G79" s="76">
        <v>2.6</v>
      </c>
      <c r="H79" s="76">
        <v>2.2000000000000002</v>
      </c>
      <c r="I79" s="76">
        <v>1.6</v>
      </c>
      <c r="J79" s="76">
        <v>3.3</v>
      </c>
      <c r="K79" s="76">
        <v>5.0999999999999996</v>
      </c>
      <c r="L79" s="76">
        <v>5.6</v>
      </c>
      <c r="M79" s="76">
        <v>6</v>
      </c>
      <c r="N79" s="76">
        <v>13</v>
      </c>
      <c r="O79" s="76">
        <v>21.8</v>
      </c>
      <c r="P79" s="76">
        <v>26.7</v>
      </c>
      <c r="Q79" s="76">
        <v>50</v>
      </c>
      <c r="R79" s="76">
        <v>67</v>
      </c>
      <c r="S79" s="76">
        <v>123.9</v>
      </c>
      <c r="T79" s="76">
        <v>110.9</v>
      </c>
      <c r="U79" s="76">
        <v>8.5</v>
      </c>
      <c r="V79" s="76">
        <v>12.7</v>
      </c>
      <c r="X79" s="44">
        <v>1972</v>
      </c>
      <c r="Y79" s="76">
        <v>7.3</v>
      </c>
      <c r="Z79" s="76">
        <v>2</v>
      </c>
      <c r="AA79" s="76">
        <v>1.3</v>
      </c>
      <c r="AB79" s="76">
        <v>2.1</v>
      </c>
      <c r="AC79" s="76">
        <v>3.6</v>
      </c>
      <c r="AD79" s="76">
        <v>1.4</v>
      </c>
      <c r="AE79" s="76">
        <v>1.9</v>
      </c>
      <c r="AF79" s="76">
        <v>1.3</v>
      </c>
      <c r="AG79" s="76">
        <v>1.8</v>
      </c>
      <c r="AH79" s="76">
        <v>4.0999999999999996</v>
      </c>
      <c r="AI79" s="76">
        <v>5.7</v>
      </c>
      <c r="AJ79" s="76">
        <v>13.7</v>
      </c>
      <c r="AK79" s="76">
        <v>15</v>
      </c>
      <c r="AL79" s="76">
        <v>17</v>
      </c>
      <c r="AM79" s="76">
        <v>32.1</v>
      </c>
      <c r="AN79" s="76">
        <v>54.8</v>
      </c>
      <c r="AO79" s="76">
        <v>75.900000000000006</v>
      </c>
      <c r="AP79" s="76">
        <v>74.8</v>
      </c>
      <c r="AQ79" s="76">
        <v>7.6</v>
      </c>
      <c r="AR79" s="76">
        <v>9</v>
      </c>
      <c r="AT79" s="44">
        <v>1972</v>
      </c>
      <c r="AU79" s="76">
        <v>7.8</v>
      </c>
      <c r="AV79" s="76">
        <v>2.1</v>
      </c>
      <c r="AW79" s="76">
        <v>1.6</v>
      </c>
      <c r="AX79" s="76">
        <v>3.5</v>
      </c>
      <c r="AY79" s="76">
        <v>3.1</v>
      </c>
      <c r="AZ79" s="76">
        <v>1.8</v>
      </c>
      <c r="BA79" s="76">
        <v>1.8</v>
      </c>
      <c r="BB79" s="76">
        <v>2.4</v>
      </c>
      <c r="BC79" s="76">
        <v>3.5</v>
      </c>
      <c r="BD79" s="76">
        <v>4.9000000000000004</v>
      </c>
      <c r="BE79" s="76">
        <v>5.8</v>
      </c>
      <c r="BF79" s="76">
        <v>13.3</v>
      </c>
      <c r="BG79" s="76">
        <v>18.3</v>
      </c>
      <c r="BH79" s="76">
        <v>21.6</v>
      </c>
      <c r="BI79" s="76">
        <v>39.799999999999997</v>
      </c>
      <c r="BJ79" s="76">
        <v>59.4</v>
      </c>
      <c r="BK79" s="76">
        <v>93</v>
      </c>
      <c r="BL79" s="76">
        <v>86</v>
      </c>
      <c r="BM79" s="76">
        <v>8.1</v>
      </c>
      <c r="BN79" s="76">
        <v>10.6</v>
      </c>
      <c r="BP79" s="44">
        <v>1972</v>
      </c>
    </row>
    <row r="80" spans="2:68">
      <c r="B80" s="44">
        <v>1973</v>
      </c>
      <c r="C80" s="76">
        <v>9.5</v>
      </c>
      <c r="D80" s="76">
        <v>2.7</v>
      </c>
      <c r="E80" s="76">
        <v>2.4</v>
      </c>
      <c r="F80" s="76">
        <v>4.0999999999999996</v>
      </c>
      <c r="G80" s="76">
        <v>4</v>
      </c>
      <c r="H80" s="76">
        <v>2.2999999999999998</v>
      </c>
      <c r="I80" s="76">
        <v>2.2000000000000002</v>
      </c>
      <c r="J80" s="76">
        <v>3.2</v>
      </c>
      <c r="K80" s="76">
        <v>6.2</v>
      </c>
      <c r="L80" s="76">
        <v>7.3</v>
      </c>
      <c r="M80" s="76">
        <v>7.9</v>
      </c>
      <c r="N80" s="76">
        <v>10.7</v>
      </c>
      <c r="O80" s="76">
        <v>14.4</v>
      </c>
      <c r="P80" s="76">
        <v>33.4</v>
      </c>
      <c r="Q80" s="76">
        <v>59.1</v>
      </c>
      <c r="R80" s="76">
        <v>73.3</v>
      </c>
      <c r="S80" s="76">
        <v>111.8</v>
      </c>
      <c r="T80" s="76">
        <v>115.5</v>
      </c>
      <c r="U80" s="76">
        <v>9.1</v>
      </c>
      <c r="V80" s="76">
        <v>13.4</v>
      </c>
      <c r="X80" s="44">
        <v>1973</v>
      </c>
      <c r="Y80" s="76">
        <v>6.1</v>
      </c>
      <c r="Z80" s="76">
        <v>2.5</v>
      </c>
      <c r="AA80" s="76">
        <v>2.4</v>
      </c>
      <c r="AB80" s="76">
        <v>2.6</v>
      </c>
      <c r="AC80" s="76">
        <v>1.4</v>
      </c>
      <c r="AD80" s="76">
        <v>1.5</v>
      </c>
      <c r="AE80" s="76">
        <v>2.8</v>
      </c>
      <c r="AF80" s="76">
        <v>1.8</v>
      </c>
      <c r="AG80" s="76">
        <v>3.5</v>
      </c>
      <c r="AH80" s="76">
        <v>4.4000000000000004</v>
      </c>
      <c r="AI80" s="76">
        <v>6.4</v>
      </c>
      <c r="AJ80" s="76">
        <v>11.1</v>
      </c>
      <c r="AK80" s="76">
        <v>12.4</v>
      </c>
      <c r="AL80" s="76">
        <v>24.4</v>
      </c>
      <c r="AM80" s="76">
        <v>33</v>
      </c>
      <c r="AN80" s="76">
        <v>51.4</v>
      </c>
      <c r="AO80" s="76">
        <v>74.599999999999994</v>
      </c>
      <c r="AP80" s="76">
        <v>67.2</v>
      </c>
      <c r="AQ80" s="76">
        <v>7.7</v>
      </c>
      <c r="AR80" s="76">
        <v>9.1</v>
      </c>
      <c r="AT80" s="44">
        <v>1973</v>
      </c>
      <c r="AU80" s="76">
        <v>7.9</v>
      </c>
      <c r="AV80" s="76">
        <v>2.6</v>
      </c>
      <c r="AW80" s="76">
        <v>2.4</v>
      </c>
      <c r="AX80" s="76">
        <v>3.4</v>
      </c>
      <c r="AY80" s="76">
        <v>2.7</v>
      </c>
      <c r="AZ80" s="76">
        <v>1.9</v>
      </c>
      <c r="BA80" s="76">
        <v>2.5</v>
      </c>
      <c r="BB80" s="76">
        <v>2.6</v>
      </c>
      <c r="BC80" s="76">
        <v>4.9000000000000004</v>
      </c>
      <c r="BD80" s="76">
        <v>5.9</v>
      </c>
      <c r="BE80" s="76">
        <v>7.1</v>
      </c>
      <c r="BF80" s="76">
        <v>10.9</v>
      </c>
      <c r="BG80" s="76">
        <v>13.4</v>
      </c>
      <c r="BH80" s="76">
        <v>28.6</v>
      </c>
      <c r="BI80" s="76">
        <v>44.4</v>
      </c>
      <c r="BJ80" s="76">
        <v>59.7</v>
      </c>
      <c r="BK80" s="76">
        <v>87.6</v>
      </c>
      <c r="BL80" s="76">
        <v>82.1</v>
      </c>
      <c r="BM80" s="76">
        <v>8.4</v>
      </c>
      <c r="BN80" s="76">
        <v>10.9</v>
      </c>
      <c r="BP80" s="44">
        <v>1973</v>
      </c>
    </row>
    <row r="81" spans="2:68">
      <c r="B81" s="44">
        <v>1974</v>
      </c>
      <c r="C81" s="76">
        <v>8</v>
      </c>
      <c r="D81" s="76">
        <v>1.6</v>
      </c>
      <c r="E81" s="76">
        <v>1.5</v>
      </c>
      <c r="F81" s="76">
        <v>4.7</v>
      </c>
      <c r="G81" s="76">
        <v>4.0999999999999996</v>
      </c>
      <c r="H81" s="76">
        <v>2.6</v>
      </c>
      <c r="I81" s="76">
        <v>2.2999999999999998</v>
      </c>
      <c r="J81" s="76">
        <v>3.4</v>
      </c>
      <c r="K81" s="76">
        <v>6.1</v>
      </c>
      <c r="L81" s="76">
        <v>5.3</v>
      </c>
      <c r="M81" s="76">
        <v>8.4</v>
      </c>
      <c r="N81" s="76">
        <v>12.8</v>
      </c>
      <c r="O81" s="76">
        <v>21.3</v>
      </c>
      <c r="P81" s="76">
        <v>27.7</v>
      </c>
      <c r="Q81" s="76">
        <v>62.9</v>
      </c>
      <c r="R81" s="76">
        <v>83.7</v>
      </c>
      <c r="S81" s="76">
        <v>107.4</v>
      </c>
      <c r="T81" s="76">
        <v>124.4</v>
      </c>
      <c r="U81" s="76">
        <v>9.1999999999999993</v>
      </c>
      <c r="V81" s="76">
        <v>13.7</v>
      </c>
      <c r="X81" s="44">
        <v>1974</v>
      </c>
      <c r="Y81" s="76">
        <v>6.6</v>
      </c>
      <c r="Z81" s="76">
        <v>1</v>
      </c>
      <c r="AA81" s="76">
        <v>2.2000000000000002</v>
      </c>
      <c r="AB81" s="76">
        <v>1.7</v>
      </c>
      <c r="AC81" s="76">
        <v>3</v>
      </c>
      <c r="AD81" s="76">
        <v>2.2000000000000002</v>
      </c>
      <c r="AE81" s="76">
        <v>2.7</v>
      </c>
      <c r="AF81" s="76">
        <v>3.8</v>
      </c>
      <c r="AG81" s="76">
        <v>4.9000000000000004</v>
      </c>
      <c r="AH81" s="76">
        <v>5.0999999999999996</v>
      </c>
      <c r="AI81" s="76">
        <v>8</v>
      </c>
      <c r="AJ81" s="76">
        <v>11.4</v>
      </c>
      <c r="AK81" s="76">
        <v>14.4</v>
      </c>
      <c r="AL81" s="76">
        <v>21.9</v>
      </c>
      <c r="AM81" s="76">
        <v>36.9</v>
      </c>
      <c r="AN81" s="76">
        <v>44</v>
      </c>
      <c r="AO81" s="76">
        <v>55</v>
      </c>
      <c r="AP81" s="76">
        <v>82.6</v>
      </c>
      <c r="AQ81" s="76">
        <v>7.9</v>
      </c>
      <c r="AR81" s="76">
        <v>9.3000000000000007</v>
      </c>
      <c r="AT81" s="44">
        <v>1974</v>
      </c>
      <c r="AU81" s="76">
        <v>7.3</v>
      </c>
      <c r="AV81" s="76">
        <v>1.3</v>
      </c>
      <c r="AW81" s="76">
        <v>1.8</v>
      </c>
      <c r="AX81" s="76">
        <v>3.2</v>
      </c>
      <c r="AY81" s="76">
        <v>3.5</v>
      </c>
      <c r="AZ81" s="76">
        <v>2.4</v>
      </c>
      <c r="BA81" s="76">
        <v>2.5</v>
      </c>
      <c r="BB81" s="76">
        <v>3.6</v>
      </c>
      <c r="BC81" s="76">
        <v>5.5</v>
      </c>
      <c r="BD81" s="76">
        <v>5.2</v>
      </c>
      <c r="BE81" s="76">
        <v>8.1999999999999993</v>
      </c>
      <c r="BF81" s="76">
        <v>12.1</v>
      </c>
      <c r="BG81" s="76">
        <v>17.7</v>
      </c>
      <c r="BH81" s="76">
        <v>24.6</v>
      </c>
      <c r="BI81" s="76">
        <v>48.3</v>
      </c>
      <c r="BJ81" s="76">
        <v>59.1</v>
      </c>
      <c r="BK81" s="76">
        <v>73</v>
      </c>
      <c r="BL81" s="76">
        <v>95.4</v>
      </c>
      <c r="BM81" s="76">
        <v>8.5</v>
      </c>
      <c r="BN81" s="76">
        <v>11.1</v>
      </c>
      <c r="BP81" s="44">
        <v>1974</v>
      </c>
    </row>
    <row r="82" spans="2:68">
      <c r="B82" s="44">
        <v>1975</v>
      </c>
      <c r="C82" s="76">
        <v>8.4</v>
      </c>
      <c r="D82" s="76">
        <v>2.2999999999999998</v>
      </c>
      <c r="E82" s="76">
        <v>1.4</v>
      </c>
      <c r="F82" s="76">
        <v>4.0999999999999996</v>
      </c>
      <c r="G82" s="76">
        <v>4.2</v>
      </c>
      <c r="H82" s="76">
        <v>3.5</v>
      </c>
      <c r="I82" s="76">
        <v>2.2999999999999998</v>
      </c>
      <c r="J82" s="76">
        <v>3.8</v>
      </c>
      <c r="K82" s="76">
        <v>6.7</v>
      </c>
      <c r="L82" s="76">
        <v>6</v>
      </c>
      <c r="M82" s="76">
        <v>10.1</v>
      </c>
      <c r="N82" s="76">
        <v>13.9</v>
      </c>
      <c r="O82" s="76">
        <v>18.3</v>
      </c>
      <c r="P82" s="76">
        <v>26.9</v>
      </c>
      <c r="Q82" s="76">
        <v>39.9</v>
      </c>
      <c r="R82" s="76">
        <v>80</v>
      </c>
      <c r="S82" s="76">
        <v>124.8</v>
      </c>
      <c r="T82" s="76">
        <v>96.1</v>
      </c>
      <c r="U82" s="76">
        <v>8.9</v>
      </c>
      <c r="V82" s="76">
        <v>13</v>
      </c>
      <c r="X82" s="44">
        <v>1975</v>
      </c>
      <c r="Y82" s="76">
        <v>5.4</v>
      </c>
      <c r="Z82" s="76">
        <v>1.8</v>
      </c>
      <c r="AA82" s="76">
        <v>1.8</v>
      </c>
      <c r="AB82" s="76">
        <v>2.5</v>
      </c>
      <c r="AC82" s="76">
        <v>3.1</v>
      </c>
      <c r="AD82" s="76">
        <v>2.5</v>
      </c>
      <c r="AE82" s="76">
        <v>2.4</v>
      </c>
      <c r="AF82" s="76">
        <v>1.7</v>
      </c>
      <c r="AG82" s="76">
        <v>3.8</v>
      </c>
      <c r="AH82" s="76">
        <v>6.2</v>
      </c>
      <c r="AI82" s="76">
        <v>7.1</v>
      </c>
      <c r="AJ82" s="76">
        <v>10</v>
      </c>
      <c r="AK82" s="76">
        <v>16</v>
      </c>
      <c r="AL82" s="76">
        <v>22.5</v>
      </c>
      <c r="AM82" s="76">
        <v>33.6</v>
      </c>
      <c r="AN82" s="76">
        <v>41.9</v>
      </c>
      <c r="AO82" s="76">
        <v>65.900000000000006</v>
      </c>
      <c r="AP82" s="76">
        <v>87.6</v>
      </c>
      <c r="AQ82" s="76">
        <v>7.9</v>
      </c>
      <c r="AR82" s="76">
        <v>9.1999999999999993</v>
      </c>
      <c r="AT82" s="44">
        <v>1975</v>
      </c>
      <c r="AU82" s="76">
        <v>6.9</v>
      </c>
      <c r="AV82" s="76">
        <v>2.1</v>
      </c>
      <c r="AW82" s="76">
        <v>1.5</v>
      </c>
      <c r="AX82" s="76">
        <v>3.3</v>
      </c>
      <c r="AY82" s="76">
        <v>3.7</v>
      </c>
      <c r="AZ82" s="76">
        <v>3</v>
      </c>
      <c r="BA82" s="76">
        <v>2.2999999999999998</v>
      </c>
      <c r="BB82" s="76">
        <v>2.8</v>
      </c>
      <c r="BC82" s="76">
        <v>5.3</v>
      </c>
      <c r="BD82" s="76">
        <v>6.1</v>
      </c>
      <c r="BE82" s="76">
        <v>8.6</v>
      </c>
      <c r="BF82" s="76">
        <v>11.9</v>
      </c>
      <c r="BG82" s="76">
        <v>17.100000000000001</v>
      </c>
      <c r="BH82" s="76">
        <v>24.6</v>
      </c>
      <c r="BI82" s="76">
        <v>36.4</v>
      </c>
      <c r="BJ82" s="76">
        <v>56.4</v>
      </c>
      <c r="BK82" s="76">
        <v>85.8</v>
      </c>
      <c r="BL82" s="76">
        <v>90.2</v>
      </c>
      <c r="BM82" s="76">
        <v>8.4</v>
      </c>
      <c r="BN82" s="76">
        <v>10.8</v>
      </c>
      <c r="BP82" s="44">
        <v>1975</v>
      </c>
    </row>
    <row r="83" spans="2:68">
      <c r="B83" s="44">
        <v>1976</v>
      </c>
      <c r="C83" s="76">
        <v>7.1</v>
      </c>
      <c r="D83" s="76">
        <v>2.2999999999999998</v>
      </c>
      <c r="E83" s="76">
        <v>1.8</v>
      </c>
      <c r="F83" s="76">
        <v>4.3</v>
      </c>
      <c r="G83" s="76">
        <v>4</v>
      </c>
      <c r="H83" s="76">
        <v>2.5</v>
      </c>
      <c r="I83" s="76">
        <v>3.4</v>
      </c>
      <c r="J83" s="76">
        <v>3.2</v>
      </c>
      <c r="K83" s="76">
        <v>6.5</v>
      </c>
      <c r="L83" s="76">
        <v>6.8</v>
      </c>
      <c r="M83" s="76">
        <v>8.1</v>
      </c>
      <c r="N83" s="76">
        <v>12.7</v>
      </c>
      <c r="O83" s="76">
        <v>18.899999999999999</v>
      </c>
      <c r="P83" s="76">
        <v>24.3</v>
      </c>
      <c r="Q83" s="76">
        <v>40.1</v>
      </c>
      <c r="R83" s="76">
        <v>89</v>
      </c>
      <c r="S83" s="76">
        <v>86.4</v>
      </c>
      <c r="T83" s="76">
        <v>140.5</v>
      </c>
      <c r="U83" s="76">
        <v>8.6999999999999993</v>
      </c>
      <c r="V83" s="76">
        <v>12.9</v>
      </c>
      <c r="X83" s="44">
        <v>1976</v>
      </c>
      <c r="Y83" s="76">
        <v>7.1</v>
      </c>
      <c r="Z83" s="76">
        <v>1.8</v>
      </c>
      <c r="AA83" s="76">
        <v>1</v>
      </c>
      <c r="AB83" s="76">
        <v>1.1000000000000001</v>
      </c>
      <c r="AC83" s="76">
        <v>2.6</v>
      </c>
      <c r="AD83" s="76">
        <v>2.6</v>
      </c>
      <c r="AE83" s="76">
        <v>1.5</v>
      </c>
      <c r="AF83" s="76">
        <v>4.2</v>
      </c>
      <c r="AG83" s="76">
        <v>4.4000000000000004</v>
      </c>
      <c r="AH83" s="76">
        <v>5.5</v>
      </c>
      <c r="AI83" s="76">
        <v>5.7</v>
      </c>
      <c r="AJ83" s="76">
        <v>4.5999999999999996</v>
      </c>
      <c r="AK83" s="76">
        <v>15.8</v>
      </c>
      <c r="AL83" s="76">
        <v>21.4</v>
      </c>
      <c r="AM83" s="76">
        <v>34.4</v>
      </c>
      <c r="AN83" s="76">
        <v>45.2</v>
      </c>
      <c r="AO83" s="76">
        <v>63.8</v>
      </c>
      <c r="AP83" s="76">
        <v>63.7</v>
      </c>
      <c r="AQ83" s="76">
        <v>7.4</v>
      </c>
      <c r="AR83" s="76">
        <v>8.6</v>
      </c>
      <c r="AT83" s="44">
        <v>1976</v>
      </c>
      <c r="AU83" s="76">
        <v>7.1</v>
      </c>
      <c r="AV83" s="76">
        <v>2</v>
      </c>
      <c r="AW83" s="76">
        <v>1.4</v>
      </c>
      <c r="AX83" s="76">
        <v>2.8</v>
      </c>
      <c r="AY83" s="76">
        <v>3.3</v>
      </c>
      <c r="AZ83" s="76">
        <v>2.5</v>
      </c>
      <c r="BA83" s="76">
        <v>2.5</v>
      </c>
      <c r="BB83" s="76">
        <v>3.7</v>
      </c>
      <c r="BC83" s="76">
        <v>5.5</v>
      </c>
      <c r="BD83" s="76">
        <v>6.2</v>
      </c>
      <c r="BE83" s="76">
        <v>7</v>
      </c>
      <c r="BF83" s="76">
        <v>8.6</v>
      </c>
      <c r="BG83" s="76">
        <v>17.2</v>
      </c>
      <c r="BH83" s="76">
        <v>22.7</v>
      </c>
      <c r="BI83" s="76">
        <v>36.9</v>
      </c>
      <c r="BJ83" s="76">
        <v>62.1</v>
      </c>
      <c r="BK83" s="76">
        <v>71.2</v>
      </c>
      <c r="BL83" s="76">
        <v>86.3</v>
      </c>
      <c r="BM83" s="76">
        <v>8.1</v>
      </c>
      <c r="BN83" s="76">
        <v>10.3</v>
      </c>
      <c r="BP83" s="44">
        <v>1976</v>
      </c>
    </row>
    <row r="84" spans="2:68">
      <c r="B84" s="44">
        <v>1977</v>
      </c>
      <c r="C84" s="76">
        <v>10</v>
      </c>
      <c r="D84" s="76">
        <v>1.3</v>
      </c>
      <c r="E84" s="76">
        <v>1.7</v>
      </c>
      <c r="F84" s="76">
        <v>3.8</v>
      </c>
      <c r="G84" s="76">
        <v>2.7</v>
      </c>
      <c r="H84" s="76">
        <v>3.4</v>
      </c>
      <c r="I84" s="76">
        <v>3.2</v>
      </c>
      <c r="J84" s="76">
        <v>3.6</v>
      </c>
      <c r="K84" s="76">
        <v>4.5999999999999996</v>
      </c>
      <c r="L84" s="76">
        <v>7</v>
      </c>
      <c r="M84" s="76">
        <v>6.8</v>
      </c>
      <c r="N84" s="76">
        <v>12.1</v>
      </c>
      <c r="O84" s="76">
        <v>19.399999999999999</v>
      </c>
      <c r="P84" s="76">
        <v>28.1</v>
      </c>
      <c r="Q84" s="76">
        <v>54.9</v>
      </c>
      <c r="R84" s="76">
        <v>93.7</v>
      </c>
      <c r="S84" s="76">
        <v>97.9</v>
      </c>
      <c r="T84" s="76">
        <v>133.19999999999999</v>
      </c>
      <c r="U84" s="76">
        <v>9.1999999999999993</v>
      </c>
      <c r="V84" s="76">
        <v>13.6</v>
      </c>
      <c r="X84" s="44">
        <v>1977</v>
      </c>
      <c r="Y84" s="76">
        <v>5.7</v>
      </c>
      <c r="Z84" s="76">
        <v>1.7</v>
      </c>
      <c r="AA84" s="76">
        <v>1.1000000000000001</v>
      </c>
      <c r="AB84" s="76">
        <v>1.1000000000000001</v>
      </c>
      <c r="AC84" s="76">
        <v>1.7</v>
      </c>
      <c r="AD84" s="76">
        <v>2.2000000000000002</v>
      </c>
      <c r="AE84" s="76">
        <v>1.4</v>
      </c>
      <c r="AF84" s="76">
        <v>1.7</v>
      </c>
      <c r="AG84" s="76">
        <v>3</v>
      </c>
      <c r="AH84" s="76">
        <v>3.7</v>
      </c>
      <c r="AI84" s="76">
        <v>6.3</v>
      </c>
      <c r="AJ84" s="76">
        <v>10.3</v>
      </c>
      <c r="AK84" s="76">
        <v>13.7</v>
      </c>
      <c r="AL84" s="76">
        <v>15.5</v>
      </c>
      <c r="AM84" s="76">
        <v>26.8</v>
      </c>
      <c r="AN84" s="76">
        <v>43.9</v>
      </c>
      <c r="AO84" s="76">
        <v>68.8</v>
      </c>
      <c r="AP84" s="76">
        <v>62.5</v>
      </c>
      <c r="AQ84" s="76">
        <v>6.7</v>
      </c>
      <c r="AR84" s="76">
        <v>7.8</v>
      </c>
      <c r="AT84" s="44">
        <v>1977</v>
      </c>
      <c r="AU84" s="76">
        <v>7.9</v>
      </c>
      <c r="AV84" s="76">
        <v>1.5</v>
      </c>
      <c r="AW84" s="76">
        <v>1.4</v>
      </c>
      <c r="AX84" s="76">
        <v>2.5</v>
      </c>
      <c r="AY84" s="76">
        <v>2.2000000000000002</v>
      </c>
      <c r="AZ84" s="76">
        <v>2.8</v>
      </c>
      <c r="BA84" s="76">
        <v>2.2999999999999998</v>
      </c>
      <c r="BB84" s="76">
        <v>2.7</v>
      </c>
      <c r="BC84" s="76">
        <v>3.8</v>
      </c>
      <c r="BD84" s="76">
        <v>5.4</v>
      </c>
      <c r="BE84" s="76">
        <v>6.6</v>
      </c>
      <c r="BF84" s="76">
        <v>11.2</v>
      </c>
      <c r="BG84" s="76">
        <v>16.5</v>
      </c>
      <c r="BH84" s="76">
        <v>21.4</v>
      </c>
      <c r="BI84" s="76">
        <v>39.299999999999997</v>
      </c>
      <c r="BJ84" s="76">
        <v>63.3</v>
      </c>
      <c r="BK84" s="76">
        <v>78.3</v>
      </c>
      <c r="BL84" s="76">
        <v>83.1</v>
      </c>
      <c r="BM84" s="76">
        <v>8</v>
      </c>
      <c r="BN84" s="76">
        <v>10.199999999999999</v>
      </c>
      <c r="BP84" s="44">
        <v>1977</v>
      </c>
    </row>
    <row r="85" spans="2:68">
      <c r="B85" s="44">
        <v>1978</v>
      </c>
      <c r="C85" s="76">
        <v>7.9</v>
      </c>
      <c r="D85" s="76">
        <v>1.5</v>
      </c>
      <c r="E85" s="76">
        <v>1.9</v>
      </c>
      <c r="F85" s="76">
        <v>3</v>
      </c>
      <c r="G85" s="76">
        <v>2</v>
      </c>
      <c r="H85" s="76">
        <v>2</v>
      </c>
      <c r="I85" s="76">
        <v>2.8</v>
      </c>
      <c r="J85" s="76">
        <v>2.9</v>
      </c>
      <c r="K85" s="76">
        <v>5</v>
      </c>
      <c r="L85" s="76">
        <v>6.3</v>
      </c>
      <c r="M85" s="76">
        <v>6</v>
      </c>
      <c r="N85" s="76">
        <v>7.6</v>
      </c>
      <c r="O85" s="76">
        <v>14.8</v>
      </c>
      <c r="P85" s="76">
        <v>27.3</v>
      </c>
      <c r="Q85" s="76">
        <v>41.2</v>
      </c>
      <c r="R85" s="76">
        <v>59.7</v>
      </c>
      <c r="S85" s="76">
        <v>82.6</v>
      </c>
      <c r="T85" s="76">
        <v>91.7</v>
      </c>
      <c r="U85" s="76">
        <v>7.3</v>
      </c>
      <c r="V85" s="76">
        <v>10.5</v>
      </c>
      <c r="X85" s="44">
        <v>1978</v>
      </c>
      <c r="Y85" s="76">
        <v>6.7</v>
      </c>
      <c r="Z85" s="76">
        <v>1.1000000000000001</v>
      </c>
      <c r="AA85" s="76">
        <v>1.8</v>
      </c>
      <c r="AB85" s="76">
        <v>1.6</v>
      </c>
      <c r="AC85" s="76">
        <v>2</v>
      </c>
      <c r="AD85" s="76">
        <v>1.4</v>
      </c>
      <c r="AE85" s="76">
        <v>3</v>
      </c>
      <c r="AF85" s="76">
        <v>4</v>
      </c>
      <c r="AG85" s="76">
        <v>3.7</v>
      </c>
      <c r="AH85" s="76">
        <v>5.4</v>
      </c>
      <c r="AI85" s="76">
        <v>7.1</v>
      </c>
      <c r="AJ85" s="76">
        <v>6.5</v>
      </c>
      <c r="AK85" s="76">
        <v>13.7</v>
      </c>
      <c r="AL85" s="76">
        <v>23</v>
      </c>
      <c r="AM85" s="76">
        <v>29.8</v>
      </c>
      <c r="AN85" s="76">
        <v>52.7</v>
      </c>
      <c r="AO85" s="76">
        <v>55.7</v>
      </c>
      <c r="AP85" s="76">
        <v>64.099999999999994</v>
      </c>
      <c r="AQ85" s="76">
        <v>7.5</v>
      </c>
      <c r="AR85" s="76">
        <v>8.6</v>
      </c>
      <c r="AT85" s="44">
        <v>1978</v>
      </c>
      <c r="AU85" s="76">
        <v>7.3</v>
      </c>
      <c r="AV85" s="76">
        <v>1.3</v>
      </c>
      <c r="AW85" s="76">
        <v>1.8</v>
      </c>
      <c r="AX85" s="76">
        <v>2.2999999999999998</v>
      </c>
      <c r="AY85" s="76">
        <v>2</v>
      </c>
      <c r="AZ85" s="76">
        <v>1.7</v>
      </c>
      <c r="BA85" s="76">
        <v>2.9</v>
      </c>
      <c r="BB85" s="76">
        <v>3.4</v>
      </c>
      <c r="BC85" s="76">
        <v>4.4000000000000004</v>
      </c>
      <c r="BD85" s="76">
        <v>5.9</v>
      </c>
      <c r="BE85" s="76">
        <v>6.5</v>
      </c>
      <c r="BF85" s="76">
        <v>7</v>
      </c>
      <c r="BG85" s="76">
        <v>14.2</v>
      </c>
      <c r="BH85" s="76">
        <v>25</v>
      </c>
      <c r="BI85" s="76">
        <v>34.9</v>
      </c>
      <c r="BJ85" s="76">
        <v>55.5</v>
      </c>
      <c r="BK85" s="76">
        <v>64.5</v>
      </c>
      <c r="BL85" s="76">
        <v>72</v>
      </c>
      <c r="BM85" s="76">
        <v>7.4</v>
      </c>
      <c r="BN85" s="76">
        <v>9.3000000000000007</v>
      </c>
      <c r="BP85" s="44">
        <v>1978</v>
      </c>
    </row>
    <row r="86" spans="2:68">
      <c r="B86" s="45">
        <v>1979</v>
      </c>
      <c r="C86" s="76">
        <v>10.1</v>
      </c>
      <c r="D86" s="76">
        <v>1.2</v>
      </c>
      <c r="E86" s="76">
        <v>1.7</v>
      </c>
      <c r="F86" s="76">
        <v>4.5</v>
      </c>
      <c r="G86" s="76">
        <v>3.8</v>
      </c>
      <c r="H86" s="76">
        <v>4</v>
      </c>
      <c r="I86" s="76">
        <v>3.1</v>
      </c>
      <c r="J86" s="76">
        <v>2.8</v>
      </c>
      <c r="K86" s="76">
        <v>5.2</v>
      </c>
      <c r="L86" s="76">
        <v>6</v>
      </c>
      <c r="M86" s="76">
        <v>7</v>
      </c>
      <c r="N86" s="76">
        <v>14</v>
      </c>
      <c r="O86" s="76">
        <v>18.600000000000001</v>
      </c>
      <c r="P86" s="76">
        <v>31</v>
      </c>
      <c r="Q86" s="76">
        <v>57</v>
      </c>
      <c r="R86" s="76">
        <v>94.2</v>
      </c>
      <c r="S86" s="76">
        <v>118</v>
      </c>
      <c r="T86" s="76">
        <v>143.1</v>
      </c>
      <c r="U86" s="76">
        <v>9.9</v>
      </c>
      <c r="V86" s="76">
        <v>14.4</v>
      </c>
      <c r="X86" s="45">
        <v>1979</v>
      </c>
      <c r="Y86" s="76">
        <v>5.7</v>
      </c>
      <c r="Z86" s="76">
        <v>2.5</v>
      </c>
      <c r="AA86" s="76">
        <v>1.6</v>
      </c>
      <c r="AB86" s="76">
        <v>2.5</v>
      </c>
      <c r="AC86" s="76">
        <v>1.3</v>
      </c>
      <c r="AD86" s="76">
        <v>2.9</v>
      </c>
      <c r="AE86" s="76">
        <v>2</v>
      </c>
      <c r="AF86" s="76">
        <v>1.4</v>
      </c>
      <c r="AG86" s="76">
        <v>2.6</v>
      </c>
      <c r="AH86" s="76">
        <v>5.5</v>
      </c>
      <c r="AI86" s="76">
        <v>4.7</v>
      </c>
      <c r="AJ86" s="76">
        <v>7.7</v>
      </c>
      <c r="AK86" s="76">
        <v>16.8</v>
      </c>
      <c r="AL86" s="76">
        <v>18.2</v>
      </c>
      <c r="AM86" s="76">
        <v>29.8</v>
      </c>
      <c r="AN86" s="76">
        <v>54</v>
      </c>
      <c r="AO86" s="76">
        <v>64.599999999999994</v>
      </c>
      <c r="AP86" s="76">
        <v>85.1</v>
      </c>
      <c r="AQ86" s="76">
        <v>7.6</v>
      </c>
      <c r="AR86" s="76">
        <v>8.6999999999999993</v>
      </c>
      <c r="AT86" s="45">
        <v>1979</v>
      </c>
      <c r="AU86" s="76">
        <v>8</v>
      </c>
      <c r="AV86" s="76">
        <v>1.8</v>
      </c>
      <c r="AW86" s="76">
        <v>1.7</v>
      </c>
      <c r="AX86" s="76">
        <v>3.5</v>
      </c>
      <c r="AY86" s="76">
        <v>2.6</v>
      </c>
      <c r="AZ86" s="76">
        <v>3.4</v>
      </c>
      <c r="BA86" s="76">
        <v>2.5</v>
      </c>
      <c r="BB86" s="76">
        <v>2.1</v>
      </c>
      <c r="BC86" s="76">
        <v>3.9</v>
      </c>
      <c r="BD86" s="76">
        <v>5.7</v>
      </c>
      <c r="BE86" s="76">
        <v>5.9</v>
      </c>
      <c r="BF86" s="76">
        <v>10.8</v>
      </c>
      <c r="BG86" s="76">
        <v>17.7</v>
      </c>
      <c r="BH86" s="76">
        <v>24.1</v>
      </c>
      <c r="BI86" s="76">
        <v>41.9</v>
      </c>
      <c r="BJ86" s="76">
        <v>70.099999999999994</v>
      </c>
      <c r="BK86" s="76">
        <v>82.2</v>
      </c>
      <c r="BL86" s="76">
        <v>101.4</v>
      </c>
      <c r="BM86" s="76">
        <v>8.6999999999999993</v>
      </c>
      <c r="BN86" s="76">
        <v>11.1</v>
      </c>
      <c r="BP86" s="45">
        <v>1979</v>
      </c>
    </row>
    <row r="87" spans="2:68">
      <c r="B87" s="45">
        <v>1980</v>
      </c>
      <c r="C87" s="76">
        <v>8.3000000000000007</v>
      </c>
      <c r="D87" s="76">
        <v>1.5</v>
      </c>
      <c r="E87" s="76">
        <v>1.2</v>
      </c>
      <c r="F87" s="76">
        <v>2.6</v>
      </c>
      <c r="G87" s="76">
        <v>2.8</v>
      </c>
      <c r="H87" s="76">
        <v>2</v>
      </c>
      <c r="I87" s="76">
        <v>2.8</v>
      </c>
      <c r="J87" s="76">
        <v>2.7</v>
      </c>
      <c r="K87" s="76">
        <v>4.3</v>
      </c>
      <c r="L87" s="76">
        <v>7.1</v>
      </c>
      <c r="M87" s="76">
        <v>8.3000000000000007</v>
      </c>
      <c r="N87" s="76">
        <v>11.5</v>
      </c>
      <c r="O87" s="76">
        <v>18.8</v>
      </c>
      <c r="P87" s="76">
        <v>30.1</v>
      </c>
      <c r="Q87" s="76">
        <v>48.8</v>
      </c>
      <c r="R87" s="76">
        <v>99.6</v>
      </c>
      <c r="S87" s="76">
        <v>121.9</v>
      </c>
      <c r="T87" s="76">
        <v>150.30000000000001</v>
      </c>
      <c r="U87" s="76">
        <v>9.1999999999999993</v>
      </c>
      <c r="V87" s="76">
        <v>13.9</v>
      </c>
      <c r="X87" s="45">
        <v>1980</v>
      </c>
      <c r="Y87" s="76">
        <v>8</v>
      </c>
      <c r="Z87" s="76">
        <v>1.3</v>
      </c>
      <c r="AA87" s="76">
        <v>1</v>
      </c>
      <c r="AB87" s="76">
        <v>0.6</v>
      </c>
      <c r="AC87" s="76">
        <v>1.9</v>
      </c>
      <c r="AD87" s="76">
        <v>2.2000000000000002</v>
      </c>
      <c r="AE87" s="76">
        <v>1.4</v>
      </c>
      <c r="AF87" s="76">
        <v>1.3</v>
      </c>
      <c r="AG87" s="76">
        <v>3.5</v>
      </c>
      <c r="AH87" s="76">
        <v>6.4</v>
      </c>
      <c r="AI87" s="76">
        <v>7.1</v>
      </c>
      <c r="AJ87" s="76">
        <v>9.6999999999999993</v>
      </c>
      <c r="AK87" s="76">
        <v>14.6</v>
      </c>
      <c r="AL87" s="76">
        <v>23.7</v>
      </c>
      <c r="AM87" s="76">
        <v>29.8</v>
      </c>
      <c r="AN87" s="76">
        <v>53.4</v>
      </c>
      <c r="AO87" s="76">
        <v>70.7</v>
      </c>
      <c r="AP87" s="76">
        <v>113.4</v>
      </c>
      <c r="AQ87" s="76">
        <v>8.3000000000000007</v>
      </c>
      <c r="AR87" s="76">
        <v>9.5</v>
      </c>
      <c r="AT87" s="45">
        <v>1980</v>
      </c>
      <c r="AU87" s="76">
        <v>8.1</v>
      </c>
      <c r="AV87" s="76">
        <v>1.4</v>
      </c>
      <c r="AW87" s="76">
        <v>1.1000000000000001</v>
      </c>
      <c r="AX87" s="76">
        <v>1.6</v>
      </c>
      <c r="AY87" s="76">
        <v>2.4</v>
      </c>
      <c r="AZ87" s="76">
        <v>2.1</v>
      </c>
      <c r="BA87" s="76">
        <v>2.1</v>
      </c>
      <c r="BB87" s="76">
        <v>2</v>
      </c>
      <c r="BC87" s="76">
        <v>4</v>
      </c>
      <c r="BD87" s="76">
        <v>6.7</v>
      </c>
      <c r="BE87" s="76">
        <v>7.7</v>
      </c>
      <c r="BF87" s="76">
        <v>10.6</v>
      </c>
      <c r="BG87" s="76">
        <v>16.600000000000001</v>
      </c>
      <c r="BH87" s="76">
        <v>26.7</v>
      </c>
      <c r="BI87" s="76">
        <v>38.200000000000003</v>
      </c>
      <c r="BJ87" s="76">
        <v>72</v>
      </c>
      <c r="BK87" s="76">
        <v>87.8</v>
      </c>
      <c r="BL87" s="76">
        <v>123.6</v>
      </c>
      <c r="BM87" s="76">
        <v>8.6999999999999993</v>
      </c>
      <c r="BN87" s="76">
        <v>11.3</v>
      </c>
      <c r="BP87" s="45">
        <v>1980</v>
      </c>
    </row>
    <row r="88" spans="2:68">
      <c r="B88" s="45">
        <v>1981</v>
      </c>
      <c r="C88" s="76">
        <v>7.2</v>
      </c>
      <c r="D88" s="76">
        <v>2.9</v>
      </c>
      <c r="E88" s="76">
        <v>1.8</v>
      </c>
      <c r="F88" s="76">
        <v>4.5</v>
      </c>
      <c r="G88" s="76">
        <v>3</v>
      </c>
      <c r="H88" s="76">
        <v>3.2</v>
      </c>
      <c r="I88" s="76">
        <v>2.7</v>
      </c>
      <c r="J88" s="76">
        <v>3.8</v>
      </c>
      <c r="K88" s="76">
        <v>4.4000000000000004</v>
      </c>
      <c r="L88" s="76">
        <v>5</v>
      </c>
      <c r="M88" s="76">
        <v>9.4</v>
      </c>
      <c r="N88" s="76">
        <v>13.5</v>
      </c>
      <c r="O88" s="76">
        <v>18.8</v>
      </c>
      <c r="P88" s="76">
        <v>28.8</v>
      </c>
      <c r="Q88" s="76">
        <v>44.9</v>
      </c>
      <c r="R88" s="76">
        <v>91.3</v>
      </c>
      <c r="S88" s="76">
        <v>130.6</v>
      </c>
      <c r="T88" s="76">
        <v>208.8</v>
      </c>
      <c r="U88" s="76">
        <v>9.9</v>
      </c>
      <c r="V88" s="76">
        <v>14.9</v>
      </c>
      <c r="X88" s="45">
        <v>1981</v>
      </c>
      <c r="Y88" s="76">
        <v>6.8</v>
      </c>
      <c r="Z88" s="76">
        <v>1.6</v>
      </c>
      <c r="AA88" s="76">
        <v>1.6</v>
      </c>
      <c r="AB88" s="76">
        <v>2</v>
      </c>
      <c r="AC88" s="76">
        <v>1.2</v>
      </c>
      <c r="AD88" s="76">
        <v>1.6</v>
      </c>
      <c r="AE88" s="76">
        <v>1.5</v>
      </c>
      <c r="AF88" s="76">
        <v>1.6</v>
      </c>
      <c r="AG88" s="76">
        <v>3.4</v>
      </c>
      <c r="AH88" s="76">
        <v>5</v>
      </c>
      <c r="AI88" s="76">
        <v>6.6</v>
      </c>
      <c r="AJ88" s="76">
        <v>8.9</v>
      </c>
      <c r="AK88" s="76">
        <v>12.8</v>
      </c>
      <c r="AL88" s="76">
        <v>19.600000000000001</v>
      </c>
      <c r="AM88" s="76">
        <v>28.4</v>
      </c>
      <c r="AN88" s="76">
        <v>53.7</v>
      </c>
      <c r="AO88" s="76">
        <v>83.3</v>
      </c>
      <c r="AP88" s="76">
        <v>98.9</v>
      </c>
      <c r="AQ88" s="76">
        <v>8</v>
      </c>
      <c r="AR88" s="76">
        <v>9.1</v>
      </c>
      <c r="AT88" s="45">
        <v>1981</v>
      </c>
      <c r="AU88" s="76">
        <v>7</v>
      </c>
      <c r="AV88" s="76">
        <v>2.2999999999999998</v>
      </c>
      <c r="AW88" s="76">
        <v>1.7</v>
      </c>
      <c r="AX88" s="76">
        <v>3.3</v>
      </c>
      <c r="AY88" s="76">
        <v>2.2000000000000002</v>
      </c>
      <c r="AZ88" s="76">
        <v>2.4</v>
      </c>
      <c r="BA88" s="76">
        <v>2.1</v>
      </c>
      <c r="BB88" s="76">
        <v>2.7</v>
      </c>
      <c r="BC88" s="76">
        <v>4</v>
      </c>
      <c r="BD88" s="76">
        <v>5</v>
      </c>
      <c r="BE88" s="76">
        <v>8</v>
      </c>
      <c r="BF88" s="76">
        <v>11.2</v>
      </c>
      <c r="BG88" s="76">
        <v>15.7</v>
      </c>
      <c r="BH88" s="76">
        <v>23.9</v>
      </c>
      <c r="BI88" s="76">
        <v>35.6</v>
      </c>
      <c r="BJ88" s="76">
        <v>69.099999999999994</v>
      </c>
      <c r="BK88" s="76">
        <v>99.3</v>
      </c>
      <c r="BL88" s="76">
        <v>128.69999999999999</v>
      </c>
      <c r="BM88" s="76">
        <v>8.9</v>
      </c>
      <c r="BN88" s="76">
        <v>11.4</v>
      </c>
      <c r="BP88" s="45">
        <v>1981</v>
      </c>
    </row>
    <row r="89" spans="2:68">
      <c r="B89" s="45">
        <v>1982</v>
      </c>
      <c r="C89" s="76">
        <v>9.5</v>
      </c>
      <c r="D89" s="76">
        <v>2.1</v>
      </c>
      <c r="E89" s="76">
        <v>2.7</v>
      </c>
      <c r="F89" s="76">
        <v>4</v>
      </c>
      <c r="G89" s="76">
        <v>3.1</v>
      </c>
      <c r="H89" s="76">
        <v>3.8</v>
      </c>
      <c r="I89" s="76">
        <v>2.6</v>
      </c>
      <c r="J89" s="76">
        <v>4</v>
      </c>
      <c r="K89" s="76">
        <v>5.2</v>
      </c>
      <c r="L89" s="76">
        <v>9.1</v>
      </c>
      <c r="M89" s="76">
        <v>7.4</v>
      </c>
      <c r="N89" s="76">
        <v>14.2</v>
      </c>
      <c r="O89" s="76">
        <v>20.399999999999999</v>
      </c>
      <c r="P89" s="76">
        <v>38</v>
      </c>
      <c r="Q89" s="76">
        <v>52.3</v>
      </c>
      <c r="R89" s="76">
        <v>96.6</v>
      </c>
      <c r="S89" s="76">
        <v>129.4</v>
      </c>
      <c r="T89" s="76">
        <v>200.3</v>
      </c>
      <c r="U89" s="76">
        <v>10.9</v>
      </c>
      <c r="V89" s="76">
        <v>15.9</v>
      </c>
      <c r="X89" s="45">
        <v>1982</v>
      </c>
      <c r="Y89" s="76">
        <v>7.1</v>
      </c>
      <c r="Z89" s="76">
        <v>2</v>
      </c>
      <c r="AA89" s="76">
        <v>1.1000000000000001</v>
      </c>
      <c r="AB89" s="76">
        <v>1.6</v>
      </c>
      <c r="AC89" s="76">
        <v>2.1</v>
      </c>
      <c r="AD89" s="76">
        <v>1.8</v>
      </c>
      <c r="AE89" s="76">
        <v>2.5</v>
      </c>
      <c r="AF89" s="76">
        <v>1.5</v>
      </c>
      <c r="AG89" s="76">
        <v>3.3</v>
      </c>
      <c r="AH89" s="76">
        <v>4.7</v>
      </c>
      <c r="AI89" s="76">
        <v>4.8</v>
      </c>
      <c r="AJ89" s="76">
        <v>9.6999999999999993</v>
      </c>
      <c r="AK89" s="76">
        <v>19.3</v>
      </c>
      <c r="AL89" s="76">
        <v>20</v>
      </c>
      <c r="AM89" s="76">
        <v>32.799999999999997</v>
      </c>
      <c r="AN89" s="76">
        <v>55.9</v>
      </c>
      <c r="AO89" s="76">
        <v>74.3</v>
      </c>
      <c r="AP89" s="76">
        <v>120.9</v>
      </c>
      <c r="AQ89" s="76">
        <v>8.6999999999999993</v>
      </c>
      <c r="AR89" s="76">
        <v>9.8000000000000007</v>
      </c>
      <c r="AT89" s="45">
        <v>1982</v>
      </c>
      <c r="AU89" s="76">
        <v>8.3000000000000007</v>
      </c>
      <c r="AV89" s="76">
        <v>2</v>
      </c>
      <c r="AW89" s="76">
        <v>1.9</v>
      </c>
      <c r="AX89" s="76">
        <v>2.8</v>
      </c>
      <c r="AY89" s="76">
        <v>2.6</v>
      </c>
      <c r="AZ89" s="76">
        <v>2.8</v>
      </c>
      <c r="BA89" s="76">
        <v>2.5</v>
      </c>
      <c r="BB89" s="76">
        <v>2.8</v>
      </c>
      <c r="BC89" s="76">
        <v>4.3</v>
      </c>
      <c r="BD89" s="76">
        <v>6.9</v>
      </c>
      <c r="BE89" s="76">
        <v>6.1</v>
      </c>
      <c r="BF89" s="76">
        <v>11.9</v>
      </c>
      <c r="BG89" s="76">
        <v>19.8</v>
      </c>
      <c r="BH89" s="76">
        <v>28.4</v>
      </c>
      <c r="BI89" s="76">
        <v>41.4</v>
      </c>
      <c r="BJ89" s="76">
        <v>72.5</v>
      </c>
      <c r="BK89" s="76">
        <v>93.2</v>
      </c>
      <c r="BL89" s="76">
        <v>142.19999999999999</v>
      </c>
      <c r="BM89" s="76">
        <v>9.8000000000000007</v>
      </c>
      <c r="BN89" s="76">
        <v>12.3</v>
      </c>
      <c r="BP89" s="45">
        <v>1982</v>
      </c>
    </row>
    <row r="90" spans="2:68">
      <c r="B90" s="45">
        <v>1983</v>
      </c>
      <c r="C90" s="76">
        <v>9.5</v>
      </c>
      <c r="D90" s="76">
        <v>1.8</v>
      </c>
      <c r="E90" s="76">
        <v>1.7</v>
      </c>
      <c r="F90" s="76">
        <v>3.5</v>
      </c>
      <c r="G90" s="76">
        <v>3.5</v>
      </c>
      <c r="H90" s="76">
        <v>3.9</v>
      </c>
      <c r="I90" s="76">
        <v>3.2</v>
      </c>
      <c r="J90" s="76">
        <v>2.4</v>
      </c>
      <c r="K90" s="76">
        <v>4.5999999999999996</v>
      </c>
      <c r="L90" s="76">
        <v>8.4</v>
      </c>
      <c r="M90" s="76">
        <v>8</v>
      </c>
      <c r="N90" s="76">
        <v>9.8000000000000007</v>
      </c>
      <c r="O90" s="76">
        <v>19.7</v>
      </c>
      <c r="P90" s="76">
        <v>29.8</v>
      </c>
      <c r="Q90" s="76">
        <v>49.9</v>
      </c>
      <c r="R90" s="76">
        <v>103.1</v>
      </c>
      <c r="S90" s="76">
        <v>147.1</v>
      </c>
      <c r="T90" s="76">
        <v>210.2</v>
      </c>
      <c r="U90" s="76">
        <v>10.5</v>
      </c>
      <c r="V90" s="76">
        <v>15.7</v>
      </c>
      <c r="X90" s="45">
        <v>1983</v>
      </c>
      <c r="Y90" s="76">
        <v>5.4</v>
      </c>
      <c r="Z90" s="76">
        <v>1.4</v>
      </c>
      <c r="AA90" s="76">
        <v>0.7</v>
      </c>
      <c r="AB90" s="76">
        <v>1.9</v>
      </c>
      <c r="AC90" s="76">
        <v>1.8</v>
      </c>
      <c r="AD90" s="76">
        <v>1.6</v>
      </c>
      <c r="AE90" s="76">
        <v>2.4</v>
      </c>
      <c r="AF90" s="76">
        <v>2.9</v>
      </c>
      <c r="AG90" s="76">
        <v>1.6</v>
      </c>
      <c r="AH90" s="76">
        <v>5.9</v>
      </c>
      <c r="AI90" s="76">
        <v>4.9000000000000004</v>
      </c>
      <c r="AJ90" s="76">
        <v>11.8</v>
      </c>
      <c r="AK90" s="76">
        <v>11.9</v>
      </c>
      <c r="AL90" s="76">
        <v>23.7</v>
      </c>
      <c r="AM90" s="76">
        <v>32.6</v>
      </c>
      <c r="AN90" s="76">
        <v>58</v>
      </c>
      <c r="AO90" s="76">
        <v>97</v>
      </c>
      <c r="AP90" s="76">
        <v>128.30000000000001</v>
      </c>
      <c r="AQ90" s="76">
        <v>9</v>
      </c>
      <c r="AR90" s="76">
        <v>10.1</v>
      </c>
      <c r="AT90" s="45">
        <v>1983</v>
      </c>
      <c r="AU90" s="76">
        <v>7.5</v>
      </c>
      <c r="AV90" s="76">
        <v>1.6</v>
      </c>
      <c r="AW90" s="76">
        <v>1.2</v>
      </c>
      <c r="AX90" s="76">
        <v>2.7</v>
      </c>
      <c r="AY90" s="76">
        <v>2.7</v>
      </c>
      <c r="AZ90" s="76">
        <v>2.8</v>
      </c>
      <c r="BA90" s="76">
        <v>2.8</v>
      </c>
      <c r="BB90" s="76">
        <v>2.6</v>
      </c>
      <c r="BC90" s="76">
        <v>3.1</v>
      </c>
      <c r="BD90" s="76">
        <v>7.2</v>
      </c>
      <c r="BE90" s="76">
        <v>6.5</v>
      </c>
      <c r="BF90" s="76">
        <v>10.7</v>
      </c>
      <c r="BG90" s="76">
        <v>15.7</v>
      </c>
      <c r="BH90" s="76">
        <v>26.5</v>
      </c>
      <c r="BI90" s="76">
        <v>40.200000000000003</v>
      </c>
      <c r="BJ90" s="76">
        <v>76.3</v>
      </c>
      <c r="BK90" s="76">
        <v>114.4</v>
      </c>
      <c r="BL90" s="76">
        <v>150.1</v>
      </c>
      <c r="BM90" s="76">
        <v>9.8000000000000007</v>
      </c>
      <c r="BN90" s="76">
        <v>12.4</v>
      </c>
      <c r="BP90" s="45">
        <v>1983</v>
      </c>
    </row>
    <row r="91" spans="2:68">
      <c r="B91" s="45">
        <v>1984</v>
      </c>
      <c r="C91" s="76">
        <v>6.6</v>
      </c>
      <c r="D91" s="76">
        <v>1.6</v>
      </c>
      <c r="E91" s="76">
        <v>1.6</v>
      </c>
      <c r="F91" s="76">
        <v>3.2</v>
      </c>
      <c r="G91" s="76">
        <v>2.6</v>
      </c>
      <c r="H91" s="76">
        <v>2.1</v>
      </c>
      <c r="I91" s="76">
        <v>2.9</v>
      </c>
      <c r="J91" s="76">
        <v>3</v>
      </c>
      <c r="K91" s="76">
        <v>6.3</v>
      </c>
      <c r="L91" s="76">
        <v>6.2</v>
      </c>
      <c r="M91" s="76">
        <v>8.1999999999999993</v>
      </c>
      <c r="N91" s="76">
        <v>11</v>
      </c>
      <c r="O91" s="76">
        <v>20.3</v>
      </c>
      <c r="P91" s="76">
        <v>34.1</v>
      </c>
      <c r="Q91" s="76">
        <v>57.3</v>
      </c>
      <c r="R91" s="76">
        <v>97.9</v>
      </c>
      <c r="S91" s="76">
        <v>157.1</v>
      </c>
      <c r="T91" s="76">
        <v>205.3</v>
      </c>
      <c r="U91" s="76">
        <v>10.6</v>
      </c>
      <c r="V91" s="76">
        <v>15.7</v>
      </c>
      <c r="X91" s="45">
        <v>1984</v>
      </c>
      <c r="Y91" s="76">
        <v>6.6</v>
      </c>
      <c r="Z91" s="76">
        <v>1.6</v>
      </c>
      <c r="AA91" s="76">
        <v>1.9</v>
      </c>
      <c r="AB91" s="76">
        <v>1.3</v>
      </c>
      <c r="AC91" s="76">
        <v>0.9</v>
      </c>
      <c r="AD91" s="76">
        <v>1.7</v>
      </c>
      <c r="AE91" s="76">
        <v>1.8</v>
      </c>
      <c r="AF91" s="76">
        <v>3.3</v>
      </c>
      <c r="AG91" s="76">
        <v>2.7</v>
      </c>
      <c r="AH91" s="76">
        <v>4.0999999999999996</v>
      </c>
      <c r="AI91" s="76">
        <v>6.1</v>
      </c>
      <c r="AJ91" s="76">
        <v>7.5</v>
      </c>
      <c r="AK91" s="76">
        <v>13.2</v>
      </c>
      <c r="AL91" s="76">
        <v>18.7</v>
      </c>
      <c r="AM91" s="76">
        <v>32.5</v>
      </c>
      <c r="AN91" s="76">
        <v>59.6</v>
      </c>
      <c r="AO91" s="76">
        <v>86.8</v>
      </c>
      <c r="AP91" s="76">
        <v>133.4</v>
      </c>
      <c r="AQ91" s="76">
        <v>8.8000000000000007</v>
      </c>
      <c r="AR91" s="76">
        <v>9.8000000000000007</v>
      </c>
      <c r="AT91" s="45">
        <v>1984</v>
      </c>
      <c r="AU91" s="76">
        <v>6.6</v>
      </c>
      <c r="AV91" s="76">
        <v>1.6</v>
      </c>
      <c r="AW91" s="76">
        <v>1.8</v>
      </c>
      <c r="AX91" s="76">
        <v>2.2999999999999998</v>
      </c>
      <c r="AY91" s="76">
        <v>1.8</v>
      </c>
      <c r="AZ91" s="76">
        <v>1.9</v>
      </c>
      <c r="BA91" s="76">
        <v>2.2999999999999998</v>
      </c>
      <c r="BB91" s="76">
        <v>3.1</v>
      </c>
      <c r="BC91" s="76">
        <v>4.5</v>
      </c>
      <c r="BD91" s="76">
        <v>5.2</v>
      </c>
      <c r="BE91" s="76">
        <v>7.1</v>
      </c>
      <c r="BF91" s="76">
        <v>9.1999999999999993</v>
      </c>
      <c r="BG91" s="76">
        <v>16.600000000000001</v>
      </c>
      <c r="BH91" s="76">
        <v>25.8</v>
      </c>
      <c r="BI91" s="76">
        <v>43.4</v>
      </c>
      <c r="BJ91" s="76">
        <v>75.099999999999994</v>
      </c>
      <c r="BK91" s="76">
        <v>111.5</v>
      </c>
      <c r="BL91" s="76">
        <v>152.5</v>
      </c>
      <c r="BM91" s="76">
        <v>9.6999999999999993</v>
      </c>
      <c r="BN91" s="76">
        <v>12.2</v>
      </c>
      <c r="BP91" s="45">
        <v>1984</v>
      </c>
    </row>
    <row r="92" spans="2:68">
      <c r="B92" s="45">
        <v>1985</v>
      </c>
      <c r="C92" s="76">
        <v>6.5</v>
      </c>
      <c r="D92" s="76">
        <v>2.2999999999999998</v>
      </c>
      <c r="E92" s="76">
        <v>1.9</v>
      </c>
      <c r="F92" s="76">
        <v>4.9000000000000004</v>
      </c>
      <c r="G92" s="76">
        <v>2.5</v>
      </c>
      <c r="H92" s="76">
        <v>2.5</v>
      </c>
      <c r="I92" s="76">
        <v>3.2</v>
      </c>
      <c r="J92" s="76">
        <v>4.5</v>
      </c>
      <c r="K92" s="76">
        <v>3.8</v>
      </c>
      <c r="L92" s="76">
        <v>5.7</v>
      </c>
      <c r="M92" s="76">
        <v>6.1</v>
      </c>
      <c r="N92" s="76">
        <v>14.5</v>
      </c>
      <c r="O92" s="76">
        <v>22.6</v>
      </c>
      <c r="P92" s="76">
        <v>38.6</v>
      </c>
      <c r="Q92" s="76">
        <v>59.5</v>
      </c>
      <c r="R92" s="76">
        <v>113.2</v>
      </c>
      <c r="S92" s="76">
        <v>206.6</v>
      </c>
      <c r="T92" s="76">
        <v>320.89999999999998</v>
      </c>
      <c r="U92" s="76">
        <v>12.4</v>
      </c>
      <c r="V92" s="76">
        <v>19.100000000000001</v>
      </c>
      <c r="X92" s="45">
        <v>1985</v>
      </c>
      <c r="Y92" s="76">
        <v>5.8</v>
      </c>
      <c r="Z92" s="76">
        <v>1.6</v>
      </c>
      <c r="AA92" s="76">
        <v>1.2</v>
      </c>
      <c r="AB92" s="76">
        <v>1.7</v>
      </c>
      <c r="AC92" s="76">
        <v>0.9</v>
      </c>
      <c r="AD92" s="76">
        <v>2.5</v>
      </c>
      <c r="AE92" s="76">
        <v>1.9</v>
      </c>
      <c r="AF92" s="76">
        <v>2</v>
      </c>
      <c r="AG92" s="76">
        <v>2.8</v>
      </c>
      <c r="AH92" s="76">
        <v>6.3</v>
      </c>
      <c r="AI92" s="76">
        <v>4.2</v>
      </c>
      <c r="AJ92" s="76">
        <v>9.6</v>
      </c>
      <c r="AK92" s="76">
        <v>13.5</v>
      </c>
      <c r="AL92" s="76">
        <v>23.9</v>
      </c>
      <c r="AM92" s="76">
        <v>43.2</v>
      </c>
      <c r="AN92" s="76">
        <v>74.5</v>
      </c>
      <c r="AO92" s="76">
        <v>118.7</v>
      </c>
      <c r="AP92" s="76">
        <v>192.5</v>
      </c>
      <c r="AQ92" s="76">
        <v>11</v>
      </c>
      <c r="AR92" s="76">
        <v>12.1</v>
      </c>
      <c r="AT92" s="45">
        <v>1985</v>
      </c>
      <c r="AU92" s="76">
        <v>6.2</v>
      </c>
      <c r="AV92" s="76">
        <v>2</v>
      </c>
      <c r="AW92" s="76">
        <v>1.6</v>
      </c>
      <c r="AX92" s="76">
        <v>3.4</v>
      </c>
      <c r="AY92" s="76">
        <v>1.7</v>
      </c>
      <c r="AZ92" s="76">
        <v>2.5</v>
      </c>
      <c r="BA92" s="76">
        <v>2.6</v>
      </c>
      <c r="BB92" s="76">
        <v>3.3</v>
      </c>
      <c r="BC92" s="76">
        <v>3.3</v>
      </c>
      <c r="BD92" s="76">
        <v>6</v>
      </c>
      <c r="BE92" s="76">
        <v>5.2</v>
      </c>
      <c r="BF92" s="76">
        <v>12.1</v>
      </c>
      <c r="BG92" s="76">
        <v>17.899999999999999</v>
      </c>
      <c r="BH92" s="76">
        <v>30.8</v>
      </c>
      <c r="BI92" s="76">
        <v>50.4</v>
      </c>
      <c r="BJ92" s="76">
        <v>90.2</v>
      </c>
      <c r="BK92" s="76">
        <v>149.9</v>
      </c>
      <c r="BL92" s="76">
        <v>226.9</v>
      </c>
      <c r="BM92" s="76">
        <v>11.7</v>
      </c>
      <c r="BN92" s="76">
        <v>14.8</v>
      </c>
      <c r="BP92" s="45">
        <v>1985</v>
      </c>
    </row>
    <row r="93" spans="2:68">
      <c r="B93" s="45">
        <v>1986</v>
      </c>
      <c r="C93" s="76">
        <v>5.5</v>
      </c>
      <c r="D93" s="76">
        <v>3</v>
      </c>
      <c r="E93" s="76">
        <v>1.9</v>
      </c>
      <c r="F93" s="76">
        <v>3.5</v>
      </c>
      <c r="G93" s="76">
        <v>3.8</v>
      </c>
      <c r="H93" s="76">
        <v>1.6</v>
      </c>
      <c r="I93" s="76">
        <v>3.3</v>
      </c>
      <c r="J93" s="76">
        <v>3.7</v>
      </c>
      <c r="K93" s="76">
        <v>4.2</v>
      </c>
      <c r="L93" s="76">
        <v>3.7</v>
      </c>
      <c r="M93" s="76">
        <v>6.9</v>
      </c>
      <c r="N93" s="76">
        <v>11.2</v>
      </c>
      <c r="O93" s="76">
        <v>17.3</v>
      </c>
      <c r="P93" s="76">
        <v>30.8</v>
      </c>
      <c r="Q93" s="76">
        <v>63.1</v>
      </c>
      <c r="R93" s="76">
        <v>117.5</v>
      </c>
      <c r="S93" s="76">
        <v>182.4</v>
      </c>
      <c r="T93" s="76">
        <v>233.4</v>
      </c>
      <c r="U93" s="76">
        <v>11.4</v>
      </c>
      <c r="V93" s="76">
        <v>16.8</v>
      </c>
      <c r="X93" s="45">
        <v>1986</v>
      </c>
      <c r="Y93" s="76">
        <v>4.5999999999999996</v>
      </c>
      <c r="Z93" s="76">
        <v>1</v>
      </c>
      <c r="AA93" s="76">
        <v>1.1000000000000001</v>
      </c>
      <c r="AB93" s="76">
        <v>1.5</v>
      </c>
      <c r="AC93" s="76">
        <v>2</v>
      </c>
      <c r="AD93" s="76">
        <v>1.3</v>
      </c>
      <c r="AE93" s="76">
        <v>1.9</v>
      </c>
      <c r="AF93" s="76">
        <v>2.1</v>
      </c>
      <c r="AG93" s="76">
        <v>2.2000000000000002</v>
      </c>
      <c r="AH93" s="76">
        <v>3.4</v>
      </c>
      <c r="AI93" s="76">
        <v>4.7</v>
      </c>
      <c r="AJ93" s="76">
        <v>9.6999999999999993</v>
      </c>
      <c r="AK93" s="76">
        <v>8.6999999999999993</v>
      </c>
      <c r="AL93" s="76">
        <v>23.3</v>
      </c>
      <c r="AM93" s="76">
        <v>49.3</v>
      </c>
      <c r="AN93" s="76">
        <v>73.599999999999994</v>
      </c>
      <c r="AO93" s="76">
        <v>122.2</v>
      </c>
      <c r="AP93" s="76">
        <v>187.1</v>
      </c>
      <c r="AQ93" s="76">
        <v>10.9</v>
      </c>
      <c r="AR93" s="76">
        <v>11.7</v>
      </c>
      <c r="AT93" s="45">
        <v>1986</v>
      </c>
      <c r="AU93" s="76">
        <v>5</v>
      </c>
      <c r="AV93" s="76">
        <v>2</v>
      </c>
      <c r="AW93" s="76">
        <v>1.5</v>
      </c>
      <c r="AX93" s="76">
        <v>2.5</v>
      </c>
      <c r="AY93" s="76">
        <v>2.9</v>
      </c>
      <c r="AZ93" s="76">
        <v>1.5</v>
      </c>
      <c r="BA93" s="76">
        <v>2.6</v>
      </c>
      <c r="BB93" s="76">
        <v>2.9</v>
      </c>
      <c r="BC93" s="76">
        <v>3.3</v>
      </c>
      <c r="BD93" s="76">
        <v>3.6</v>
      </c>
      <c r="BE93" s="76">
        <v>5.8</v>
      </c>
      <c r="BF93" s="76">
        <v>10.5</v>
      </c>
      <c r="BG93" s="76">
        <v>12.9</v>
      </c>
      <c r="BH93" s="76">
        <v>26.8</v>
      </c>
      <c r="BI93" s="76">
        <v>55.4</v>
      </c>
      <c r="BJ93" s="76">
        <v>91.5</v>
      </c>
      <c r="BK93" s="76">
        <v>143.80000000000001</v>
      </c>
      <c r="BL93" s="76">
        <v>199.5</v>
      </c>
      <c r="BM93" s="76">
        <v>11.1</v>
      </c>
      <c r="BN93" s="76">
        <v>13.8</v>
      </c>
      <c r="BP93" s="45">
        <v>1986</v>
      </c>
    </row>
    <row r="94" spans="2:68">
      <c r="B94" s="45">
        <v>1987</v>
      </c>
      <c r="C94" s="76">
        <v>5.9</v>
      </c>
      <c r="D94" s="76">
        <v>1.6</v>
      </c>
      <c r="E94" s="76">
        <v>1.4</v>
      </c>
      <c r="F94" s="76">
        <v>2.8</v>
      </c>
      <c r="G94" s="76">
        <v>4.3</v>
      </c>
      <c r="H94" s="76">
        <v>2.6</v>
      </c>
      <c r="I94" s="76">
        <v>2.9</v>
      </c>
      <c r="J94" s="76">
        <v>4.9000000000000004</v>
      </c>
      <c r="K94" s="76">
        <v>3.6</v>
      </c>
      <c r="L94" s="76">
        <v>3.6</v>
      </c>
      <c r="M94" s="76">
        <v>9.6</v>
      </c>
      <c r="N94" s="76">
        <v>12.4</v>
      </c>
      <c r="O94" s="76">
        <v>19.100000000000001</v>
      </c>
      <c r="P94" s="76">
        <v>36.9</v>
      </c>
      <c r="Q94" s="76">
        <v>60.1</v>
      </c>
      <c r="R94" s="76">
        <v>122.8</v>
      </c>
      <c r="S94" s="76">
        <v>203.2</v>
      </c>
      <c r="T94" s="76">
        <v>284.10000000000002</v>
      </c>
      <c r="U94" s="76">
        <v>12.4</v>
      </c>
      <c r="V94" s="76">
        <v>18.399999999999999</v>
      </c>
      <c r="X94" s="45">
        <v>1987</v>
      </c>
      <c r="Y94" s="76">
        <v>6.7</v>
      </c>
      <c r="Z94" s="76">
        <v>1.2</v>
      </c>
      <c r="AA94" s="76">
        <v>0.6</v>
      </c>
      <c r="AB94" s="76">
        <v>1.5</v>
      </c>
      <c r="AC94" s="76">
        <v>1.8</v>
      </c>
      <c r="AD94" s="76">
        <v>1</v>
      </c>
      <c r="AE94" s="76">
        <v>2</v>
      </c>
      <c r="AF94" s="76">
        <v>1.6</v>
      </c>
      <c r="AG94" s="76">
        <v>3.7</v>
      </c>
      <c r="AH94" s="76">
        <v>2.8</v>
      </c>
      <c r="AI94" s="76">
        <v>5.4</v>
      </c>
      <c r="AJ94" s="76">
        <v>9.5</v>
      </c>
      <c r="AK94" s="76">
        <v>17.399999999999999</v>
      </c>
      <c r="AL94" s="76">
        <v>23.7</v>
      </c>
      <c r="AM94" s="76">
        <v>38.9</v>
      </c>
      <c r="AN94" s="76">
        <v>80.5</v>
      </c>
      <c r="AO94" s="76">
        <v>130.9</v>
      </c>
      <c r="AP94" s="76">
        <v>218.1</v>
      </c>
      <c r="AQ94" s="76">
        <v>11.9</v>
      </c>
      <c r="AR94" s="76">
        <v>12.7</v>
      </c>
      <c r="AT94" s="45">
        <v>1987</v>
      </c>
      <c r="AU94" s="76">
        <v>6.3</v>
      </c>
      <c r="AV94" s="76">
        <v>1.4</v>
      </c>
      <c r="AW94" s="76">
        <v>1</v>
      </c>
      <c r="AX94" s="76">
        <v>2.2000000000000002</v>
      </c>
      <c r="AY94" s="76">
        <v>3.1</v>
      </c>
      <c r="AZ94" s="76">
        <v>1.8</v>
      </c>
      <c r="BA94" s="76">
        <v>2.5</v>
      </c>
      <c r="BB94" s="76">
        <v>3.3</v>
      </c>
      <c r="BC94" s="76">
        <v>3.6</v>
      </c>
      <c r="BD94" s="76">
        <v>3.2</v>
      </c>
      <c r="BE94" s="76">
        <v>7.6</v>
      </c>
      <c r="BF94" s="76">
        <v>11</v>
      </c>
      <c r="BG94" s="76">
        <v>18.2</v>
      </c>
      <c r="BH94" s="76">
        <v>29.9</v>
      </c>
      <c r="BI94" s="76">
        <v>48.3</v>
      </c>
      <c r="BJ94" s="76">
        <v>97.8</v>
      </c>
      <c r="BK94" s="76">
        <v>157.1</v>
      </c>
      <c r="BL94" s="76">
        <v>236</v>
      </c>
      <c r="BM94" s="76">
        <v>12.1</v>
      </c>
      <c r="BN94" s="76">
        <v>15</v>
      </c>
      <c r="BP94" s="45">
        <v>1987</v>
      </c>
    </row>
    <row r="95" spans="2:68">
      <c r="B95" s="45">
        <v>1988</v>
      </c>
      <c r="C95" s="76">
        <v>6.5</v>
      </c>
      <c r="D95" s="76">
        <v>0.5</v>
      </c>
      <c r="E95" s="76">
        <v>1.7</v>
      </c>
      <c r="F95" s="76">
        <v>4</v>
      </c>
      <c r="G95" s="76">
        <v>4</v>
      </c>
      <c r="H95" s="76">
        <v>3.2</v>
      </c>
      <c r="I95" s="76">
        <v>2.7</v>
      </c>
      <c r="J95" s="76">
        <v>2.8</v>
      </c>
      <c r="K95" s="76">
        <v>4.9000000000000004</v>
      </c>
      <c r="L95" s="76">
        <v>5</v>
      </c>
      <c r="M95" s="76">
        <v>7.9</v>
      </c>
      <c r="N95" s="76">
        <v>11.5</v>
      </c>
      <c r="O95" s="76">
        <v>19.7</v>
      </c>
      <c r="P95" s="76">
        <v>35.6</v>
      </c>
      <c r="Q95" s="76">
        <v>59.7</v>
      </c>
      <c r="R95" s="76">
        <v>139</v>
      </c>
      <c r="S95" s="76">
        <v>257.5</v>
      </c>
      <c r="T95" s="76">
        <v>324.7</v>
      </c>
      <c r="U95" s="76">
        <v>13.5</v>
      </c>
      <c r="V95" s="76">
        <v>20.2</v>
      </c>
      <c r="X95" s="45">
        <v>1988</v>
      </c>
      <c r="Y95" s="76">
        <v>6.7</v>
      </c>
      <c r="Z95" s="76">
        <v>1.5</v>
      </c>
      <c r="AA95" s="76">
        <v>1.3</v>
      </c>
      <c r="AB95" s="76">
        <v>1</v>
      </c>
      <c r="AC95" s="76">
        <v>1.5</v>
      </c>
      <c r="AD95" s="76">
        <v>1.6</v>
      </c>
      <c r="AE95" s="76">
        <v>1.7</v>
      </c>
      <c r="AF95" s="76">
        <v>1.9</v>
      </c>
      <c r="AG95" s="76">
        <v>3.9</v>
      </c>
      <c r="AH95" s="76">
        <v>4.4000000000000004</v>
      </c>
      <c r="AI95" s="76">
        <v>5.3</v>
      </c>
      <c r="AJ95" s="76">
        <v>8.3000000000000007</v>
      </c>
      <c r="AK95" s="76">
        <v>13.5</v>
      </c>
      <c r="AL95" s="76">
        <v>19.399999999999999</v>
      </c>
      <c r="AM95" s="76">
        <v>42.2</v>
      </c>
      <c r="AN95" s="76">
        <v>78.7</v>
      </c>
      <c r="AO95" s="76">
        <v>137.1</v>
      </c>
      <c r="AP95" s="76">
        <v>274.5</v>
      </c>
      <c r="AQ95" s="76">
        <v>12.5</v>
      </c>
      <c r="AR95" s="76">
        <v>13.4</v>
      </c>
      <c r="AT95" s="45">
        <v>1988</v>
      </c>
      <c r="AU95" s="76">
        <v>6.6</v>
      </c>
      <c r="AV95" s="76">
        <v>1</v>
      </c>
      <c r="AW95" s="76">
        <v>1.5</v>
      </c>
      <c r="AX95" s="76">
        <v>2.6</v>
      </c>
      <c r="AY95" s="76">
        <v>2.8</v>
      </c>
      <c r="AZ95" s="76">
        <v>2.4</v>
      </c>
      <c r="BA95" s="76">
        <v>2.2000000000000002</v>
      </c>
      <c r="BB95" s="76">
        <v>2.4</v>
      </c>
      <c r="BC95" s="76">
        <v>4.4000000000000004</v>
      </c>
      <c r="BD95" s="76">
        <v>4.7</v>
      </c>
      <c r="BE95" s="76">
        <v>6.6</v>
      </c>
      <c r="BF95" s="76">
        <v>9.9</v>
      </c>
      <c r="BG95" s="76">
        <v>16.5</v>
      </c>
      <c r="BH95" s="76">
        <v>27</v>
      </c>
      <c r="BI95" s="76">
        <v>50</v>
      </c>
      <c r="BJ95" s="76">
        <v>103.4</v>
      </c>
      <c r="BK95" s="76">
        <v>180.9</v>
      </c>
      <c r="BL95" s="76">
        <v>288.3</v>
      </c>
      <c r="BM95" s="76">
        <v>13</v>
      </c>
      <c r="BN95" s="76">
        <v>16.2</v>
      </c>
      <c r="BP95" s="45">
        <v>1988</v>
      </c>
    </row>
    <row r="96" spans="2:68">
      <c r="B96" s="45">
        <v>1989</v>
      </c>
      <c r="C96" s="76">
        <v>6.9</v>
      </c>
      <c r="D96" s="76">
        <v>1.3</v>
      </c>
      <c r="E96" s="76">
        <v>1.4</v>
      </c>
      <c r="F96" s="76">
        <v>3.5</v>
      </c>
      <c r="G96" s="76">
        <v>3.2</v>
      </c>
      <c r="H96" s="76">
        <v>3.8</v>
      </c>
      <c r="I96" s="76">
        <v>2.1</v>
      </c>
      <c r="J96" s="76">
        <v>3.9</v>
      </c>
      <c r="K96" s="76">
        <v>6.5</v>
      </c>
      <c r="L96" s="76">
        <v>4.8</v>
      </c>
      <c r="M96" s="76">
        <v>8.4</v>
      </c>
      <c r="N96" s="76">
        <v>10</v>
      </c>
      <c r="O96" s="76">
        <v>16.2</v>
      </c>
      <c r="P96" s="76">
        <v>34.9</v>
      </c>
      <c r="Q96" s="76">
        <v>72.599999999999994</v>
      </c>
      <c r="R96" s="76">
        <v>146.9</v>
      </c>
      <c r="S96" s="76">
        <v>231</v>
      </c>
      <c r="T96" s="76">
        <v>430.2</v>
      </c>
      <c r="U96" s="76">
        <v>14.3</v>
      </c>
      <c r="V96" s="76">
        <v>21.8</v>
      </c>
      <c r="X96" s="45">
        <v>1989</v>
      </c>
      <c r="Y96" s="76">
        <v>5.9</v>
      </c>
      <c r="Z96" s="76">
        <v>1.5</v>
      </c>
      <c r="AA96" s="76">
        <v>0.5</v>
      </c>
      <c r="AB96" s="76">
        <v>1.4</v>
      </c>
      <c r="AC96" s="76">
        <v>1.5</v>
      </c>
      <c r="AD96" s="76">
        <v>2.1</v>
      </c>
      <c r="AE96" s="76">
        <v>1.8</v>
      </c>
      <c r="AF96" s="76">
        <v>2</v>
      </c>
      <c r="AG96" s="76">
        <v>3.4</v>
      </c>
      <c r="AH96" s="76">
        <v>4.2</v>
      </c>
      <c r="AI96" s="76">
        <v>9</v>
      </c>
      <c r="AJ96" s="76">
        <v>11.1</v>
      </c>
      <c r="AK96" s="76">
        <v>13.2</v>
      </c>
      <c r="AL96" s="76">
        <v>25.4</v>
      </c>
      <c r="AM96" s="76">
        <v>47.4</v>
      </c>
      <c r="AN96" s="76">
        <v>83.8</v>
      </c>
      <c r="AO96" s="76">
        <v>156.9</v>
      </c>
      <c r="AP96" s="76">
        <v>299.39999999999998</v>
      </c>
      <c r="AQ96" s="76">
        <v>14</v>
      </c>
      <c r="AR96" s="76">
        <v>14.9</v>
      </c>
      <c r="AT96" s="45">
        <v>1989</v>
      </c>
      <c r="AU96" s="76">
        <v>6.4</v>
      </c>
      <c r="AV96" s="76">
        <v>1.4</v>
      </c>
      <c r="AW96" s="76">
        <v>1</v>
      </c>
      <c r="AX96" s="76">
        <v>2.5</v>
      </c>
      <c r="AY96" s="76">
        <v>2.4</v>
      </c>
      <c r="AZ96" s="76">
        <v>2.9</v>
      </c>
      <c r="BA96" s="76">
        <v>1.9</v>
      </c>
      <c r="BB96" s="76">
        <v>2.9</v>
      </c>
      <c r="BC96" s="76">
        <v>4.9000000000000004</v>
      </c>
      <c r="BD96" s="76">
        <v>4.5</v>
      </c>
      <c r="BE96" s="76">
        <v>8.6999999999999993</v>
      </c>
      <c r="BF96" s="76">
        <v>10.5</v>
      </c>
      <c r="BG96" s="76">
        <v>14.7</v>
      </c>
      <c r="BH96" s="76">
        <v>29.9</v>
      </c>
      <c r="BI96" s="76">
        <v>58.6</v>
      </c>
      <c r="BJ96" s="76">
        <v>109.7</v>
      </c>
      <c r="BK96" s="76">
        <v>184</v>
      </c>
      <c r="BL96" s="76">
        <v>335.9</v>
      </c>
      <c r="BM96" s="76">
        <v>14.2</v>
      </c>
      <c r="BN96" s="76">
        <v>17.600000000000001</v>
      </c>
      <c r="BP96" s="45">
        <v>1989</v>
      </c>
    </row>
    <row r="97" spans="2:68">
      <c r="B97" s="45">
        <v>1990</v>
      </c>
      <c r="C97" s="76">
        <v>6.5</v>
      </c>
      <c r="D97" s="76">
        <v>1.7</v>
      </c>
      <c r="E97" s="76">
        <v>1.3</v>
      </c>
      <c r="F97" s="76">
        <v>2.8</v>
      </c>
      <c r="G97" s="76">
        <v>3.2</v>
      </c>
      <c r="H97" s="76">
        <v>2.2000000000000002</v>
      </c>
      <c r="I97" s="76">
        <v>4.0999999999999996</v>
      </c>
      <c r="J97" s="76">
        <v>3.2</v>
      </c>
      <c r="K97" s="76">
        <v>3.1</v>
      </c>
      <c r="L97" s="76">
        <v>5</v>
      </c>
      <c r="M97" s="76">
        <v>8.6</v>
      </c>
      <c r="N97" s="76">
        <v>9.3000000000000007</v>
      </c>
      <c r="O97" s="76">
        <v>15.5</v>
      </c>
      <c r="P97" s="76">
        <v>35.1</v>
      </c>
      <c r="Q97" s="76">
        <v>55.1</v>
      </c>
      <c r="R97" s="76">
        <v>125.5</v>
      </c>
      <c r="S97" s="76">
        <v>209.2</v>
      </c>
      <c r="T97" s="76">
        <v>384.9</v>
      </c>
      <c r="U97" s="76">
        <v>12.9</v>
      </c>
      <c r="V97" s="76">
        <v>19.3</v>
      </c>
      <c r="X97" s="45">
        <v>1990</v>
      </c>
      <c r="Y97" s="76">
        <v>5.9</v>
      </c>
      <c r="Z97" s="76">
        <v>1.1000000000000001</v>
      </c>
      <c r="AA97" s="76">
        <v>0.5</v>
      </c>
      <c r="AB97" s="76">
        <v>1.9</v>
      </c>
      <c r="AC97" s="76">
        <v>1.6</v>
      </c>
      <c r="AD97" s="76">
        <v>2</v>
      </c>
      <c r="AE97" s="76">
        <v>2.4</v>
      </c>
      <c r="AF97" s="76">
        <v>2.1</v>
      </c>
      <c r="AG97" s="76">
        <v>2.1</v>
      </c>
      <c r="AH97" s="76">
        <v>5.2</v>
      </c>
      <c r="AI97" s="76">
        <v>5.7</v>
      </c>
      <c r="AJ97" s="76">
        <v>8.6</v>
      </c>
      <c r="AK97" s="76">
        <v>13</v>
      </c>
      <c r="AL97" s="76">
        <v>22.1</v>
      </c>
      <c r="AM97" s="76">
        <v>41.8</v>
      </c>
      <c r="AN97" s="76">
        <v>81.099999999999994</v>
      </c>
      <c r="AO97" s="76">
        <v>144.30000000000001</v>
      </c>
      <c r="AP97" s="76">
        <v>321.89999999999998</v>
      </c>
      <c r="AQ97" s="76">
        <v>13.6</v>
      </c>
      <c r="AR97" s="76">
        <v>14.3</v>
      </c>
      <c r="AT97" s="45">
        <v>1990</v>
      </c>
      <c r="AU97" s="76">
        <v>6.2</v>
      </c>
      <c r="AV97" s="76">
        <v>1.4</v>
      </c>
      <c r="AW97" s="76">
        <v>0.9</v>
      </c>
      <c r="AX97" s="76">
        <v>2.4</v>
      </c>
      <c r="AY97" s="76">
        <v>2.4</v>
      </c>
      <c r="AZ97" s="76">
        <v>2.1</v>
      </c>
      <c r="BA97" s="76">
        <v>3.3</v>
      </c>
      <c r="BB97" s="76">
        <v>2.7</v>
      </c>
      <c r="BC97" s="76">
        <v>2.6</v>
      </c>
      <c r="BD97" s="76">
        <v>5.0999999999999996</v>
      </c>
      <c r="BE97" s="76">
        <v>7.2</v>
      </c>
      <c r="BF97" s="76">
        <v>9</v>
      </c>
      <c r="BG97" s="76">
        <v>14.2</v>
      </c>
      <c r="BH97" s="76">
        <v>28.2</v>
      </c>
      <c r="BI97" s="76">
        <v>47.7</v>
      </c>
      <c r="BJ97" s="76">
        <v>99.4</v>
      </c>
      <c r="BK97" s="76">
        <v>168.1</v>
      </c>
      <c r="BL97" s="76">
        <v>339.7</v>
      </c>
      <c r="BM97" s="76">
        <v>13.2</v>
      </c>
      <c r="BN97" s="76">
        <v>16.3</v>
      </c>
      <c r="BP97" s="45">
        <v>1990</v>
      </c>
    </row>
    <row r="98" spans="2:68">
      <c r="B98" s="45">
        <v>1991</v>
      </c>
      <c r="C98" s="76">
        <v>6.4</v>
      </c>
      <c r="D98" s="76">
        <v>2.1</v>
      </c>
      <c r="E98" s="76">
        <v>1.9</v>
      </c>
      <c r="F98" s="76">
        <v>2.4</v>
      </c>
      <c r="G98" s="76">
        <v>4.5</v>
      </c>
      <c r="H98" s="76">
        <v>2.2999999999999998</v>
      </c>
      <c r="I98" s="76">
        <v>1.7</v>
      </c>
      <c r="J98" s="76">
        <v>4.5</v>
      </c>
      <c r="K98" s="76">
        <v>3.2</v>
      </c>
      <c r="L98" s="76">
        <v>5.0999999999999996</v>
      </c>
      <c r="M98" s="76">
        <v>7.1</v>
      </c>
      <c r="N98" s="76">
        <v>9.3000000000000007</v>
      </c>
      <c r="O98" s="76">
        <v>16.899999999999999</v>
      </c>
      <c r="P98" s="76">
        <v>27.2</v>
      </c>
      <c r="Q98" s="76">
        <v>49.5</v>
      </c>
      <c r="R98" s="76">
        <v>124.5</v>
      </c>
      <c r="S98" s="76">
        <v>265.39999999999998</v>
      </c>
      <c r="T98" s="76">
        <v>370.9</v>
      </c>
      <c r="U98" s="76">
        <v>13.2</v>
      </c>
      <c r="V98" s="76">
        <v>19.600000000000001</v>
      </c>
      <c r="X98" s="45">
        <v>1991</v>
      </c>
      <c r="Y98" s="76">
        <v>5.5</v>
      </c>
      <c r="Z98" s="76">
        <v>1.6</v>
      </c>
      <c r="AA98" s="76">
        <v>1.7</v>
      </c>
      <c r="AB98" s="76">
        <v>2.2999999999999998</v>
      </c>
      <c r="AC98" s="76">
        <v>1.6</v>
      </c>
      <c r="AD98" s="76">
        <v>2.2000000000000002</v>
      </c>
      <c r="AE98" s="76">
        <v>2.1</v>
      </c>
      <c r="AF98" s="76">
        <v>2.7</v>
      </c>
      <c r="AG98" s="76">
        <v>3</v>
      </c>
      <c r="AH98" s="76">
        <v>4.4000000000000004</v>
      </c>
      <c r="AI98" s="76">
        <v>5.6</v>
      </c>
      <c r="AJ98" s="76">
        <v>8.4</v>
      </c>
      <c r="AK98" s="76">
        <v>13.2</v>
      </c>
      <c r="AL98" s="76">
        <v>22.5</v>
      </c>
      <c r="AM98" s="76">
        <v>37.6</v>
      </c>
      <c r="AN98" s="76">
        <v>78.900000000000006</v>
      </c>
      <c r="AO98" s="76">
        <v>142.4</v>
      </c>
      <c r="AP98" s="76">
        <v>333.6</v>
      </c>
      <c r="AQ98" s="76">
        <v>13.9</v>
      </c>
      <c r="AR98" s="76">
        <v>14.4</v>
      </c>
      <c r="AT98" s="45">
        <v>1991</v>
      </c>
      <c r="AU98" s="76">
        <v>6</v>
      </c>
      <c r="AV98" s="76">
        <v>1.9</v>
      </c>
      <c r="AW98" s="76">
        <v>1.8</v>
      </c>
      <c r="AX98" s="76">
        <v>2.2999999999999998</v>
      </c>
      <c r="AY98" s="76">
        <v>3.1</v>
      </c>
      <c r="AZ98" s="76">
        <v>2.2000000000000002</v>
      </c>
      <c r="BA98" s="76">
        <v>1.9</v>
      </c>
      <c r="BB98" s="76">
        <v>3.6</v>
      </c>
      <c r="BC98" s="76">
        <v>3.1</v>
      </c>
      <c r="BD98" s="76">
        <v>4.8</v>
      </c>
      <c r="BE98" s="76">
        <v>6.4</v>
      </c>
      <c r="BF98" s="76">
        <v>8.8000000000000007</v>
      </c>
      <c r="BG98" s="76">
        <v>15.1</v>
      </c>
      <c r="BH98" s="76">
        <v>24.7</v>
      </c>
      <c r="BI98" s="76">
        <v>42.9</v>
      </c>
      <c r="BJ98" s="76">
        <v>97.8</v>
      </c>
      <c r="BK98" s="76">
        <v>187.5</v>
      </c>
      <c r="BL98" s="76">
        <v>344.3</v>
      </c>
      <c r="BM98" s="76">
        <v>13.6</v>
      </c>
      <c r="BN98" s="76">
        <v>16.5</v>
      </c>
      <c r="BP98" s="45">
        <v>1991</v>
      </c>
    </row>
    <row r="99" spans="2:68">
      <c r="B99" s="45">
        <v>1992</v>
      </c>
      <c r="C99" s="76">
        <v>7.7</v>
      </c>
      <c r="D99" s="76">
        <v>2</v>
      </c>
      <c r="E99" s="76">
        <v>1.7</v>
      </c>
      <c r="F99" s="76">
        <v>4.0999999999999996</v>
      </c>
      <c r="G99" s="76">
        <v>3.7</v>
      </c>
      <c r="H99" s="76">
        <v>2.2000000000000002</v>
      </c>
      <c r="I99" s="76">
        <v>3.4</v>
      </c>
      <c r="J99" s="76">
        <v>3.3</v>
      </c>
      <c r="K99" s="76">
        <v>4</v>
      </c>
      <c r="L99" s="76">
        <v>5.5</v>
      </c>
      <c r="M99" s="76">
        <v>7.4</v>
      </c>
      <c r="N99" s="76">
        <v>9.6</v>
      </c>
      <c r="O99" s="76">
        <v>17.899999999999999</v>
      </c>
      <c r="P99" s="76">
        <v>28</v>
      </c>
      <c r="Q99" s="76">
        <v>59.4</v>
      </c>
      <c r="R99" s="76">
        <v>143.30000000000001</v>
      </c>
      <c r="S99" s="76">
        <v>252.5</v>
      </c>
      <c r="T99" s="76">
        <v>439.7</v>
      </c>
      <c r="U99" s="76">
        <v>14.7</v>
      </c>
      <c r="V99" s="76">
        <v>21.5</v>
      </c>
      <c r="X99" s="45">
        <v>1992</v>
      </c>
      <c r="Y99" s="76">
        <v>5.6</v>
      </c>
      <c r="Z99" s="76">
        <v>2.1</v>
      </c>
      <c r="AA99" s="76">
        <v>1.2</v>
      </c>
      <c r="AB99" s="76">
        <v>1.4</v>
      </c>
      <c r="AC99" s="76">
        <v>1.4</v>
      </c>
      <c r="AD99" s="76">
        <v>0.7</v>
      </c>
      <c r="AE99" s="76">
        <v>1.2</v>
      </c>
      <c r="AF99" s="76">
        <v>1.5</v>
      </c>
      <c r="AG99" s="76">
        <v>2.5</v>
      </c>
      <c r="AH99" s="76">
        <v>3.5</v>
      </c>
      <c r="AI99" s="76">
        <v>3.5</v>
      </c>
      <c r="AJ99" s="76">
        <v>10.7</v>
      </c>
      <c r="AK99" s="76">
        <v>17</v>
      </c>
      <c r="AL99" s="76">
        <v>21.8</v>
      </c>
      <c r="AM99" s="76">
        <v>51</v>
      </c>
      <c r="AN99" s="76">
        <v>94.8</v>
      </c>
      <c r="AO99" s="76">
        <v>169.8</v>
      </c>
      <c r="AP99" s="76">
        <v>369.1</v>
      </c>
      <c r="AQ99" s="76">
        <v>15.7</v>
      </c>
      <c r="AR99" s="76">
        <v>15.9</v>
      </c>
      <c r="AT99" s="45">
        <v>1992</v>
      </c>
      <c r="AU99" s="76">
        <v>6.7</v>
      </c>
      <c r="AV99" s="76">
        <v>2</v>
      </c>
      <c r="AW99" s="76">
        <v>1.4</v>
      </c>
      <c r="AX99" s="76">
        <v>2.8</v>
      </c>
      <c r="AY99" s="76">
        <v>2.6</v>
      </c>
      <c r="AZ99" s="76">
        <v>1.4</v>
      </c>
      <c r="BA99" s="76">
        <v>2.2999999999999998</v>
      </c>
      <c r="BB99" s="76">
        <v>2.4</v>
      </c>
      <c r="BC99" s="76">
        <v>3.2</v>
      </c>
      <c r="BD99" s="76">
        <v>4.5</v>
      </c>
      <c r="BE99" s="76">
        <v>5.5</v>
      </c>
      <c r="BF99" s="76">
        <v>10.1</v>
      </c>
      <c r="BG99" s="76">
        <v>17.5</v>
      </c>
      <c r="BH99" s="76">
        <v>24.8</v>
      </c>
      <c r="BI99" s="76">
        <v>54.8</v>
      </c>
      <c r="BJ99" s="76">
        <v>114.9</v>
      </c>
      <c r="BK99" s="76">
        <v>200.3</v>
      </c>
      <c r="BL99" s="76">
        <v>389.6</v>
      </c>
      <c r="BM99" s="76">
        <v>15.2</v>
      </c>
      <c r="BN99" s="76">
        <v>18.2</v>
      </c>
      <c r="BP99" s="45">
        <v>1992</v>
      </c>
    </row>
    <row r="100" spans="2:68">
      <c r="B100" s="45">
        <v>1993</v>
      </c>
      <c r="C100" s="76">
        <v>6.3</v>
      </c>
      <c r="D100" s="76">
        <v>1.8</v>
      </c>
      <c r="E100" s="76">
        <v>2.2000000000000002</v>
      </c>
      <c r="F100" s="76">
        <v>2.9</v>
      </c>
      <c r="G100" s="76">
        <v>4.0999999999999996</v>
      </c>
      <c r="H100" s="76">
        <v>3.4</v>
      </c>
      <c r="I100" s="76">
        <v>3.3</v>
      </c>
      <c r="J100" s="76">
        <v>3.5</v>
      </c>
      <c r="K100" s="76">
        <v>3.5</v>
      </c>
      <c r="L100" s="76">
        <v>5.4</v>
      </c>
      <c r="M100" s="76">
        <v>4.5999999999999996</v>
      </c>
      <c r="N100" s="76">
        <v>13.1</v>
      </c>
      <c r="O100" s="76">
        <v>16.2</v>
      </c>
      <c r="P100" s="76">
        <v>36.700000000000003</v>
      </c>
      <c r="Q100" s="76">
        <v>62.8</v>
      </c>
      <c r="R100" s="76">
        <v>138.6</v>
      </c>
      <c r="S100" s="76">
        <v>290.10000000000002</v>
      </c>
      <c r="T100" s="76">
        <v>495.3</v>
      </c>
      <c r="U100" s="76">
        <v>15.9</v>
      </c>
      <c r="V100" s="76">
        <v>23</v>
      </c>
      <c r="X100" s="45">
        <v>1993</v>
      </c>
      <c r="Y100" s="76">
        <v>5.4</v>
      </c>
      <c r="Z100" s="76">
        <v>0.6</v>
      </c>
      <c r="AA100" s="76">
        <v>1.5</v>
      </c>
      <c r="AB100" s="76">
        <v>1.3</v>
      </c>
      <c r="AC100" s="76">
        <v>2.4</v>
      </c>
      <c r="AD100" s="76">
        <v>1.5</v>
      </c>
      <c r="AE100" s="76">
        <v>2.2000000000000002</v>
      </c>
      <c r="AF100" s="76">
        <v>2.5</v>
      </c>
      <c r="AG100" s="76">
        <v>2.8</v>
      </c>
      <c r="AH100" s="76">
        <v>4.7</v>
      </c>
      <c r="AI100" s="76">
        <v>5.5</v>
      </c>
      <c r="AJ100" s="76">
        <v>8</v>
      </c>
      <c r="AK100" s="76">
        <v>17.3</v>
      </c>
      <c r="AL100" s="76">
        <v>22.6</v>
      </c>
      <c r="AM100" s="76">
        <v>40.6</v>
      </c>
      <c r="AN100" s="76">
        <v>91.9</v>
      </c>
      <c r="AO100" s="76">
        <v>165.8</v>
      </c>
      <c r="AP100" s="76">
        <v>363.7</v>
      </c>
      <c r="AQ100" s="76">
        <v>15.7</v>
      </c>
      <c r="AR100" s="76">
        <v>15.7</v>
      </c>
      <c r="AT100" s="45">
        <v>1993</v>
      </c>
      <c r="AU100" s="76">
        <v>5.9</v>
      </c>
      <c r="AV100" s="76">
        <v>1.3</v>
      </c>
      <c r="AW100" s="76">
        <v>1.8</v>
      </c>
      <c r="AX100" s="76">
        <v>2.1</v>
      </c>
      <c r="AY100" s="76">
        <v>3.3</v>
      </c>
      <c r="AZ100" s="76">
        <v>2.4</v>
      </c>
      <c r="BA100" s="76">
        <v>2.7</v>
      </c>
      <c r="BB100" s="76">
        <v>3</v>
      </c>
      <c r="BC100" s="76">
        <v>3.2</v>
      </c>
      <c r="BD100" s="76">
        <v>5.0999999999999996</v>
      </c>
      <c r="BE100" s="76">
        <v>5.0999999999999996</v>
      </c>
      <c r="BF100" s="76">
        <v>10.6</v>
      </c>
      <c r="BG100" s="76">
        <v>16.8</v>
      </c>
      <c r="BH100" s="76">
        <v>29.4</v>
      </c>
      <c r="BI100" s="76">
        <v>50.6</v>
      </c>
      <c r="BJ100" s="76">
        <v>111.3</v>
      </c>
      <c r="BK100" s="76">
        <v>211.9</v>
      </c>
      <c r="BL100" s="76">
        <v>402.2</v>
      </c>
      <c r="BM100" s="76">
        <v>15.8</v>
      </c>
      <c r="BN100" s="76">
        <v>18.5</v>
      </c>
      <c r="BP100" s="45">
        <v>1993</v>
      </c>
    </row>
    <row r="101" spans="2:68">
      <c r="B101" s="45">
        <v>1994</v>
      </c>
      <c r="C101" s="76">
        <v>6.8</v>
      </c>
      <c r="D101" s="76">
        <v>2</v>
      </c>
      <c r="E101" s="76">
        <v>1.7</v>
      </c>
      <c r="F101" s="76">
        <v>2.9</v>
      </c>
      <c r="G101" s="76">
        <v>3.2</v>
      </c>
      <c r="H101" s="76">
        <v>2.4</v>
      </c>
      <c r="I101" s="76">
        <v>3.3</v>
      </c>
      <c r="J101" s="76">
        <v>5.3</v>
      </c>
      <c r="K101" s="76">
        <v>4.5999999999999996</v>
      </c>
      <c r="L101" s="76">
        <v>6.3</v>
      </c>
      <c r="M101" s="76">
        <v>6.5</v>
      </c>
      <c r="N101" s="76">
        <v>10.4</v>
      </c>
      <c r="O101" s="76">
        <v>13.6</v>
      </c>
      <c r="P101" s="76">
        <v>27.1</v>
      </c>
      <c r="Q101" s="76">
        <v>66.099999999999994</v>
      </c>
      <c r="R101" s="76">
        <v>140</v>
      </c>
      <c r="S101" s="76">
        <v>264.5</v>
      </c>
      <c r="T101" s="76">
        <v>483.3</v>
      </c>
      <c r="U101" s="76">
        <v>15.6</v>
      </c>
      <c r="V101" s="76">
        <v>22.3</v>
      </c>
      <c r="X101" s="45">
        <v>1994</v>
      </c>
      <c r="Y101" s="76">
        <v>4.5999999999999996</v>
      </c>
      <c r="Z101" s="76">
        <v>1.4</v>
      </c>
      <c r="AA101" s="76">
        <v>1.4</v>
      </c>
      <c r="AB101" s="76">
        <v>1.3</v>
      </c>
      <c r="AC101" s="76">
        <v>1.3</v>
      </c>
      <c r="AD101" s="76">
        <v>2.4</v>
      </c>
      <c r="AE101" s="76">
        <v>2</v>
      </c>
      <c r="AF101" s="76">
        <v>2.2999999999999998</v>
      </c>
      <c r="AG101" s="76">
        <v>2.9</v>
      </c>
      <c r="AH101" s="76">
        <v>3.4</v>
      </c>
      <c r="AI101" s="76">
        <v>6.2</v>
      </c>
      <c r="AJ101" s="76">
        <v>10.1</v>
      </c>
      <c r="AK101" s="76">
        <v>12.9</v>
      </c>
      <c r="AL101" s="76">
        <v>29.1</v>
      </c>
      <c r="AM101" s="76">
        <v>46.8</v>
      </c>
      <c r="AN101" s="76">
        <v>90.2</v>
      </c>
      <c r="AO101" s="76">
        <v>191.9</v>
      </c>
      <c r="AP101" s="76">
        <v>398.9</v>
      </c>
      <c r="AQ101" s="76">
        <v>17.3</v>
      </c>
      <c r="AR101" s="76">
        <v>16.8</v>
      </c>
      <c r="AT101" s="45">
        <v>1994</v>
      </c>
      <c r="AU101" s="76">
        <v>5.7</v>
      </c>
      <c r="AV101" s="76">
        <v>1.7</v>
      </c>
      <c r="AW101" s="76">
        <v>1.6</v>
      </c>
      <c r="AX101" s="76">
        <v>2.1</v>
      </c>
      <c r="AY101" s="76">
        <v>2.2000000000000002</v>
      </c>
      <c r="AZ101" s="76">
        <v>2.4</v>
      </c>
      <c r="BA101" s="76">
        <v>2.7</v>
      </c>
      <c r="BB101" s="76">
        <v>3.8</v>
      </c>
      <c r="BC101" s="76">
        <v>3.7</v>
      </c>
      <c r="BD101" s="76">
        <v>4.9000000000000004</v>
      </c>
      <c r="BE101" s="76">
        <v>6.4</v>
      </c>
      <c r="BF101" s="76">
        <v>10.3</v>
      </c>
      <c r="BG101" s="76">
        <v>13.2</v>
      </c>
      <c r="BH101" s="76">
        <v>28.2</v>
      </c>
      <c r="BI101" s="76">
        <v>55.6</v>
      </c>
      <c r="BJ101" s="76">
        <v>111</v>
      </c>
      <c r="BK101" s="76">
        <v>218.8</v>
      </c>
      <c r="BL101" s="76">
        <v>423.8</v>
      </c>
      <c r="BM101" s="76">
        <v>16.5</v>
      </c>
      <c r="BN101" s="76">
        <v>19</v>
      </c>
      <c r="BP101" s="45">
        <v>1994</v>
      </c>
    </row>
    <row r="102" spans="2:68">
      <c r="B102" s="45">
        <v>1995</v>
      </c>
      <c r="C102" s="76">
        <v>4.8</v>
      </c>
      <c r="D102" s="76">
        <v>1.1000000000000001</v>
      </c>
      <c r="E102" s="76">
        <v>1.5</v>
      </c>
      <c r="F102" s="76">
        <v>4.8</v>
      </c>
      <c r="G102" s="76">
        <v>3.9</v>
      </c>
      <c r="H102" s="76">
        <v>2.5</v>
      </c>
      <c r="I102" s="76">
        <v>3.3</v>
      </c>
      <c r="J102" s="76">
        <v>3.7</v>
      </c>
      <c r="K102" s="76">
        <v>3.9</v>
      </c>
      <c r="L102" s="76">
        <v>3.9</v>
      </c>
      <c r="M102" s="76">
        <v>7.7</v>
      </c>
      <c r="N102" s="76">
        <v>10.9</v>
      </c>
      <c r="O102" s="76">
        <v>15.9</v>
      </c>
      <c r="P102" s="76">
        <v>40.1</v>
      </c>
      <c r="Q102" s="76">
        <v>56.5</v>
      </c>
      <c r="R102" s="76">
        <v>131.4</v>
      </c>
      <c r="S102" s="76">
        <v>255.3</v>
      </c>
      <c r="T102" s="76">
        <v>454.1</v>
      </c>
      <c r="U102" s="76">
        <v>15.5</v>
      </c>
      <c r="V102" s="76">
        <v>21.5</v>
      </c>
      <c r="X102" s="45">
        <v>1995</v>
      </c>
      <c r="Y102" s="76">
        <v>5.5</v>
      </c>
      <c r="Z102" s="76">
        <v>2.1</v>
      </c>
      <c r="AA102" s="76">
        <v>2.1</v>
      </c>
      <c r="AB102" s="76">
        <v>2.1</v>
      </c>
      <c r="AC102" s="76">
        <v>1.7</v>
      </c>
      <c r="AD102" s="76">
        <v>1.6</v>
      </c>
      <c r="AE102" s="76">
        <v>1.6</v>
      </c>
      <c r="AF102" s="76">
        <v>2.5</v>
      </c>
      <c r="AG102" s="76">
        <v>1.2</v>
      </c>
      <c r="AH102" s="76">
        <v>4.5999999999999996</v>
      </c>
      <c r="AI102" s="76">
        <v>5.7</v>
      </c>
      <c r="AJ102" s="76">
        <v>9.6</v>
      </c>
      <c r="AK102" s="76">
        <v>14.9</v>
      </c>
      <c r="AL102" s="76">
        <v>22.1</v>
      </c>
      <c r="AM102" s="76">
        <v>42.9</v>
      </c>
      <c r="AN102" s="76">
        <v>96.3</v>
      </c>
      <c r="AO102" s="76">
        <v>175.8</v>
      </c>
      <c r="AP102" s="76">
        <v>411.8</v>
      </c>
      <c r="AQ102" s="76">
        <v>17.399999999999999</v>
      </c>
      <c r="AR102" s="76">
        <v>16.7</v>
      </c>
      <c r="AT102" s="45">
        <v>1995</v>
      </c>
      <c r="AU102" s="76">
        <v>5.2</v>
      </c>
      <c r="AV102" s="76">
        <v>1.6</v>
      </c>
      <c r="AW102" s="76">
        <v>1.8</v>
      </c>
      <c r="AX102" s="76">
        <v>3.5</v>
      </c>
      <c r="AY102" s="76">
        <v>2.8</v>
      </c>
      <c r="AZ102" s="76">
        <v>2</v>
      </c>
      <c r="BA102" s="76">
        <v>2.5</v>
      </c>
      <c r="BB102" s="76">
        <v>3.1</v>
      </c>
      <c r="BC102" s="76">
        <v>2.6</v>
      </c>
      <c r="BD102" s="76">
        <v>4.2</v>
      </c>
      <c r="BE102" s="76">
        <v>6.7</v>
      </c>
      <c r="BF102" s="76">
        <v>10.3</v>
      </c>
      <c r="BG102" s="76">
        <v>15.4</v>
      </c>
      <c r="BH102" s="76">
        <v>30.9</v>
      </c>
      <c r="BI102" s="76">
        <v>49.1</v>
      </c>
      <c r="BJ102" s="76">
        <v>111.1</v>
      </c>
      <c r="BK102" s="76">
        <v>205.5</v>
      </c>
      <c r="BL102" s="76">
        <v>424.4</v>
      </c>
      <c r="BM102" s="76">
        <v>16.5</v>
      </c>
      <c r="BN102" s="76">
        <v>18.7</v>
      </c>
      <c r="BP102" s="45">
        <v>1995</v>
      </c>
    </row>
    <row r="103" spans="2:68">
      <c r="B103" s="45">
        <v>1996</v>
      </c>
      <c r="C103" s="76">
        <v>5.9</v>
      </c>
      <c r="D103" s="76">
        <v>2.4</v>
      </c>
      <c r="E103" s="76">
        <v>3.1</v>
      </c>
      <c r="F103" s="76">
        <v>2.9</v>
      </c>
      <c r="G103" s="76">
        <v>4.5</v>
      </c>
      <c r="H103" s="76">
        <v>2.8</v>
      </c>
      <c r="I103" s="76">
        <v>3.5</v>
      </c>
      <c r="J103" s="76">
        <v>5.0999999999999996</v>
      </c>
      <c r="K103" s="76">
        <v>4.3</v>
      </c>
      <c r="L103" s="76">
        <v>4.5999999999999996</v>
      </c>
      <c r="M103" s="76">
        <v>8.3000000000000007</v>
      </c>
      <c r="N103" s="76">
        <v>13.4</v>
      </c>
      <c r="O103" s="76">
        <v>16.8</v>
      </c>
      <c r="P103" s="76">
        <v>34.200000000000003</v>
      </c>
      <c r="Q103" s="76">
        <v>68.400000000000006</v>
      </c>
      <c r="R103" s="76">
        <v>125.3</v>
      </c>
      <c r="S103" s="76">
        <v>270.60000000000002</v>
      </c>
      <c r="T103" s="76">
        <v>471.6</v>
      </c>
      <c r="U103" s="76">
        <v>16.8</v>
      </c>
      <c r="V103" s="76">
        <v>22.6</v>
      </c>
      <c r="X103" s="45">
        <v>1996</v>
      </c>
      <c r="Y103" s="76">
        <v>3.7</v>
      </c>
      <c r="Z103" s="76">
        <v>1.1000000000000001</v>
      </c>
      <c r="AA103" s="76">
        <v>1.3</v>
      </c>
      <c r="AB103" s="76">
        <v>1.6</v>
      </c>
      <c r="AC103" s="76">
        <v>1.8</v>
      </c>
      <c r="AD103" s="76">
        <v>1.7</v>
      </c>
      <c r="AE103" s="76">
        <v>2.8</v>
      </c>
      <c r="AF103" s="76">
        <v>2.2000000000000002</v>
      </c>
      <c r="AG103" s="76">
        <v>2.4</v>
      </c>
      <c r="AH103" s="76">
        <v>3.8</v>
      </c>
      <c r="AI103" s="76">
        <v>5.9</v>
      </c>
      <c r="AJ103" s="76">
        <v>9.1</v>
      </c>
      <c r="AK103" s="76">
        <v>13.8</v>
      </c>
      <c r="AL103" s="76">
        <v>23.8</v>
      </c>
      <c r="AM103" s="76">
        <v>43.9</v>
      </c>
      <c r="AN103" s="76">
        <v>82</v>
      </c>
      <c r="AO103" s="76">
        <v>172.4</v>
      </c>
      <c r="AP103" s="76">
        <v>396</v>
      </c>
      <c r="AQ103" s="76">
        <v>16.899999999999999</v>
      </c>
      <c r="AR103" s="76">
        <v>15.9</v>
      </c>
      <c r="AT103" s="45">
        <v>1996</v>
      </c>
      <c r="AU103" s="76">
        <v>4.8</v>
      </c>
      <c r="AV103" s="76">
        <v>1.8</v>
      </c>
      <c r="AW103" s="76">
        <v>2.2000000000000002</v>
      </c>
      <c r="AX103" s="76">
        <v>2.2999999999999998</v>
      </c>
      <c r="AY103" s="76">
        <v>3.2</v>
      </c>
      <c r="AZ103" s="76">
        <v>2.2999999999999998</v>
      </c>
      <c r="BA103" s="76">
        <v>3.1</v>
      </c>
      <c r="BB103" s="76">
        <v>3.7</v>
      </c>
      <c r="BC103" s="76">
        <v>3.3</v>
      </c>
      <c r="BD103" s="76">
        <v>4.2</v>
      </c>
      <c r="BE103" s="76">
        <v>7.1</v>
      </c>
      <c r="BF103" s="76">
        <v>11.3</v>
      </c>
      <c r="BG103" s="76">
        <v>15.3</v>
      </c>
      <c r="BH103" s="76">
        <v>28.9</v>
      </c>
      <c r="BI103" s="76">
        <v>55.2</v>
      </c>
      <c r="BJ103" s="76">
        <v>100.4</v>
      </c>
      <c r="BK103" s="76">
        <v>209.2</v>
      </c>
      <c r="BL103" s="76">
        <v>418.6</v>
      </c>
      <c r="BM103" s="76">
        <v>16.899999999999999</v>
      </c>
      <c r="BN103" s="76">
        <v>18.7</v>
      </c>
      <c r="BP103" s="45">
        <v>1996</v>
      </c>
    </row>
    <row r="104" spans="2:68">
      <c r="B104" s="46">
        <v>1997</v>
      </c>
      <c r="C104" s="76">
        <v>3.9</v>
      </c>
      <c r="D104" s="76">
        <v>1.2</v>
      </c>
      <c r="E104" s="76">
        <v>1.5</v>
      </c>
      <c r="F104" s="76">
        <v>3.7</v>
      </c>
      <c r="G104" s="76">
        <v>4.4000000000000004</v>
      </c>
      <c r="H104" s="76">
        <v>3</v>
      </c>
      <c r="I104" s="76">
        <v>3.3</v>
      </c>
      <c r="J104" s="76">
        <v>3.8</v>
      </c>
      <c r="K104" s="76">
        <v>4.0999999999999996</v>
      </c>
      <c r="L104" s="76">
        <v>5.9</v>
      </c>
      <c r="M104" s="76">
        <v>9</v>
      </c>
      <c r="N104" s="76">
        <v>9</v>
      </c>
      <c r="O104" s="76">
        <v>20</v>
      </c>
      <c r="P104" s="76">
        <v>32.799999999999997</v>
      </c>
      <c r="Q104" s="76">
        <v>70.900000000000006</v>
      </c>
      <c r="R104" s="76">
        <v>142.30000000000001</v>
      </c>
      <c r="S104" s="76">
        <v>299.5</v>
      </c>
      <c r="T104" s="76">
        <v>529.9</v>
      </c>
      <c r="U104" s="76">
        <v>17.899999999999999</v>
      </c>
      <c r="V104" s="76">
        <v>24</v>
      </c>
      <c r="X104" s="46">
        <v>1997</v>
      </c>
      <c r="Y104" s="76">
        <v>3.5</v>
      </c>
      <c r="Z104" s="76">
        <v>1.4</v>
      </c>
      <c r="AA104" s="76">
        <v>0.8</v>
      </c>
      <c r="AB104" s="76">
        <v>2.4</v>
      </c>
      <c r="AC104" s="76">
        <v>1.5</v>
      </c>
      <c r="AD104" s="76">
        <v>2.1</v>
      </c>
      <c r="AE104" s="76">
        <v>2.5</v>
      </c>
      <c r="AF104" s="76">
        <v>2.8</v>
      </c>
      <c r="AG104" s="76">
        <v>2.9</v>
      </c>
      <c r="AH104" s="76">
        <v>5.9</v>
      </c>
      <c r="AI104" s="76">
        <v>7.1</v>
      </c>
      <c r="AJ104" s="76">
        <v>10.5</v>
      </c>
      <c r="AK104" s="76">
        <v>17.7</v>
      </c>
      <c r="AL104" s="76">
        <v>31.7</v>
      </c>
      <c r="AM104" s="76">
        <v>53.2</v>
      </c>
      <c r="AN104" s="76">
        <v>103.5</v>
      </c>
      <c r="AO104" s="76">
        <v>213.5</v>
      </c>
      <c r="AP104" s="76">
        <v>551</v>
      </c>
      <c r="AQ104" s="76">
        <v>22.3</v>
      </c>
      <c r="AR104" s="76">
        <v>20.399999999999999</v>
      </c>
      <c r="AT104" s="46">
        <v>1997</v>
      </c>
      <c r="AU104" s="76">
        <v>3.7</v>
      </c>
      <c r="AV104" s="76">
        <v>1.3</v>
      </c>
      <c r="AW104" s="76">
        <v>1.1000000000000001</v>
      </c>
      <c r="AX104" s="76">
        <v>3.1</v>
      </c>
      <c r="AY104" s="76">
        <v>3</v>
      </c>
      <c r="AZ104" s="76">
        <v>2.6</v>
      </c>
      <c r="BA104" s="76">
        <v>2.9</v>
      </c>
      <c r="BB104" s="76">
        <v>3.3</v>
      </c>
      <c r="BC104" s="76">
        <v>3.5</v>
      </c>
      <c r="BD104" s="76">
        <v>5.9</v>
      </c>
      <c r="BE104" s="76">
        <v>8.1</v>
      </c>
      <c r="BF104" s="76">
        <v>9.6999999999999993</v>
      </c>
      <c r="BG104" s="76">
        <v>18.899999999999999</v>
      </c>
      <c r="BH104" s="76">
        <v>32.200000000000003</v>
      </c>
      <c r="BI104" s="76">
        <v>61.4</v>
      </c>
      <c r="BJ104" s="76">
        <v>120</v>
      </c>
      <c r="BK104" s="76">
        <v>245.9</v>
      </c>
      <c r="BL104" s="76">
        <v>544.70000000000005</v>
      </c>
      <c r="BM104" s="76">
        <v>20.100000000000001</v>
      </c>
      <c r="BN104" s="76">
        <v>22</v>
      </c>
      <c r="BP104" s="46">
        <v>1997</v>
      </c>
    </row>
    <row r="105" spans="2:68">
      <c r="B105" s="46">
        <v>1998</v>
      </c>
      <c r="C105" s="76">
        <v>6.5</v>
      </c>
      <c r="D105" s="76">
        <v>1.2</v>
      </c>
      <c r="E105" s="76">
        <v>1.8</v>
      </c>
      <c r="F105" s="76">
        <v>4.5999999999999996</v>
      </c>
      <c r="G105" s="76">
        <v>2.1</v>
      </c>
      <c r="H105" s="76">
        <v>2.8</v>
      </c>
      <c r="I105" s="76">
        <v>3.4</v>
      </c>
      <c r="J105" s="76">
        <v>4.2</v>
      </c>
      <c r="K105" s="76">
        <v>4.5</v>
      </c>
      <c r="L105" s="76">
        <v>6.4</v>
      </c>
      <c r="M105" s="76">
        <v>8.5</v>
      </c>
      <c r="N105" s="76">
        <v>13</v>
      </c>
      <c r="O105" s="76">
        <v>20</v>
      </c>
      <c r="P105" s="76">
        <v>30.3</v>
      </c>
      <c r="Q105" s="76">
        <v>67</v>
      </c>
      <c r="R105" s="76">
        <v>145.30000000000001</v>
      </c>
      <c r="S105" s="76">
        <v>298.7</v>
      </c>
      <c r="T105" s="76">
        <v>568.9</v>
      </c>
      <c r="U105" s="76">
        <v>18.8</v>
      </c>
      <c r="V105" s="76">
        <v>24.8</v>
      </c>
      <c r="X105" s="46">
        <v>1998</v>
      </c>
      <c r="Y105" s="76">
        <v>4.3</v>
      </c>
      <c r="Z105" s="76">
        <v>1.2</v>
      </c>
      <c r="AA105" s="76">
        <v>1.7</v>
      </c>
      <c r="AB105" s="76">
        <v>0.6</v>
      </c>
      <c r="AC105" s="76">
        <v>0.9</v>
      </c>
      <c r="AD105" s="76">
        <v>1.9</v>
      </c>
      <c r="AE105" s="76">
        <v>2</v>
      </c>
      <c r="AF105" s="76">
        <v>1.6</v>
      </c>
      <c r="AG105" s="76">
        <v>3.7</v>
      </c>
      <c r="AH105" s="76">
        <v>4.9000000000000004</v>
      </c>
      <c r="AI105" s="76">
        <v>7</v>
      </c>
      <c r="AJ105" s="76">
        <v>8.8000000000000007</v>
      </c>
      <c r="AK105" s="76">
        <v>16.7</v>
      </c>
      <c r="AL105" s="76">
        <v>23</v>
      </c>
      <c r="AM105" s="76">
        <v>51.3</v>
      </c>
      <c r="AN105" s="76">
        <v>113.4</v>
      </c>
      <c r="AO105" s="76">
        <v>195.5</v>
      </c>
      <c r="AP105" s="76">
        <v>501.5</v>
      </c>
      <c r="AQ105" s="76">
        <v>21.2</v>
      </c>
      <c r="AR105" s="76">
        <v>19</v>
      </c>
      <c r="AT105" s="46">
        <v>1998</v>
      </c>
      <c r="AU105" s="76">
        <v>5.4</v>
      </c>
      <c r="AV105" s="76">
        <v>1.2</v>
      </c>
      <c r="AW105" s="76">
        <v>1.8</v>
      </c>
      <c r="AX105" s="76">
        <v>2.7</v>
      </c>
      <c r="AY105" s="76">
        <v>1.5</v>
      </c>
      <c r="AZ105" s="76">
        <v>2.2999999999999998</v>
      </c>
      <c r="BA105" s="76">
        <v>2.7</v>
      </c>
      <c r="BB105" s="76">
        <v>2.9</v>
      </c>
      <c r="BC105" s="76">
        <v>4.0999999999999996</v>
      </c>
      <c r="BD105" s="76">
        <v>5.7</v>
      </c>
      <c r="BE105" s="76">
        <v>7.8</v>
      </c>
      <c r="BF105" s="76">
        <v>10.9</v>
      </c>
      <c r="BG105" s="76">
        <v>18.399999999999999</v>
      </c>
      <c r="BH105" s="76">
        <v>26.6</v>
      </c>
      <c r="BI105" s="76">
        <v>58.6</v>
      </c>
      <c r="BJ105" s="76">
        <v>127</v>
      </c>
      <c r="BK105" s="76">
        <v>234.5</v>
      </c>
      <c r="BL105" s="76">
        <v>522</v>
      </c>
      <c r="BM105" s="76">
        <v>20</v>
      </c>
      <c r="BN105" s="76">
        <v>21.4</v>
      </c>
      <c r="BP105" s="46">
        <v>1998</v>
      </c>
    </row>
    <row r="106" spans="2:68">
      <c r="B106" s="46">
        <v>1999</v>
      </c>
      <c r="C106" s="76">
        <v>4.0999999999999996</v>
      </c>
      <c r="D106" s="76">
        <v>1.5</v>
      </c>
      <c r="E106" s="76">
        <v>1.6</v>
      </c>
      <c r="F106" s="76">
        <v>4.4000000000000004</v>
      </c>
      <c r="G106" s="76">
        <v>4.4000000000000004</v>
      </c>
      <c r="H106" s="76">
        <v>2.9</v>
      </c>
      <c r="I106" s="76">
        <v>2.2999999999999998</v>
      </c>
      <c r="J106" s="76">
        <v>3.3</v>
      </c>
      <c r="K106" s="76">
        <v>4.4000000000000004</v>
      </c>
      <c r="L106" s="76">
        <v>6.8</v>
      </c>
      <c r="M106" s="76">
        <v>10</v>
      </c>
      <c r="N106" s="76">
        <v>13.3</v>
      </c>
      <c r="O106" s="76">
        <v>23</v>
      </c>
      <c r="P106" s="76">
        <v>39.5</v>
      </c>
      <c r="Q106" s="76">
        <v>85</v>
      </c>
      <c r="R106" s="76">
        <v>145.5</v>
      </c>
      <c r="S106" s="76">
        <v>255.5</v>
      </c>
      <c r="T106" s="76">
        <v>538.9</v>
      </c>
      <c r="U106" s="76">
        <v>19.5</v>
      </c>
      <c r="V106" s="76">
        <v>24.7</v>
      </c>
      <c r="X106" s="46">
        <v>1999</v>
      </c>
      <c r="Y106" s="76">
        <v>5</v>
      </c>
      <c r="Z106" s="76">
        <v>1.1000000000000001</v>
      </c>
      <c r="AA106" s="76">
        <v>1.7</v>
      </c>
      <c r="AB106" s="76">
        <v>1.9</v>
      </c>
      <c r="AC106" s="76">
        <v>1.7</v>
      </c>
      <c r="AD106" s="76">
        <v>1.2</v>
      </c>
      <c r="AE106" s="76">
        <v>1.4</v>
      </c>
      <c r="AF106" s="76">
        <v>2.7</v>
      </c>
      <c r="AG106" s="76">
        <v>4.0999999999999996</v>
      </c>
      <c r="AH106" s="76">
        <v>5.0999999999999996</v>
      </c>
      <c r="AI106" s="76">
        <v>6.2</v>
      </c>
      <c r="AJ106" s="76">
        <v>11.3</v>
      </c>
      <c r="AK106" s="76">
        <v>13.1</v>
      </c>
      <c r="AL106" s="76">
        <v>29.1</v>
      </c>
      <c r="AM106" s="76">
        <v>53.4</v>
      </c>
      <c r="AN106" s="76">
        <v>99.9</v>
      </c>
      <c r="AO106" s="76">
        <v>202.7</v>
      </c>
      <c r="AP106" s="76">
        <v>505.6</v>
      </c>
      <c r="AQ106" s="76">
        <v>21.9</v>
      </c>
      <c r="AR106" s="76">
        <v>19.2</v>
      </c>
      <c r="AT106" s="46">
        <v>1999</v>
      </c>
      <c r="AU106" s="76">
        <v>4.5</v>
      </c>
      <c r="AV106" s="76">
        <v>1.3</v>
      </c>
      <c r="AW106" s="76">
        <v>1.7</v>
      </c>
      <c r="AX106" s="76">
        <v>3.2</v>
      </c>
      <c r="AY106" s="76">
        <v>3.1</v>
      </c>
      <c r="AZ106" s="76">
        <v>2.1</v>
      </c>
      <c r="BA106" s="76">
        <v>1.9</v>
      </c>
      <c r="BB106" s="76">
        <v>3</v>
      </c>
      <c r="BC106" s="76">
        <v>4.2</v>
      </c>
      <c r="BD106" s="76">
        <v>6</v>
      </c>
      <c r="BE106" s="76">
        <v>8.1</v>
      </c>
      <c r="BF106" s="76">
        <v>12.3</v>
      </c>
      <c r="BG106" s="76">
        <v>18</v>
      </c>
      <c r="BH106" s="76">
        <v>34.200000000000003</v>
      </c>
      <c r="BI106" s="76">
        <v>68.3</v>
      </c>
      <c r="BJ106" s="76">
        <v>119.6</v>
      </c>
      <c r="BK106" s="76">
        <v>222.8</v>
      </c>
      <c r="BL106" s="76">
        <v>515.70000000000005</v>
      </c>
      <c r="BM106" s="76">
        <v>20.7</v>
      </c>
      <c r="BN106" s="76">
        <v>21.6</v>
      </c>
      <c r="BP106" s="46">
        <v>1999</v>
      </c>
    </row>
    <row r="107" spans="2:68">
      <c r="B107" s="46">
        <v>2000</v>
      </c>
      <c r="C107" s="76">
        <v>5.7</v>
      </c>
      <c r="D107" s="76">
        <v>1.5</v>
      </c>
      <c r="E107" s="76">
        <v>2.5</v>
      </c>
      <c r="F107" s="76">
        <v>4.5999999999999996</v>
      </c>
      <c r="G107" s="76">
        <v>3.5</v>
      </c>
      <c r="H107" s="76">
        <v>3.9</v>
      </c>
      <c r="I107" s="76">
        <v>3.6</v>
      </c>
      <c r="J107" s="76">
        <v>3.9</v>
      </c>
      <c r="K107" s="76">
        <v>6.4</v>
      </c>
      <c r="L107" s="76">
        <v>5.4</v>
      </c>
      <c r="M107" s="76">
        <v>8.4</v>
      </c>
      <c r="N107" s="76">
        <v>12.9</v>
      </c>
      <c r="O107" s="76">
        <v>21.8</v>
      </c>
      <c r="P107" s="76">
        <v>33.6</v>
      </c>
      <c r="Q107" s="76">
        <v>63.2</v>
      </c>
      <c r="R107" s="76">
        <v>164.1</v>
      </c>
      <c r="S107" s="76">
        <v>286.8</v>
      </c>
      <c r="T107" s="76">
        <v>463.4</v>
      </c>
      <c r="U107" s="76">
        <v>19.5</v>
      </c>
      <c r="V107" s="76">
        <v>23.9</v>
      </c>
      <c r="X107" s="46">
        <v>2000</v>
      </c>
      <c r="Y107" s="76">
        <v>4.8</v>
      </c>
      <c r="Z107" s="76">
        <v>1.4</v>
      </c>
      <c r="AA107" s="76">
        <v>1.1000000000000001</v>
      </c>
      <c r="AB107" s="76">
        <v>0.8</v>
      </c>
      <c r="AC107" s="76">
        <v>1.4</v>
      </c>
      <c r="AD107" s="76">
        <v>1.2</v>
      </c>
      <c r="AE107" s="76">
        <v>1.7</v>
      </c>
      <c r="AF107" s="76">
        <v>3.1</v>
      </c>
      <c r="AG107" s="76">
        <v>2.9</v>
      </c>
      <c r="AH107" s="76">
        <v>5.0999999999999996</v>
      </c>
      <c r="AI107" s="76">
        <v>6.6</v>
      </c>
      <c r="AJ107" s="76">
        <v>11.7</v>
      </c>
      <c r="AK107" s="76">
        <v>18</v>
      </c>
      <c r="AL107" s="76">
        <v>28</v>
      </c>
      <c r="AM107" s="76">
        <v>49.5</v>
      </c>
      <c r="AN107" s="76">
        <v>98.3</v>
      </c>
      <c r="AO107" s="76">
        <v>192.8</v>
      </c>
      <c r="AP107" s="76">
        <v>556.6</v>
      </c>
      <c r="AQ107" s="76">
        <v>23</v>
      </c>
      <c r="AR107" s="76">
        <v>19.600000000000001</v>
      </c>
      <c r="AT107" s="46">
        <v>2000</v>
      </c>
      <c r="AU107" s="76">
        <v>5.3</v>
      </c>
      <c r="AV107" s="76">
        <v>1.4</v>
      </c>
      <c r="AW107" s="76">
        <v>1.8</v>
      </c>
      <c r="AX107" s="76">
        <v>2.7</v>
      </c>
      <c r="AY107" s="76">
        <v>2.5</v>
      </c>
      <c r="AZ107" s="76">
        <v>2.6</v>
      </c>
      <c r="BA107" s="76">
        <v>2.6</v>
      </c>
      <c r="BB107" s="76">
        <v>3.5</v>
      </c>
      <c r="BC107" s="76">
        <v>4.7</v>
      </c>
      <c r="BD107" s="76">
        <v>5.2</v>
      </c>
      <c r="BE107" s="76">
        <v>7.5</v>
      </c>
      <c r="BF107" s="76">
        <v>12.3</v>
      </c>
      <c r="BG107" s="76">
        <v>19.899999999999999</v>
      </c>
      <c r="BH107" s="76">
        <v>30.8</v>
      </c>
      <c r="BI107" s="76">
        <v>55.9</v>
      </c>
      <c r="BJ107" s="76">
        <v>126.8</v>
      </c>
      <c r="BK107" s="76">
        <v>229</v>
      </c>
      <c r="BL107" s="76">
        <v>528</v>
      </c>
      <c r="BM107" s="76">
        <v>21.2</v>
      </c>
      <c r="BN107" s="76">
        <v>21.7</v>
      </c>
      <c r="BP107" s="46">
        <v>2000</v>
      </c>
    </row>
    <row r="108" spans="2:68">
      <c r="B108" s="46">
        <v>2001</v>
      </c>
      <c r="C108" s="76">
        <v>4.7</v>
      </c>
      <c r="D108" s="76">
        <v>1.9</v>
      </c>
      <c r="E108" s="76">
        <v>0.7</v>
      </c>
      <c r="F108" s="76">
        <v>3.2</v>
      </c>
      <c r="G108" s="76">
        <v>3.7</v>
      </c>
      <c r="H108" s="76">
        <v>2.6</v>
      </c>
      <c r="I108" s="76">
        <v>3.6</v>
      </c>
      <c r="J108" s="76">
        <v>4.5999999999999996</v>
      </c>
      <c r="K108" s="76">
        <v>4.7</v>
      </c>
      <c r="L108" s="76">
        <v>7</v>
      </c>
      <c r="M108" s="76">
        <v>8.3000000000000007</v>
      </c>
      <c r="N108" s="76">
        <v>13</v>
      </c>
      <c r="O108" s="76">
        <v>21.6</v>
      </c>
      <c r="P108" s="76">
        <v>35.1</v>
      </c>
      <c r="Q108" s="76">
        <v>72.3</v>
      </c>
      <c r="R108" s="76">
        <v>141.69999999999999</v>
      </c>
      <c r="S108" s="76">
        <v>252.8</v>
      </c>
      <c r="T108" s="76">
        <v>558</v>
      </c>
      <c r="U108" s="76">
        <v>19.8</v>
      </c>
      <c r="V108" s="76">
        <v>24.1</v>
      </c>
      <c r="X108" s="46">
        <v>2001</v>
      </c>
      <c r="Y108" s="76">
        <v>4.8</v>
      </c>
      <c r="Z108" s="76">
        <v>1.4</v>
      </c>
      <c r="AA108" s="76">
        <v>1.2</v>
      </c>
      <c r="AB108" s="76">
        <v>1.4</v>
      </c>
      <c r="AC108" s="76">
        <v>1.6</v>
      </c>
      <c r="AD108" s="76">
        <v>1.7</v>
      </c>
      <c r="AE108" s="76">
        <v>2.2999999999999998</v>
      </c>
      <c r="AF108" s="76">
        <v>3.5</v>
      </c>
      <c r="AG108" s="76">
        <v>3.4</v>
      </c>
      <c r="AH108" s="76">
        <v>5</v>
      </c>
      <c r="AI108" s="76">
        <v>8.9</v>
      </c>
      <c r="AJ108" s="76">
        <v>9.5</v>
      </c>
      <c r="AK108" s="76">
        <v>18.3</v>
      </c>
      <c r="AL108" s="76">
        <v>26.7</v>
      </c>
      <c r="AM108" s="76">
        <v>57.4</v>
      </c>
      <c r="AN108" s="76">
        <v>96.9</v>
      </c>
      <c r="AO108" s="76">
        <v>202.1</v>
      </c>
      <c r="AP108" s="76">
        <v>539.9</v>
      </c>
      <c r="AQ108" s="76">
        <v>23.8</v>
      </c>
      <c r="AR108" s="76">
        <v>20</v>
      </c>
      <c r="AT108" s="46">
        <v>2001</v>
      </c>
      <c r="AU108" s="76">
        <v>4.8</v>
      </c>
      <c r="AV108" s="76">
        <v>1.6</v>
      </c>
      <c r="AW108" s="76">
        <v>1</v>
      </c>
      <c r="AX108" s="76">
        <v>2.2999999999999998</v>
      </c>
      <c r="AY108" s="76">
        <v>2.6</v>
      </c>
      <c r="AZ108" s="76">
        <v>2.2000000000000002</v>
      </c>
      <c r="BA108" s="76">
        <v>3</v>
      </c>
      <c r="BB108" s="76">
        <v>4</v>
      </c>
      <c r="BC108" s="76">
        <v>4</v>
      </c>
      <c r="BD108" s="76">
        <v>6</v>
      </c>
      <c r="BE108" s="76">
        <v>8.6</v>
      </c>
      <c r="BF108" s="76">
        <v>11.3</v>
      </c>
      <c r="BG108" s="76">
        <v>20</v>
      </c>
      <c r="BH108" s="76">
        <v>30.8</v>
      </c>
      <c r="BI108" s="76">
        <v>64.5</v>
      </c>
      <c r="BJ108" s="76">
        <v>116.5</v>
      </c>
      <c r="BK108" s="76">
        <v>221.8</v>
      </c>
      <c r="BL108" s="76">
        <v>545.5</v>
      </c>
      <c r="BM108" s="76">
        <v>21.8</v>
      </c>
      <c r="BN108" s="76">
        <v>21.8</v>
      </c>
      <c r="BP108" s="46">
        <v>2001</v>
      </c>
    </row>
    <row r="109" spans="2:68">
      <c r="B109" s="46">
        <v>2002</v>
      </c>
      <c r="C109" s="76">
        <v>4.5999999999999996</v>
      </c>
      <c r="D109" s="76">
        <v>1.6</v>
      </c>
      <c r="E109" s="76">
        <v>1.7</v>
      </c>
      <c r="F109" s="76">
        <v>3.8</v>
      </c>
      <c r="G109" s="76">
        <v>3.9</v>
      </c>
      <c r="H109" s="76">
        <v>3.1</v>
      </c>
      <c r="I109" s="76">
        <v>3.4</v>
      </c>
      <c r="J109" s="76">
        <v>3.3</v>
      </c>
      <c r="K109" s="76">
        <v>5</v>
      </c>
      <c r="L109" s="76">
        <v>7.9</v>
      </c>
      <c r="M109" s="76">
        <v>9.6</v>
      </c>
      <c r="N109" s="76">
        <v>13.9</v>
      </c>
      <c r="O109" s="76">
        <v>22.7</v>
      </c>
      <c r="P109" s="76">
        <v>42.8</v>
      </c>
      <c r="Q109" s="76">
        <v>71.7</v>
      </c>
      <c r="R109" s="76">
        <v>166.9</v>
      </c>
      <c r="S109" s="76">
        <v>306.5</v>
      </c>
      <c r="T109" s="76">
        <v>568.4</v>
      </c>
      <c r="U109" s="76">
        <v>22.2</v>
      </c>
      <c r="V109" s="76">
        <v>26.4</v>
      </c>
      <c r="X109" s="46">
        <v>2002</v>
      </c>
      <c r="Y109" s="76">
        <v>3.4</v>
      </c>
      <c r="Z109" s="76">
        <v>1.2</v>
      </c>
      <c r="AA109" s="76">
        <v>1.1000000000000001</v>
      </c>
      <c r="AB109" s="76">
        <v>1.5</v>
      </c>
      <c r="AC109" s="76">
        <v>0.9</v>
      </c>
      <c r="AD109" s="76">
        <v>1.6</v>
      </c>
      <c r="AE109" s="76">
        <v>1.7</v>
      </c>
      <c r="AF109" s="76">
        <v>2.8</v>
      </c>
      <c r="AG109" s="76">
        <v>3</v>
      </c>
      <c r="AH109" s="76">
        <v>5.5</v>
      </c>
      <c r="AI109" s="76">
        <v>7</v>
      </c>
      <c r="AJ109" s="76">
        <v>9.6</v>
      </c>
      <c r="AK109" s="76">
        <v>17.8</v>
      </c>
      <c r="AL109" s="76">
        <v>27.6</v>
      </c>
      <c r="AM109" s="76">
        <v>59.7</v>
      </c>
      <c r="AN109" s="76">
        <v>100.7</v>
      </c>
      <c r="AO109" s="76">
        <v>232.1</v>
      </c>
      <c r="AP109" s="76">
        <v>571.5</v>
      </c>
      <c r="AQ109" s="76">
        <v>25.2</v>
      </c>
      <c r="AR109" s="76">
        <v>20.7</v>
      </c>
      <c r="AT109" s="46">
        <v>2002</v>
      </c>
      <c r="AU109" s="76">
        <v>4</v>
      </c>
      <c r="AV109" s="76">
        <v>1.4</v>
      </c>
      <c r="AW109" s="76">
        <v>1.4</v>
      </c>
      <c r="AX109" s="76">
        <v>2.7</v>
      </c>
      <c r="AY109" s="76">
        <v>2.4</v>
      </c>
      <c r="AZ109" s="76">
        <v>2.2999999999999998</v>
      </c>
      <c r="BA109" s="76">
        <v>2.5</v>
      </c>
      <c r="BB109" s="76">
        <v>3.1</v>
      </c>
      <c r="BC109" s="76">
        <v>4</v>
      </c>
      <c r="BD109" s="76">
        <v>6.7</v>
      </c>
      <c r="BE109" s="76">
        <v>8.3000000000000007</v>
      </c>
      <c r="BF109" s="76">
        <v>11.8</v>
      </c>
      <c r="BG109" s="76">
        <v>20.3</v>
      </c>
      <c r="BH109" s="76">
        <v>35</v>
      </c>
      <c r="BI109" s="76">
        <v>65.400000000000006</v>
      </c>
      <c r="BJ109" s="76">
        <v>129.9</v>
      </c>
      <c r="BK109" s="76">
        <v>261.3</v>
      </c>
      <c r="BL109" s="76">
        <v>570.5</v>
      </c>
      <c r="BM109" s="76">
        <v>23.7</v>
      </c>
      <c r="BN109" s="76">
        <v>23.3</v>
      </c>
      <c r="BP109" s="46">
        <v>2002</v>
      </c>
    </row>
    <row r="110" spans="2:68">
      <c r="B110" s="46">
        <v>2003</v>
      </c>
      <c r="C110" s="76">
        <v>4.5999999999999996</v>
      </c>
      <c r="D110" s="76">
        <v>1.8</v>
      </c>
      <c r="E110" s="76">
        <v>1.4</v>
      </c>
      <c r="F110" s="76">
        <v>2.9</v>
      </c>
      <c r="G110" s="76">
        <v>3.5</v>
      </c>
      <c r="H110" s="76">
        <v>3.5</v>
      </c>
      <c r="I110" s="76">
        <v>3.2</v>
      </c>
      <c r="J110" s="76">
        <v>3.5</v>
      </c>
      <c r="K110" s="76">
        <v>5.6</v>
      </c>
      <c r="L110" s="76">
        <v>7.1</v>
      </c>
      <c r="M110" s="76">
        <v>9.6999999999999993</v>
      </c>
      <c r="N110" s="76">
        <v>13.1</v>
      </c>
      <c r="O110" s="76">
        <v>22.8</v>
      </c>
      <c r="P110" s="76">
        <v>36.799999999999997</v>
      </c>
      <c r="Q110" s="76">
        <v>64.2</v>
      </c>
      <c r="R110" s="76">
        <v>129.6</v>
      </c>
      <c r="S110" s="76">
        <v>236.2</v>
      </c>
      <c r="T110" s="76">
        <v>515.20000000000005</v>
      </c>
      <c r="U110" s="76">
        <v>19.600000000000001</v>
      </c>
      <c r="V110" s="76">
        <v>22.9</v>
      </c>
      <c r="X110" s="46">
        <v>2003</v>
      </c>
      <c r="Y110" s="76">
        <v>5.3</v>
      </c>
      <c r="Z110" s="76">
        <v>0.5</v>
      </c>
      <c r="AA110" s="76">
        <v>1.2</v>
      </c>
      <c r="AB110" s="76">
        <v>1.3</v>
      </c>
      <c r="AC110" s="76">
        <v>2.4</v>
      </c>
      <c r="AD110" s="76">
        <v>2.2000000000000002</v>
      </c>
      <c r="AE110" s="76">
        <v>2.8</v>
      </c>
      <c r="AF110" s="76">
        <v>1.9</v>
      </c>
      <c r="AG110" s="76">
        <v>4.2</v>
      </c>
      <c r="AH110" s="76">
        <v>5.0999999999999996</v>
      </c>
      <c r="AI110" s="76">
        <v>6.2</v>
      </c>
      <c r="AJ110" s="76">
        <v>9.6999999999999993</v>
      </c>
      <c r="AK110" s="76">
        <v>17.8</v>
      </c>
      <c r="AL110" s="76">
        <v>28</v>
      </c>
      <c r="AM110" s="76">
        <v>50</v>
      </c>
      <c r="AN110" s="76">
        <v>101.4</v>
      </c>
      <c r="AO110" s="76">
        <v>204.8</v>
      </c>
      <c r="AP110" s="76">
        <v>540.29999999999995</v>
      </c>
      <c r="AQ110" s="76">
        <v>24.2</v>
      </c>
      <c r="AR110" s="76">
        <v>19.8</v>
      </c>
      <c r="AT110" s="46">
        <v>2003</v>
      </c>
      <c r="AU110" s="76">
        <v>5</v>
      </c>
      <c r="AV110" s="76">
        <v>1.1000000000000001</v>
      </c>
      <c r="AW110" s="76">
        <v>1.3</v>
      </c>
      <c r="AX110" s="76">
        <v>2.1</v>
      </c>
      <c r="AY110" s="76">
        <v>3</v>
      </c>
      <c r="AZ110" s="76">
        <v>2.9</v>
      </c>
      <c r="BA110" s="76">
        <v>3</v>
      </c>
      <c r="BB110" s="76">
        <v>2.7</v>
      </c>
      <c r="BC110" s="76">
        <v>4.9000000000000004</v>
      </c>
      <c r="BD110" s="76">
        <v>6.1</v>
      </c>
      <c r="BE110" s="76">
        <v>7.9</v>
      </c>
      <c r="BF110" s="76">
        <v>11.4</v>
      </c>
      <c r="BG110" s="76">
        <v>20.3</v>
      </c>
      <c r="BH110" s="76">
        <v>32.299999999999997</v>
      </c>
      <c r="BI110" s="76">
        <v>56.8</v>
      </c>
      <c r="BJ110" s="76">
        <v>114</v>
      </c>
      <c r="BK110" s="76">
        <v>217.3</v>
      </c>
      <c r="BL110" s="76">
        <v>532.4</v>
      </c>
      <c r="BM110" s="76">
        <v>21.9</v>
      </c>
      <c r="BN110" s="76">
        <v>21.3</v>
      </c>
      <c r="BP110" s="46">
        <v>2003</v>
      </c>
    </row>
    <row r="111" spans="2:68">
      <c r="B111" s="46">
        <v>2004</v>
      </c>
      <c r="C111" s="76">
        <v>4.5</v>
      </c>
      <c r="D111" s="76">
        <v>1.9</v>
      </c>
      <c r="E111" s="76">
        <v>2</v>
      </c>
      <c r="F111" s="76">
        <v>3.2</v>
      </c>
      <c r="G111" s="76">
        <v>2</v>
      </c>
      <c r="H111" s="76">
        <v>4</v>
      </c>
      <c r="I111" s="76">
        <v>3.2</v>
      </c>
      <c r="J111" s="76">
        <v>3.9</v>
      </c>
      <c r="K111" s="76">
        <v>5</v>
      </c>
      <c r="L111" s="76">
        <v>5.7</v>
      </c>
      <c r="M111" s="76">
        <v>8.4</v>
      </c>
      <c r="N111" s="76">
        <v>12</v>
      </c>
      <c r="O111" s="76">
        <v>19.5</v>
      </c>
      <c r="P111" s="76">
        <v>29.9</v>
      </c>
      <c r="Q111" s="76">
        <v>83</v>
      </c>
      <c r="R111" s="76">
        <v>141.1</v>
      </c>
      <c r="S111" s="76">
        <v>258.3</v>
      </c>
      <c r="T111" s="76">
        <v>546.79999999999995</v>
      </c>
      <c r="U111" s="76">
        <v>20.7</v>
      </c>
      <c r="V111" s="76">
        <v>24</v>
      </c>
      <c r="X111" s="46">
        <v>2004</v>
      </c>
      <c r="Y111" s="76">
        <v>4.4000000000000004</v>
      </c>
      <c r="Z111" s="76">
        <v>1.6</v>
      </c>
      <c r="AA111" s="76">
        <v>0.9</v>
      </c>
      <c r="AB111" s="76">
        <v>1.2</v>
      </c>
      <c r="AC111" s="76">
        <v>1.9</v>
      </c>
      <c r="AD111" s="76">
        <v>1.8</v>
      </c>
      <c r="AE111" s="76">
        <v>1.8</v>
      </c>
      <c r="AF111" s="76">
        <v>1.5</v>
      </c>
      <c r="AG111" s="76">
        <v>3.5</v>
      </c>
      <c r="AH111" s="76">
        <v>4.2</v>
      </c>
      <c r="AI111" s="76">
        <v>8.5</v>
      </c>
      <c r="AJ111" s="76">
        <v>11.5</v>
      </c>
      <c r="AK111" s="76">
        <v>17.100000000000001</v>
      </c>
      <c r="AL111" s="76">
        <v>29.9</v>
      </c>
      <c r="AM111" s="76">
        <v>57.3</v>
      </c>
      <c r="AN111" s="76">
        <v>106.6</v>
      </c>
      <c r="AO111" s="76">
        <v>207.5</v>
      </c>
      <c r="AP111" s="76">
        <v>546.1</v>
      </c>
      <c r="AQ111" s="76">
        <v>25.1</v>
      </c>
      <c r="AR111" s="76">
        <v>20.3</v>
      </c>
      <c r="AT111" s="46">
        <v>2004</v>
      </c>
      <c r="AU111" s="76">
        <v>4.4000000000000004</v>
      </c>
      <c r="AV111" s="76">
        <v>1.7</v>
      </c>
      <c r="AW111" s="76">
        <v>1.4</v>
      </c>
      <c r="AX111" s="76">
        <v>2.2000000000000002</v>
      </c>
      <c r="AY111" s="76">
        <v>2</v>
      </c>
      <c r="AZ111" s="76">
        <v>2.9</v>
      </c>
      <c r="BA111" s="76">
        <v>2.5</v>
      </c>
      <c r="BB111" s="76">
        <v>2.7</v>
      </c>
      <c r="BC111" s="76">
        <v>4.2</v>
      </c>
      <c r="BD111" s="76">
        <v>4.9000000000000004</v>
      </c>
      <c r="BE111" s="76">
        <v>8.5</v>
      </c>
      <c r="BF111" s="76">
        <v>11.8</v>
      </c>
      <c r="BG111" s="76">
        <v>18.3</v>
      </c>
      <c r="BH111" s="76">
        <v>29.9</v>
      </c>
      <c r="BI111" s="76">
        <v>69.599999999999994</v>
      </c>
      <c r="BJ111" s="76">
        <v>122.1</v>
      </c>
      <c r="BK111" s="76">
        <v>227.8</v>
      </c>
      <c r="BL111" s="76">
        <v>546.29999999999995</v>
      </c>
      <c r="BM111" s="76">
        <v>22.9</v>
      </c>
      <c r="BN111" s="76">
        <v>22</v>
      </c>
      <c r="BP111" s="46">
        <v>2004</v>
      </c>
    </row>
    <row r="112" spans="2:68">
      <c r="B112" s="46">
        <v>2005</v>
      </c>
      <c r="C112" s="76">
        <v>4.4000000000000004</v>
      </c>
      <c r="D112" s="76">
        <v>1.3</v>
      </c>
      <c r="E112" s="76">
        <v>1</v>
      </c>
      <c r="F112" s="76">
        <v>2.2999999999999998</v>
      </c>
      <c r="G112" s="76">
        <v>4.5999999999999996</v>
      </c>
      <c r="H112" s="76">
        <v>3.1</v>
      </c>
      <c r="I112" s="76">
        <v>3.4</v>
      </c>
      <c r="J112" s="76">
        <v>2.2999999999999998</v>
      </c>
      <c r="K112" s="76">
        <v>5</v>
      </c>
      <c r="L112" s="76">
        <v>7.6</v>
      </c>
      <c r="M112" s="76">
        <v>9.6</v>
      </c>
      <c r="N112" s="76">
        <v>12.5</v>
      </c>
      <c r="O112" s="76">
        <v>19.2</v>
      </c>
      <c r="P112" s="76">
        <v>31.9</v>
      </c>
      <c r="Q112" s="76">
        <v>66.7</v>
      </c>
      <c r="R112" s="76">
        <v>136.69999999999999</v>
      </c>
      <c r="S112" s="76">
        <v>279.2</v>
      </c>
      <c r="T112" s="76">
        <v>534.70000000000005</v>
      </c>
      <c r="U112" s="76">
        <v>20.9</v>
      </c>
      <c r="V112" s="76">
        <v>23.6</v>
      </c>
      <c r="X112" s="46">
        <v>2005</v>
      </c>
      <c r="Y112" s="76">
        <v>3.4</v>
      </c>
      <c r="Z112" s="76">
        <v>0.6</v>
      </c>
      <c r="AA112" s="76">
        <v>0.6</v>
      </c>
      <c r="AB112" s="76">
        <v>1</v>
      </c>
      <c r="AC112" s="76">
        <v>1.7</v>
      </c>
      <c r="AD112" s="76">
        <v>1.9</v>
      </c>
      <c r="AE112" s="76">
        <v>2.2999999999999998</v>
      </c>
      <c r="AF112" s="76">
        <v>2.4</v>
      </c>
      <c r="AG112" s="76">
        <v>2.9</v>
      </c>
      <c r="AH112" s="76">
        <v>3.8</v>
      </c>
      <c r="AI112" s="76">
        <v>5.6</v>
      </c>
      <c r="AJ112" s="76">
        <v>11</v>
      </c>
      <c r="AK112" s="76">
        <v>21.5</v>
      </c>
      <c r="AL112" s="76">
        <v>29.3</v>
      </c>
      <c r="AM112" s="76">
        <v>58.1</v>
      </c>
      <c r="AN112" s="76">
        <v>102.8</v>
      </c>
      <c r="AO112" s="76">
        <v>229.5</v>
      </c>
      <c r="AP112" s="76">
        <v>541.6</v>
      </c>
      <c r="AQ112" s="76">
        <v>25.6</v>
      </c>
      <c r="AR112" s="76">
        <v>20.3</v>
      </c>
      <c r="AT112" s="46">
        <v>2005</v>
      </c>
      <c r="AU112" s="76">
        <v>3.9</v>
      </c>
      <c r="AV112" s="76">
        <v>1</v>
      </c>
      <c r="AW112" s="76">
        <v>0.8</v>
      </c>
      <c r="AX112" s="76">
        <v>1.7</v>
      </c>
      <c r="AY112" s="76">
        <v>3.2</v>
      </c>
      <c r="AZ112" s="76">
        <v>2.5</v>
      </c>
      <c r="BA112" s="76">
        <v>2.8</v>
      </c>
      <c r="BB112" s="76">
        <v>2.4</v>
      </c>
      <c r="BC112" s="76">
        <v>3.9</v>
      </c>
      <c r="BD112" s="76">
        <v>5.7</v>
      </c>
      <c r="BE112" s="76">
        <v>7.5</v>
      </c>
      <c r="BF112" s="76">
        <v>11.7</v>
      </c>
      <c r="BG112" s="76">
        <v>20.3</v>
      </c>
      <c r="BH112" s="76">
        <v>30.6</v>
      </c>
      <c r="BI112" s="76">
        <v>62.2</v>
      </c>
      <c r="BJ112" s="76">
        <v>118.2</v>
      </c>
      <c r="BK112" s="76">
        <v>249.6</v>
      </c>
      <c r="BL112" s="76">
        <v>539.4</v>
      </c>
      <c r="BM112" s="76">
        <v>23.3</v>
      </c>
      <c r="BN112" s="76">
        <v>21.9</v>
      </c>
      <c r="BP112" s="46">
        <v>2005</v>
      </c>
    </row>
    <row r="113" spans="2:68">
      <c r="B113" s="46">
        <v>2006</v>
      </c>
      <c r="C113" s="76">
        <v>5.3</v>
      </c>
      <c r="D113" s="76">
        <v>1</v>
      </c>
      <c r="E113" s="76">
        <v>1.4</v>
      </c>
      <c r="F113" s="76">
        <v>2.8</v>
      </c>
      <c r="G113" s="76">
        <v>2.9</v>
      </c>
      <c r="H113" s="76">
        <v>2.7</v>
      </c>
      <c r="I113" s="76">
        <v>3.5</v>
      </c>
      <c r="J113" s="76">
        <v>3.1</v>
      </c>
      <c r="K113" s="76">
        <v>4.9000000000000004</v>
      </c>
      <c r="L113" s="76">
        <v>9.4</v>
      </c>
      <c r="M113" s="76">
        <v>8.8000000000000007</v>
      </c>
      <c r="N113" s="76">
        <v>14.5</v>
      </c>
      <c r="O113" s="76">
        <v>20.8</v>
      </c>
      <c r="P113" s="76">
        <v>34</v>
      </c>
      <c r="Q113" s="76">
        <v>69.3</v>
      </c>
      <c r="R113" s="76">
        <v>138</v>
      </c>
      <c r="S113" s="76">
        <v>284</v>
      </c>
      <c r="T113" s="76">
        <v>516.1</v>
      </c>
      <c r="U113" s="76">
        <v>21.7</v>
      </c>
      <c r="V113" s="76">
        <v>23.9</v>
      </c>
      <c r="X113" s="46">
        <v>2006</v>
      </c>
      <c r="Y113" s="76">
        <v>3.7</v>
      </c>
      <c r="Z113" s="76">
        <v>0.8</v>
      </c>
      <c r="AA113" s="76">
        <v>1.2</v>
      </c>
      <c r="AB113" s="76">
        <v>1.9</v>
      </c>
      <c r="AC113" s="76">
        <v>1.8</v>
      </c>
      <c r="AD113" s="76">
        <v>2.2999999999999998</v>
      </c>
      <c r="AE113" s="76">
        <v>2</v>
      </c>
      <c r="AF113" s="76">
        <v>2.6</v>
      </c>
      <c r="AG113" s="76">
        <v>3.8</v>
      </c>
      <c r="AH113" s="76">
        <v>4.8</v>
      </c>
      <c r="AI113" s="76">
        <v>6.2</v>
      </c>
      <c r="AJ113" s="76">
        <v>13.2</v>
      </c>
      <c r="AK113" s="76">
        <v>15.2</v>
      </c>
      <c r="AL113" s="76">
        <v>25.8</v>
      </c>
      <c r="AM113" s="76">
        <v>49.1</v>
      </c>
      <c r="AN113" s="76">
        <v>115.3</v>
      </c>
      <c r="AO113" s="76">
        <v>219.8</v>
      </c>
      <c r="AP113" s="76">
        <v>569.1</v>
      </c>
      <c r="AQ113" s="76">
        <v>26.5</v>
      </c>
      <c r="AR113" s="76">
        <v>20.6</v>
      </c>
      <c r="AT113" s="46">
        <v>2006</v>
      </c>
      <c r="AU113" s="76">
        <v>4.5</v>
      </c>
      <c r="AV113" s="76">
        <v>0.9</v>
      </c>
      <c r="AW113" s="76">
        <v>1.3</v>
      </c>
      <c r="AX113" s="76">
        <v>2.4</v>
      </c>
      <c r="AY113" s="76">
        <v>2.2999999999999998</v>
      </c>
      <c r="AZ113" s="76">
        <v>2.5</v>
      </c>
      <c r="BA113" s="76">
        <v>2.8</v>
      </c>
      <c r="BB113" s="76">
        <v>2.8</v>
      </c>
      <c r="BC113" s="76">
        <v>4.4000000000000004</v>
      </c>
      <c r="BD113" s="76">
        <v>7.1</v>
      </c>
      <c r="BE113" s="76">
        <v>7.5</v>
      </c>
      <c r="BF113" s="76">
        <v>13.8</v>
      </c>
      <c r="BG113" s="76">
        <v>18</v>
      </c>
      <c r="BH113" s="76">
        <v>29.9</v>
      </c>
      <c r="BI113" s="76">
        <v>58.8</v>
      </c>
      <c r="BJ113" s="76">
        <v>125.7</v>
      </c>
      <c r="BK113" s="76">
        <v>246.1</v>
      </c>
      <c r="BL113" s="76">
        <v>551.9</v>
      </c>
      <c r="BM113" s="76">
        <v>24.1</v>
      </c>
      <c r="BN113" s="76">
        <v>22.3</v>
      </c>
      <c r="BP113" s="46">
        <v>2006</v>
      </c>
    </row>
    <row r="114" spans="2:68">
      <c r="B114" s="46">
        <v>2007</v>
      </c>
      <c r="C114" s="76">
        <v>4.0801397739</v>
      </c>
      <c r="D114" s="76">
        <v>0.88200014110000002</v>
      </c>
      <c r="E114" s="76">
        <v>1.5494878238000001</v>
      </c>
      <c r="F114" s="76">
        <v>2.6041987907999999</v>
      </c>
      <c r="G114" s="76">
        <v>3.1677899121999999</v>
      </c>
      <c r="H114" s="76">
        <v>4.2905030407</v>
      </c>
      <c r="I114" s="76">
        <v>3.8553579837999998</v>
      </c>
      <c r="J114" s="76">
        <v>3.2364051565</v>
      </c>
      <c r="K114" s="76">
        <v>6.4271310626</v>
      </c>
      <c r="L114" s="76">
        <v>7.8908864273999999</v>
      </c>
      <c r="M114" s="76">
        <v>9.5322174283999992</v>
      </c>
      <c r="N114" s="76">
        <v>13.585479839</v>
      </c>
      <c r="O114" s="76">
        <v>19.480568605999999</v>
      </c>
      <c r="P114" s="76">
        <v>37.772148328999997</v>
      </c>
      <c r="Q114" s="76">
        <v>80.438258770999994</v>
      </c>
      <c r="R114" s="76">
        <v>161.93268852</v>
      </c>
      <c r="S114" s="76">
        <v>335.46203874000003</v>
      </c>
      <c r="T114" s="76">
        <v>550.83255952000002</v>
      </c>
      <c r="U114" s="76">
        <v>24.329617151000001</v>
      </c>
      <c r="V114" s="76">
        <v>26.429712430999999</v>
      </c>
      <c r="X114" s="46">
        <v>2007</v>
      </c>
      <c r="Y114" s="76">
        <v>3.5372207902000001</v>
      </c>
      <c r="Z114" s="76">
        <v>0.61795912819999999</v>
      </c>
      <c r="AA114" s="76">
        <v>1.6347008349000001</v>
      </c>
      <c r="AB114" s="76">
        <v>0.86814347520000001</v>
      </c>
      <c r="AC114" s="76">
        <v>1.9296637561000001</v>
      </c>
      <c r="AD114" s="76">
        <v>1.4114485414</v>
      </c>
      <c r="AE114" s="76">
        <v>1.3683222453999999</v>
      </c>
      <c r="AF114" s="76">
        <v>2.5535511598</v>
      </c>
      <c r="AG114" s="76">
        <v>3.8288984127000001</v>
      </c>
      <c r="AH114" s="76">
        <v>4.5922598117</v>
      </c>
      <c r="AI114" s="76">
        <v>9.1151108282000006</v>
      </c>
      <c r="AJ114" s="76">
        <v>13.205520862</v>
      </c>
      <c r="AK114" s="76">
        <v>18.045844041999999</v>
      </c>
      <c r="AL114" s="76">
        <v>25.277557494</v>
      </c>
      <c r="AM114" s="76">
        <v>62.060156175000003</v>
      </c>
      <c r="AN114" s="76">
        <v>114.72107595</v>
      </c>
      <c r="AO114" s="76">
        <v>229.77902986000001</v>
      </c>
      <c r="AP114" s="76">
        <v>602.08741319000001</v>
      </c>
      <c r="AQ114" s="76">
        <v>28.317777014000001</v>
      </c>
      <c r="AR114" s="76">
        <v>21.787921965999999</v>
      </c>
      <c r="AT114" s="46">
        <v>2007</v>
      </c>
      <c r="AU114" s="76">
        <v>3.8159971088</v>
      </c>
      <c r="AV114" s="76">
        <v>0.75325935320000004</v>
      </c>
      <c r="AW114" s="76">
        <v>1.5909541241</v>
      </c>
      <c r="AX114" s="76">
        <v>1.7596699141000001</v>
      </c>
      <c r="AY114" s="76">
        <v>2.5621299661000001</v>
      </c>
      <c r="AZ114" s="76">
        <v>2.8650932412999999</v>
      </c>
      <c r="BA114" s="76">
        <v>2.6079484779</v>
      </c>
      <c r="BB114" s="76">
        <v>2.8926164357999999</v>
      </c>
      <c r="BC114" s="76">
        <v>5.1188912349000004</v>
      </c>
      <c r="BD114" s="76">
        <v>6.2257840182999997</v>
      </c>
      <c r="BE114" s="76">
        <v>9.3222573263000008</v>
      </c>
      <c r="BF114" s="76">
        <v>13.395067585</v>
      </c>
      <c r="BG114" s="76">
        <v>18.764766592000001</v>
      </c>
      <c r="BH114" s="76">
        <v>31.474898767999999</v>
      </c>
      <c r="BI114" s="76">
        <v>70.910133119999998</v>
      </c>
      <c r="BJ114" s="76">
        <v>136.38604371</v>
      </c>
      <c r="BK114" s="76">
        <v>273.55985582</v>
      </c>
      <c r="BL114" s="76">
        <v>585.22376726000005</v>
      </c>
      <c r="BM114" s="76">
        <v>26.335219641999998</v>
      </c>
      <c r="BN114" s="76">
        <v>24.011546713000001</v>
      </c>
      <c r="BP114" s="46">
        <v>2007</v>
      </c>
    </row>
    <row r="115" spans="2:68">
      <c r="B115" s="46">
        <v>2008</v>
      </c>
      <c r="C115" s="76">
        <v>3.9422627461999999</v>
      </c>
      <c r="D115" s="76">
        <v>1.0238842952</v>
      </c>
      <c r="E115" s="76">
        <v>1.4078439433000001</v>
      </c>
      <c r="F115" s="76">
        <v>2.6890503214999999</v>
      </c>
      <c r="G115" s="76">
        <v>3.4485533318999999</v>
      </c>
      <c r="H115" s="76">
        <v>3.0277220866999999</v>
      </c>
      <c r="I115" s="76">
        <v>2.7472301051999999</v>
      </c>
      <c r="J115" s="76">
        <v>3.1695922002999999</v>
      </c>
      <c r="K115" s="76">
        <v>4.0288032573999999</v>
      </c>
      <c r="L115" s="76">
        <v>7.2178098802999999</v>
      </c>
      <c r="M115" s="76">
        <v>11.393874711</v>
      </c>
      <c r="N115" s="76">
        <v>12.038764822999999</v>
      </c>
      <c r="O115" s="76">
        <v>24.288880514999999</v>
      </c>
      <c r="P115" s="76">
        <v>39.911707515000003</v>
      </c>
      <c r="Q115" s="76">
        <v>78.070156108999996</v>
      </c>
      <c r="R115" s="76">
        <v>168.16477763</v>
      </c>
      <c r="S115" s="76">
        <v>331.14651671000001</v>
      </c>
      <c r="T115" s="76">
        <v>670.68909683000004</v>
      </c>
      <c r="U115" s="76">
        <v>25.926866562000001</v>
      </c>
      <c r="V115" s="76">
        <v>28.011348404</v>
      </c>
      <c r="X115" s="46">
        <v>2008</v>
      </c>
      <c r="Y115" s="76">
        <v>4.3100821738999997</v>
      </c>
      <c r="Z115" s="76">
        <v>1.3824629960999999</v>
      </c>
      <c r="AA115" s="76">
        <v>0.59451794999999996</v>
      </c>
      <c r="AB115" s="76">
        <v>1.8469713221999999</v>
      </c>
      <c r="AC115" s="76">
        <v>1.210613041</v>
      </c>
      <c r="AD115" s="76">
        <v>1.2156231892</v>
      </c>
      <c r="AE115" s="76">
        <v>2.0538435628</v>
      </c>
      <c r="AF115" s="76">
        <v>1.7482342834</v>
      </c>
      <c r="AG115" s="76">
        <v>3.0472818907999999</v>
      </c>
      <c r="AH115" s="76">
        <v>3.9957773656</v>
      </c>
      <c r="AI115" s="76">
        <v>6.1039661584999996</v>
      </c>
      <c r="AJ115" s="76">
        <v>13.337496723999999</v>
      </c>
      <c r="AK115" s="76">
        <v>16.675990877</v>
      </c>
      <c r="AL115" s="76">
        <v>34.594345265999998</v>
      </c>
      <c r="AM115" s="76">
        <v>58.492595837000003</v>
      </c>
      <c r="AN115" s="76">
        <v>128.64218177000001</v>
      </c>
      <c r="AO115" s="76">
        <v>245.31148425999999</v>
      </c>
      <c r="AP115" s="76">
        <v>656.42351221000001</v>
      </c>
      <c r="AQ115" s="76">
        <v>30.382628180000001</v>
      </c>
      <c r="AR115" s="76">
        <v>23.05025711</v>
      </c>
      <c r="AT115" s="46">
        <v>2008</v>
      </c>
      <c r="AU115" s="76">
        <v>4.1211979237999996</v>
      </c>
      <c r="AV115" s="76">
        <v>1.1987865283000001</v>
      </c>
      <c r="AW115" s="76">
        <v>1.0122042917</v>
      </c>
      <c r="AX115" s="76">
        <v>2.2796163613</v>
      </c>
      <c r="AY115" s="76">
        <v>2.3585492824999998</v>
      </c>
      <c r="AZ115" s="76">
        <v>2.1333219556</v>
      </c>
      <c r="BA115" s="76">
        <v>2.3999824458000001</v>
      </c>
      <c r="BB115" s="76">
        <v>2.4535199518000002</v>
      </c>
      <c r="BC115" s="76">
        <v>3.5347260154</v>
      </c>
      <c r="BD115" s="76">
        <v>5.5923210928999998</v>
      </c>
      <c r="BE115" s="76">
        <v>8.7279074841999993</v>
      </c>
      <c r="BF115" s="76">
        <v>12.691205625</v>
      </c>
      <c r="BG115" s="76">
        <v>20.490061425</v>
      </c>
      <c r="BH115" s="76">
        <v>37.235843125999999</v>
      </c>
      <c r="BI115" s="76">
        <v>67.945831819999995</v>
      </c>
      <c r="BJ115" s="76">
        <v>146.81898297999999</v>
      </c>
      <c r="BK115" s="76">
        <v>281.23677616999998</v>
      </c>
      <c r="BL115" s="76">
        <v>661.17155855999999</v>
      </c>
      <c r="BM115" s="76">
        <v>28.165767566</v>
      </c>
      <c r="BN115" s="76">
        <v>25.326399990999999</v>
      </c>
      <c r="BP115" s="46">
        <v>2008</v>
      </c>
    </row>
    <row r="116" spans="2:68">
      <c r="B116" s="46">
        <v>2009</v>
      </c>
      <c r="C116" s="76">
        <v>3.1422095743999998</v>
      </c>
      <c r="D116" s="76">
        <v>0.86958286110000005</v>
      </c>
      <c r="E116" s="76">
        <v>1.8268561913000001</v>
      </c>
      <c r="F116" s="76">
        <v>3.3269367430000001</v>
      </c>
      <c r="G116" s="76">
        <v>3.4414015353999998</v>
      </c>
      <c r="H116" s="76">
        <v>2.9950805800999998</v>
      </c>
      <c r="I116" s="76">
        <v>2.9797821779000002</v>
      </c>
      <c r="J116" s="76">
        <v>4.8978300100999999</v>
      </c>
      <c r="K116" s="76">
        <v>6.9291758278</v>
      </c>
      <c r="L116" s="76">
        <v>6.2302465490000003</v>
      </c>
      <c r="M116" s="76">
        <v>9.8714316537000002</v>
      </c>
      <c r="N116" s="76">
        <v>18.615681599999998</v>
      </c>
      <c r="O116" s="76">
        <v>24.503967227</v>
      </c>
      <c r="P116" s="76">
        <v>39.732421889000001</v>
      </c>
      <c r="Q116" s="76">
        <v>77.963366319000002</v>
      </c>
      <c r="R116" s="76">
        <v>158.39137717</v>
      </c>
      <c r="S116" s="76">
        <v>310.55557398000002</v>
      </c>
      <c r="T116" s="76">
        <v>618.51347100999999</v>
      </c>
      <c r="U116" s="76">
        <v>25.627738397000002</v>
      </c>
      <c r="V116" s="76">
        <v>27.23552536</v>
      </c>
      <c r="X116" s="46">
        <v>2009</v>
      </c>
      <c r="Y116" s="76">
        <v>3.1713311662999999</v>
      </c>
      <c r="Z116" s="76">
        <v>1.5241253806999999</v>
      </c>
      <c r="AA116" s="76">
        <v>1.4822478585000001</v>
      </c>
      <c r="AB116" s="76">
        <v>1.2658299062</v>
      </c>
      <c r="AC116" s="76">
        <v>1.1722504865000001</v>
      </c>
      <c r="AD116" s="76">
        <v>0.90206766800000004</v>
      </c>
      <c r="AE116" s="76">
        <v>1.8968441932</v>
      </c>
      <c r="AF116" s="76">
        <v>2.4752199542</v>
      </c>
      <c r="AG116" s="76">
        <v>3.2825069949999999</v>
      </c>
      <c r="AH116" s="76">
        <v>3.8265550162999999</v>
      </c>
      <c r="AI116" s="76">
        <v>6.7964464294000004</v>
      </c>
      <c r="AJ116" s="76">
        <v>12.038411794</v>
      </c>
      <c r="AK116" s="76">
        <v>14.186311248000001</v>
      </c>
      <c r="AL116" s="76">
        <v>28.244436076</v>
      </c>
      <c r="AM116" s="76">
        <v>54.469337469999999</v>
      </c>
      <c r="AN116" s="76">
        <v>119.31151831</v>
      </c>
      <c r="AO116" s="76">
        <v>240.2632801</v>
      </c>
      <c r="AP116" s="76">
        <v>620.74669768000001</v>
      </c>
      <c r="AQ116" s="76">
        <v>28.849890219999999</v>
      </c>
      <c r="AR116" s="76">
        <v>21.726126308000001</v>
      </c>
      <c r="AT116" s="46">
        <v>2009</v>
      </c>
      <c r="AU116" s="76">
        <v>3.1563796746000001</v>
      </c>
      <c r="AV116" s="76">
        <v>1.1886189733000001</v>
      </c>
      <c r="AW116" s="76">
        <v>1.6591452084</v>
      </c>
      <c r="AX116" s="76">
        <v>2.3248848839999998</v>
      </c>
      <c r="AY116" s="76">
        <v>2.3397345097</v>
      </c>
      <c r="AZ116" s="76">
        <v>1.9653726695</v>
      </c>
      <c r="BA116" s="76">
        <v>2.4384015736000002</v>
      </c>
      <c r="BB116" s="76">
        <v>3.6776622534999999</v>
      </c>
      <c r="BC116" s="76">
        <v>5.0923804100999996</v>
      </c>
      <c r="BD116" s="76">
        <v>5.0179165353000004</v>
      </c>
      <c r="BE116" s="76">
        <v>8.3212011618999995</v>
      </c>
      <c r="BF116" s="76">
        <v>15.304869901</v>
      </c>
      <c r="BG116" s="76">
        <v>19.351717465</v>
      </c>
      <c r="BH116" s="76">
        <v>33.954563251000003</v>
      </c>
      <c r="BI116" s="76">
        <v>65.853493615999994</v>
      </c>
      <c r="BJ116" s="76">
        <v>137.33529353</v>
      </c>
      <c r="BK116" s="76">
        <v>269.94174205000002</v>
      </c>
      <c r="BL116" s="76">
        <v>619.99462290999998</v>
      </c>
      <c r="BM116" s="76">
        <v>27.245503144000001</v>
      </c>
      <c r="BN116" s="76">
        <v>24.340135805999999</v>
      </c>
      <c r="BP116" s="46">
        <v>2009</v>
      </c>
    </row>
    <row r="117" spans="2:68">
      <c r="B117" s="46">
        <v>2010</v>
      </c>
      <c r="C117" s="76">
        <v>4.4216839380000001</v>
      </c>
      <c r="D117" s="76">
        <v>1.7194194093999999</v>
      </c>
      <c r="E117" s="76">
        <v>2.1126195214000001</v>
      </c>
      <c r="F117" s="76">
        <v>2.6690830765000002</v>
      </c>
      <c r="G117" s="76">
        <v>2.4269841808999999</v>
      </c>
      <c r="H117" s="76">
        <v>3.2673055256999999</v>
      </c>
      <c r="I117" s="76">
        <v>3.3352188436999999</v>
      </c>
      <c r="J117" s="76">
        <v>4.2804608293999999</v>
      </c>
      <c r="K117" s="76">
        <v>4.1947738361000004</v>
      </c>
      <c r="L117" s="76">
        <v>8.0460232529999995</v>
      </c>
      <c r="M117" s="76">
        <v>8.5664466102999999</v>
      </c>
      <c r="N117" s="76">
        <v>11.868484857</v>
      </c>
      <c r="O117" s="76">
        <v>21.27167785</v>
      </c>
      <c r="P117" s="76">
        <v>33.463271290000002</v>
      </c>
      <c r="Q117" s="76">
        <v>72.086736622000004</v>
      </c>
      <c r="R117" s="76">
        <v>163.53841971</v>
      </c>
      <c r="S117" s="76">
        <v>307.51726766000002</v>
      </c>
      <c r="T117" s="76">
        <v>646.73516537</v>
      </c>
      <c r="U117" s="76">
        <v>25.383323283999999</v>
      </c>
      <c r="V117" s="76">
        <v>26.686131971999998</v>
      </c>
      <c r="X117" s="46">
        <v>2010</v>
      </c>
      <c r="Y117" s="76">
        <v>2.9674009806999999</v>
      </c>
      <c r="Z117" s="76">
        <v>1.2079628914</v>
      </c>
      <c r="AA117" s="76">
        <v>1.334351394</v>
      </c>
      <c r="AB117" s="76">
        <v>1.5477110058000001</v>
      </c>
      <c r="AC117" s="76">
        <v>2.4328220992</v>
      </c>
      <c r="AD117" s="76">
        <v>2.1226465157000001</v>
      </c>
      <c r="AE117" s="76">
        <v>1.8701051666999999</v>
      </c>
      <c r="AF117" s="76">
        <v>2.2325885997000001</v>
      </c>
      <c r="AG117" s="76">
        <v>4.5205153903999999</v>
      </c>
      <c r="AH117" s="76">
        <v>6.3756236953999998</v>
      </c>
      <c r="AI117" s="76">
        <v>8.0072852724000008</v>
      </c>
      <c r="AJ117" s="76">
        <v>10.005669879999999</v>
      </c>
      <c r="AK117" s="76">
        <v>17.577752257</v>
      </c>
      <c r="AL117" s="76">
        <v>27.343083512</v>
      </c>
      <c r="AM117" s="76">
        <v>55.145428748999997</v>
      </c>
      <c r="AN117" s="76">
        <v>114.50961847000001</v>
      </c>
      <c r="AO117" s="76">
        <v>249.34870119000001</v>
      </c>
      <c r="AP117" s="76">
        <v>668.60123132000001</v>
      </c>
      <c r="AQ117" s="76">
        <v>30.956481152999999</v>
      </c>
      <c r="AR117" s="76">
        <v>22.914536201000001</v>
      </c>
      <c r="AT117" s="46">
        <v>2010</v>
      </c>
      <c r="AU117" s="76">
        <v>3.7138620589000002</v>
      </c>
      <c r="AV117" s="76">
        <v>1.4703914623000001</v>
      </c>
      <c r="AW117" s="76">
        <v>1.7334727816</v>
      </c>
      <c r="AX117" s="76">
        <v>2.1232178668000001</v>
      </c>
      <c r="AY117" s="76">
        <v>2.4298247909000001</v>
      </c>
      <c r="AZ117" s="76">
        <v>2.7039384092000001</v>
      </c>
      <c r="BA117" s="76">
        <v>2.6031289609999999</v>
      </c>
      <c r="BB117" s="76">
        <v>3.2488913157999999</v>
      </c>
      <c r="BC117" s="76">
        <v>4.3588519174</v>
      </c>
      <c r="BD117" s="76">
        <v>7.2034803100999998</v>
      </c>
      <c r="BE117" s="76">
        <v>8.2843631618</v>
      </c>
      <c r="BF117" s="76">
        <v>10.929354334999999</v>
      </c>
      <c r="BG117" s="76">
        <v>19.424238770999999</v>
      </c>
      <c r="BH117" s="76">
        <v>30.383258384000001</v>
      </c>
      <c r="BI117" s="76">
        <v>63.413789874999999</v>
      </c>
      <c r="BJ117" s="76">
        <v>137.13878299000001</v>
      </c>
      <c r="BK117" s="76">
        <v>274.15191403</v>
      </c>
      <c r="BL117" s="76">
        <v>661.15873499999998</v>
      </c>
      <c r="BM117" s="76">
        <v>28.182055442999999</v>
      </c>
      <c r="BN117" s="76">
        <v>24.720005967999999</v>
      </c>
      <c r="BP117" s="46">
        <v>2010</v>
      </c>
    </row>
    <row r="118" spans="2:68">
      <c r="B118" s="46">
        <v>2011</v>
      </c>
      <c r="C118" s="76">
        <v>2.9391057370000002</v>
      </c>
      <c r="D118" s="76">
        <v>0.7020450573</v>
      </c>
      <c r="E118" s="76">
        <v>1.4053964413</v>
      </c>
      <c r="F118" s="76">
        <v>3.0806363255</v>
      </c>
      <c r="G118" s="76">
        <v>2.9144959743999999</v>
      </c>
      <c r="H118" s="76">
        <v>2.2589895896000001</v>
      </c>
      <c r="I118" s="76">
        <v>3.2500835271000001</v>
      </c>
      <c r="J118" s="76">
        <v>3.4517849564</v>
      </c>
      <c r="K118" s="76">
        <v>5.5926421167000004</v>
      </c>
      <c r="L118" s="76">
        <v>6.4123787701000001</v>
      </c>
      <c r="M118" s="76">
        <v>9.1938233731000008</v>
      </c>
      <c r="N118" s="76">
        <v>13.291665974000001</v>
      </c>
      <c r="O118" s="76">
        <v>23.069447217</v>
      </c>
      <c r="P118" s="76">
        <v>39.852146427999998</v>
      </c>
      <c r="Q118" s="76">
        <v>78.086516501999995</v>
      </c>
      <c r="R118" s="76">
        <v>174.91515454</v>
      </c>
      <c r="S118" s="76">
        <v>346.32579812</v>
      </c>
      <c r="T118" s="76">
        <v>662.25641762999999</v>
      </c>
      <c r="U118" s="76">
        <v>27.396437240000001</v>
      </c>
      <c r="V118" s="76">
        <v>28.168666989999998</v>
      </c>
      <c r="X118" s="46">
        <v>2011</v>
      </c>
      <c r="Y118" s="76">
        <v>3.1003950185</v>
      </c>
      <c r="Z118" s="76">
        <v>1.6285945673</v>
      </c>
      <c r="AA118" s="76">
        <v>0.59143425760000001</v>
      </c>
      <c r="AB118" s="76">
        <v>2.1220609455999999</v>
      </c>
      <c r="AC118" s="76">
        <v>1.6493422296</v>
      </c>
      <c r="AD118" s="76">
        <v>1.2238613806</v>
      </c>
      <c r="AE118" s="76">
        <v>2.4773453288999998</v>
      </c>
      <c r="AF118" s="76">
        <v>3.1577378470999999</v>
      </c>
      <c r="AG118" s="76">
        <v>2.9981411525000001</v>
      </c>
      <c r="AH118" s="76">
        <v>4.7576797952999996</v>
      </c>
      <c r="AI118" s="76">
        <v>7.4227634947999999</v>
      </c>
      <c r="AJ118" s="76">
        <v>9.7933891655000007</v>
      </c>
      <c r="AK118" s="76">
        <v>18.054593186000002</v>
      </c>
      <c r="AL118" s="76">
        <v>28.541250439999999</v>
      </c>
      <c r="AM118" s="76">
        <v>55.619304759000002</v>
      </c>
      <c r="AN118" s="76">
        <v>128.69669590000001</v>
      </c>
      <c r="AO118" s="76">
        <v>274.20500276000001</v>
      </c>
      <c r="AP118" s="76">
        <v>703.49327315000005</v>
      </c>
      <c r="AQ118" s="76">
        <v>32.953744456000003</v>
      </c>
      <c r="AR118" s="76">
        <v>24.017442635999998</v>
      </c>
      <c r="AT118" s="46">
        <v>2011</v>
      </c>
      <c r="AU118" s="76">
        <v>3.0175967037000002</v>
      </c>
      <c r="AV118" s="76">
        <v>1.1530417962999999</v>
      </c>
      <c r="AW118" s="76">
        <v>1.0087436458000001</v>
      </c>
      <c r="AX118" s="76">
        <v>2.6144528329000001</v>
      </c>
      <c r="AY118" s="76">
        <v>2.2957653057999998</v>
      </c>
      <c r="AZ118" s="76">
        <v>1.7489159736</v>
      </c>
      <c r="BA118" s="76">
        <v>2.8642831057000002</v>
      </c>
      <c r="BB118" s="76">
        <v>3.3038737920000001</v>
      </c>
      <c r="BC118" s="76">
        <v>4.2841554292000001</v>
      </c>
      <c r="BD118" s="76">
        <v>5.5777621110000002</v>
      </c>
      <c r="BE118" s="76">
        <v>8.2995161516000007</v>
      </c>
      <c r="BF118" s="76">
        <v>11.527006503999999</v>
      </c>
      <c r="BG118" s="76">
        <v>20.554649265999998</v>
      </c>
      <c r="BH118" s="76">
        <v>34.162597196</v>
      </c>
      <c r="BI118" s="76">
        <v>66.651000245999995</v>
      </c>
      <c r="BJ118" s="76">
        <v>150.08749134000001</v>
      </c>
      <c r="BK118" s="76">
        <v>305.15818680000001</v>
      </c>
      <c r="BL118" s="76">
        <v>689.28437812000004</v>
      </c>
      <c r="BM118" s="76">
        <v>30.187971149999999</v>
      </c>
      <c r="BN118" s="76">
        <v>26.038996189999999</v>
      </c>
      <c r="BP118" s="46">
        <v>2011</v>
      </c>
    </row>
    <row r="119" spans="2:68">
      <c r="B119" s="46">
        <v>2012</v>
      </c>
      <c r="C119" s="76">
        <v>3.6495303836000001</v>
      </c>
      <c r="D119" s="76">
        <v>1.0970746504</v>
      </c>
      <c r="E119" s="76">
        <v>1.9650446627</v>
      </c>
      <c r="F119" s="76">
        <v>2.8013446453999999</v>
      </c>
      <c r="G119" s="76">
        <v>3.2485071905999998</v>
      </c>
      <c r="H119" s="76">
        <v>2.7906587350000001</v>
      </c>
      <c r="I119" s="76">
        <v>1.6291114701</v>
      </c>
      <c r="J119" s="76">
        <v>3.0925364211000002</v>
      </c>
      <c r="K119" s="76">
        <v>5.5654978708999998</v>
      </c>
      <c r="L119" s="76">
        <v>6.5832784727</v>
      </c>
      <c r="M119" s="76">
        <v>10.214003266000001</v>
      </c>
      <c r="N119" s="76">
        <v>15.430931004</v>
      </c>
      <c r="O119" s="76">
        <v>19.862798947000002</v>
      </c>
      <c r="P119" s="76">
        <v>40.172742794000001</v>
      </c>
      <c r="Q119" s="76">
        <v>73.779197508999999</v>
      </c>
      <c r="R119" s="76">
        <v>152.58876017</v>
      </c>
      <c r="S119" s="76">
        <v>316.74819037999998</v>
      </c>
      <c r="T119" s="76">
        <v>667.86819464999996</v>
      </c>
      <c r="U119" s="76">
        <v>26.801075119</v>
      </c>
      <c r="V119" s="76">
        <v>27.073305118</v>
      </c>
      <c r="X119" s="46">
        <v>2012</v>
      </c>
      <c r="Y119" s="76">
        <v>3.5740403702000001</v>
      </c>
      <c r="Z119" s="76">
        <v>1.3040095396</v>
      </c>
      <c r="AA119" s="76">
        <v>0.14760997310000001</v>
      </c>
      <c r="AB119" s="76">
        <v>2.1107021039</v>
      </c>
      <c r="AC119" s="76">
        <v>1.8805782653000001</v>
      </c>
      <c r="AD119" s="76">
        <v>1.549914397</v>
      </c>
      <c r="AE119" s="76">
        <v>1.8941474631999999</v>
      </c>
      <c r="AF119" s="76">
        <v>2.1766380161000001</v>
      </c>
      <c r="AG119" s="76">
        <v>2.7856570154</v>
      </c>
      <c r="AH119" s="76">
        <v>5.8120837095000004</v>
      </c>
      <c r="AI119" s="76">
        <v>5.7175157393999996</v>
      </c>
      <c r="AJ119" s="76">
        <v>11.308871375000001</v>
      </c>
      <c r="AK119" s="76">
        <v>18.815133205999999</v>
      </c>
      <c r="AL119" s="76">
        <v>28.391964685000001</v>
      </c>
      <c r="AM119" s="76">
        <v>59.305038586999999</v>
      </c>
      <c r="AN119" s="76">
        <v>129.18371629000001</v>
      </c>
      <c r="AO119" s="76">
        <v>276.42360135000001</v>
      </c>
      <c r="AP119" s="76">
        <v>724.34092654000005</v>
      </c>
      <c r="AQ119" s="76">
        <v>33.833936663999999</v>
      </c>
      <c r="AR119" s="76">
        <v>24.419904881000001</v>
      </c>
      <c r="AT119" s="46">
        <v>2012</v>
      </c>
      <c r="AU119" s="76">
        <v>3.6127892739999998</v>
      </c>
      <c r="AV119" s="76">
        <v>1.1976967587</v>
      </c>
      <c r="AW119" s="76">
        <v>1.079204238</v>
      </c>
      <c r="AX119" s="76">
        <v>2.4652401143999998</v>
      </c>
      <c r="AY119" s="76">
        <v>2.5786202908</v>
      </c>
      <c r="AZ119" s="76">
        <v>2.1780490332000002</v>
      </c>
      <c r="BA119" s="76">
        <v>1.7611236976</v>
      </c>
      <c r="BB119" s="76">
        <v>2.6331287414000002</v>
      </c>
      <c r="BC119" s="76">
        <v>4.1610293897000004</v>
      </c>
      <c r="BD119" s="76">
        <v>6.1939730686000001</v>
      </c>
      <c r="BE119" s="76">
        <v>7.9425927773999998</v>
      </c>
      <c r="BF119" s="76">
        <v>13.346092785</v>
      </c>
      <c r="BG119" s="76">
        <v>19.335826594</v>
      </c>
      <c r="BH119" s="76">
        <v>34.245335541000003</v>
      </c>
      <c r="BI119" s="76">
        <v>66.403702702000004</v>
      </c>
      <c r="BJ119" s="76">
        <v>140.10305708000001</v>
      </c>
      <c r="BK119" s="76">
        <v>293.87116850000001</v>
      </c>
      <c r="BL119" s="76">
        <v>704.59544616999995</v>
      </c>
      <c r="BM119" s="76">
        <v>30.334135161999999</v>
      </c>
      <c r="BN119" s="76">
        <v>25.788824690999999</v>
      </c>
      <c r="BP119" s="46">
        <v>2012</v>
      </c>
    </row>
    <row r="120" spans="2:68">
      <c r="B120" s="46">
        <v>2013</v>
      </c>
      <c r="C120" s="76">
        <v>2.5548004701</v>
      </c>
      <c r="D120" s="76">
        <v>2.0010138469999998</v>
      </c>
      <c r="E120" s="76">
        <v>1.2590441337</v>
      </c>
      <c r="F120" s="76">
        <v>2.5253800697000002</v>
      </c>
      <c r="G120" s="76">
        <v>3.0970447046</v>
      </c>
      <c r="H120" s="76">
        <v>2.5151077952000001</v>
      </c>
      <c r="I120" s="76">
        <v>2.8910437873000001</v>
      </c>
      <c r="J120" s="76">
        <v>3.7392914429999999</v>
      </c>
      <c r="K120" s="76">
        <v>6.2182912867000004</v>
      </c>
      <c r="L120" s="76">
        <v>5.4128628103</v>
      </c>
      <c r="M120" s="76">
        <v>8.7566704263999995</v>
      </c>
      <c r="N120" s="76">
        <v>16.649019678999998</v>
      </c>
      <c r="O120" s="76">
        <v>19.997041088</v>
      </c>
      <c r="P120" s="76">
        <v>35.767044767000002</v>
      </c>
      <c r="Q120" s="76">
        <v>85.198749019999994</v>
      </c>
      <c r="R120" s="76">
        <v>198.79131981</v>
      </c>
      <c r="S120" s="76">
        <v>340.60401819999998</v>
      </c>
      <c r="T120" s="76">
        <v>711.77809497999999</v>
      </c>
      <c r="U120" s="76">
        <v>29.497230397999999</v>
      </c>
      <c r="V120" s="76">
        <v>29.511740321000001</v>
      </c>
      <c r="X120" s="46">
        <v>2013</v>
      </c>
      <c r="Y120" s="76">
        <v>2.6971080259</v>
      </c>
      <c r="Z120" s="76">
        <v>1.2693648662000001</v>
      </c>
      <c r="AA120" s="76">
        <v>1.3233600995000001</v>
      </c>
      <c r="AB120" s="76">
        <v>1.4006386912</v>
      </c>
      <c r="AC120" s="76">
        <v>1.1164147704</v>
      </c>
      <c r="AD120" s="76">
        <v>1.0497463113000001</v>
      </c>
      <c r="AE120" s="76">
        <v>2.0671080549999998</v>
      </c>
      <c r="AF120" s="76">
        <v>2.0585238326000002</v>
      </c>
      <c r="AG120" s="76">
        <v>3.2173268542</v>
      </c>
      <c r="AH120" s="76">
        <v>5.2968565094000004</v>
      </c>
      <c r="AI120" s="76">
        <v>6.2645667157</v>
      </c>
      <c r="AJ120" s="76">
        <v>12.63336002</v>
      </c>
      <c r="AK120" s="76">
        <v>22.135731848999999</v>
      </c>
      <c r="AL120" s="76">
        <v>31.315105486</v>
      </c>
      <c r="AM120" s="76">
        <v>63.832567677999997</v>
      </c>
      <c r="AN120" s="76">
        <v>137.52071626</v>
      </c>
      <c r="AO120" s="76">
        <v>288.01247524000001</v>
      </c>
      <c r="AP120" s="76">
        <v>760.01303891999999</v>
      </c>
      <c r="AQ120" s="76">
        <v>35.845920706999998</v>
      </c>
      <c r="AR120" s="76">
        <v>25.710520334000002</v>
      </c>
      <c r="AT120" s="46">
        <v>2013</v>
      </c>
      <c r="AU120" s="76">
        <v>2.6240262403000001</v>
      </c>
      <c r="AV120" s="76">
        <v>1.6453728003000001</v>
      </c>
      <c r="AW120" s="76">
        <v>1.2904012072</v>
      </c>
      <c r="AX120" s="76">
        <v>1.9777374956</v>
      </c>
      <c r="AY120" s="76">
        <v>2.1268036814000002</v>
      </c>
      <c r="AZ120" s="76">
        <v>1.7897722024</v>
      </c>
      <c r="BA120" s="76">
        <v>2.4810066836</v>
      </c>
      <c r="BB120" s="76">
        <v>2.8979832611999998</v>
      </c>
      <c r="BC120" s="76">
        <v>4.7005876336999997</v>
      </c>
      <c r="BD120" s="76">
        <v>5.3542313771999996</v>
      </c>
      <c r="BE120" s="76">
        <v>7.4968913751999997</v>
      </c>
      <c r="BF120" s="76">
        <v>14.612632080999999</v>
      </c>
      <c r="BG120" s="76">
        <v>21.077443514999999</v>
      </c>
      <c r="BH120" s="76">
        <v>33.528577091999999</v>
      </c>
      <c r="BI120" s="76">
        <v>74.290106072</v>
      </c>
      <c r="BJ120" s="76">
        <v>166.29202784</v>
      </c>
      <c r="BK120" s="76">
        <v>310.92503003000002</v>
      </c>
      <c r="BL120" s="76">
        <v>742.87620101000005</v>
      </c>
      <c r="BM120" s="76">
        <v>32.687469012000001</v>
      </c>
      <c r="BN120" s="76">
        <v>27.591475939999999</v>
      </c>
      <c r="BP120" s="46">
        <v>2013</v>
      </c>
    </row>
    <row r="121" spans="2:68">
      <c r="B121" s="46">
        <v>2014</v>
      </c>
      <c r="C121" s="76">
        <v>2.6541693207999999</v>
      </c>
      <c r="D121" s="76">
        <v>1.3003918081000001</v>
      </c>
      <c r="E121" s="76">
        <v>1.1127524208999999</v>
      </c>
      <c r="F121" s="76">
        <v>1.3255760621999999</v>
      </c>
      <c r="G121" s="76">
        <v>2.7116789655</v>
      </c>
      <c r="H121" s="76">
        <v>3.0590741202</v>
      </c>
      <c r="I121" s="76">
        <v>2.9272222299999999</v>
      </c>
      <c r="J121" s="76">
        <v>3.6059333056999998</v>
      </c>
      <c r="K121" s="76">
        <v>6.0785839331</v>
      </c>
      <c r="L121" s="76">
        <v>6.9837003070000003</v>
      </c>
      <c r="M121" s="76">
        <v>12.706941621</v>
      </c>
      <c r="N121" s="76">
        <v>15.764732859</v>
      </c>
      <c r="O121" s="76">
        <v>25.410099711000001</v>
      </c>
      <c r="P121" s="76">
        <v>46.990789085000003</v>
      </c>
      <c r="Q121" s="76">
        <v>87.069108282000002</v>
      </c>
      <c r="R121" s="76">
        <v>183.11824206</v>
      </c>
      <c r="S121" s="76">
        <v>402.07304582</v>
      </c>
      <c r="T121" s="76">
        <v>775.13702224999997</v>
      </c>
      <c r="U121" s="76">
        <v>32.679441674000003</v>
      </c>
      <c r="V121" s="76">
        <v>31.876506997</v>
      </c>
      <c r="X121" s="46">
        <v>2014</v>
      </c>
      <c r="Y121" s="76">
        <v>3.0657551155</v>
      </c>
      <c r="Z121" s="76">
        <v>0.9618013715</v>
      </c>
      <c r="AA121" s="76">
        <v>1.9046140007000001</v>
      </c>
      <c r="AB121" s="76">
        <v>1.3960241232999999</v>
      </c>
      <c r="AC121" s="76">
        <v>1.4751982297999999</v>
      </c>
      <c r="AD121" s="76">
        <v>1.0302610566999999</v>
      </c>
      <c r="AE121" s="76">
        <v>2.2339878918</v>
      </c>
      <c r="AF121" s="76">
        <v>1.7982123201</v>
      </c>
      <c r="AG121" s="76">
        <v>3.9239607746999998</v>
      </c>
      <c r="AH121" s="76">
        <v>4.7375887978</v>
      </c>
      <c r="AI121" s="76">
        <v>7.5910739092000004</v>
      </c>
      <c r="AJ121" s="76">
        <v>10.004696649</v>
      </c>
      <c r="AK121" s="76">
        <v>18.865276977000001</v>
      </c>
      <c r="AL121" s="76">
        <v>36.609726102000003</v>
      </c>
      <c r="AM121" s="76">
        <v>64.220977891000004</v>
      </c>
      <c r="AN121" s="76">
        <v>132.62517083</v>
      </c>
      <c r="AO121" s="76">
        <v>283.98779490999999</v>
      </c>
      <c r="AP121" s="76">
        <v>791.96119768999995</v>
      </c>
      <c r="AQ121" s="76">
        <v>36.772303053999998</v>
      </c>
      <c r="AR121" s="76">
        <v>26.033432066</v>
      </c>
      <c r="AT121" s="46">
        <v>2014</v>
      </c>
      <c r="AU121" s="76">
        <v>2.8544904053</v>
      </c>
      <c r="AV121" s="76">
        <v>1.1357562801000001</v>
      </c>
      <c r="AW121" s="76">
        <v>1.4984041994999999</v>
      </c>
      <c r="AX121" s="76">
        <v>1.3598883260000001</v>
      </c>
      <c r="AY121" s="76">
        <v>2.1063616334000002</v>
      </c>
      <c r="AZ121" s="76">
        <v>2.0498979321999999</v>
      </c>
      <c r="BA121" s="76">
        <v>2.5813279642000002</v>
      </c>
      <c r="BB121" s="76">
        <v>2.7008795221000002</v>
      </c>
      <c r="BC121" s="76">
        <v>4.9893390448000003</v>
      </c>
      <c r="BD121" s="76">
        <v>5.8445429502000001</v>
      </c>
      <c r="BE121" s="76">
        <v>10.117607583</v>
      </c>
      <c r="BF121" s="76">
        <v>12.840212724000001</v>
      </c>
      <c r="BG121" s="76">
        <v>22.086938623999998</v>
      </c>
      <c r="BH121" s="76">
        <v>41.766536686999999</v>
      </c>
      <c r="BI121" s="76">
        <v>75.403482315000005</v>
      </c>
      <c r="BJ121" s="76">
        <v>156.40916111000001</v>
      </c>
      <c r="BK121" s="76">
        <v>335.83325129999997</v>
      </c>
      <c r="BL121" s="76">
        <v>785.89138889000003</v>
      </c>
      <c r="BM121" s="76">
        <v>34.738068996000003</v>
      </c>
      <c r="BN121" s="76">
        <v>28.808144467999998</v>
      </c>
      <c r="BP121" s="46">
        <v>2014</v>
      </c>
    </row>
    <row r="122" spans="2:68">
      <c r="B122" s="46">
        <v>2015</v>
      </c>
      <c r="C122" s="76">
        <v>4.2657941027000001</v>
      </c>
      <c r="D122" s="76">
        <v>0.6339972129</v>
      </c>
      <c r="E122" s="76">
        <v>1.3800260549000001</v>
      </c>
      <c r="F122" s="76">
        <v>2.9235996954000001</v>
      </c>
      <c r="G122" s="76">
        <v>3.386370908</v>
      </c>
      <c r="H122" s="76">
        <v>1.8980289528000001</v>
      </c>
      <c r="I122" s="76">
        <v>1.2573339719000001</v>
      </c>
      <c r="J122" s="76">
        <v>3.4381020657999999</v>
      </c>
      <c r="K122" s="76">
        <v>5.2487158956000002</v>
      </c>
      <c r="L122" s="76">
        <v>7.6854739331999999</v>
      </c>
      <c r="M122" s="76">
        <v>9.6151847154999999</v>
      </c>
      <c r="N122" s="76">
        <v>15.063187962000001</v>
      </c>
      <c r="O122" s="76">
        <v>24.345689699000001</v>
      </c>
      <c r="P122" s="76">
        <v>46.403631345999997</v>
      </c>
      <c r="Q122" s="76">
        <v>90.806011454</v>
      </c>
      <c r="R122" s="76">
        <v>180.82030018</v>
      </c>
      <c r="S122" s="76">
        <v>382.17333279000002</v>
      </c>
      <c r="T122" s="76">
        <v>815.67587065999999</v>
      </c>
      <c r="U122" s="76">
        <v>33.244129942000001</v>
      </c>
      <c r="V122" s="76">
        <v>31.842102634</v>
      </c>
      <c r="X122" s="46">
        <v>2015</v>
      </c>
      <c r="Y122" s="76">
        <v>2.9118670494000001</v>
      </c>
      <c r="Z122" s="76">
        <v>1.0700694876000001</v>
      </c>
      <c r="AA122" s="76">
        <v>0.43727698869999998</v>
      </c>
      <c r="AB122" s="76">
        <v>1.5334023829000001</v>
      </c>
      <c r="AC122" s="76">
        <v>0.97572279719999999</v>
      </c>
      <c r="AD122" s="76">
        <v>1.5723976818000001</v>
      </c>
      <c r="AE122" s="76">
        <v>1.4816098032</v>
      </c>
      <c r="AF122" s="76">
        <v>2.2853051073000001</v>
      </c>
      <c r="AG122" s="76">
        <v>4.0671705173000001</v>
      </c>
      <c r="AH122" s="76">
        <v>5.2886867434999996</v>
      </c>
      <c r="AI122" s="76">
        <v>7.5919479799999996</v>
      </c>
      <c r="AJ122" s="76">
        <v>10.472044401</v>
      </c>
      <c r="AK122" s="76">
        <v>19.886281066999999</v>
      </c>
      <c r="AL122" s="76">
        <v>34.811059970999999</v>
      </c>
      <c r="AM122" s="76">
        <v>64.971120107000004</v>
      </c>
      <c r="AN122" s="76">
        <v>150.09956503999999</v>
      </c>
      <c r="AO122" s="76">
        <v>303.21067749000002</v>
      </c>
      <c r="AP122" s="76">
        <v>806.89954655999998</v>
      </c>
      <c r="AQ122" s="76">
        <v>38.203778454000002</v>
      </c>
      <c r="AR122" s="76">
        <v>27.001369549</v>
      </c>
      <c r="AT122" s="46">
        <v>2015</v>
      </c>
      <c r="AU122" s="76">
        <v>3.6069296847999999</v>
      </c>
      <c r="AV122" s="76">
        <v>0.84620982619999996</v>
      </c>
      <c r="AW122" s="76">
        <v>0.92153615820000001</v>
      </c>
      <c r="AX122" s="76">
        <v>2.2451178890999999</v>
      </c>
      <c r="AY122" s="76">
        <v>2.2072697922</v>
      </c>
      <c r="AZ122" s="76">
        <v>1.7356970167000001</v>
      </c>
      <c r="BA122" s="76">
        <v>1.3696355228999999</v>
      </c>
      <c r="BB122" s="76">
        <v>2.8608519744000001</v>
      </c>
      <c r="BC122" s="76">
        <v>4.6519776947000002</v>
      </c>
      <c r="BD122" s="76">
        <v>6.4667729522000004</v>
      </c>
      <c r="BE122" s="76">
        <v>8.5901455645000002</v>
      </c>
      <c r="BF122" s="76">
        <v>12.727997167</v>
      </c>
      <c r="BG122" s="76">
        <v>22.072042209999999</v>
      </c>
      <c r="BH122" s="76">
        <v>40.557637245000002</v>
      </c>
      <c r="BI122" s="76">
        <v>77.618659526000002</v>
      </c>
      <c r="BJ122" s="76">
        <v>164.62288988</v>
      </c>
      <c r="BK122" s="76">
        <v>338.06626098999999</v>
      </c>
      <c r="BL122" s="76">
        <v>810.11632494000003</v>
      </c>
      <c r="BM122" s="76">
        <v>35.740686039000003</v>
      </c>
      <c r="BN122" s="76">
        <v>29.291964952000001</v>
      </c>
      <c r="BP122" s="46">
        <v>2015</v>
      </c>
    </row>
    <row r="123" spans="2:68">
      <c r="B123" s="46">
        <v>2016</v>
      </c>
      <c r="C123" s="76">
        <v>1.9804602837</v>
      </c>
      <c r="D123" s="76">
        <v>1.2434423957</v>
      </c>
      <c r="E123" s="76">
        <v>1.0877723509999999</v>
      </c>
      <c r="F123" s="76">
        <v>1.9852430268000001</v>
      </c>
      <c r="G123" s="76">
        <v>1.7341561712</v>
      </c>
      <c r="H123" s="76">
        <v>2.5337791315999998</v>
      </c>
      <c r="I123" s="76">
        <v>3.0266988468</v>
      </c>
      <c r="J123" s="76">
        <v>2.8683025136000002</v>
      </c>
      <c r="K123" s="76">
        <v>4.0859789014999999</v>
      </c>
      <c r="L123" s="76">
        <v>8.4004948655000007</v>
      </c>
      <c r="M123" s="76">
        <v>12.061018265</v>
      </c>
      <c r="N123" s="76">
        <v>15.475213406</v>
      </c>
      <c r="O123" s="76">
        <v>28.858851982000001</v>
      </c>
      <c r="P123" s="76">
        <v>46.341090798000003</v>
      </c>
      <c r="Q123" s="76">
        <v>97.518319022</v>
      </c>
      <c r="R123" s="76">
        <v>202.17098537999999</v>
      </c>
      <c r="S123" s="76">
        <v>401.47751627000002</v>
      </c>
      <c r="T123" s="76">
        <v>816.23316483999997</v>
      </c>
      <c r="U123" s="76">
        <v>35.174425409999998</v>
      </c>
      <c r="V123" s="76">
        <v>33.136287109000001</v>
      </c>
      <c r="X123" s="46">
        <v>2016</v>
      </c>
      <c r="Y123" s="76">
        <v>3.2648455793000002</v>
      </c>
      <c r="Z123" s="76">
        <v>1.4415604499000001</v>
      </c>
      <c r="AA123" s="76">
        <v>0.71814110610000004</v>
      </c>
      <c r="AB123" s="76">
        <v>0.97279103479999995</v>
      </c>
      <c r="AC123" s="76">
        <v>1.6885779760999999</v>
      </c>
      <c r="AD123" s="76">
        <v>1.4339906525999999</v>
      </c>
      <c r="AE123" s="76">
        <v>1.6629269287999999</v>
      </c>
      <c r="AF123" s="76">
        <v>2.8550361597</v>
      </c>
      <c r="AG123" s="76">
        <v>3.5403156497000001</v>
      </c>
      <c r="AH123" s="76">
        <v>4.8824429792000004</v>
      </c>
      <c r="AI123" s="76">
        <v>8.0184500718000002</v>
      </c>
      <c r="AJ123" s="76">
        <v>11.965268813</v>
      </c>
      <c r="AK123" s="76">
        <v>21.129768247000001</v>
      </c>
      <c r="AL123" s="76">
        <v>33.280184382000002</v>
      </c>
      <c r="AM123" s="76">
        <v>64.849841736000002</v>
      </c>
      <c r="AN123" s="76">
        <v>141.67237534</v>
      </c>
      <c r="AO123" s="76">
        <v>309.57913864</v>
      </c>
      <c r="AP123" s="76">
        <v>833.44043816999999</v>
      </c>
      <c r="AQ123" s="76">
        <v>39.120870031999999</v>
      </c>
      <c r="AR123" s="76">
        <v>27.404227939999998</v>
      </c>
      <c r="AT123" s="46">
        <v>2016</v>
      </c>
      <c r="AU123" s="76">
        <v>2.6054475460000002</v>
      </c>
      <c r="AV123" s="76">
        <v>1.33990012</v>
      </c>
      <c r="AW123" s="76">
        <v>0.90801779709999997</v>
      </c>
      <c r="AX123" s="76">
        <v>1.4913697146</v>
      </c>
      <c r="AY123" s="76">
        <v>1.7118496594999999</v>
      </c>
      <c r="AZ123" s="76">
        <v>1.9842407193</v>
      </c>
      <c r="BA123" s="76">
        <v>2.3410262056</v>
      </c>
      <c r="BB123" s="76">
        <v>2.8616539613</v>
      </c>
      <c r="BC123" s="76">
        <v>3.8112192458999998</v>
      </c>
      <c r="BD123" s="76">
        <v>6.6046494239999998</v>
      </c>
      <c r="BE123" s="76">
        <v>10.009841935000001</v>
      </c>
      <c r="BF123" s="76">
        <v>13.686425031000001</v>
      </c>
      <c r="BG123" s="76">
        <v>24.906294854999999</v>
      </c>
      <c r="BH123" s="76">
        <v>39.729337600999997</v>
      </c>
      <c r="BI123" s="76">
        <v>80.881064394999996</v>
      </c>
      <c r="BJ123" s="76">
        <v>170.30098280000001</v>
      </c>
      <c r="BK123" s="76">
        <v>350.47011336000003</v>
      </c>
      <c r="BL123" s="76">
        <v>827.05069000000003</v>
      </c>
      <c r="BM123" s="76">
        <v>37.162723993999997</v>
      </c>
      <c r="BN123" s="76">
        <v>30.147784406</v>
      </c>
      <c r="BP123" s="46">
        <v>2016</v>
      </c>
    </row>
    <row r="124" spans="2:68">
      <c r="B124" s="46">
        <v>2017</v>
      </c>
      <c r="C124" s="76">
        <v>1.7305101297000001</v>
      </c>
      <c r="D124" s="76">
        <v>0.49086680939999999</v>
      </c>
      <c r="E124" s="76">
        <v>0.79173429399999995</v>
      </c>
      <c r="F124" s="76">
        <v>1.4474426976999999</v>
      </c>
      <c r="G124" s="76">
        <v>1.5992159273</v>
      </c>
      <c r="H124" s="76">
        <v>2.7074092043000002</v>
      </c>
      <c r="I124" s="76">
        <v>3.0770583322</v>
      </c>
      <c r="J124" s="76">
        <v>3.0200312633999999</v>
      </c>
      <c r="K124" s="76">
        <v>5.1378896806999999</v>
      </c>
      <c r="L124" s="76">
        <v>7.9060269866999997</v>
      </c>
      <c r="M124" s="76">
        <v>9.3812472831000004</v>
      </c>
      <c r="N124" s="76">
        <v>14.740526169000001</v>
      </c>
      <c r="O124" s="76">
        <v>27.258740892999999</v>
      </c>
      <c r="P124" s="76">
        <v>44.996139536000001</v>
      </c>
      <c r="Q124" s="76">
        <v>94.671786744000002</v>
      </c>
      <c r="R124" s="76">
        <v>206.87316652999999</v>
      </c>
      <c r="S124" s="76">
        <v>418.17262853</v>
      </c>
      <c r="T124" s="76">
        <v>827.65732273000003</v>
      </c>
      <c r="U124" s="76">
        <v>35.768172096000001</v>
      </c>
      <c r="V124" s="76">
        <v>33.213156112999997</v>
      </c>
      <c r="X124" s="46">
        <v>2017</v>
      </c>
      <c r="Y124" s="76">
        <v>3.0048783547000002</v>
      </c>
      <c r="Z124" s="76">
        <v>1.0347909658000001</v>
      </c>
      <c r="AA124" s="76">
        <v>0.8384912189</v>
      </c>
      <c r="AB124" s="76">
        <v>2.4945189874000002</v>
      </c>
      <c r="AC124" s="76">
        <v>1.0736500043999999</v>
      </c>
      <c r="AD124" s="76">
        <v>1.627537059</v>
      </c>
      <c r="AE124" s="76">
        <v>1.5167404814000001</v>
      </c>
      <c r="AF124" s="76">
        <v>2.8762803942000001</v>
      </c>
      <c r="AG124" s="76">
        <v>3.0989801876</v>
      </c>
      <c r="AH124" s="76">
        <v>4.9967937239999998</v>
      </c>
      <c r="AI124" s="76">
        <v>6.5296130756000004</v>
      </c>
      <c r="AJ124" s="76">
        <v>14.183788059999999</v>
      </c>
      <c r="AK124" s="76">
        <v>19.616023655999999</v>
      </c>
      <c r="AL124" s="76">
        <v>34.349576792999997</v>
      </c>
      <c r="AM124" s="76">
        <v>71.771316080999995</v>
      </c>
      <c r="AN124" s="76">
        <v>139.2957949</v>
      </c>
      <c r="AO124" s="76">
        <v>305.74656663000002</v>
      </c>
      <c r="AP124" s="76">
        <v>881.25841876000004</v>
      </c>
      <c r="AQ124" s="76">
        <v>40.552099398000003</v>
      </c>
      <c r="AR124" s="76">
        <v>28.152102564</v>
      </c>
      <c r="AT124" s="46">
        <v>2017</v>
      </c>
      <c r="AU124" s="76">
        <v>2.3500538607000001</v>
      </c>
      <c r="AV124" s="76">
        <v>0.75567321669999998</v>
      </c>
      <c r="AW124" s="76">
        <v>0.81444223260000004</v>
      </c>
      <c r="AX124" s="76">
        <v>1.9574187182</v>
      </c>
      <c r="AY124" s="76">
        <v>1.3421322747</v>
      </c>
      <c r="AZ124" s="76">
        <v>2.1679864283999999</v>
      </c>
      <c r="BA124" s="76">
        <v>2.291335696</v>
      </c>
      <c r="BB124" s="76">
        <v>2.9478702238999999</v>
      </c>
      <c r="BC124" s="76">
        <v>4.1128926722000001</v>
      </c>
      <c r="BD124" s="76">
        <v>6.4240555425999997</v>
      </c>
      <c r="BE124" s="76">
        <v>7.9329677232</v>
      </c>
      <c r="BF124" s="76">
        <v>14.456799039</v>
      </c>
      <c r="BG124" s="76">
        <v>23.340498091000001</v>
      </c>
      <c r="BH124" s="76">
        <v>39.576059245000003</v>
      </c>
      <c r="BI124" s="76">
        <v>83.010948048000003</v>
      </c>
      <c r="BJ124" s="76">
        <v>171.42586682000001</v>
      </c>
      <c r="BK124" s="76">
        <v>356.08080558</v>
      </c>
      <c r="BL124" s="76">
        <v>861.13816102999999</v>
      </c>
      <c r="BM124" s="76">
        <v>38.178169779999998</v>
      </c>
      <c r="BN124" s="76">
        <v>30.608350843</v>
      </c>
      <c r="BP124" s="46">
        <v>2017</v>
      </c>
    </row>
    <row r="125" spans="2:68">
      <c r="B125" s="46">
        <v>2018</v>
      </c>
      <c r="C125" s="76">
        <v>2.6126682060999999</v>
      </c>
      <c r="D125" s="76">
        <v>1.2135289057</v>
      </c>
      <c r="E125" s="76">
        <v>1.0239344682</v>
      </c>
      <c r="F125" s="76">
        <v>2.2233644211999999</v>
      </c>
      <c r="G125" s="76">
        <v>2.1457264469999999</v>
      </c>
      <c r="H125" s="76">
        <v>2.7759923638999999</v>
      </c>
      <c r="I125" s="76">
        <v>2.9280004685000001</v>
      </c>
      <c r="J125" s="76">
        <v>3.4946380602999998</v>
      </c>
      <c r="K125" s="76">
        <v>4.0372639462000004</v>
      </c>
      <c r="L125" s="76">
        <v>7.7646721974000004</v>
      </c>
      <c r="M125" s="76">
        <v>10.479399358</v>
      </c>
      <c r="N125" s="76">
        <v>15.54780085</v>
      </c>
      <c r="O125" s="76">
        <v>23.743090684999999</v>
      </c>
      <c r="P125" s="76">
        <v>44.565092145999998</v>
      </c>
      <c r="Q125" s="76">
        <v>89.767506166999993</v>
      </c>
      <c r="R125" s="76">
        <v>188.33975651</v>
      </c>
      <c r="S125" s="76">
        <v>387.25407074999998</v>
      </c>
      <c r="T125" s="76">
        <v>863.97087999999997</v>
      </c>
      <c r="U125" s="76">
        <v>35.697506928999999</v>
      </c>
      <c r="V125" s="76">
        <v>32.629997928000002</v>
      </c>
      <c r="X125" s="46">
        <v>2018</v>
      </c>
      <c r="Y125" s="76">
        <v>2.2379051101999998</v>
      </c>
      <c r="Z125" s="76">
        <v>0.64047302780000004</v>
      </c>
      <c r="AA125" s="76">
        <v>0.67901293250000005</v>
      </c>
      <c r="AB125" s="76">
        <v>0.96726632570000004</v>
      </c>
      <c r="AC125" s="76">
        <v>1.5384779246</v>
      </c>
      <c r="AD125" s="76">
        <v>0.96513917309999997</v>
      </c>
      <c r="AE125" s="76">
        <v>1.0665096763999999</v>
      </c>
      <c r="AF125" s="76">
        <v>1.8447185131999999</v>
      </c>
      <c r="AG125" s="76">
        <v>3.864016533</v>
      </c>
      <c r="AH125" s="76">
        <v>3.8748084612000002</v>
      </c>
      <c r="AI125" s="76">
        <v>8.2249207387999999</v>
      </c>
      <c r="AJ125" s="76">
        <v>11.524071224</v>
      </c>
      <c r="AK125" s="76">
        <v>22.337921199</v>
      </c>
      <c r="AL125" s="76">
        <v>30.498283866000001</v>
      </c>
      <c r="AM125" s="76">
        <v>66.910913999000002</v>
      </c>
      <c r="AN125" s="76">
        <v>136.64650811000001</v>
      </c>
      <c r="AO125" s="76">
        <v>307.16313442000001</v>
      </c>
      <c r="AP125" s="76">
        <v>873.94187495999995</v>
      </c>
      <c r="AQ125" s="76">
        <v>39.886942191999999</v>
      </c>
      <c r="AR125" s="76">
        <v>27.454744763000001</v>
      </c>
      <c r="AT125" s="46">
        <v>2018</v>
      </c>
      <c r="AU125" s="76">
        <v>2.4305766542999998</v>
      </c>
      <c r="AV125" s="76">
        <v>0.93474483959999999</v>
      </c>
      <c r="AW125" s="76">
        <v>0.85658014989999998</v>
      </c>
      <c r="AX125" s="76">
        <v>1.6125824433</v>
      </c>
      <c r="AY125" s="76">
        <v>1.8492064592999999</v>
      </c>
      <c r="AZ125" s="76">
        <v>1.8725489672</v>
      </c>
      <c r="BA125" s="76">
        <v>1.9894943942000001</v>
      </c>
      <c r="BB125" s="76">
        <v>2.6654320694</v>
      </c>
      <c r="BC125" s="76">
        <v>3.9501156819999999</v>
      </c>
      <c r="BD125" s="76">
        <v>5.7879313873999996</v>
      </c>
      <c r="BE125" s="76">
        <v>9.3343072345000007</v>
      </c>
      <c r="BF125" s="76">
        <v>13.498603188000001</v>
      </c>
      <c r="BG125" s="76">
        <v>23.021324513</v>
      </c>
      <c r="BH125" s="76">
        <v>37.359848907999996</v>
      </c>
      <c r="BI125" s="76">
        <v>78.119856494999993</v>
      </c>
      <c r="BJ125" s="76">
        <v>161.32432212000001</v>
      </c>
      <c r="BK125" s="76">
        <v>343.23266138000002</v>
      </c>
      <c r="BL125" s="76">
        <v>870.16322577999995</v>
      </c>
      <c r="BM125" s="76">
        <v>37.807565021999999</v>
      </c>
      <c r="BN125" s="76">
        <v>29.942681541999999</v>
      </c>
      <c r="BP125" s="46">
        <v>2018</v>
      </c>
    </row>
    <row r="126" spans="2:68">
      <c r="B126" s="46">
        <v>2019</v>
      </c>
      <c r="C126" s="76">
        <v>1.87581598</v>
      </c>
      <c r="D126" s="76">
        <v>0.8434720684</v>
      </c>
      <c r="E126" s="76">
        <v>1.2445659141000001</v>
      </c>
      <c r="F126" s="76">
        <v>2.5984453501</v>
      </c>
      <c r="G126" s="76">
        <v>2.2365060408000002</v>
      </c>
      <c r="H126" s="76">
        <v>2.8421501392000001</v>
      </c>
      <c r="I126" s="76">
        <v>2.6750527788</v>
      </c>
      <c r="J126" s="76">
        <v>2.7039420095</v>
      </c>
      <c r="K126" s="76">
        <v>5.6772806582999999</v>
      </c>
      <c r="L126" s="76">
        <v>8.7898856111000008</v>
      </c>
      <c r="M126" s="76">
        <v>11.348011854999999</v>
      </c>
      <c r="N126" s="76">
        <v>17.055846087999999</v>
      </c>
      <c r="O126" s="76">
        <v>28.040638263999998</v>
      </c>
      <c r="P126" s="76">
        <v>49.254068904999997</v>
      </c>
      <c r="Q126" s="76">
        <v>90.218780542999994</v>
      </c>
      <c r="R126" s="76">
        <v>212.06631580000001</v>
      </c>
      <c r="S126" s="76">
        <v>428.14341050000002</v>
      </c>
      <c r="T126" s="76">
        <v>907.35041326999999</v>
      </c>
      <c r="U126" s="76">
        <v>39.070634124999998</v>
      </c>
      <c r="V126" s="76">
        <v>35.145612802000002</v>
      </c>
      <c r="X126" s="46">
        <v>2019</v>
      </c>
      <c r="Y126" s="76">
        <v>1.8558360077</v>
      </c>
      <c r="Z126" s="76">
        <v>0.76291229049999998</v>
      </c>
      <c r="AA126" s="76">
        <v>1.1883556985999999</v>
      </c>
      <c r="AB126" s="76">
        <v>1.3790535555000001</v>
      </c>
      <c r="AC126" s="76">
        <v>1.3004346999</v>
      </c>
      <c r="AD126" s="76">
        <v>1.6980487298</v>
      </c>
      <c r="AE126" s="76">
        <v>1.8911575776</v>
      </c>
      <c r="AF126" s="76">
        <v>1.447530902</v>
      </c>
      <c r="AG126" s="76">
        <v>3.9678603312999998</v>
      </c>
      <c r="AH126" s="76">
        <v>4.8059058722000003</v>
      </c>
      <c r="AI126" s="76">
        <v>7.9185260301999998</v>
      </c>
      <c r="AJ126" s="76">
        <v>11.623426258</v>
      </c>
      <c r="AK126" s="76">
        <v>22.614043880000001</v>
      </c>
      <c r="AL126" s="76">
        <v>32.348773428999998</v>
      </c>
      <c r="AM126" s="76">
        <v>72.233698125999993</v>
      </c>
      <c r="AN126" s="76">
        <v>140.53999995000001</v>
      </c>
      <c r="AO126" s="76">
        <v>324.59063903999999</v>
      </c>
      <c r="AP126" s="76">
        <v>873.88769952999996</v>
      </c>
      <c r="AQ126" s="76">
        <v>41.167601599000001</v>
      </c>
      <c r="AR126" s="76">
        <v>28.280351013000001</v>
      </c>
      <c r="AT126" s="46">
        <v>2019</v>
      </c>
      <c r="AU126" s="76">
        <v>1.8661170415999999</v>
      </c>
      <c r="AV126" s="76">
        <v>0.80427478230000005</v>
      </c>
      <c r="AW126" s="76">
        <v>1.2172916925999999</v>
      </c>
      <c r="AX126" s="76">
        <v>2.0069225448000001</v>
      </c>
      <c r="AY126" s="76">
        <v>1.7814832629999999</v>
      </c>
      <c r="AZ126" s="76">
        <v>2.2724354113</v>
      </c>
      <c r="BA126" s="76">
        <v>2.2795236750000001</v>
      </c>
      <c r="BB126" s="76">
        <v>2.0720467453999998</v>
      </c>
      <c r="BC126" s="76">
        <v>4.8151694095000002</v>
      </c>
      <c r="BD126" s="76">
        <v>6.7711361907000001</v>
      </c>
      <c r="BE126" s="76">
        <v>9.6053000488000002</v>
      </c>
      <c r="BF126" s="76">
        <v>14.288408303000001</v>
      </c>
      <c r="BG126" s="76">
        <v>25.251854971</v>
      </c>
      <c r="BH126" s="76">
        <v>40.548567677000001</v>
      </c>
      <c r="BI126" s="76">
        <v>81.023381841000003</v>
      </c>
      <c r="BJ126" s="76">
        <v>174.80552029</v>
      </c>
      <c r="BK126" s="76">
        <v>371.42783446999999</v>
      </c>
      <c r="BL126" s="76">
        <v>886.69349199999999</v>
      </c>
      <c r="BM126" s="76">
        <v>40.126583068000002</v>
      </c>
      <c r="BN126" s="76">
        <v>31.511487792</v>
      </c>
      <c r="BP126" s="46">
        <v>2019</v>
      </c>
    </row>
    <row r="127" spans="2:68">
      <c r="B127" s="46">
        <v>2020</v>
      </c>
      <c r="C127" s="76">
        <v>1.5198126578</v>
      </c>
      <c r="D127" s="76">
        <v>0.72085146980000003</v>
      </c>
      <c r="E127" s="76">
        <v>0.60636783240000003</v>
      </c>
      <c r="F127" s="76">
        <v>2.2185681100000001</v>
      </c>
      <c r="G127" s="76">
        <v>2.3938307561999999</v>
      </c>
      <c r="H127" s="76">
        <v>1.688009436</v>
      </c>
      <c r="I127" s="76">
        <v>2.2192866579000001</v>
      </c>
      <c r="J127" s="76">
        <v>2.5151152961999999</v>
      </c>
      <c r="K127" s="76">
        <v>4.366932093</v>
      </c>
      <c r="L127" s="76">
        <v>5.0517989817000002</v>
      </c>
      <c r="M127" s="76">
        <v>11.146494751000001</v>
      </c>
      <c r="N127" s="76">
        <v>16.015958666</v>
      </c>
      <c r="O127" s="76">
        <v>22.068064215</v>
      </c>
      <c r="P127" s="76">
        <v>46.396332886000003</v>
      </c>
      <c r="Q127" s="76">
        <v>85.260163714000001</v>
      </c>
      <c r="R127" s="76">
        <v>198.37339245999999</v>
      </c>
      <c r="S127" s="76">
        <v>411.77304136999999</v>
      </c>
      <c r="T127" s="76">
        <v>899.30297790999998</v>
      </c>
      <c r="U127" s="76">
        <v>37.938070205000002</v>
      </c>
      <c r="V127" s="76">
        <v>33.220556305999999</v>
      </c>
      <c r="X127" s="46">
        <v>2020</v>
      </c>
      <c r="Y127" s="76">
        <v>0.93904901169999999</v>
      </c>
      <c r="Z127" s="76">
        <v>0</v>
      </c>
      <c r="AA127" s="76">
        <v>1.1564555920999999</v>
      </c>
      <c r="AB127" s="76">
        <v>2.2216945697999999</v>
      </c>
      <c r="AC127" s="76">
        <v>1.4509681585</v>
      </c>
      <c r="AD127" s="76">
        <v>1.1737389775</v>
      </c>
      <c r="AE127" s="76">
        <v>1.3504374898</v>
      </c>
      <c r="AF127" s="76">
        <v>2.4837020551000002</v>
      </c>
      <c r="AG127" s="76">
        <v>2.4399646693000001</v>
      </c>
      <c r="AH127" s="76">
        <v>2.7012013298999999</v>
      </c>
      <c r="AI127" s="76">
        <v>7.2792900432999996</v>
      </c>
      <c r="AJ127" s="76">
        <v>9.7608223117000001</v>
      </c>
      <c r="AK127" s="76">
        <v>18.471478419</v>
      </c>
      <c r="AL127" s="76">
        <v>28.338592567999999</v>
      </c>
      <c r="AM127" s="76">
        <v>64.696548641000007</v>
      </c>
      <c r="AN127" s="76">
        <v>146.42607735999999</v>
      </c>
      <c r="AO127" s="76">
        <v>317.29760074000001</v>
      </c>
      <c r="AP127" s="76">
        <v>887.27300128000002</v>
      </c>
      <c r="AQ127" s="76">
        <v>40.880425991999999</v>
      </c>
      <c r="AR127" s="76">
        <v>27.482830157999999</v>
      </c>
      <c r="AT127" s="46">
        <v>2020</v>
      </c>
      <c r="AU127" s="76">
        <v>1.2377801781</v>
      </c>
      <c r="AV127" s="76">
        <v>0.37048837779999999</v>
      </c>
      <c r="AW127" s="76">
        <v>0.87345943589999997</v>
      </c>
      <c r="AX127" s="76">
        <v>2.2200828696000001</v>
      </c>
      <c r="AY127" s="76">
        <v>1.9362913214999999</v>
      </c>
      <c r="AZ127" s="76">
        <v>1.4323318680999999</v>
      </c>
      <c r="BA127" s="76">
        <v>1.7811295609</v>
      </c>
      <c r="BB127" s="76">
        <v>2.4993099730999999</v>
      </c>
      <c r="BC127" s="76">
        <v>3.3926282506000001</v>
      </c>
      <c r="BD127" s="76">
        <v>3.8624722198999999</v>
      </c>
      <c r="BE127" s="76">
        <v>9.1817762145999993</v>
      </c>
      <c r="BF127" s="76">
        <v>12.826264105</v>
      </c>
      <c r="BG127" s="76">
        <v>20.215001476000001</v>
      </c>
      <c r="BH127" s="76">
        <v>37.061028743999998</v>
      </c>
      <c r="BI127" s="76">
        <v>74.703907013999995</v>
      </c>
      <c r="BJ127" s="76">
        <v>171.35059686</v>
      </c>
      <c r="BK127" s="76">
        <v>360.33299477000003</v>
      </c>
      <c r="BL127" s="76">
        <v>891.92338433999998</v>
      </c>
      <c r="BM127" s="76">
        <v>39.420259027</v>
      </c>
      <c r="BN127" s="76">
        <v>30.205742677</v>
      </c>
      <c r="BP127" s="46">
        <v>2020</v>
      </c>
    </row>
    <row r="128" spans="2:68">
      <c r="B128" s="46">
        <v>2021</v>
      </c>
      <c r="C128" s="76">
        <v>2.1910068192000001</v>
      </c>
      <c r="D128" s="76">
        <v>1.0825361657000001</v>
      </c>
      <c r="E128" s="76">
        <v>1.1971460038999999</v>
      </c>
      <c r="F128" s="76">
        <v>1.9688114023000001</v>
      </c>
      <c r="G128" s="76">
        <v>2.8671608537000002</v>
      </c>
      <c r="H128" s="76">
        <v>1.9596443899</v>
      </c>
      <c r="I128" s="76">
        <v>2.8705966906999998</v>
      </c>
      <c r="J128" s="76">
        <v>2.2626189491000002</v>
      </c>
      <c r="K128" s="76">
        <v>2.9415694008000002</v>
      </c>
      <c r="L128" s="76">
        <v>6.6067491612999998</v>
      </c>
      <c r="M128" s="76">
        <v>8.0577843862999998</v>
      </c>
      <c r="N128" s="76">
        <v>14.029364640000001</v>
      </c>
      <c r="O128" s="76">
        <v>23.617564158</v>
      </c>
      <c r="P128" s="76">
        <v>51.803909253</v>
      </c>
      <c r="Q128" s="76">
        <v>85.988087856000007</v>
      </c>
      <c r="R128" s="76">
        <v>209.33931788999999</v>
      </c>
      <c r="S128" s="76">
        <v>447.26619540000002</v>
      </c>
      <c r="T128" s="76">
        <v>943.40526199999999</v>
      </c>
      <c r="U128" s="76">
        <v>41.217593598000001</v>
      </c>
      <c r="V128" s="76">
        <v>34.864121185999998</v>
      </c>
      <c r="X128" s="46">
        <v>2021</v>
      </c>
      <c r="Y128" s="76">
        <v>2.4553199964000001</v>
      </c>
      <c r="Z128" s="76">
        <v>0.50960217910000005</v>
      </c>
      <c r="AA128" s="76">
        <v>0.50745064409999996</v>
      </c>
      <c r="AB128" s="76">
        <v>2.2304905267000001</v>
      </c>
      <c r="AC128" s="76">
        <v>1.2725252883</v>
      </c>
      <c r="AD128" s="76">
        <v>0.99671416560000003</v>
      </c>
      <c r="AE128" s="76">
        <v>1.0431183396999999</v>
      </c>
      <c r="AF128" s="76">
        <v>2.8754973545000002</v>
      </c>
      <c r="AG128" s="76">
        <v>2.1466905187999998</v>
      </c>
      <c r="AH128" s="76">
        <v>4.3237114739000004</v>
      </c>
      <c r="AI128" s="76">
        <v>7.7065917048000001</v>
      </c>
      <c r="AJ128" s="76">
        <v>13.449779664999999</v>
      </c>
      <c r="AK128" s="76">
        <v>18.431957567000001</v>
      </c>
      <c r="AL128" s="76">
        <v>33.948889569999999</v>
      </c>
      <c r="AM128" s="76">
        <v>70.596302308000006</v>
      </c>
      <c r="AN128" s="76">
        <v>161.42723613999999</v>
      </c>
      <c r="AO128" s="76">
        <v>337.10717368000002</v>
      </c>
      <c r="AP128" s="76">
        <v>980.60907778000001</v>
      </c>
      <c r="AQ128" s="76">
        <v>46.127080067000001</v>
      </c>
      <c r="AR128" s="76">
        <v>30.270363113999998</v>
      </c>
      <c r="AT128" s="46">
        <v>2021</v>
      </c>
      <c r="AU128" s="76">
        <v>2.3194152952999998</v>
      </c>
      <c r="AV128" s="76">
        <v>0.80430264789999995</v>
      </c>
      <c r="AW128" s="76">
        <v>0.86229515869999995</v>
      </c>
      <c r="AX128" s="76">
        <v>2.0957104188</v>
      </c>
      <c r="AY128" s="76">
        <v>2.0950099328</v>
      </c>
      <c r="AZ128" s="76">
        <v>1.4822939982000001</v>
      </c>
      <c r="BA128" s="76">
        <v>1.9481528089</v>
      </c>
      <c r="BB128" s="76">
        <v>2.5708372789</v>
      </c>
      <c r="BC128" s="76">
        <v>2.5386985302</v>
      </c>
      <c r="BD128" s="76">
        <v>5.4546644653999996</v>
      </c>
      <c r="BE128" s="76">
        <v>7.8796583826999997</v>
      </c>
      <c r="BF128" s="76">
        <v>13.734819960999999</v>
      </c>
      <c r="BG128" s="76">
        <v>20.949053540000001</v>
      </c>
      <c r="BH128" s="76">
        <v>42.562330385000003</v>
      </c>
      <c r="BI128" s="76">
        <v>78.041413395000006</v>
      </c>
      <c r="BJ128" s="76">
        <v>184.44859285000001</v>
      </c>
      <c r="BK128" s="76">
        <v>387.59263536999998</v>
      </c>
      <c r="BL128" s="76">
        <v>966.06692274</v>
      </c>
      <c r="BM128" s="76">
        <v>43.690169345999998</v>
      </c>
      <c r="BN128" s="76">
        <v>32.497748690000002</v>
      </c>
      <c r="BP128" s="46">
        <v>2021</v>
      </c>
    </row>
    <row r="129" spans="2:68">
      <c r="B129" s="46">
        <v>2022</v>
      </c>
      <c r="C129" s="76">
        <v>2.3158601684</v>
      </c>
      <c r="D129" s="76">
        <v>1.2055716700000001</v>
      </c>
      <c r="E129" s="76">
        <v>0.95003752649999995</v>
      </c>
      <c r="F129" s="76">
        <v>2.2761069467000001</v>
      </c>
      <c r="G129" s="76">
        <v>3.3099508945</v>
      </c>
      <c r="H129" s="76">
        <v>2.4876940265999998</v>
      </c>
      <c r="I129" s="76">
        <v>2.6381994394000001</v>
      </c>
      <c r="J129" s="76">
        <v>4.1473963390000002</v>
      </c>
      <c r="K129" s="76">
        <v>3.5639358205999998</v>
      </c>
      <c r="L129" s="76">
        <v>5.3543256102000001</v>
      </c>
      <c r="M129" s="76">
        <v>10.443453613000001</v>
      </c>
      <c r="N129" s="76">
        <v>14.711281166999999</v>
      </c>
      <c r="O129" s="76">
        <v>26.325655247</v>
      </c>
      <c r="P129" s="76">
        <v>47.185000271</v>
      </c>
      <c r="Q129" s="76">
        <v>106.68331023</v>
      </c>
      <c r="R129" s="76">
        <v>213.77116215000001</v>
      </c>
      <c r="S129" s="76">
        <v>459.87874876000001</v>
      </c>
      <c r="T129" s="76">
        <v>938.28624912999999</v>
      </c>
      <c r="U129" s="76">
        <v>43.616847489999998</v>
      </c>
      <c r="V129" s="76">
        <v>36.131354649999999</v>
      </c>
      <c r="X129" s="46">
        <v>2022</v>
      </c>
      <c r="Y129" s="76">
        <v>2.1744359716999999</v>
      </c>
      <c r="Z129" s="76">
        <v>0.63885925290000001</v>
      </c>
      <c r="AA129" s="76">
        <v>1.5062339256999999</v>
      </c>
      <c r="AB129" s="76">
        <v>1.0765783648</v>
      </c>
      <c r="AC129" s="76">
        <v>2.3997049626</v>
      </c>
      <c r="AD129" s="76">
        <v>2.1051068785</v>
      </c>
      <c r="AE129" s="76">
        <v>1.0330429105000001</v>
      </c>
      <c r="AF129" s="76">
        <v>1.7816793061</v>
      </c>
      <c r="AG129" s="76">
        <v>2.4332535380999998</v>
      </c>
      <c r="AH129" s="76">
        <v>4.3934532664999999</v>
      </c>
      <c r="AI129" s="76">
        <v>6.5493187517999996</v>
      </c>
      <c r="AJ129" s="76">
        <v>11.790518372999999</v>
      </c>
      <c r="AK129" s="76">
        <v>17.864105015</v>
      </c>
      <c r="AL129" s="76">
        <v>35.226746276999997</v>
      </c>
      <c r="AM129" s="76">
        <v>78.822247411000006</v>
      </c>
      <c r="AN129" s="76">
        <v>162.05278605000001</v>
      </c>
      <c r="AO129" s="76">
        <v>349.94937529999999</v>
      </c>
      <c r="AP129" s="76">
        <v>1010.9880824000001</v>
      </c>
      <c r="AQ129" s="76">
        <v>48.12942366</v>
      </c>
      <c r="AR129" s="76">
        <v>31.12559808</v>
      </c>
      <c r="AT129" s="46">
        <v>2022</v>
      </c>
      <c r="AU129" s="76">
        <v>2.2470840779999999</v>
      </c>
      <c r="AV129" s="76">
        <v>0.9304477873</v>
      </c>
      <c r="AW129" s="76">
        <v>1.2204342183000001</v>
      </c>
      <c r="AX129" s="76">
        <v>1.6950047558000001</v>
      </c>
      <c r="AY129" s="76">
        <v>2.8698819928999999</v>
      </c>
      <c r="AZ129" s="76">
        <v>2.2987021090000002</v>
      </c>
      <c r="BA129" s="76">
        <v>1.8270751659</v>
      </c>
      <c r="BB129" s="76">
        <v>2.9559172449000002</v>
      </c>
      <c r="BC129" s="76">
        <v>2.9915392232000002</v>
      </c>
      <c r="BD129" s="76">
        <v>4.8690592853999997</v>
      </c>
      <c r="BE129" s="76">
        <v>8.4659207383999995</v>
      </c>
      <c r="BF129" s="76">
        <v>13.226384226</v>
      </c>
      <c r="BG129" s="76">
        <v>21.977594914000001</v>
      </c>
      <c r="BH129" s="76">
        <v>40.984204196999997</v>
      </c>
      <c r="BI129" s="76">
        <v>92.234726898999995</v>
      </c>
      <c r="BJ129" s="76">
        <v>186.86021</v>
      </c>
      <c r="BK129" s="76">
        <v>400.54962835999999</v>
      </c>
      <c r="BL129" s="76">
        <v>982.31288539000002</v>
      </c>
      <c r="BM129" s="76">
        <v>45.889970396999999</v>
      </c>
      <c r="BN129" s="76">
        <v>33.598355335999997</v>
      </c>
      <c r="BP129" s="46">
        <v>2022</v>
      </c>
    </row>
    <row r="130" spans="2:68">
      <c r="B130" s="46">
        <v>2023</v>
      </c>
      <c r="C130" s="76">
        <v>2.3174254948000002</v>
      </c>
      <c r="D130" s="76">
        <v>1.5696350478000001</v>
      </c>
      <c r="E130" s="76">
        <v>1.6433178587999999</v>
      </c>
      <c r="F130" s="76">
        <v>2.2882744002000002</v>
      </c>
      <c r="G130" s="76">
        <v>2.0083973324</v>
      </c>
      <c r="H130" s="76">
        <v>1.7421638495</v>
      </c>
      <c r="I130" s="76">
        <v>2.8427377189</v>
      </c>
      <c r="J130" s="76">
        <v>2.9096441193000002</v>
      </c>
      <c r="K130" s="76">
        <v>4.5338211724999997</v>
      </c>
      <c r="L130" s="76">
        <v>6.7596917080000001</v>
      </c>
      <c r="M130" s="76">
        <v>9.7928154585999998</v>
      </c>
      <c r="N130" s="76">
        <v>17.751297647000001</v>
      </c>
      <c r="O130" s="76">
        <v>25.864006782000001</v>
      </c>
      <c r="P130" s="76">
        <v>48.278132200999998</v>
      </c>
      <c r="Q130" s="76">
        <v>98.820287733000001</v>
      </c>
      <c r="R130" s="76">
        <v>211.73168677999999</v>
      </c>
      <c r="S130" s="76">
        <v>441.02007272999998</v>
      </c>
      <c r="T130" s="76">
        <v>934.62129253000001</v>
      </c>
      <c r="U130" s="76">
        <v>43.271952052000003</v>
      </c>
      <c r="V130" s="76">
        <v>35.606628780000001</v>
      </c>
      <c r="X130" s="46">
        <v>2023</v>
      </c>
      <c r="Y130" s="76">
        <v>1.9037854053000001</v>
      </c>
      <c r="Z130" s="76">
        <v>0.76699076290000001</v>
      </c>
      <c r="AA130" s="76">
        <v>1.2412091363</v>
      </c>
      <c r="AB130" s="76">
        <v>0.89945274720000001</v>
      </c>
      <c r="AC130" s="76">
        <v>1.1996650535</v>
      </c>
      <c r="AD130" s="76">
        <v>1.2631485872999999</v>
      </c>
      <c r="AE130" s="76">
        <v>1.4981901863</v>
      </c>
      <c r="AF130" s="76">
        <v>1.1251504888999999</v>
      </c>
      <c r="AG130" s="76">
        <v>2.8924916479</v>
      </c>
      <c r="AH130" s="76">
        <v>4.1580855196000002</v>
      </c>
      <c r="AI130" s="76">
        <v>7.7280295631999998</v>
      </c>
      <c r="AJ130" s="76">
        <v>9.4029996856999993</v>
      </c>
      <c r="AK130" s="76">
        <v>19.119894571</v>
      </c>
      <c r="AL130" s="76">
        <v>35.777708894</v>
      </c>
      <c r="AM130" s="76">
        <v>72.632359207999997</v>
      </c>
      <c r="AN130" s="76">
        <v>160.72758633999999</v>
      </c>
      <c r="AO130" s="76">
        <v>336.17939754999998</v>
      </c>
      <c r="AP130" s="76">
        <v>939.75111694999998</v>
      </c>
      <c r="AQ130" s="76">
        <v>45.655101526999999</v>
      </c>
      <c r="AR130" s="76">
        <v>29.528558678</v>
      </c>
      <c r="AT130" s="46">
        <v>2023</v>
      </c>
      <c r="AU130" s="76">
        <v>2.1162607524000001</v>
      </c>
      <c r="AV130" s="76">
        <v>1.1797607694000001</v>
      </c>
      <c r="AW130" s="76">
        <v>1.4478755744</v>
      </c>
      <c r="AX130" s="76">
        <v>1.6163414608</v>
      </c>
      <c r="AY130" s="76">
        <v>1.6186814336999999</v>
      </c>
      <c r="AZ130" s="76">
        <v>1.5058637816</v>
      </c>
      <c r="BA130" s="76">
        <v>2.1649664128000001</v>
      </c>
      <c r="BB130" s="76">
        <v>2.0103465838000001</v>
      </c>
      <c r="BC130" s="76">
        <v>3.7054982294999999</v>
      </c>
      <c r="BD130" s="76">
        <v>5.4437355903000002</v>
      </c>
      <c r="BE130" s="76">
        <v>8.7439052898000007</v>
      </c>
      <c r="BF130" s="76">
        <v>13.502981471</v>
      </c>
      <c r="BG130" s="76">
        <v>22.401271338000001</v>
      </c>
      <c r="BH130" s="76">
        <v>41.781345795999997</v>
      </c>
      <c r="BI130" s="76">
        <v>85.177771883999995</v>
      </c>
      <c r="BJ130" s="76">
        <v>185.15213226</v>
      </c>
      <c r="BK130" s="76">
        <v>384.53622393000001</v>
      </c>
      <c r="BL130" s="76">
        <v>937.70942950000006</v>
      </c>
      <c r="BM130" s="76">
        <v>44.471913751999999</v>
      </c>
      <c r="BN130" s="76">
        <v>32.443065750999999</v>
      </c>
      <c r="BP130" s="46">
        <v>2023</v>
      </c>
    </row>
    <row r="131" spans="2:68">
      <c r="B131" s="46">
        <v>2024</v>
      </c>
      <c r="C131" s="76">
        <v>2.4544093463999999</v>
      </c>
      <c r="D131" s="76">
        <v>0.72397578539999996</v>
      </c>
      <c r="E131" s="76">
        <v>0.81362803719999999</v>
      </c>
      <c r="F131" s="76">
        <v>1.5173444138000001</v>
      </c>
      <c r="G131" s="76">
        <v>1.9372273756</v>
      </c>
      <c r="H131" s="76">
        <v>2.1736166412000002</v>
      </c>
      <c r="I131" s="76">
        <v>1.7770651966</v>
      </c>
      <c r="J131" s="76">
        <v>2.6410122797</v>
      </c>
      <c r="K131" s="76">
        <v>5.0029147415999997</v>
      </c>
      <c r="L131" s="76">
        <v>4.3589590308000004</v>
      </c>
      <c r="M131" s="76">
        <v>10.220424496</v>
      </c>
      <c r="N131" s="76">
        <v>20.611510265</v>
      </c>
      <c r="O131" s="76">
        <v>22.227459214</v>
      </c>
      <c r="P131" s="76">
        <v>48.092828347999998</v>
      </c>
      <c r="Q131" s="76">
        <v>105.34002510000001</v>
      </c>
      <c r="R131" s="76">
        <v>208.02601401999999</v>
      </c>
      <c r="S131" s="76">
        <v>436.33282733999999</v>
      </c>
      <c r="T131" s="76">
        <v>946.40328246000001</v>
      </c>
      <c r="U131" s="76">
        <v>43.936288679</v>
      </c>
      <c r="V131" s="76">
        <v>35.451642079000003</v>
      </c>
      <c r="X131" s="46">
        <v>2024</v>
      </c>
      <c r="Y131" s="76">
        <v>1.4972566174999999</v>
      </c>
      <c r="Z131" s="76">
        <v>0.63920472699999997</v>
      </c>
      <c r="AA131" s="76">
        <v>0.2456492448</v>
      </c>
      <c r="AB131" s="76">
        <v>1.3645509511</v>
      </c>
      <c r="AC131" s="76">
        <v>1.8597622991</v>
      </c>
      <c r="AD131" s="76">
        <v>1.1181361687</v>
      </c>
      <c r="AE131" s="76">
        <v>0.68206243990000004</v>
      </c>
      <c r="AF131" s="76">
        <v>1.5997152507000001</v>
      </c>
      <c r="AG131" s="76">
        <v>2.2518151238000002</v>
      </c>
      <c r="AH131" s="76">
        <v>4.3627638108999998</v>
      </c>
      <c r="AI131" s="76">
        <v>7.3379620731999999</v>
      </c>
      <c r="AJ131" s="76">
        <v>11.904365702</v>
      </c>
      <c r="AK131" s="76">
        <v>21.965715708000001</v>
      </c>
      <c r="AL131" s="76">
        <v>37.217437572000001</v>
      </c>
      <c r="AM131" s="76">
        <v>69.216437357000004</v>
      </c>
      <c r="AN131" s="76">
        <v>170.21209684999999</v>
      </c>
      <c r="AO131" s="76">
        <v>344.31784309</v>
      </c>
      <c r="AP131" s="76">
        <v>994.58284451999998</v>
      </c>
      <c r="AQ131" s="76">
        <v>48.252088180000001</v>
      </c>
      <c r="AR131" s="76">
        <v>30.733803024</v>
      </c>
      <c r="AT131" s="46">
        <v>2024</v>
      </c>
      <c r="AU131" s="76">
        <v>1.9883430076999999</v>
      </c>
      <c r="AV131" s="76">
        <v>0.6828146115</v>
      </c>
      <c r="AW131" s="76">
        <v>0.53746970009999995</v>
      </c>
      <c r="AX131" s="76">
        <v>1.4432739226</v>
      </c>
      <c r="AY131" s="76">
        <v>1.8999848000999999</v>
      </c>
      <c r="AZ131" s="76">
        <v>1.6533745374</v>
      </c>
      <c r="BA131" s="76">
        <v>1.225967963</v>
      </c>
      <c r="BB131" s="76">
        <v>2.1162432248999998</v>
      </c>
      <c r="BC131" s="76">
        <v>3.6176226819999999</v>
      </c>
      <c r="BD131" s="76">
        <v>4.3608873852999999</v>
      </c>
      <c r="BE131" s="76">
        <v>8.7562721236000005</v>
      </c>
      <c r="BF131" s="76">
        <v>16.174971449000001</v>
      </c>
      <c r="BG131" s="76">
        <v>22.093110404000001</v>
      </c>
      <c r="BH131" s="76">
        <v>42.440138808999997</v>
      </c>
      <c r="BI131" s="76">
        <v>86.448679720000001</v>
      </c>
      <c r="BJ131" s="76">
        <v>188.25618460999999</v>
      </c>
      <c r="BK131" s="76">
        <v>386.90534544000002</v>
      </c>
      <c r="BL131" s="76">
        <v>975.21800962999998</v>
      </c>
      <c r="BM131" s="76">
        <v>46.109494832000003</v>
      </c>
      <c r="BN131" s="76">
        <v>33.036151586000003</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diseases of the nervous system, 1968–2024</dc:title>
  <dc:creator>AIHW</dc:creator>
  <dcterms:created xsi:type="dcterms:W3CDTF">2025-03-20T05:41:14Z</dcterms:created>
  <dcterms:modified xsi:type="dcterms:W3CDTF">2026-05-24T15:34:02Z</dcterms:modified>
</cp:coreProperties>
</file>