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Incidence counts" sheetId="4" r:id="rId4"/>
    <sheet name="Incidence rates" sheetId="5" r:id="rId5"/>
    <sheet name="Mortality summary" sheetId="6" r:id="rId6"/>
    <sheet name="Mortality counts" sheetId="7" r:id="rId7"/>
    <sheet name="Mortality rates" sheetId="8" r:id="rId8"/>
    <sheet name="Graphs" sheetId="9" r:id="rId9"/>
  </sheets>
  <definedNames>
    <definedName name="_AMO_UniqueIdentifier" hidden="1">"'36d83a62-2e6d-49a5-9c9a-c49911a9b26d'"</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<sst xmlns="http://schemas.openxmlformats.org/spreadsheetml/2006/main" count="4284" uniqueCount="517">
  <si>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</si>
  <si>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</si>
  <si>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</si>
  <si>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</si>
  <si>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</si>
  <si>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</si>
  <si>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</si>
  <si>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</si>
  <si>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</si>
  <si>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</si>
  <si>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</si>
  <si>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</si>
  <si>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</si>
  <si>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</si>
  <si>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</si>
  <si>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</si>
  <si>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</si>
  <si>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</si>
  <si>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</si>
  <si>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</si>
  <si>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</si>
  <si>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</si>
  <si>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</si>
  <si>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</si>
  <si>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</si>
  <si>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</si>
  <si>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</si>
  <si>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</si>
  <si>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</si>
  <si>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</si>
  <si>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</si>
  <si>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</si>
  <si>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</si>
  <si>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</si>
  <si>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</si>
  <si>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</si>
  <si>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Number of new cases, age-standardised incidence rates and risk of diagnosis for Hodgkin lymphoma (ICD-10 code C81) by sex and year of diagnosis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</si>
  <si>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</si>
  <si>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</si>
  <si>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</si>
  <si>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</si>
  <si>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</si>
  <si>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</si>
  <si>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</si>
  <si>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</si>
  <si>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</si>
  <si>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</si>
  <si>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</si>
  <si>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</si>
  <si>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</si>
  <si>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</si>
  <si>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 xml:space="preserve"> </t>
  </si>
  <si>
    <t>1 in 442</t>
  </si>
  <si>
    <t>1 in 381</t>
  </si>
  <si>
    <t>1 in 467</t>
  </si>
  <si>
    <t>1 in 417</t>
  </si>
  <si>
    <t>1 in 513</t>
  </si>
  <si>
    <t>1 in 389</t>
  </si>
  <si>
    <t>1 in 581</t>
  </si>
  <si>
    <t>1 in 482</t>
  </si>
  <si>
    <t>1 in 557</t>
  </si>
  <si>
    <t>1 in 411</t>
  </si>
  <si>
    <t>1 in 571</t>
  </si>
  <si>
    <t>1 in 430</t>
  </si>
  <si>
    <t>1 in 528</t>
  </si>
  <si>
    <t>1 in 363</t>
  </si>
  <si>
    <t>1 in 591</t>
  </si>
  <si>
    <t>1 in 433</t>
  </si>
  <si>
    <t>1 in 522</t>
  </si>
  <si>
    <t>1 in 424</t>
  </si>
  <si>
    <t>1 in 636</t>
  </si>
  <si>
    <t>1 in 533</t>
  </si>
  <si>
    <t>1 in 604</t>
  </si>
  <si>
    <t>1 in 463</t>
  </si>
  <si>
    <t>1 in 586</t>
  </si>
  <si>
    <t>1 in 502</t>
  </si>
  <si>
    <t>1 in 539</t>
  </si>
  <si>
    <t>1 in 446</t>
  </si>
  <si>
    <t>1 in 638</t>
  </si>
  <si>
    <t>1 in 526</t>
  </si>
  <si>
    <t>1 in 547</t>
  </si>
  <si>
    <t>1 in 405</t>
  </si>
  <si>
    <t>1 in 602</t>
  </si>
  <si>
    <t>1 in 523</t>
  </si>
  <si>
    <t>1 in 550</t>
  </si>
  <si>
    <t>1 in 492</t>
  </si>
  <si>
    <t>1 in 534</t>
  </si>
  <si>
    <t>1 in 438</t>
  </si>
  <si>
    <t>1 in 455</t>
  </si>
  <si>
    <t>1 in 553</t>
  </si>
  <si>
    <t>1 in 505</t>
  </si>
  <si>
    <t>1 in 473</t>
  </si>
  <si>
    <t>1 in 384</t>
  </si>
  <si>
    <t>1 in 519</t>
  </si>
  <si>
    <t>1 in 415</t>
  </si>
  <si>
    <t>1 in 515</t>
  </si>
  <si>
    <t>1 in 477</t>
  </si>
  <si>
    <t>1 in 394</t>
  </si>
  <si>
    <t>1 in 497</t>
  </si>
  <si>
    <t>1 in 472</t>
  </si>
  <si>
    <t>1 in 418</t>
  </si>
  <si>
    <t>1 in 451</t>
  </si>
  <si>
    <t>1 in 395</t>
  </si>
  <si>
    <t>1 in 504</t>
  </si>
  <si>
    <t>1 in 413</t>
  </si>
  <si>
    <t>1 in 457</t>
  </si>
  <si>
    <t>1 in 355</t>
  </si>
  <si>
    <t>1 in 362</t>
  </si>
  <si>
    <t>1 in 397</t>
  </si>
  <si>
    <t>1 in 314</t>
  </si>
  <si>
    <t>1 in 464</t>
  </si>
  <si>
    <t>1 in 370</t>
  </si>
  <si>
    <t>Females</t>
  </si>
  <si>
    <t>1 in 835</t>
  </si>
  <si>
    <t>1 in 635</t>
  </si>
  <si>
    <t>1 in 814</t>
  </si>
  <si>
    <t>1 in 584</t>
  </si>
  <si>
    <t>1 in 764</t>
  </si>
  <si>
    <t>1 in 542</t>
  </si>
  <si>
    <t>1 in 975</t>
  </si>
  <si>
    <t>1 in 758</t>
  </si>
  <si>
    <t>1 in 790</t>
  </si>
  <si>
    <t>1 in 583</t>
  </si>
  <si>
    <t>1 in 796</t>
  </si>
  <si>
    <t>1 in 659</t>
  </si>
  <si>
    <t>1 in 825</t>
  </si>
  <si>
    <t>1 in 807</t>
  </si>
  <si>
    <t>1 in 631</t>
  </si>
  <si>
    <t>1 in 816</t>
  </si>
  <si>
    <t>1 in 625</t>
  </si>
  <si>
    <t>1 in 885</t>
  </si>
  <si>
    <t>1 in 682</t>
  </si>
  <si>
    <t>1 in 690</t>
  </si>
  <si>
    <t>1 in 566</t>
  </si>
  <si>
    <t>1 in 763</t>
  </si>
  <si>
    <t>1 in 590</t>
  </si>
  <si>
    <t>1 in 767</t>
  </si>
  <si>
    <t>1 in 613</t>
  </si>
  <si>
    <t>1 in 726</t>
  </si>
  <si>
    <t>1 in 637</t>
  </si>
  <si>
    <t>1 in 650</t>
  </si>
  <si>
    <t>1 in 551</t>
  </si>
  <si>
    <t>1 in 697</t>
  </si>
  <si>
    <t>1 in 607</t>
  </si>
  <si>
    <t>1 in 739</t>
  </si>
  <si>
    <t>1 in 595</t>
  </si>
  <si>
    <t>1 in 708</t>
  </si>
  <si>
    <t>1 in 559</t>
  </si>
  <si>
    <t>1 in 736</t>
  </si>
  <si>
    <t>1 in 644</t>
  </si>
  <si>
    <t>1 in 520</t>
  </si>
  <si>
    <t>1 in 720</t>
  </si>
  <si>
    <t>1 in 578</t>
  </si>
  <si>
    <t>1 in 572</t>
  </si>
  <si>
    <t>1 in 466</t>
  </si>
  <si>
    <t>1 in 474</t>
  </si>
  <si>
    <t>1 in 509</t>
  </si>
  <si>
    <t>1 in 564</t>
  </si>
  <si>
    <t>1 in 672</t>
  </si>
  <si>
    <t>1 in 558</t>
  </si>
  <si>
    <t>1 in 563</t>
  </si>
  <si>
    <t>1 in 484</t>
  </si>
  <si>
    <t>1 in 573</t>
  </si>
  <si>
    <t>1 in 567</t>
  </si>
  <si>
    <t>1 in 600</t>
  </si>
  <si>
    <t>1 in 511</t>
  </si>
  <si>
    <t>1 in 589</t>
  </si>
  <si>
    <t>1 in 487</t>
  </si>
  <si>
    <t>Persons</t>
  </si>
  <si>
    <t>1 in 478</t>
  </si>
  <si>
    <t>1 in 592</t>
  </si>
  <si>
    <t>1 in 619</t>
  </si>
  <si>
    <t>1 in 731</t>
  </si>
  <si>
    <t>1 in 593</t>
  </si>
  <si>
    <t>1 in 656</t>
  </si>
  <si>
    <t>1 in 666</t>
  </si>
  <si>
    <t>1 in 531</t>
  </si>
  <si>
    <t>1 in 683</t>
  </si>
  <si>
    <t>1 in 634</t>
  </si>
  <si>
    <t>1 in 506</t>
  </si>
  <si>
    <t>1 in 741</t>
  </si>
  <si>
    <t>1 in 599</t>
  </si>
  <si>
    <t>1 in 645</t>
  </si>
  <si>
    <t>1 in 660</t>
  </si>
  <si>
    <t>1 in 538</t>
  </si>
  <si>
    <t>1 in 718</t>
  </si>
  <si>
    <t>1 in 617</t>
  </si>
  <si>
    <t>1 in 535</t>
  </si>
  <si>
    <t>1 in 616</t>
  </si>
  <si>
    <t>1 in 544</t>
  </si>
  <si>
    <t>1 in 621</t>
  </si>
  <si>
    <t>1 in 507</t>
  </si>
  <si>
    <t>1 in 609</t>
  </si>
  <si>
    <t>1 in 500</t>
  </si>
  <si>
    <t>1 in 632</t>
  </si>
  <si>
    <t>1 in 546</t>
  </si>
  <si>
    <t>1 in 444</t>
  </si>
  <si>
    <t>1 in 486</t>
  </si>
  <si>
    <t>1 in 543</t>
  </si>
  <si>
    <t>1 in 448</t>
  </si>
  <si>
    <t>1 in 518</t>
  </si>
  <si>
    <t>1 in 431</t>
  </si>
  <si>
    <t>1 in 468</t>
  </si>
  <si>
    <t>1 in 443</t>
  </si>
  <si>
    <t>1 in 541</t>
  </si>
  <si>
    <t>1 in 532</t>
  </si>
  <si>
    <t>1 in 416</t>
  </si>
  <si>
    <t>1 in 491</t>
  </si>
  <si>
    <t>1 in 409</t>
  </si>
  <si>
    <t>1 in 392</t>
  </si>
  <si>
    <t>1 in 422</t>
  </si>
  <si>
    <t xml:space="preserve"> Note:</t>
  </si>
  <si>
    <t xml:space="preserve"> Aust = Australian 2001 standard population; Segi = Segi world standard population; WHO = WHO world standard population</t>
  </si>
  <si>
    <t xml:space="preserve"> Age-standardised rates are expressed per 100,000 population</t>
  </si>
  <si>
    <t>Number of new cases of Hodgkin lymphoma (ICD-10 code C81) by sex, year of diagnosis and age group at diagnosis</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</si>
  <si>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</si>
  <si>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</si>
  <si>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</si>
  <si>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</si>
  <si>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</si>
  <si>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</si>
  <si>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</si>
  <si>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</si>
  <si>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</si>
  <si>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</si>
  <si>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</si>
  <si>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</si>
  <si>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</si>
  <si>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</si>
  <si>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</si>
  <si>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</si>
  <si>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</si>
  <si>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</si>
  <si>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</si>
  <si>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</si>
  <si>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</si>
  <si>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</si>
  <si>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t>
  </si>
  <si>
    <t>Age-specific and crude incidence rates of Hodgkin lymphoma (ICD-10 code C81) by sex, year of diagnosis and age group at diagnosis</t>
  </si>
  <si>
    <t>Age-specific incidence rates</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</si>
  <si>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</si>
  <si>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</si>
  <si>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</si>
  <si>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</si>
  <si>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</si>
  <si>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</si>
  <si>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Year of death</t>
  </si>
  <si>
    <t>Number of deaths</t>
  </si>
  <si>
    <t>Mortality-to-incidence ratio</t>
  </si>
  <si>
    <t>..</t>
  </si>
  <si>
    <t>1 in 623</t>
  </si>
  <si>
    <t>1 in 594</t>
  </si>
  <si>
    <t>1 in 402</t>
  </si>
  <si>
    <t>1 in 781</t>
  </si>
  <si>
    <t>1 in 606</t>
  </si>
  <si>
    <t>1 in 775</t>
  </si>
  <si>
    <t>1 in 895</t>
  </si>
  <si>
    <t>1 in 906</t>
  </si>
  <si>
    <t>1 in 612</t>
  </si>
  <si>
    <t>1 in 872</t>
  </si>
  <si>
    <t>1 in 673</t>
  </si>
  <si>
    <t>1 in 1007</t>
  </si>
  <si>
    <t>1 in 1154</t>
  </si>
  <si>
    <t>1 in 989</t>
  </si>
  <si>
    <t>1 in 725</t>
  </si>
  <si>
    <t>1 in 1376</t>
  </si>
  <si>
    <t>1 in 889</t>
  </si>
  <si>
    <t>1 in 1228</t>
  </si>
  <si>
    <t>1 in 948</t>
  </si>
  <si>
    <t>1 in 706</t>
  </si>
  <si>
    <t>1 in 1497</t>
  </si>
  <si>
    <t>1 in 1325</t>
  </si>
  <si>
    <t>1 in 1261</t>
  </si>
  <si>
    <t>1 in 832</t>
  </si>
  <si>
    <t>1 in 1519</t>
  </si>
  <si>
    <t>1 in 915</t>
  </si>
  <si>
    <t>1 in 1439</t>
  </si>
  <si>
    <t>1 in 982</t>
  </si>
  <si>
    <t>1 in 1518</t>
  </si>
  <si>
    <t>1 in 784</t>
  </si>
  <si>
    <t>1 in 1640</t>
  </si>
  <si>
    <t>1 in 996</t>
  </si>
  <si>
    <t>1 in 2901</t>
  </si>
  <si>
    <t>1 in 1522</t>
  </si>
  <si>
    <t>1 in 2062</t>
  </si>
  <si>
    <t>1 in 1501</t>
  </si>
  <si>
    <t>1 in 2132</t>
  </si>
  <si>
    <t>1 in 1797</t>
  </si>
  <si>
    <t>1 in 2060</t>
  </si>
  <si>
    <t>1 in 1093</t>
  </si>
  <si>
    <t>1 in 1944</t>
  </si>
  <si>
    <t>1 in 1476</t>
  </si>
  <si>
    <t>1 in 4376</t>
  </si>
  <si>
    <t>1 in 2731</t>
  </si>
  <si>
    <t>1 in 2573</t>
  </si>
  <si>
    <t>1 in 2032</t>
  </si>
  <si>
    <t>1 in 2254</t>
  </si>
  <si>
    <t>1 in 1374</t>
  </si>
  <si>
    <t>1 in 3729</t>
  </si>
  <si>
    <t>1 in 2279</t>
  </si>
  <si>
    <t>1 in 3455</t>
  </si>
  <si>
    <t>1 in 3193</t>
  </si>
  <si>
    <t>1 in 3930</t>
  </si>
  <si>
    <t>1 in 1723</t>
  </si>
  <si>
    <t>1 in 4799</t>
  </si>
  <si>
    <t>1 in 3134</t>
  </si>
  <si>
    <t>1 in 2631</t>
  </si>
  <si>
    <t>1 in 1760</t>
  </si>
  <si>
    <t>1 in 4809</t>
  </si>
  <si>
    <t>1 in 1941</t>
  </si>
  <si>
    <t>1 in 2396</t>
  </si>
  <si>
    <t>1 in 1638</t>
  </si>
  <si>
    <t>1 in 5341</t>
  </si>
  <si>
    <t>1 in 1866</t>
  </si>
  <si>
    <t>1 in 5452</t>
  </si>
  <si>
    <t>1 in 2353</t>
  </si>
  <si>
    <t>1 in 3278</t>
  </si>
  <si>
    <t>1 in 1450</t>
  </si>
  <si>
    <t>1 in 6000</t>
  </si>
  <si>
    <t>1 in 3533</t>
  </si>
  <si>
    <t>1 in 4961</t>
  </si>
  <si>
    <t>1 in 2458</t>
  </si>
  <si>
    <t>1 in 3852</t>
  </si>
  <si>
    <t>1 in 1933</t>
  </si>
  <si>
    <t>1 in 4505</t>
  </si>
  <si>
    <t>1 in 1943</t>
  </si>
  <si>
    <t>1 in 3607</t>
  </si>
  <si>
    <t>1 in 1515</t>
  </si>
  <si>
    <t>1 in 4510</t>
  </si>
  <si>
    <t>1 in 2571</t>
  </si>
  <si>
    <t>1 in 4249</t>
  </si>
  <si>
    <t>1 in 2105</t>
  </si>
  <si>
    <t>1 in 930</t>
  </si>
  <si>
    <t>1 in 961</t>
  </si>
  <si>
    <t>1 in 830</t>
  </si>
  <si>
    <t>1 in 1038</t>
  </si>
  <si>
    <t>1 in 858</t>
  </si>
  <si>
    <t>1 in 995</t>
  </si>
  <si>
    <t>1 in 614</t>
  </si>
  <si>
    <t>1 in 1249</t>
  </si>
  <si>
    <t>1 in 717</t>
  </si>
  <si>
    <t>1 in 992</t>
  </si>
  <si>
    <t>1 in 759</t>
  </si>
  <si>
    <t>1 in 1179</t>
  </si>
  <si>
    <t>1 in 769</t>
  </si>
  <si>
    <t>1 in 1168</t>
  </si>
  <si>
    <t>1 in 823</t>
  </si>
  <si>
    <t>1 in 1324</t>
  </si>
  <si>
    <t>1 in 1046</t>
  </si>
  <si>
    <t>1 in 1953</t>
  </si>
  <si>
    <t>1 in 970</t>
  </si>
  <si>
    <t>1 in 2407</t>
  </si>
  <si>
    <t>1 in 1398</t>
  </si>
  <si>
    <t>1 in 1588</t>
  </si>
  <si>
    <t>1 in 1401</t>
  </si>
  <si>
    <t>1 in 2090</t>
  </si>
  <si>
    <t>1 in 1384</t>
  </si>
  <si>
    <t>1 in 2070</t>
  </si>
  <si>
    <t>1 in 1333</t>
  </si>
  <si>
    <t>1 in 2459</t>
  </si>
  <si>
    <t>1 in 1049</t>
  </si>
  <si>
    <t>1 in 1936</t>
  </si>
  <si>
    <t>1 in 1072</t>
  </si>
  <si>
    <t>1 in 2301</t>
  </si>
  <si>
    <t>1 in 1462</t>
  </si>
  <si>
    <t>1 in 2449</t>
  </si>
  <si>
    <t>1 in 2031</t>
  </si>
  <si>
    <t>1 in 2790</t>
  </si>
  <si>
    <t>1 in 1724</t>
  </si>
  <si>
    <t>1 in 2317</t>
  </si>
  <si>
    <t>1 in 1762</t>
  </si>
  <si>
    <t>1 in 2527</t>
  </si>
  <si>
    <t>1 in 1358</t>
  </si>
  <si>
    <t>1 in 3357</t>
  </si>
  <si>
    <t>1 in 1721</t>
  </si>
  <si>
    <t>1 in 3400</t>
  </si>
  <si>
    <t>1 in 1844</t>
  </si>
  <si>
    <t>1 in 2676</t>
  </si>
  <si>
    <t>1 in 1751</t>
  </si>
  <si>
    <t>1 in 6069</t>
  </si>
  <si>
    <t>1 in 3821</t>
  </si>
  <si>
    <t>1 in 5450</t>
  </si>
  <si>
    <t>1 in 2177</t>
  </si>
  <si>
    <t>1 in 3523</t>
  </si>
  <si>
    <t>1 in 2415</t>
  </si>
  <si>
    <t>1 in 4093</t>
  </si>
  <si>
    <t>1 in 2169</t>
  </si>
  <si>
    <t>1 in 6173</t>
  </si>
  <si>
    <t>1 in 2537</t>
  </si>
  <si>
    <t>1 in 6670</t>
  </si>
  <si>
    <t>1 in 5930</t>
  </si>
  <si>
    <t>1 in 6160</t>
  </si>
  <si>
    <t>1 in 3351</t>
  </si>
  <si>
    <t>1 in 4959</t>
  </si>
  <si>
    <t>1 in 3564</t>
  </si>
  <si>
    <t>1 in 6179</t>
  </si>
  <si>
    <t>1 in 2891</t>
  </si>
  <si>
    <t>1 in 5691</t>
  </si>
  <si>
    <t>1 in 2194</t>
  </si>
  <si>
    <t>1 in 7044</t>
  </si>
  <si>
    <t>1 in 2340</t>
  </si>
  <si>
    <t>1 in 5895</t>
  </si>
  <si>
    <t>1 in 3029</t>
  </si>
  <si>
    <t>1 in 5693</t>
  </si>
  <si>
    <t>1 in 2692</t>
  </si>
  <si>
    <t>1 in 7192</t>
  </si>
  <si>
    <t>1 in 5159</t>
  </si>
  <si>
    <t>1 in 9297</t>
  </si>
  <si>
    <t>1 in 4079</t>
  </si>
  <si>
    <t>1 in 5494</t>
  </si>
  <si>
    <t>1 in 2871</t>
  </si>
  <si>
    <t>1 in 7942</t>
  </si>
  <si>
    <t>1 in 2895</t>
  </si>
  <si>
    <t>1 in 5854</t>
  </si>
  <si>
    <t>1 in 2260</t>
  </si>
  <si>
    <t>1 in 5875</t>
  </si>
  <si>
    <t>1 in 3310</t>
  </si>
  <si>
    <t>1 in 11788</t>
  </si>
  <si>
    <t>1 in 5656</t>
  </si>
  <si>
    <t>1 in 10873</t>
  </si>
  <si>
    <t>1 in 4255</t>
  </si>
  <si>
    <t>1 in 5386</t>
  </si>
  <si>
    <t>1 in 2382</t>
  </si>
  <si>
    <t>1 in 436</t>
  </si>
  <si>
    <t>1 in 761</t>
  </si>
  <si>
    <t>1 in 742</t>
  </si>
  <si>
    <t>1 in 877</t>
  </si>
  <si>
    <t>1 in 598</t>
  </si>
  <si>
    <t>1 in 965</t>
  </si>
  <si>
    <t>1 in 931</t>
  </si>
  <si>
    <t>1 in 1028</t>
  </si>
  <si>
    <t>1 in 685</t>
  </si>
  <si>
    <t>1 in 1003</t>
  </si>
  <si>
    <t>1 in 745</t>
  </si>
  <si>
    <t>1 in 1148</t>
  </si>
  <si>
    <t>1 in 753</t>
  </si>
  <si>
    <t>1 in 1469</t>
  </si>
  <si>
    <t>1 in 788</t>
  </si>
  <si>
    <t>1 in 1418</t>
  </si>
  <si>
    <t>1 in 983</t>
  </si>
  <si>
    <t>1 in 1478</t>
  </si>
  <si>
    <t>1 in 1140</t>
  </si>
  <si>
    <t>1 in 1551</t>
  </si>
  <si>
    <t>1 in 1251</t>
  </si>
  <si>
    <t>1 in 945</t>
  </si>
  <si>
    <t>1 in 1090</t>
  </si>
  <si>
    <t>1 in 1538</t>
  </si>
  <si>
    <t>1 in 950</t>
  </si>
  <si>
    <t>1 in 1856</t>
  </si>
  <si>
    <t>1 in 1169</t>
  </si>
  <si>
    <t>1 in 1686</t>
  </si>
  <si>
    <t>1 in 1164</t>
  </si>
  <si>
    <t>1 in 1913</t>
  </si>
  <si>
    <t>1 in 1274</t>
  </si>
  <si>
    <t>1 in 1854</t>
  </si>
  <si>
    <t>1 in 1975</t>
  </si>
  <si>
    <t>1 in 1149</t>
  </si>
  <si>
    <t>1 in 3058</t>
  </si>
  <si>
    <t>1 in 1611</t>
  </si>
  <si>
    <t>1 in 2559</t>
  </si>
  <si>
    <t>1 in 1633</t>
  </si>
  <si>
    <t>1 in 2374</t>
  </si>
  <si>
    <t>1 in 1734</t>
  </si>
  <si>
    <t>1 in 3091</t>
  </si>
  <si>
    <t>1 in 1817</t>
  </si>
  <si>
    <t>1 in 2907</t>
  </si>
  <si>
    <t>1 in 1731</t>
  </si>
  <si>
    <t>1 in 3885</t>
  </si>
  <si>
    <t>1 in 2547</t>
  </si>
  <si>
    <t>1 in 3156</t>
  </si>
  <si>
    <t>1 in 2046</t>
  </si>
  <si>
    <t>1 in 3331</t>
  </si>
  <si>
    <t>1 in 1832</t>
  </si>
  <si>
    <t>1 in 4832</t>
  </si>
  <si>
    <t>1 in 3468</t>
  </si>
  <si>
    <t>1 in 4454</t>
  </si>
  <si>
    <t>1 in 3161</t>
  </si>
  <si>
    <t>1 in 4390</t>
  </si>
  <si>
    <t>1 in 2470</t>
  </si>
  <si>
    <t>1 in 5425</t>
  </si>
  <si>
    <t>1 in 2910</t>
  </si>
  <si>
    <t>1 in 3620</t>
  </si>
  <si>
    <t>1 in 1920</t>
  </si>
  <si>
    <t>1 in 5768</t>
  </si>
  <si>
    <t>1 in 2110</t>
  </si>
  <si>
    <t>1 in 3440</t>
  </si>
  <si>
    <t>1 in 2151</t>
  </si>
  <si>
    <t>1 in 5502</t>
  </si>
  <si>
    <t>1 in 2236</t>
  </si>
  <si>
    <t>1 in 6230</t>
  </si>
  <si>
    <t>1 in 3379</t>
  </si>
  <si>
    <t>1 in 4876</t>
  </si>
  <si>
    <t>1 in 2215</t>
  </si>
  <si>
    <t>1 in 5742</t>
  </si>
  <si>
    <t>1 in 3139</t>
  </si>
  <si>
    <t>1 in 6123</t>
  </si>
  <si>
    <t>1 in 2675</t>
  </si>
  <si>
    <t>1 in 4665</t>
  </si>
  <si>
    <t>1 in 2079</t>
  </si>
  <si>
    <t>1 in 5106</t>
  </si>
  <si>
    <t>1 in 2498</t>
  </si>
  <si>
    <t>1 in 5572</t>
  </si>
  <si>
    <t>1 in 2492</t>
  </si>
  <si>
    <t>1 in 6417</t>
  </si>
  <si>
    <t>1 in 3223</t>
  </si>
  <si>
    <t>1 in 4774</t>
  </si>
  <si>
    <t>1 in 2245</t>
  </si>
  <si>
    <t>Age-specific and crude mortality rates of Hodgkin lymphoma (ICD-10 code C81) by sex, year of death and age group at death</t>
  </si>
  <si>
    <t>Age-specific mortality rates</t>
  </si>
  <si>
    <r>
      <t>Source:</t>
    </r>
    <r>
      <rPr>
        <sz val="7"/>
        <color indexed="8"/>
        <rFont val="Arial"/>
        <family val="2"/>
      </rPr>
      <t xml:space="preserve"> AIHW ACD 2013 and AIHW NMD</t>
    </r>
  </si>
  <si>
    <r>
      <t>Age-standardised incidence and mortality rates by year and sex</t>
    </r>
    <r>
      <rPr>
        <b/>
        <vertAlign val="superscript"/>
        <sz val="10"/>
        <color indexed="8"/>
        <rFont val="Book Antiqua"/>
        <family val="1"/>
      </rPr>
      <t>(a)</t>
    </r>
    <r>
      <rPr>
        <b/>
        <sz val="10"/>
        <color indexed="8"/>
        <rFont val="Book Antiqua"/>
        <family val="1"/>
      </rPr>
      <t>, age-specific incidence (2013) and mortality rate (2014) by sex</t>
    </r>
    <r>
      <rPr>
        <b/>
        <vertAlign val="superscript"/>
        <sz val="10"/>
        <color indexed="8"/>
        <rFont val="Book Antiqua"/>
        <family val="1"/>
      </rPr>
      <t>(b)</t>
    </r>
    <r>
      <rPr>
        <b/>
        <sz val="10"/>
        <color indexed="8"/>
        <rFont val="Book Antiqua"/>
        <family val="1"/>
      </rPr>
      <t>, and mortality-to-incidence ratio by year and sex</t>
    </r>
    <r>
      <rPr>
        <b/>
        <vertAlign val="superscript"/>
        <sz val="10"/>
        <color indexed="8"/>
        <rFont val="Book Antiqua"/>
        <family val="1"/>
      </rPr>
      <t>(c)</t>
    </r>
    <r>
      <rPr>
        <b/>
        <sz val="10"/>
        <color indexed="8"/>
        <rFont val="Book Antiqua"/>
        <family val="1"/>
      </rPr>
      <t>, of Hodgkin lymphoma (ICD-10 code C81)</t>
    </r>
  </si>
  <si>
    <t>Hodgkin lymphoma</t>
  </si>
  <si>
    <t>(ICD-10 code C81)</t>
  </si>
  <si>
    <t>Number of deaths, age-standardised mortality rates and risk of death for Hodgkin lymphoma (ICD-10 code C81) by sex and year of death</t>
  </si>
  <si>
    <t>Number of deaths of Hodgkin lymphoma (ICD-10 code C81) by sex, year of death and age group at death</t>
  </si>
  <si>
    <t>— Nil or rounded to zero.</t>
  </si>
  <si>
    <t>— Nil or rounded to zero; .. Not applicable.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</si>
</sst>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3">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i/>
      <sz val="10"/>
      <color indexed="8"/>
      <name val="Arial"/>
      <family val="2"/>
    </font>
    <font>
      <u val="single"/>
      <sz val="11"/>
      <color indexed="8"/>
      <name val="Calibri"/>
      <family val="2"/>
    </font>
    <font>
      <i/>
      <sz val="11"/>
      <color indexed="8"/>
      <name val="Calibri"/>
      <family val="2"/>
    </font>
    <font>
      <i/>
      <sz val="7"/>
      <color indexed="8"/>
      <name val="Arial"/>
      <family val="2"/>
    </font>
    <font>
      <sz val="7"/>
      <color indexed="8"/>
      <name val="Arial"/>
      <family val="2"/>
    </font>
    <font>
      <b/>
      <vertAlign val="superscript"/>
      <sz val="10"/>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32" fillId="32" borderId="7" applyNumberFormat="0" applyFont="0" applyAlignment="0" applyProtection="0"/>
    <xf numFmtId="0" fontId="46" fillId="27" borderId="8" applyNumberFormat="0" applyAlignment="0" applyProtection="0"/>
    <xf numFmtId="9" fontId="3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7" fillId="33" borderId="0" xfId="0" applyNumberFormat="1" applyFont="1" applyFill="1" applyBorder="1" applyAlignment="1" applyProtection="1">
      <alignment horizontal="left"/>
      <protection/>
    </xf>
    <xf numFmtId="0" fontId="3" fillId="34" borderId="13" xfId="0" applyNumberFormat="1" applyFont="1" applyFill="1" applyBorder="1" applyAlignment="1" applyProtection="1">
      <alignment horizontal="left" wrapText="1"/>
      <protection/>
    </xf>
    <xf numFmtId="0" fontId="3" fillId="34" borderId="13" xfId="0" applyNumberFormat="1" applyFont="1" applyFill="1" applyBorder="1" applyAlignment="1" applyProtection="1">
      <alignment horizontal="right" wrapText="1"/>
      <protection/>
    </xf>
    <xf numFmtId="169" fontId="4" fillId="37" borderId="13" xfId="0" applyNumberFormat="1" applyFont="1" applyFill="1" applyBorder="1" applyAlignment="1" applyProtection="1">
      <alignment horizontal="righ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4" fillId="37"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0" fontId="0" fillId="38" borderId="0" xfId="0" applyFill="1" applyAlignment="1">
      <alignment/>
    </xf>
    <xf numFmtId="0" fontId="2" fillId="33" borderId="0" xfId="0" applyNumberFormat="1" applyFont="1" applyFill="1" applyBorder="1" applyAlignment="1" applyProtection="1">
      <alignment horizontal="left" wrapText="1"/>
      <protection/>
    </xf>
    <xf numFmtId="0" fontId="10" fillId="0" borderId="0" xfId="0" applyFont="1" applyAlignment="1">
      <alignment/>
    </xf>
    <xf numFmtId="0" fontId="32" fillId="0" borderId="0" xfId="57">
      <alignment/>
      <protection/>
    </xf>
    <xf numFmtId="0" fontId="50" fillId="0" borderId="0" xfId="57" applyFont="1">
      <alignment/>
      <protection/>
    </xf>
    <xf numFmtId="0" fontId="32" fillId="0" borderId="0" xfId="57" applyAlignment="1" quotePrefix="1">
      <alignment horizontal="left" vertical="top"/>
      <protection/>
    </xf>
    <xf numFmtId="0" fontId="32" fillId="0" borderId="0" xfId="57" applyAlignment="1">
      <alignment horizontal="left" vertical="top" wrapText="1"/>
      <protection/>
    </xf>
    <xf numFmtId="0" fontId="51" fillId="0" borderId="0" xfId="57" applyFont="1" applyAlignment="1">
      <alignment horizontal="left"/>
      <protection/>
    </xf>
    <xf numFmtId="0" fontId="50" fillId="0" borderId="0" xfId="57" applyFont="1" applyAlignment="1">
      <alignment horizontal="left"/>
      <protection/>
    </xf>
    <xf numFmtId="0" fontId="52" fillId="0" borderId="0" xfId="57" applyFont="1" applyAlignment="1">
      <alignment horizontal="center"/>
      <protection/>
    </xf>
    <xf numFmtId="0" fontId="52" fillId="0" borderId="0" xfId="0" applyFont="1" applyAlignment="1">
      <alignment horizontal="center"/>
    </xf>
    <xf numFmtId="0" fontId="32" fillId="0" borderId="0" xfId="57" applyAlignment="1">
      <alignment horizontal="left" vertical="top" wrapText="1"/>
      <protection/>
    </xf>
    <xf numFmtId="0" fontId="42" fillId="0" borderId="0" xfId="53" applyAlignment="1">
      <alignment horizontal="left" vertical="top" wrapText="1"/>
    </xf>
    <xf numFmtId="0" fontId="42" fillId="0" borderId="0" xfId="53" applyAlignment="1">
      <alignment horizontal="left"/>
    </xf>
    <xf numFmtId="0" fontId="6"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381000</xdr:colOff>
      <xdr:row>30</xdr:row>
      <xdr:rowOff>66675</xdr:rowOff>
    </xdr:to>
    <xdr:pic>
      <xdr:nvPicPr>
        <xdr:cNvPr id="1" name="Picture 1"/>
        <xdr:cNvPicPr preferRelativeResize="1">
          <a:picLocks noChangeAspect="1"/>
        </xdr:cNvPicPr>
      </xdr:nvPicPr>
      <xdr:blipFill>
        <a:blip r:embed="rId1"/>
        <a:stretch>
          <a:fillRect/>
        </a:stretch>
      </xdr:blipFill>
      <xdr:spPr>
        <a:xfrm>
          <a:off x="609600" y="762000"/>
          <a:ext cx="64770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38" customWidth="1"/>
    <col min="2" max="2" width="2.57421875" style="38" customWidth="1"/>
    <col min="3" max="11" width="9.140625" style="38" customWidth="1"/>
    <col min="12" max="12" width="3.7109375" style="38" customWidth="1"/>
    <col min="13" max="16384" width="9.140625" style="38" customWidth="1"/>
  </cols>
  <sheetData>
    <row r="2" ht="15"/>
    <row r="3" ht="15"/>
    <row r="4" ht="15"/>
    <row r="5" ht="15"/>
    <row r="9" spans="2:14" ht="21">
      <c r="B9" s="44" t="s">
        <v>0</v>
      </c>
      <c r="C9" s="44"/>
      <c r="D9" s="44"/>
      <c r="E9" s="44"/>
      <c r="F9" s="44"/>
      <c r="G9" s="44"/>
      <c r="H9" s="44"/>
      <c r="I9" s="44"/>
      <c r="J9" s="44"/>
      <c r="K9" s="44"/>
      <c r="L9" s="44"/>
      <c r="M9" s="44"/>
      <c r="N9" s="44"/>
    </row>
    <row r="10" spans="2:14" ht="21">
      <c r="B10" s="45" t="s">
        <v>511</v>
      </c>
      <c r="C10" s="45"/>
      <c r="D10" s="45"/>
      <c r="E10" s="45"/>
      <c r="F10" s="45"/>
      <c r="G10" s="45"/>
      <c r="H10" s="45"/>
      <c r="I10" s="45"/>
      <c r="J10" s="45"/>
      <c r="K10" s="45"/>
      <c r="L10" s="45"/>
      <c r="M10" s="45"/>
      <c r="N10" s="45"/>
    </row>
    <row r="11" spans="2:14" ht="21">
      <c r="B11" s="45" t="s">
        <v>512</v>
      </c>
      <c r="C11" s="45"/>
      <c r="D11" s="45"/>
      <c r="E11" s="45"/>
      <c r="F11" s="45"/>
      <c r="G11" s="45"/>
      <c r="H11" s="45"/>
      <c r="I11" s="45"/>
      <c r="J11" s="45"/>
      <c r="K11" s="45"/>
      <c r="L11" s="45"/>
      <c r="M11" s="45"/>
      <c r="N11" s="45"/>
    </row>
    <row r="13" ht="15.75">
      <c r="B13" s="39" t="s">
        <v>1</v>
      </c>
    </row>
    <row r="14" spans="2:14" ht="30" customHeight="1">
      <c r="B14" s="46" t="str">
        <f>"Australian Institute of Health and Welfare (AIHW) 2017. Australian Cancer Incidence and Mortality (ACIM) books: "&amp;B10&amp;". Canberra: AIHW. &lt;http://www.aihw.gov.au/acim-books&gt;."</f>
        <v>Australian Institute of Health and Welfare (AIHW) 2017. Australian Cancer Incidence and Mortality (ACIM) books: Hodgkin lymphoma. Canberra: AIHW. &lt;http://www.aihw.gov.au/acim-books&gt;.</v>
      </c>
      <c r="C14" s="46"/>
      <c r="D14" s="46"/>
      <c r="E14" s="46"/>
      <c r="F14" s="46"/>
      <c r="G14" s="46"/>
      <c r="H14" s="46"/>
      <c r="I14" s="46"/>
      <c r="J14" s="46"/>
      <c r="K14" s="46"/>
      <c r="L14" s="46"/>
      <c r="M14" s="46"/>
      <c r="N14" s="46"/>
    </row>
    <row r="16" ht="15.75">
      <c r="B16" s="39" t="s">
        <v>2</v>
      </c>
    </row>
    <row r="17" ht="3" customHeight="1"/>
    <row r="18" spans="2:14" ht="30" customHeight="1">
      <c r="B18" s="40" t="s">
        <v>3</v>
      </c>
      <c r="C18" s="46" t="s">
        <v>4</v>
      </c>
      <c r="D18" s="46"/>
      <c r="E18" s="46"/>
      <c r="F18" s="46"/>
      <c r="G18" s="46"/>
      <c r="H18" s="46"/>
      <c r="I18" s="46"/>
      <c r="J18" s="46"/>
      <c r="K18" s="46"/>
      <c r="L18" s="46"/>
      <c r="M18" s="46"/>
      <c r="N18" s="46"/>
    </row>
    <row r="19" ht="3" customHeight="1"/>
    <row r="20" spans="2:14" ht="30" customHeight="1">
      <c r="B20" s="40" t="s">
        <v>5</v>
      </c>
      <c r="C20" s="46" t="s">
        <v>6</v>
      </c>
      <c r="D20" s="46"/>
      <c r="E20" s="46"/>
      <c r="F20" s="46"/>
      <c r="G20" s="46"/>
      <c r="H20" s="46"/>
      <c r="I20" s="46"/>
      <c r="J20" s="46"/>
      <c r="K20" s="46"/>
      <c r="L20" s="46"/>
      <c r="M20" s="46"/>
      <c r="N20" s="46"/>
    </row>
    <row r="21" ht="3" customHeight="1"/>
    <row r="22" spans="2:14" ht="30" customHeight="1">
      <c r="B22" s="40" t="s">
        <v>7</v>
      </c>
      <c r="C22" s="46" t="s">
        <v>8</v>
      </c>
      <c r="D22" s="46"/>
      <c r="E22" s="46"/>
      <c r="F22" s="46"/>
      <c r="G22" s="46"/>
      <c r="H22" s="46"/>
      <c r="I22" s="46"/>
      <c r="J22" s="46"/>
      <c r="K22" s="46"/>
      <c r="L22" s="46"/>
      <c r="M22" s="46"/>
      <c r="N22" s="46"/>
    </row>
    <row r="23" ht="3" customHeight="1"/>
    <row r="24" spans="2:14" ht="45" customHeight="1">
      <c r="B24" s="40" t="s">
        <v>9</v>
      </c>
      <c r="C24" s="46" t="s">
        <v>10</v>
      </c>
      <c r="D24" s="46"/>
      <c r="E24" s="46"/>
      <c r="F24" s="46"/>
      <c r="G24" s="46"/>
      <c r="H24" s="46"/>
      <c r="I24" s="46"/>
      <c r="J24" s="46"/>
      <c r="K24" s="46"/>
      <c r="L24" s="46"/>
      <c r="M24" s="46"/>
      <c r="N24" s="46"/>
    </row>
    <row r="25" ht="3" customHeight="1"/>
    <row r="26" spans="2:14" ht="60" customHeight="1">
      <c r="B26" s="40" t="s">
        <v>11</v>
      </c>
      <c r="C26" s="46" t="s">
        <v>12</v>
      </c>
      <c r="D26" s="46"/>
      <c r="E26" s="46"/>
      <c r="F26" s="46"/>
      <c r="G26" s="46"/>
      <c r="H26" s="46"/>
      <c r="I26" s="46"/>
      <c r="J26" s="46"/>
      <c r="K26" s="46"/>
      <c r="L26" s="46"/>
      <c r="M26" s="46"/>
      <c r="N26" s="46"/>
    </row>
    <row r="27" ht="3" customHeight="1"/>
    <row r="28" spans="2:14" ht="60" customHeight="1">
      <c r="B28" s="40" t="s">
        <v>13</v>
      </c>
      <c r="C28" s="46" t="s">
        <v>14</v>
      </c>
      <c r="D28" s="46"/>
      <c r="E28" s="46"/>
      <c r="F28" s="46"/>
      <c r="G28" s="46"/>
      <c r="H28" s="46"/>
      <c r="I28" s="46"/>
      <c r="J28" s="46"/>
      <c r="K28" s="46"/>
      <c r="L28" s="46"/>
      <c r="M28" s="46"/>
      <c r="N28" s="46"/>
    </row>
    <row r="29" spans="2:14" ht="3" customHeight="1">
      <c r="B29" s="40"/>
      <c r="C29" s="41"/>
      <c r="D29" s="41"/>
      <c r="E29" s="41"/>
      <c r="F29" s="41"/>
      <c r="G29" s="41"/>
      <c r="H29" s="41"/>
      <c r="I29" s="41"/>
      <c r="J29" s="41"/>
      <c r="K29" s="41"/>
      <c r="L29" s="41"/>
      <c r="M29" s="41"/>
      <c r="N29" s="41"/>
    </row>
    <row r="30" spans="2:14" ht="15">
      <c r="B30" s="40"/>
      <c r="C30" s="47" t="s">
        <v>15</v>
      </c>
      <c r="D30" s="47"/>
      <c r="E30" s="47"/>
      <c r="F30" s="47"/>
      <c r="G30" s="47"/>
      <c r="H30" s="47"/>
      <c r="I30" s="47"/>
      <c r="J30" s="47"/>
      <c r="K30" s="47"/>
      <c r="L30" s="47"/>
      <c r="M30" s="47"/>
      <c r="N30" s="47"/>
    </row>
    <row r="32" ht="15.75">
      <c r="B32" s="39" t="s">
        <v>16</v>
      </c>
    </row>
    <row r="33" ht="3" customHeight="1"/>
    <row r="34" spans="2:14" ht="60" customHeight="1">
      <c r="B34" s="40" t="s">
        <v>3</v>
      </c>
      <c r="C34" s="46" t="s">
        <v>17</v>
      </c>
      <c r="D34" s="46"/>
      <c r="E34" s="46"/>
      <c r="F34" s="46"/>
      <c r="G34" s="46"/>
      <c r="H34" s="46"/>
      <c r="I34" s="46"/>
      <c r="J34" s="46"/>
      <c r="K34" s="46"/>
      <c r="L34" s="46"/>
      <c r="M34" s="46"/>
      <c r="N34" s="46"/>
    </row>
    <row r="35" ht="3" customHeight="1"/>
    <row r="36" spans="2:14" ht="30" customHeight="1">
      <c r="B36" s="40" t="s">
        <v>5</v>
      </c>
      <c r="C36" s="46" t="s">
        <v>18</v>
      </c>
      <c r="D36" s="46"/>
      <c r="E36" s="46"/>
      <c r="F36" s="46"/>
      <c r="G36" s="46"/>
      <c r="H36" s="46"/>
      <c r="I36" s="46"/>
      <c r="J36" s="46"/>
      <c r="K36" s="46"/>
      <c r="L36" s="46"/>
      <c r="M36" s="46"/>
      <c r="N36" s="46"/>
    </row>
    <row r="37" ht="3" customHeight="1"/>
    <row r="38" spans="2:14" ht="30" customHeight="1">
      <c r="B38" s="40" t="s">
        <v>7</v>
      </c>
      <c r="C38" s="46" t="s">
        <v>19</v>
      </c>
      <c r="D38" s="46"/>
      <c r="E38" s="46"/>
      <c r="F38" s="46"/>
      <c r="G38" s="46"/>
      <c r="H38" s="46"/>
      <c r="I38" s="46"/>
      <c r="J38" s="46"/>
      <c r="K38" s="46"/>
      <c r="L38" s="46"/>
      <c r="M38" s="46"/>
      <c r="N38" s="46"/>
    </row>
    <row r="39" ht="3" customHeight="1"/>
    <row r="40" spans="2:14" ht="30" customHeight="1">
      <c r="B40" s="40" t="s">
        <v>9</v>
      </c>
      <c r="C40" s="46" t="s">
        <v>20</v>
      </c>
      <c r="D40" s="46"/>
      <c r="E40" s="46"/>
      <c r="F40" s="46"/>
      <c r="G40" s="46"/>
      <c r="H40" s="46"/>
      <c r="I40" s="46"/>
      <c r="J40" s="46"/>
      <c r="K40" s="46"/>
      <c r="L40" s="46"/>
      <c r="M40" s="46"/>
      <c r="N40" s="46"/>
    </row>
    <row r="41" ht="3" customHeight="1"/>
    <row r="42" spans="2:14" ht="45" customHeight="1">
      <c r="B42" s="40" t="s">
        <v>11</v>
      </c>
      <c r="C42" s="46" t="s">
        <v>21</v>
      </c>
      <c r="D42" s="46"/>
      <c r="E42" s="46"/>
      <c r="F42" s="46"/>
      <c r="G42" s="46"/>
      <c r="H42" s="46"/>
      <c r="I42" s="46"/>
      <c r="J42" s="46"/>
      <c r="K42" s="46"/>
      <c r="L42" s="46"/>
      <c r="M42" s="46"/>
      <c r="N42" s="46"/>
    </row>
    <row r="44" ht="15.75">
      <c r="B44" s="39" t="s">
        <v>22</v>
      </c>
    </row>
    <row r="45" ht="3" customHeight="1"/>
    <row r="46" spans="2:14" ht="15">
      <c r="B46" s="48" t="s">
        <v>23</v>
      </c>
      <c r="C46" s="48"/>
      <c r="D46" s="48"/>
      <c r="E46" s="48"/>
      <c r="F46" s="48"/>
      <c r="G46" s="48"/>
      <c r="H46" s="48"/>
      <c r="I46" s="48"/>
      <c r="J46" s="48"/>
      <c r="K46" s="48"/>
      <c r="L46" s="48"/>
      <c r="M46" s="48"/>
      <c r="N46" s="48"/>
    </row>
    <row r="47" ht="3" customHeight="1"/>
    <row r="48" spans="2:14" ht="15">
      <c r="B48" s="48" t="s">
        <v>24</v>
      </c>
      <c r="C48" s="48"/>
      <c r="D48" s="48"/>
      <c r="E48" s="48"/>
      <c r="F48" s="48"/>
      <c r="G48" s="48"/>
      <c r="H48" s="48"/>
      <c r="I48" s="48"/>
      <c r="J48" s="48"/>
      <c r="K48" s="48"/>
      <c r="L48" s="48"/>
      <c r="M48" s="48"/>
      <c r="N48" s="48"/>
    </row>
  </sheetData>
  <sheetProtection/>
  <mergeCells count="18">
    <mergeCell ref="C36:N36"/>
    <mergeCell ref="C38:N38"/>
    <mergeCell ref="C40:N40"/>
    <mergeCell ref="C42:N42"/>
    <mergeCell ref="B46:N46"/>
    <mergeCell ref="B48:N48"/>
    <mergeCell ref="C22:N22"/>
    <mergeCell ref="C24:N24"/>
    <mergeCell ref="C26:N26"/>
    <mergeCell ref="C28:N28"/>
    <mergeCell ref="C30:N30"/>
    <mergeCell ref="C34:N34"/>
    <mergeCell ref="B9:N9"/>
    <mergeCell ref="B10:N10"/>
    <mergeCell ref="B11:N11"/>
    <mergeCell ref="B14:N14"/>
    <mergeCell ref="C18:N18"/>
    <mergeCell ref="C20:N20"/>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38" customWidth="1"/>
  </cols>
  <sheetData>
    <row r="2" ht="18.75">
      <c r="B2" s="42" t="s">
        <v>25</v>
      </c>
    </row>
    <row r="4" ht="15.75">
      <c r="B4" s="43" t="s">
        <v>26</v>
      </c>
    </row>
    <row r="5" spans="2:13" ht="60" customHeight="1">
      <c r="B5" s="46" t="s">
        <v>27</v>
      </c>
      <c r="C5" s="46"/>
      <c r="D5" s="46"/>
      <c r="E5" s="46"/>
      <c r="F5" s="46"/>
      <c r="G5" s="46"/>
      <c r="H5" s="46"/>
      <c r="I5" s="46"/>
      <c r="J5" s="46"/>
      <c r="K5" s="46"/>
      <c r="L5" s="46"/>
      <c r="M5" s="46"/>
    </row>
    <row r="7" ht="15.75">
      <c r="B7" s="43" t="s">
        <v>28</v>
      </c>
    </row>
    <row r="8" spans="2:13" ht="105" customHeight="1">
      <c r="B8" s="46" t="s">
        <v>29</v>
      </c>
      <c r="C8" s="46"/>
      <c r="D8" s="46"/>
      <c r="E8" s="46"/>
      <c r="F8" s="46"/>
      <c r="G8" s="46"/>
      <c r="H8" s="46"/>
      <c r="I8" s="46"/>
      <c r="J8" s="46"/>
      <c r="K8" s="46"/>
      <c r="L8" s="46"/>
      <c r="M8" s="46"/>
    </row>
    <row r="10" ht="15.75">
      <c r="B10" s="43" t="s">
        <v>30</v>
      </c>
    </row>
    <row r="11" spans="2:13" ht="60" customHeight="1">
      <c r="B11" s="46" t="s">
        <v>31</v>
      </c>
      <c r="C11" s="46"/>
      <c r="D11" s="46"/>
      <c r="E11" s="46"/>
      <c r="F11" s="46"/>
      <c r="G11" s="46"/>
      <c r="H11" s="46"/>
      <c r="I11" s="46"/>
      <c r="J11" s="46"/>
      <c r="K11" s="46"/>
      <c r="L11" s="46"/>
      <c r="M11" s="46"/>
    </row>
    <row r="13" ht="15.75">
      <c r="B13" s="43" t="s">
        <v>32</v>
      </c>
    </row>
    <row r="14" spans="2:13" ht="105" customHeight="1">
      <c r="B14" s="46" t="s">
        <v>33</v>
      </c>
      <c r="C14" s="46"/>
      <c r="D14" s="46"/>
      <c r="E14" s="46"/>
      <c r="F14" s="46"/>
      <c r="G14" s="46"/>
      <c r="H14" s="46"/>
      <c r="I14" s="46"/>
      <c r="J14" s="46"/>
      <c r="K14" s="46"/>
      <c r="L14" s="46"/>
      <c r="M14" s="46"/>
    </row>
    <row r="16" ht="15.75">
      <c r="B16" s="43" t="s">
        <v>34</v>
      </c>
    </row>
    <row r="17" spans="2:13" ht="60" customHeight="1">
      <c r="B17" s="46" t="s">
        <v>35</v>
      </c>
      <c r="C17" s="46"/>
      <c r="D17" s="46"/>
      <c r="E17" s="46"/>
      <c r="F17" s="46"/>
      <c r="G17" s="46"/>
      <c r="H17" s="46"/>
      <c r="I17" s="46"/>
      <c r="J17" s="46"/>
      <c r="K17" s="46"/>
      <c r="L17" s="46"/>
      <c r="M17" s="46"/>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0" t="s">
        <v>36</v>
      </c>
      <c r="C1" s="50"/>
      <c r="D1" s="50"/>
      <c r="E1" s="50"/>
      <c r="F1" s="50"/>
      <c r="G1" s="50"/>
      <c r="H1" s="50"/>
      <c r="I1" s="50"/>
      <c r="J1" s="50"/>
      <c r="K1" s="50"/>
      <c r="L1" s="50"/>
      <c r="M1" s="50"/>
      <c r="N1" s="50"/>
    </row>
    <row r="2" spans="2:14" ht="15" customHeight="1">
      <c r="B2" s="51" t="s">
        <v>37</v>
      </c>
      <c r="C2" s="51"/>
      <c r="D2" s="51"/>
      <c r="E2" s="51"/>
      <c r="F2" s="51" t="s">
        <v>38</v>
      </c>
      <c r="G2" s="51"/>
      <c r="H2" s="51"/>
      <c r="I2" s="3" t="s">
        <v>37</v>
      </c>
      <c r="J2" s="51" t="s">
        <v>39</v>
      </c>
      <c r="K2" s="51"/>
      <c r="L2" s="3" t="s">
        <v>37</v>
      </c>
      <c r="M2" s="51" t="s">
        <v>40</v>
      </c>
      <c r="N2" s="51"/>
    </row>
    <row r="3" spans="2:14" ht="15" customHeight="1">
      <c r="B3" s="4" t="s">
        <v>41</v>
      </c>
      <c r="C3" s="4" t="s">
        <v>42</v>
      </c>
      <c r="D3" s="5" t="s">
        <v>43</v>
      </c>
      <c r="E3" s="5" t="s">
        <v>37</v>
      </c>
      <c r="F3" s="6" t="s">
        <v>44</v>
      </c>
      <c r="G3" s="6" t="s">
        <v>45</v>
      </c>
      <c r="H3" s="6" t="s">
        <v>46</v>
      </c>
      <c r="I3" s="5" t="s">
        <v>37</v>
      </c>
      <c r="J3" s="6" t="s">
        <v>47</v>
      </c>
      <c r="K3" s="6" t="s">
        <v>48</v>
      </c>
      <c r="L3" s="5" t="s">
        <v>37</v>
      </c>
      <c r="M3" s="6" t="s">
        <v>47</v>
      </c>
      <c r="N3" s="6" t="s">
        <v>49</v>
      </c>
    </row>
    <row r="4" spans="2:14" ht="15" customHeight="1">
      <c r="B4" s="7" t="s">
        <v>50</v>
      </c>
      <c r="C4" s="8">
        <v>1982</v>
      </c>
      <c r="D4" s="9">
        <v>202</v>
      </c>
      <c r="E4" s="10" t="s">
        <v>51</v>
      </c>
      <c r="F4" s="11">
        <v>2.8</v>
      </c>
      <c r="G4" s="11">
        <v>2.4</v>
      </c>
      <c r="H4" s="11">
        <v>2.6</v>
      </c>
      <c r="I4" s="10" t="s">
        <v>51</v>
      </c>
      <c r="J4" s="12">
        <v>0.002</v>
      </c>
      <c r="K4" s="10" t="s">
        <v>52</v>
      </c>
      <c r="L4" s="10" t="s">
        <v>51</v>
      </c>
      <c r="M4" s="12">
        <v>0.003</v>
      </c>
      <c r="N4" s="10" t="s">
        <v>53</v>
      </c>
    </row>
    <row r="5" spans="2:14" ht="15" customHeight="1">
      <c r="B5" s="8" t="s">
        <v>37</v>
      </c>
      <c r="C5" s="8">
        <v>1983</v>
      </c>
      <c r="D5" s="9">
        <v>201</v>
      </c>
      <c r="E5" s="10" t="s">
        <v>51</v>
      </c>
      <c r="F5" s="11">
        <v>2.7</v>
      </c>
      <c r="G5" s="11">
        <v>2.4</v>
      </c>
      <c r="H5" s="11">
        <v>2.5</v>
      </c>
      <c r="I5" s="10" t="s">
        <v>51</v>
      </c>
      <c r="J5" s="12">
        <v>0.002</v>
      </c>
      <c r="K5" s="10" t="s">
        <v>54</v>
      </c>
      <c r="L5" s="10" t="s">
        <v>51</v>
      </c>
      <c r="M5" s="12">
        <v>0.002</v>
      </c>
      <c r="N5" s="10" t="s">
        <v>55</v>
      </c>
    </row>
    <row r="6" spans="2:14" ht="15" customHeight="1">
      <c r="B6" s="8" t="s">
        <v>37</v>
      </c>
      <c r="C6" s="8">
        <v>1984</v>
      </c>
      <c r="D6" s="9">
        <v>184</v>
      </c>
      <c r="E6" s="10" t="s">
        <v>51</v>
      </c>
      <c r="F6" s="11">
        <v>2.5</v>
      </c>
      <c r="G6" s="11">
        <v>2.1</v>
      </c>
      <c r="H6" s="11">
        <v>2.3</v>
      </c>
      <c r="I6" s="10" t="s">
        <v>51</v>
      </c>
      <c r="J6" s="12">
        <v>0.002</v>
      </c>
      <c r="K6" s="10" t="s">
        <v>56</v>
      </c>
      <c r="L6" s="10" t="s">
        <v>51</v>
      </c>
      <c r="M6" s="12">
        <v>0.003</v>
      </c>
      <c r="N6" s="10" t="s">
        <v>57</v>
      </c>
    </row>
    <row r="7" spans="2:14" ht="15" customHeight="1">
      <c r="B7" s="8" t="s">
        <v>37</v>
      </c>
      <c r="C7" s="8">
        <v>1985</v>
      </c>
      <c r="D7" s="9">
        <v>175</v>
      </c>
      <c r="E7" s="10" t="s">
        <v>51</v>
      </c>
      <c r="F7" s="11">
        <v>2.3</v>
      </c>
      <c r="G7" s="11">
        <v>2</v>
      </c>
      <c r="H7" s="11">
        <v>2.1</v>
      </c>
      <c r="I7" s="10" t="s">
        <v>51</v>
      </c>
      <c r="J7" s="12">
        <v>0.002</v>
      </c>
      <c r="K7" s="10" t="s">
        <v>58</v>
      </c>
      <c r="L7" s="10" t="s">
        <v>51</v>
      </c>
      <c r="M7" s="12">
        <v>0.002</v>
      </c>
      <c r="N7" s="10" t="s">
        <v>59</v>
      </c>
    </row>
    <row r="8" spans="2:14" ht="15" customHeight="1">
      <c r="B8" s="8" t="s">
        <v>37</v>
      </c>
      <c r="C8" s="8">
        <v>1986</v>
      </c>
      <c r="D8" s="9">
        <v>185</v>
      </c>
      <c r="E8" s="10" t="s">
        <v>51</v>
      </c>
      <c r="F8" s="11">
        <v>2.5</v>
      </c>
      <c r="G8" s="11">
        <v>2.1</v>
      </c>
      <c r="H8" s="11">
        <v>2.3</v>
      </c>
      <c r="I8" s="10" t="s">
        <v>51</v>
      </c>
      <c r="J8" s="12">
        <v>0.002</v>
      </c>
      <c r="K8" s="10" t="s">
        <v>60</v>
      </c>
      <c r="L8" s="10" t="s">
        <v>51</v>
      </c>
      <c r="M8" s="12">
        <v>0.002</v>
      </c>
      <c r="N8" s="10" t="s">
        <v>61</v>
      </c>
    </row>
    <row r="9" spans="2:14" ht="15" customHeight="1">
      <c r="B9" s="8" t="s">
        <v>37</v>
      </c>
      <c r="C9" s="8">
        <v>1987</v>
      </c>
      <c r="D9" s="9">
        <v>180</v>
      </c>
      <c r="E9" s="10" t="s">
        <v>51</v>
      </c>
      <c r="F9" s="11">
        <v>2.4</v>
      </c>
      <c r="G9" s="11">
        <v>2</v>
      </c>
      <c r="H9" s="11">
        <v>2.1</v>
      </c>
      <c r="I9" s="10" t="s">
        <v>51</v>
      </c>
      <c r="J9" s="12">
        <v>0.002</v>
      </c>
      <c r="K9" s="10" t="s">
        <v>62</v>
      </c>
      <c r="L9" s="10" t="s">
        <v>51</v>
      </c>
      <c r="M9" s="12">
        <v>0.002</v>
      </c>
      <c r="N9" s="10" t="s">
        <v>63</v>
      </c>
    </row>
    <row r="10" spans="2:14" ht="15" customHeight="1">
      <c r="B10" s="8" t="s">
        <v>37</v>
      </c>
      <c r="C10" s="8">
        <v>1988</v>
      </c>
      <c r="D10" s="9">
        <v>209</v>
      </c>
      <c r="E10" s="10" t="s">
        <v>51</v>
      </c>
      <c r="F10" s="11">
        <v>2.6</v>
      </c>
      <c r="G10" s="11">
        <v>2.3</v>
      </c>
      <c r="H10" s="11">
        <v>2.4</v>
      </c>
      <c r="I10" s="10" t="s">
        <v>51</v>
      </c>
      <c r="J10" s="12">
        <v>0.002</v>
      </c>
      <c r="K10" s="10" t="s">
        <v>64</v>
      </c>
      <c r="L10" s="10" t="s">
        <v>51</v>
      </c>
      <c r="M10" s="12">
        <v>0.003</v>
      </c>
      <c r="N10" s="10" t="s">
        <v>65</v>
      </c>
    </row>
    <row r="11" spans="2:14" ht="15" customHeight="1">
      <c r="B11" s="8" t="s">
        <v>37</v>
      </c>
      <c r="C11" s="8">
        <v>1989</v>
      </c>
      <c r="D11" s="9">
        <v>189</v>
      </c>
      <c r="E11" s="10" t="s">
        <v>51</v>
      </c>
      <c r="F11" s="11">
        <v>2.4</v>
      </c>
      <c r="G11" s="11">
        <v>2.1</v>
      </c>
      <c r="H11" s="11">
        <v>2.2</v>
      </c>
      <c r="I11" s="10" t="s">
        <v>51</v>
      </c>
      <c r="J11" s="12">
        <v>0.002</v>
      </c>
      <c r="K11" s="10" t="s">
        <v>66</v>
      </c>
      <c r="L11" s="10" t="s">
        <v>51</v>
      </c>
      <c r="M11" s="12">
        <v>0.002</v>
      </c>
      <c r="N11" s="10" t="s">
        <v>67</v>
      </c>
    </row>
    <row r="12" spans="2:14" ht="15" customHeight="1">
      <c r="B12" s="8" t="s">
        <v>37</v>
      </c>
      <c r="C12" s="8">
        <v>1990</v>
      </c>
      <c r="D12" s="9">
        <v>215</v>
      </c>
      <c r="E12" s="10" t="s">
        <v>51</v>
      </c>
      <c r="F12" s="11">
        <v>2.6</v>
      </c>
      <c r="G12" s="11">
        <v>2.3</v>
      </c>
      <c r="H12" s="11">
        <v>2.4</v>
      </c>
      <c r="I12" s="10" t="s">
        <v>51</v>
      </c>
      <c r="J12" s="12">
        <v>0.002</v>
      </c>
      <c r="K12" s="10" t="s">
        <v>68</v>
      </c>
      <c r="L12" s="10" t="s">
        <v>51</v>
      </c>
      <c r="M12" s="12">
        <v>0.002</v>
      </c>
      <c r="N12" s="10" t="s">
        <v>69</v>
      </c>
    </row>
    <row r="13" spans="2:14" ht="15" customHeight="1">
      <c r="B13" s="8" t="s">
        <v>37</v>
      </c>
      <c r="C13" s="8">
        <v>1991</v>
      </c>
      <c r="D13" s="9">
        <v>173</v>
      </c>
      <c r="E13" s="10" t="s">
        <v>51</v>
      </c>
      <c r="F13" s="11">
        <v>2</v>
      </c>
      <c r="G13" s="11">
        <v>1.9</v>
      </c>
      <c r="H13" s="11">
        <v>1.9</v>
      </c>
      <c r="I13" s="10" t="s">
        <v>51</v>
      </c>
      <c r="J13" s="12">
        <v>0.002</v>
      </c>
      <c r="K13" s="10" t="s">
        <v>70</v>
      </c>
      <c r="L13" s="10" t="s">
        <v>51</v>
      </c>
      <c r="M13" s="12">
        <v>0.002</v>
      </c>
      <c r="N13" s="10" t="s">
        <v>71</v>
      </c>
    </row>
    <row r="14" spans="2:14" ht="15" customHeight="1">
      <c r="B14" s="8" t="s">
        <v>37</v>
      </c>
      <c r="C14" s="8">
        <v>1992</v>
      </c>
      <c r="D14" s="9">
        <v>191</v>
      </c>
      <c r="E14" s="10" t="s">
        <v>51</v>
      </c>
      <c r="F14" s="11">
        <v>2.2</v>
      </c>
      <c r="G14" s="11">
        <v>2</v>
      </c>
      <c r="H14" s="11">
        <v>2.1</v>
      </c>
      <c r="I14" s="10" t="s">
        <v>51</v>
      </c>
      <c r="J14" s="12">
        <v>0.002</v>
      </c>
      <c r="K14" s="10" t="s">
        <v>72</v>
      </c>
      <c r="L14" s="10" t="s">
        <v>51</v>
      </c>
      <c r="M14" s="12">
        <v>0.002</v>
      </c>
      <c r="N14" s="10" t="s">
        <v>73</v>
      </c>
    </row>
    <row r="15" spans="2:14" ht="15" customHeight="1">
      <c r="B15" s="8" t="s">
        <v>37</v>
      </c>
      <c r="C15" s="8">
        <v>1993</v>
      </c>
      <c r="D15" s="9">
        <v>194</v>
      </c>
      <c r="E15" s="10" t="s">
        <v>51</v>
      </c>
      <c r="F15" s="11">
        <v>2.2</v>
      </c>
      <c r="G15" s="11">
        <v>2</v>
      </c>
      <c r="H15" s="11">
        <v>2.1</v>
      </c>
      <c r="I15" s="10" t="s">
        <v>51</v>
      </c>
      <c r="J15" s="12">
        <v>0.002</v>
      </c>
      <c r="K15" s="10" t="s">
        <v>74</v>
      </c>
      <c r="L15" s="10" t="s">
        <v>51</v>
      </c>
      <c r="M15" s="12">
        <v>0.002</v>
      </c>
      <c r="N15" s="10" t="s">
        <v>75</v>
      </c>
    </row>
    <row r="16" spans="2:14" ht="15" customHeight="1">
      <c r="B16" s="8" t="s">
        <v>37</v>
      </c>
      <c r="C16" s="8">
        <v>1994</v>
      </c>
      <c r="D16" s="9">
        <v>202</v>
      </c>
      <c r="E16" s="10" t="s">
        <v>51</v>
      </c>
      <c r="F16" s="11">
        <v>2.4</v>
      </c>
      <c r="G16" s="11">
        <v>2.1</v>
      </c>
      <c r="H16" s="11">
        <v>2.2</v>
      </c>
      <c r="I16" s="10" t="s">
        <v>51</v>
      </c>
      <c r="J16" s="12">
        <v>0.002</v>
      </c>
      <c r="K16" s="10" t="s">
        <v>76</v>
      </c>
      <c r="L16" s="10" t="s">
        <v>51</v>
      </c>
      <c r="M16" s="12">
        <v>0.002</v>
      </c>
      <c r="N16" s="10" t="s">
        <v>77</v>
      </c>
    </row>
    <row r="17" spans="2:14" ht="15" customHeight="1">
      <c r="B17" s="8" t="s">
        <v>37</v>
      </c>
      <c r="C17" s="8">
        <v>1995</v>
      </c>
      <c r="D17" s="9">
        <v>185</v>
      </c>
      <c r="E17" s="10" t="s">
        <v>51</v>
      </c>
      <c r="F17" s="11">
        <v>2.1</v>
      </c>
      <c r="G17" s="11">
        <v>1.9</v>
      </c>
      <c r="H17" s="11">
        <v>2</v>
      </c>
      <c r="I17" s="10" t="s">
        <v>51</v>
      </c>
      <c r="J17" s="12">
        <v>0.002</v>
      </c>
      <c r="K17" s="10" t="s">
        <v>78</v>
      </c>
      <c r="L17" s="10" t="s">
        <v>51</v>
      </c>
      <c r="M17" s="12">
        <v>0.002</v>
      </c>
      <c r="N17" s="10" t="s">
        <v>79</v>
      </c>
    </row>
    <row r="18" spans="2:14" ht="15" customHeight="1">
      <c r="B18" s="8" t="s">
        <v>37</v>
      </c>
      <c r="C18" s="8">
        <v>1996</v>
      </c>
      <c r="D18" s="9">
        <v>225</v>
      </c>
      <c r="E18" s="10" t="s">
        <v>51</v>
      </c>
      <c r="F18" s="11">
        <v>2.5</v>
      </c>
      <c r="G18" s="11">
        <v>2.2</v>
      </c>
      <c r="H18" s="11">
        <v>2.4</v>
      </c>
      <c r="I18" s="10" t="s">
        <v>51</v>
      </c>
      <c r="J18" s="12">
        <v>0.002</v>
      </c>
      <c r="K18" s="10" t="s">
        <v>80</v>
      </c>
      <c r="L18" s="10" t="s">
        <v>51</v>
      </c>
      <c r="M18" s="12">
        <v>0.002</v>
      </c>
      <c r="N18" s="10" t="s">
        <v>81</v>
      </c>
    </row>
    <row r="19" spans="2:14" ht="15" customHeight="1">
      <c r="B19" s="8" t="s">
        <v>37</v>
      </c>
      <c r="C19" s="8">
        <v>1997</v>
      </c>
      <c r="D19" s="9">
        <v>205</v>
      </c>
      <c r="E19" s="10" t="s">
        <v>51</v>
      </c>
      <c r="F19" s="11">
        <v>2.2</v>
      </c>
      <c r="G19" s="11">
        <v>2.1</v>
      </c>
      <c r="H19" s="11">
        <v>2.2</v>
      </c>
      <c r="I19" s="10" t="s">
        <v>51</v>
      </c>
      <c r="J19" s="12">
        <v>0.002</v>
      </c>
      <c r="K19" s="10" t="s">
        <v>82</v>
      </c>
      <c r="L19" s="10" t="s">
        <v>51</v>
      </c>
      <c r="M19" s="12">
        <v>0.002</v>
      </c>
      <c r="N19" s="10" t="s">
        <v>83</v>
      </c>
    </row>
    <row r="20" spans="2:14" ht="15" customHeight="1">
      <c r="B20" s="8" t="s">
        <v>37</v>
      </c>
      <c r="C20" s="8">
        <v>1998</v>
      </c>
      <c r="D20" s="9">
        <v>217</v>
      </c>
      <c r="E20" s="10" t="s">
        <v>51</v>
      </c>
      <c r="F20" s="11">
        <v>2.3</v>
      </c>
      <c r="G20" s="11">
        <v>2.2</v>
      </c>
      <c r="H20" s="11">
        <v>2.3</v>
      </c>
      <c r="I20" s="10" t="s">
        <v>51</v>
      </c>
      <c r="J20" s="12">
        <v>0.002</v>
      </c>
      <c r="K20" s="10" t="s">
        <v>84</v>
      </c>
      <c r="L20" s="10" t="s">
        <v>51</v>
      </c>
      <c r="M20" s="12">
        <v>0.002</v>
      </c>
      <c r="N20" s="10" t="s">
        <v>85</v>
      </c>
    </row>
    <row r="21" spans="2:14" ht="15" customHeight="1">
      <c r="B21" s="8" t="s">
        <v>37</v>
      </c>
      <c r="C21" s="8">
        <v>1999</v>
      </c>
      <c r="D21" s="9">
        <v>237</v>
      </c>
      <c r="E21" s="10" t="s">
        <v>51</v>
      </c>
      <c r="F21" s="11">
        <v>2.6</v>
      </c>
      <c r="G21" s="11">
        <v>2.3</v>
      </c>
      <c r="H21" s="11">
        <v>2.4</v>
      </c>
      <c r="I21" s="10" t="s">
        <v>51</v>
      </c>
      <c r="J21" s="12">
        <v>0.002</v>
      </c>
      <c r="K21" s="10" t="s">
        <v>86</v>
      </c>
      <c r="L21" s="10" t="s">
        <v>51</v>
      </c>
      <c r="M21" s="12">
        <v>0.002</v>
      </c>
      <c r="N21" s="10" t="s">
        <v>87</v>
      </c>
    </row>
    <row r="22" spans="2:14" ht="15" customHeight="1">
      <c r="B22" s="8" t="s">
        <v>37</v>
      </c>
      <c r="C22" s="8">
        <v>2000</v>
      </c>
      <c r="D22" s="9">
        <v>234</v>
      </c>
      <c r="E22" s="10" t="s">
        <v>51</v>
      </c>
      <c r="F22" s="11">
        <v>2.5</v>
      </c>
      <c r="G22" s="11">
        <v>2.3</v>
      </c>
      <c r="H22" s="11">
        <v>2.4</v>
      </c>
      <c r="I22" s="10" t="s">
        <v>51</v>
      </c>
      <c r="J22" s="12">
        <v>0.002</v>
      </c>
      <c r="K22" s="10" t="s">
        <v>86</v>
      </c>
      <c r="L22" s="10" t="s">
        <v>51</v>
      </c>
      <c r="M22" s="12">
        <v>0.002</v>
      </c>
      <c r="N22" s="10" t="s">
        <v>88</v>
      </c>
    </row>
    <row r="23" spans="2:14" ht="15" customHeight="1">
      <c r="B23" s="8" t="s">
        <v>37</v>
      </c>
      <c r="C23" s="8">
        <v>2001</v>
      </c>
      <c r="D23" s="9">
        <v>220</v>
      </c>
      <c r="E23" s="10" t="s">
        <v>51</v>
      </c>
      <c r="F23" s="11">
        <v>2.3</v>
      </c>
      <c r="G23" s="11">
        <v>2.2</v>
      </c>
      <c r="H23" s="11">
        <v>2.3</v>
      </c>
      <c r="I23" s="10" t="s">
        <v>51</v>
      </c>
      <c r="J23" s="12">
        <v>0.002</v>
      </c>
      <c r="K23" s="10" t="s">
        <v>89</v>
      </c>
      <c r="L23" s="10" t="s">
        <v>51</v>
      </c>
      <c r="M23" s="12">
        <v>0.002</v>
      </c>
      <c r="N23" s="10" t="s">
        <v>90</v>
      </c>
    </row>
    <row r="24" spans="2:14" ht="15" customHeight="1">
      <c r="B24" s="8" t="s">
        <v>37</v>
      </c>
      <c r="C24" s="8">
        <v>2002</v>
      </c>
      <c r="D24" s="9">
        <v>264</v>
      </c>
      <c r="E24" s="10" t="s">
        <v>51</v>
      </c>
      <c r="F24" s="11">
        <v>2.8</v>
      </c>
      <c r="G24" s="11">
        <v>2.5</v>
      </c>
      <c r="H24" s="11">
        <v>2.6</v>
      </c>
      <c r="I24" s="10" t="s">
        <v>51</v>
      </c>
      <c r="J24" s="12">
        <v>0.002</v>
      </c>
      <c r="K24" s="10" t="s">
        <v>91</v>
      </c>
      <c r="L24" s="10" t="s">
        <v>51</v>
      </c>
      <c r="M24" s="12">
        <v>0.003</v>
      </c>
      <c r="N24" s="10" t="s">
        <v>92</v>
      </c>
    </row>
    <row r="25" spans="2:14" ht="15" customHeight="1">
      <c r="B25" s="8" t="s">
        <v>37</v>
      </c>
      <c r="C25" s="8">
        <v>2003</v>
      </c>
      <c r="D25" s="9">
        <v>250</v>
      </c>
      <c r="E25" s="10" t="s">
        <v>51</v>
      </c>
      <c r="F25" s="11">
        <v>2.6</v>
      </c>
      <c r="G25" s="11">
        <v>2.3</v>
      </c>
      <c r="H25" s="11">
        <v>2.5</v>
      </c>
      <c r="I25" s="10" t="s">
        <v>51</v>
      </c>
      <c r="J25" s="12">
        <v>0.002</v>
      </c>
      <c r="K25" s="10" t="s">
        <v>93</v>
      </c>
      <c r="L25" s="10" t="s">
        <v>51</v>
      </c>
      <c r="M25" s="12">
        <v>0.002</v>
      </c>
      <c r="N25" s="10" t="s">
        <v>94</v>
      </c>
    </row>
    <row r="26" spans="2:14" ht="15" customHeight="1">
      <c r="B26" s="8" t="s">
        <v>37</v>
      </c>
      <c r="C26" s="8">
        <v>2004</v>
      </c>
      <c r="D26" s="9">
        <v>246</v>
      </c>
      <c r="E26" s="10" t="s">
        <v>51</v>
      </c>
      <c r="F26" s="11">
        <v>2.5</v>
      </c>
      <c r="G26" s="11">
        <v>2.2</v>
      </c>
      <c r="H26" s="11">
        <v>2.4</v>
      </c>
      <c r="I26" s="10" t="s">
        <v>51</v>
      </c>
      <c r="J26" s="12">
        <v>0.002</v>
      </c>
      <c r="K26" s="10" t="s">
        <v>95</v>
      </c>
      <c r="L26" s="10" t="s">
        <v>51</v>
      </c>
      <c r="M26" s="12">
        <v>0.002</v>
      </c>
      <c r="N26" s="10" t="s">
        <v>67</v>
      </c>
    </row>
    <row r="27" spans="2:14" ht="15" customHeight="1">
      <c r="B27" s="8" t="s">
        <v>37</v>
      </c>
      <c r="C27" s="8">
        <v>2005</v>
      </c>
      <c r="D27" s="9">
        <v>283</v>
      </c>
      <c r="E27" s="10" t="s">
        <v>51</v>
      </c>
      <c r="F27" s="11">
        <v>2.8</v>
      </c>
      <c r="G27" s="11">
        <v>2.6</v>
      </c>
      <c r="H27" s="11">
        <v>2.7</v>
      </c>
      <c r="I27" s="10" t="s">
        <v>51</v>
      </c>
      <c r="J27" s="12">
        <v>0.002</v>
      </c>
      <c r="K27" s="10" t="s">
        <v>96</v>
      </c>
      <c r="L27" s="10" t="s">
        <v>51</v>
      </c>
      <c r="M27" s="12">
        <v>0.003</v>
      </c>
      <c r="N27" s="10" t="s">
        <v>97</v>
      </c>
    </row>
    <row r="28" spans="2:14" ht="15" customHeight="1">
      <c r="B28" s="8" t="s">
        <v>37</v>
      </c>
      <c r="C28" s="8">
        <v>2006</v>
      </c>
      <c r="D28" s="9">
        <v>275</v>
      </c>
      <c r="E28" s="10" t="s">
        <v>51</v>
      </c>
      <c r="F28" s="11">
        <v>2.7</v>
      </c>
      <c r="G28" s="11">
        <v>2.5</v>
      </c>
      <c r="H28" s="11">
        <v>2.6</v>
      </c>
      <c r="I28" s="10" t="s">
        <v>51</v>
      </c>
      <c r="J28" s="12">
        <v>0.002</v>
      </c>
      <c r="K28" s="10" t="s">
        <v>98</v>
      </c>
      <c r="L28" s="10" t="s">
        <v>51</v>
      </c>
      <c r="M28" s="12">
        <v>0.002</v>
      </c>
      <c r="N28" s="10" t="s">
        <v>67</v>
      </c>
    </row>
    <row r="29" spans="2:14" ht="15" customHeight="1">
      <c r="B29" s="8" t="s">
        <v>37</v>
      </c>
      <c r="C29" s="8">
        <v>2007</v>
      </c>
      <c r="D29" s="9">
        <v>290</v>
      </c>
      <c r="E29" s="10" t="s">
        <v>51</v>
      </c>
      <c r="F29" s="11">
        <v>2.8</v>
      </c>
      <c r="G29" s="11">
        <v>2.5</v>
      </c>
      <c r="H29" s="11">
        <v>2.7</v>
      </c>
      <c r="I29" s="10" t="s">
        <v>51</v>
      </c>
      <c r="J29" s="12">
        <v>0.002</v>
      </c>
      <c r="K29" s="10" t="s">
        <v>99</v>
      </c>
      <c r="L29" s="10" t="s">
        <v>51</v>
      </c>
      <c r="M29" s="12">
        <v>0.002</v>
      </c>
      <c r="N29" s="10" t="s">
        <v>100</v>
      </c>
    </row>
    <row r="30" spans="2:14" ht="15" customHeight="1">
      <c r="B30" s="8" t="s">
        <v>37</v>
      </c>
      <c r="C30" s="8">
        <v>2008</v>
      </c>
      <c r="D30" s="9">
        <v>300</v>
      </c>
      <c r="E30" s="10" t="s">
        <v>51</v>
      </c>
      <c r="F30" s="11">
        <v>2.8</v>
      </c>
      <c r="G30" s="11">
        <v>2.5</v>
      </c>
      <c r="H30" s="11">
        <v>2.6</v>
      </c>
      <c r="I30" s="10" t="s">
        <v>51</v>
      </c>
      <c r="J30" s="12">
        <v>0.002</v>
      </c>
      <c r="K30" s="10" t="s">
        <v>101</v>
      </c>
      <c r="L30" s="10" t="s">
        <v>51</v>
      </c>
      <c r="M30" s="12">
        <v>0.003</v>
      </c>
      <c r="N30" s="10" t="s">
        <v>102</v>
      </c>
    </row>
    <row r="31" spans="2:14" ht="15" customHeight="1">
      <c r="B31" s="8" t="s">
        <v>37</v>
      </c>
      <c r="C31" s="8">
        <v>2009</v>
      </c>
      <c r="D31" s="9">
        <v>295</v>
      </c>
      <c r="E31" s="10" t="s">
        <v>51</v>
      </c>
      <c r="F31" s="11">
        <v>2.7</v>
      </c>
      <c r="G31" s="11">
        <v>2.5</v>
      </c>
      <c r="H31" s="11">
        <v>2.6</v>
      </c>
      <c r="I31" s="10" t="s">
        <v>51</v>
      </c>
      <c r="J31" s="12">
        <v>0.002</v>
      </c>
      <c r="K31" s="10" t="s">
        <v>103</v>
      </c>
      <c r="L31" s="10" t="s">
        <v>51</v>
      </c>
      <c r="M31" s="12">
        <v>0.002</v>
      </c>
      <c r="N31" s="10" t="s">
        <v>104</v>
      </c>
    </row>
    <row r="32" spans="2:14" ht="15" customHeight="1">
      <c r="B32" s="8" t="s">
        <v>37</v>
      </c>
      <c r="C32" s="8">
        <v>2010</v>
      </c>
      <c r="D32" s="9">
        <v>330</v>
      </c>
      <c r="E32" s="10" t="s">
        <v>51</v>
      </c>
      <c r="F32" s="11">
        <v>3</v>
      </c>
      <c r="G32" s="11">
        <v>2.6</v>
      </c>
      <c r="H32" s="11">
        <v>2.8</v>
      </c>
      <c r="I32" s="10" t="s">
        <v>51</v>
      </c>
      <c r="J32" s="12">
        <v>0.002</v>
      </c>
      <c r="K32" s="10" t="s">
        <v>105</v>
      </c>
      <c r="L32" s="10" t="s">
        <v>51</v>
      </c>
      <c r="M32" s="12">
        <v>0.003</v>
      </c>
      <c r="N32" s="10" t="s">
        <v>106</v>
      </c>
    </row>
    <row r="33" spans="2:14" ht="15" customHeight="1">
      <c r="B33" s="8" t="s">
        <v>37</v>
      </c>
      <c r="C33" s="8">
        <v>2011</v>
      </c>
      <c r="D33" s="9">
        <v>338</v>
      </c>
      <c r="E33" s="10" t="s">
        <v>51</v>
      </c>
      <c r="F33" s="11">
        <v>3</v>
      </c>
      <c r="G33" s="11">
        <v>2.7</v>
      </c>
      <c r="H33" s="11">
        <v>2.9</v>
      </c>
      <c r="I33" s="10" t="s">
        <v>51</v>
      </c>
      <c r="J33" s="12">
        <v>0.002</v>
      </c>
      <c r="K33" s="10" t="s">
        <v>67</v>
      </c>
      <c r="L33" s="10" t="s">
        <v>51</v>
      </c>
      <c r="M33" s="12">
        <v>0.003</v>
      </c>
      <c r="N33" s="10" t="s">
        <v>107</v>
      </c>
    </row>
    <row r="34" spans="2:14" ht="15" customHeight="1">
      <c r="B34" s="8" t="s">
        <v>37</v>
      </c>
      <c r="C34" s="8">
        <v>2012</v>
      </c>
      <c r="D34" s="9">
        <v>386</v>
      </c>
      <c r="E34" s="10" t="s">
        <v>51</v>
      </c>
      <c r="F34" s="11">
        <v>3.4</v>
      </c>
      <c r="G34" s="11">
        <v>3</v>
      </c>
      <c r="H34" s="11">
        <v>3.2</v>
      </c>
      <c r="I34" s="10" t="s">
        <v>51</v>
      </c>
      <c r="J34" s="12">
        <v>0.003</v>
      </c>
      <c r="K34" s="10" t="s">
        <v>108</v>
      </c>
      <c r="L34" s="10" t="s">
        <v>51</v>
      </c>
      <c r="M34" s="12">
        <v>0.003</v>
      </c>
      <c r="N34" s="10" t="s">
        <v>109</v>
      </c>
    </row>
    <row r="35" spans="2:14" ht="15" customHeight="1">
      <c r="B35" s="8" t="s">
        <v>37</v>
      </c>
      <c r="C35" s="8">
        <v>2013</v>
      </c>
      <c r="D35" s="9">
        <v>337</v>
      </c>
      <c r="E35" s="10" t="s">
        <v>51</v>
      </c>
      <c r="F35" s="11">
        <v>2.9</v>
      </c>
      <c r="G35" s="11">
        <v>2.6</v>
      </c>
      <c r="H35" s="11">
        <v>2.7</v>
      </c>
      <c r="I35" s="10" t="s">
        <v>51</v>
      </c>
      <c r="J35" s="12">
        <v>0.002</v>
      </c>
      <c r="K35" s="10" t="s">
        <v>110</v>
      </c>
      <c r="L35" s="10" t="s">
        <v>51</v>
      </c>
      <c r="M35" s="12">
        <v>0.003</v>
      </c>
      <c r="N35" s="10" t="s">
        <v>111</v>
      </c>
    </row>
    <row r="36" spans="2:14" ht="15" customHeight="1">
      <c r="B36" s="13" t="s">
        <v>112</v>
      </c>
      <c r="C36" s="14">
        <v>1982</v>
      </c>
      <c r="D36" s="15">
        <v>125</v>
      </c>
      <c r="E36" s="16" t="s">
        <v>51</v>
      </c>
      <c r="F36" s="17">
        <v>1.6</v>
      </c>
      <c r="G36" s="17">
        <v>1.5</v>
      </c>
      <c r="H36" s="17">
        <v>1.5</v>
      </c>
      <c r="I36" s="16" t="s">
        <v>51</v>
      </c>
      <c r="J36" s="18">
        <v>0.001</v>
      </c>
      <c r="K36" s="16" t="s">
        <v>113</v>
      </c>
      <c r="L36" s="16" t="s">
        <v>51</v>
      </c>
      <c r="M36" s="18">
        <v>0.002</v>
      </c>
      <c r="N36" s="16" t="s">
        <v>114</v>
      </c>
    </row>
    <row r="37" spans="2:14" ht="15" customHeight="1">
      <c r="B37" s="14" t="s">
        <v>37</v>
      </c>
      <c r="C37" s="14">
        <v>1983</v>
      </c>
      <c r="D37" s="15">
        <v>126</v>
      </c>
      <c r="E37" s="16" t="s">
        <v>51</v>
      </c>
      <c r="F37" s="17">
        <v>1.6</v>
      </c>
      <c r="G37" s="17">
        <v>1.4</v>
      </c>
      <c r="H37" s="17">
        <v>1.5</v>
      </c>
      <c r="I37" s="16" t="s">
        <v>51</v>
      </c>
      <c r="J37" s="18">
        <v>0.001</v>
      </c>
      <c r="K37" s="16" t="s">
        <v>115</v>
      </c>
      <c r="L37" s="16" t="s">
        <v>51</v>
      </c>
      <c r="M37" s="18">
        <v>0.002</v>
      </c>
      <c r="N37" s="16" t="s">
        <v>116</v>
      </c>
    </row>
    <row r="38" spans="2:14" ht="15" customHeight="1">
      <c r="B38" s="14" t="s">
        <v>37</v>
      </c>
      <c r="C38" s="14">
        <v>1984</v>
      </c>
      <c r="D38" s="15">
        <v>139</v>
      </c>
      <c r="E38" s="16" t="s">
        <v>51</v>
      </c>
      <c r="F38" s="17">
        <v>1.8</v>
      </c>
      <c r="G38" s="17">
        <v>1.5</v>
      </c>
      <c r="H38" s="17">
        <v>1.6</v>
      </c>
      <c r="I38" s="16" t="s">
        <v>51</v>
      </c>
      <c r="J38" s="18">
        <v>0.001</v>
      </c>
      <c r="K38" s="16" t="s">
        <v>117</v>
      </c>
      <c r="L38" s="16" t="s">
        <v>51</v>
      </c>
      <c r="M38" s="18">
        <v>0.002</v>
      </c>
      <c r="N38" s="16" t="s">
        <v>118</v>
      </c>
    </row>
    <row r="39" spans="2:14" ht="15" customHeight="1">
      <c r="B39" s="14" t="s">
        <v>37</v>
      </c>
      <c r="C39" s="14">
        <v>1985</v>
      </c>
      <c r="D39" s="15">
        <v>111</v>
      </c>
      <c r="E39" s="16" t="s">
        <v>51</v>
      </c>
      <c r="F39" s="17">
        <v>1.4</v>
      </c>
      <c r="G39" s="17">
        <v>1.3</v>
      </c>
      <c r="H39" s="17">
        <v>1.3</v>
      </c>
      <c r="I39" s="16" t="s">
        <v>51</v>
      </c>
      <c r="J39" s="18">
        <v>0.001</v>
      </c>
      <c r="K39" s="16" t="s">
        <v>119</v>
      </c>
      <c r="L39" s="16" t="s">
        <v>51</v>
      </c>
      <c r="M39" s="18">
        <v>0.001</v>
      </c>
      <c r="N39" s="16" t="s">
        <v>120</v>
      </c>
    </row>
    <row r="40" spans="2:14" ht="15" customHeight="1">
      <c r="B40" s="14" t="s">
        <v>37</v>
      </c>
      <c r="C40" s="14">
        <v>1986</v>
      </c>
      <c r="D40" s="15">
        <v>138</v>
      </c>
      <c r="E40" s="16" t="s">
        <v>51</v>
      </c>
      <c r="F40" s="17">
        <v>1.7</v>
      </c>
      <c r="G40" s="17">
        <v>1.5</v>
      </c>
      <c r="H40" s="17">
        <v>1.6</v>
      </c>
      <c r="I40" s="16" t="s">
        <v>51</v>
      </c>
      <c r="J40" s="18">
        <v>0.001</v>
      </c>
      <c r="K40" s="16" t="s">
        <v>121</v>
      </c>
      <c r="L40" s="16" t="s">
        <v>51</v>
      </c>
      <c r="M40" s="18">
        <v>0.002</v>
      </c>
      <c r="N40" s="16" t="s">
        <v>122</v>
      </c>
    </row>
    <row r="41" spans="2:14" ht="15" customHeight="1">
      <c r="B41" s="14" t="s">
        <v>37</v>
      </c>
      <c r="C41" s="14">
        <v>1987</v>
      </c>
      <c r="D41" s="15">
        <v>139</v>
      </c>
      <c r="E41" s="16" t="s">
        <v>51</v>
      </c>
      <c r="F41" s="17">
        <v>1.7</v>
      </c>
      <c r="G41" s="17">
        <v>1.5</v>
      </c>
      <c r="H41" s="17">
        <v>1.6</v>
      </c>
      <c r="I41" s="16" t="s">
        <v>51</v>
      </c>
      <c r="J41" s="18">
        <v>0.001</v>
      </c>
      <c r="K41" s="16" t="s">
        <v>123</v>
      </c>
      <c r="L41" s="16" t="s">
        <v>51</v>
      </c>
      <c r="M41" s="18">
        <v>0.002</v>
      </c>
      <c r="N41" s="16" t="s">
        <v>124</v>
      </c>
    </row>
    <row r="42" spans="2:14" ht="15" customHeight="1">
      <c r="B42" s="14" t="s">
        <v>37</v>
      </c>
      <c r="C42" s="14">
        <v>1988</v>
      </c>
      <c r="D42" s="15">
        <v>139</v>
      </c>
      <c r="E42" s="16" t="s">
        <v>51</v>
      </c>
      <c r="F42" s="17">
        <v>1.6</v>
      </c>
      <c r="G42" s="17">
        <v>1.4</v>
      </c>
      <c r="H42" s="17">
        <v>1.5</v>
      </c>
      <c r="I42" s="16" t="s">
        <v>51</v>
      </c>
      <c r="J42" s="18">
        <v>0.001</v>
      </c>
      <c r="K42" s="16" t="s">
        <v>125</v>
      </c>
      <c r="L42" s="16" t="s">
        <v>51</v>
      </c>
      <c r="M42" s="18">
        <v>0.002</v>
      </c>
      <c r="N42" s="16" t="s">
        <v>114</v>
      </c>
    </row>
    <row r="43" spans="2:14" ht="15" customHeight="1">
      <c r="B43" s="14" t="s">
        <v>37</v>
      </c>
      <c r="C43" s="14">
        <v>1989</v>
      </c>
      <c r="D43" s="15">
        <v>148</v>
      </c>
      <c r="E43" s="16" t="s">
        <v>51</v>
      </c>
      <c r="F43" s="17">
        <v>1.7</v>
      </c>
      <c r="G43" s="17">
        <v>1.5</v>
      </c>
      <c r="H43" s="17">
        <v>1.6</v>
      </c>
      <c r="I43" s="16" t="s">
        <v>51</v>
      </c>
      <c r="J43" s="18">
        <v>0.001</v>
      </c>
      <c r="K43" s="16" t="s">
        <v>126</v>
      </c>
      <c r="L43" s="16" t="s">
        <v>51</v>
      </c>
      <c r="M43" s="18">
        <v>0.002</v>
      </c>
      <c r="N43" s="16" t="s">
        <v>127</v>
      </c>
    </row>
    <row r="44" spans="2:14" ht="15" customHeight="1">
      <c r="B44" s="14" t="s">
        <v>37</v>
      </c>
      <c r="C44" s="14">
        <v>1990</v>
      </c>
      <c r="D44" s="15">
        <v>150</v>
      </c>
      <c r="E44" s="16" t="s">
        <v>51</v>
      </c>
      <c r="F44" s="17">
        <v>1.7</v>
      </c>
      <c r="G44" s="17">
        <v>1.6</v>
      </c>
      <c r="H44" s="17">
        <v>1.6</v>
      </c>
      <c r="I44" s="16" t="s">
        <v>51</v>
      </c>
      <c r="J44" s="18">
        <v>0.001</v>
      </c>
      <c r="K44" s="16" t="s">
        <v>128</v>
      </c>
      <c r="L44" s="16" t="s">
        <v>51</v>
      </c>
      <c r="M44" s="18">
        <v>0.002</v>
      </c>
      <c r="N44" s="16" t="s">
        <v>129</v>
      </c>
    </row>
    <row r="45" spans="2:14" ht="15" customHeight="1">
      <c r="B45" s="14" t="s">
        <v>37</v>
      </c>
      <c r="C45" s="14">
        <v>1991</v>
      </c>
      <c r="D45" s="15">
        <v>139</v>
      </c>
      <c r="E45" s="16" t="s">
        <v>51</v>
      </c>
      <c r="F45" s="17">
        <v>1.5</v>
      </c>
      <c r="G45" s="17">
        <v>1.4</v>
      </c>
      <c r="H45" s="17">
        <v>1.5</v>
      </c>
      <c r="I45" s="16" t="s">
        <v>51</v>
      </c>
      <c r="J45" s="18">
        <v>0.001</v>
      </c>
      <c r="K45" s="16" t="s">
        <v>130</v>
      </c>
      <c r="L45" s="16" t="s">
        <v>51</v>
      </c>
      <c r="M45" s="18">
        <v>0.001</v>
      </c>
      <c r="N45" s="16" t="s">
        <v>131</v>
      </c>
    </row>
    <row r="46" spans="2:14" ht="15" customHeight="1">
      <c r="B46" s="14" t="s">
        <v>37</v>
      </c>
      <c r="C46" s="14">
        <v>1992</v>
      </c>
      <c r="D46" s="15">
        <v>175</v>
      </c>
      <c r="E46" s="16" t="s">
        <v>51</v>
      </c>
      <c r="F46" s="17">
        <v>1.9</v>
      </c>
      <c r="G46" s="17">
        <v>1.8</v>
      </c>
      <c r="H46" s="17">
        <v>1.9</v>
      </c>
      <c r="I46" s="16" t="s">
        <v>51</v>
      </c>
      <c r="J46" s="18">
        <v>0.001</v>
      </c>
      <c r="K46" s="16" t="s">
        <v>132</v>
      </c>
      <c r="L46" s="16" t="s">
        <v>51</v>
      </c>
      <c r="M46" s="18">
        <v>0.002</v>
      </c>
      <c r="N46" s="16" t="s">
        <v>133</v>
      </c>
    </row>
    <row r="47" spans="2:14" ht="15" customHeight="1">
      <c r="B47" s="14" t="s">
        <v>37</v>
      </c>
      <c r="C47" s="14">
        <v>1993</v>
      </c>
      <c r="D47" s="15">
        <v>156</v>
      </c>
      <c r="E47" s="16" t="s">
        <v>51</v>
      </c>
      <c r="F47" s="17">
        <v>1.7</v>
      </c>
      <c r="G47" s="17">
        <v>1.5</v>
      </c>
      <c r="H47" s="17">
        <v>1.6</v>
      </c>
      <c r="I47" s="16" t="s">
        <v>51</v>
      </c>
      <c r="J47" s="18">
        <v>0.001</v>
      </c>
      <c r="K47" s="16" t="s">
        <v>134</v>
      </c>
      <c r="L47" s="16" t="s">
        <v>51</v>
      </c>
      <c r="M47" s="18">
        <v>0.002</v>
      </c>
      <c r="N47" s="16" t="s">
        <v>135</v>
      </c>
    </row>
    <row r="48" spans="2:14" ht="15" customHeight="1">
      <c r="B48" s="14" t="s">
        <v>37</v>
      </c>
      <c r="C48" s="14">
        <v>1994</v>
      </c>
      <c r="D48" s="15">
        <v>158</v>
      </c>
      <c r="E48" s="16" t="s">
        <v>51</v>
      </c>
      <c r="F48" s="17">
        <v>1.7</v>
      </c>
      <c r="G48" s="17">
        <v>1.6</v>
      </c>
      <c r="H48" s="17">
        <v>1.7</v>
      </c>
      <c r="I48" s="16" t="s">
        <v>51</v>
      </c>
      <c r="J48" s="18">
        <v>0.001</v>
      </c>
      <c r="K48" s="16" t="s">
        <v>136</v>
      </c>
      <c r="L48" s="16" t="s">
        <v>51</v>
      </c>
      <c r="M48" s="18">
        <v>0.002</v>
      </c>
      <c r="N48" s="16" t="s">
        <v>137</v>
      </c>
    </row>
    <row r="49" spans="2:14" ht="15" customHeight="1">
      <c r="B49" s="14" t="s">
        <v>37</v>
      </c>
      <c r="C49" s="14">
        <v>1995</v>
      </c>
      <c r="D49" s="15">
        <v>152</v>
      </c>
      <c r="E49" s="16" t="s">
        <v>51</v>
      </c>
      <c r="F49" s="17">
        <v>1.6</v>
      </c>
      <c r="G49" s="17">
        <v>1.6</v>
      </c>
      <c r="H49" s="17">
        <v>1.7</v>
      </c>
      <c r="I49" s="16" t="s">
        <v>51</v>
      </c>
      <c r="J49" s="18">
        <v>0.001</v>
      </c>
      <c r="K49" s="16" t="s">
        <v>128</v>
      </c>
      <c r="L49" s="16" t="s">
        <v>51</v>
      </c>
      <c r="M49" s="18">
        <v>0.001</v>
      </c>
      <c r="N49" s="16" t="s">
        <v>138</v>
      </c>
    </row>
    <row r="50" spans="2:14" ht="15" customHeight="1">
      <c r="B50" s="14" t="s">
        <v>37</v>
      </c>
      <c r="C50" s="14">
        <v>1996</v>
      </c>
      <c r="D50" s="15">
        <v>165</v>
      </c>
      <c r="E50" s="16" t="s">
        <v>51</v>
      </c>
      <c r="F50" s="17">
        <v>1.8</v>
      </c>
      <c r="G50" s="17">
        <v>1.7</v>
      </c>
      <c r="H50" s="17">
        <v>1.7</v>
      </c>
      <c r="I50" s="16" t="s">
        <v>51</v>
      </c>
      <c r="J50" s="18">
        <v>0.001</v>
      </c>
      <c r="K50" s="16" t="s">
        <v>136</v>
      </c>
      <c r="L50" s="16" t="s">
        <v>51</v>
      </c>
      <c r="M50" s="18">
        <v>0.002</v>
      </c>
      <c r="N50" s="16" t="s">
        <v>139</v>
      </c>
    </row>
    <row r="51" spans="2:14" ht="15" customHeight="1">
      <c r="B51" s="14" t="s">
        <v>37</v>
      </c>
      <c r="C51" s="14">
        <v>1997</v>
      </c>
      <c r="D51" s="15">
        <v>190</v>
      </c>
      <c r="E51" s="16" t="s">
        <v>51</v>
      </c>
      <c r="F51" s="17">
        <v>2</v>
      </c>
      <c r="G51" s="17">
        <v>1.9</v>
      </c>
      <c r="H51" s="17">
        <v>2</v>
      </c>
      <c r="I51" s="16" t="s">
        <v>51</v>
      </c>
      <c r="J51" s="18">
        <v>0.002</v>
      </c>
      <c r="K51" s="16" t="s">
        <v>140</v>
      </c>
      <c r="L51" s="16" t="s">
        <v>51</v>
      </c>
      <c r="M51" s="18">
        <v>0.002</v>
      </c>
      <c r="N51" s="16" t="s">
        <v>141</v>
      </c>
    </row>
    <row r="52" spans="2:14" ht="15" customHeight="1">
      <c r="B52" s="14" t="s">
        <v>37</v>
      </c>
      <c r="C52" s="14">
        <v>1998</v>
      </c>
      <c r="D52" s="15">
        <v>177</v>
      </c>
      <c r="E52" s="16" t="s">
        <v>51</v>
      </c>
      <c r="F52" s="17">
        <v>1.9</v>
      </c>
      <c r="G52" s="17">
        <v>1.8</v>
      </c>
      <c r="H52" s="17">
        <v>1.8</v>
      </c>
      <c r="I52" s="16" t="s">
        <v>51</v>
      </c>
      <c r="J52" s="18">
        <v>0.001</v>
      </c>
      <c r="K52" s="16" t="s">
        <v>142</v>
      </c>
      <c r="L52" s="16" t="s">
        <v>51</v>
      </c>
      <c r="M52" s="18">
        <v>0.002</v>
      </c>
      <c r="N52" s="16" t="s">
        <v>143</v>
      </c>
    </row>
    <row r="53" spans="2:14" ht="15" customHeight="1">
      <c r="B53" s="14" t="s">
        <v>37</v>
      </c>
      <c r="C53" s="14">
        <v>1999</v>
      </c>
      <c r="D53" s="15">
        <v>183</v>
      </c>
      <c r="E53" s="16" t="s">
        <v>51</v>
      </c>
      <c r="F53" s="17">
        <v>1.9</v>
      </c>
      <c r="G53" s="17">
        <v>1.8</v>
      </c>
      <c r="H53" s="17">
        <v>1.9</v>
      </c>
      <c r="I53" s="16" t="s">
        <v>51</v>
      </c>
      <c r="J53" s="18">
        <v>0.001</v>
      </c>
      <c r="K53" s="16" t="s">
        <v>144</v>
      </c>
      <c r="L53" s="16" t="s">
        <v>51</v>
      </c>
      <c r="M53" s="18">
        <v>0.002</v>
      </c>
      <c r="N53" s="16" t="s">
        <v>145</v>
      </c>
    </row>
    <row r="54" spans="2:14" ht="15" customHeight="1">
      <c r="B54" s="14" t="s">
        <v>37</v>
      </c>
      <c r="C54" s="14">
        <v>2000</v>
      </c>
      <c r="D54" s="15">
        <v>190</v>
      </c>
      <c r="E54" s="16" t="s">
        <v>51</v>
      </c>
      <c r="F54" s="17">
        <v>2</v>
      </c>
      <c r="G54" s="17">
        <v>1.8</v>
      </c>
      <c r="H54" s="17">
        <v>1.9</v>
      </c>
      <c r="I54" s="16" t="s">
        <v>51</v>
      </c>
      <c r="J54" s="18">
        <v>0.001</v>
      </c>
      <c r="K54" s="16" t="s">
        <v>146</v>
      </c>
      <c r="L54" s="16" t="s">
        <v>51</v>
      </c>
      <c r="M54" s="18">
        <v>0.002</v>
      </c>
      <c r="N54" s="16" t="s">
        <v>147</v>
      </c>
    </row>
    <row r="55" spans="2:14" ht="15" customHeight="1">
      <c r="B55" s="14" t="s">
        <v>37</v>
      </c>
      <c r="C55" s="14">
        <v>2001</v>
      </c>
      <c r="D55" s="15">
        <v>188</v>
      </c>
      <c r="E55" s="16" t="s">
        <v>51</v>
      </c>
      <c r="F55" s="17">
        <v>1.9</v>
      </c>
      <c r="G55" s="17">
        <v>1.8</v>
      </c>
      <c r="H55" s="17">
        <v>1.9</v>
      </c>
      <c r="I55" s="16" t="s">
        <v>51</v>
      </c>
      <c r="J55" s="18">
        <v>0.001</v>
      </c>
      <c r="K55" s="16" t="s">
        <v>148</v>
      </c>
      <c r="L55" s="16" t="s">
        <v>51</v>
      </c>
      <c r="M55" s="18">
        <v>0.002</v>
      </c>
      <c r="N55" s="16" t="s">
        <v>72</v>
      </c>
    </row>
    <row r="56" spans="2:14" ht="15" customHeight="1">
      <c r="B56" s="14" t="s">
        <v>37</v>
      </c>
      <c r="C56" s="14">
        <v>2002</v>
      </c>
      <c r="D56" s="15">
        <v>209</v>
      </c>
      <c r="E56" s="16" t="s">
        <v>51</v>
      </c>
      <c r="F56" s="17">
        <v>2.1</v>
      </c>
      <c r="G56" s="17">
        <v>2</v>
      </c>
      <c r="H56" s="17">
        <v>2.1</v>
      </c>
      <c r="I56" s="16" t="s">
        <v>51</v>
      </c>
      <c r="J56" s="18">
        <v>0.002</v>
      </c>
      <c r="K56" s="16" t="s">
        <v>149</v>
      </c>
      <c r="L56" s="16" t="s">
        <v>51</v>
      </c>
      <c r="M56" s="18">
        <v>0.002</v>
      </c>
      <c r="N56" s="16" t="s">
        <v>150</v>
      </c>
    </row>
    <row r="57" spans="2:14" ht="15" customHeight="1">
      <c r="B57" s="14" t="s">
        <v>37</v>
      </c>
      <c r="C57" s="14">
        <v>2003</v>
      </c>
      <c r="D57" s="15">
        <v>186</v>
      </c>
      <c r="E57" s="16" t="s">
        <v>51</v>
      </c>
      <c r="F57" s="17">
        <v>1.9</v>
      </c>
      <c r="G57" s="17">
        <v>1.7</v>
      </c>
      <c r="H57" s="17">
        <v>1.8</v>
      </c>
      <c r="I57" s="16" t="s">
        <v>51</v>
      </c>
      <c r="J57" s="18">
        <v>0.001</v>
      </c>
      <c r="K57" s="16" t="s">
        <v>151</v>
      </c>
      <c r="L57" s="16" t="s">
        <v>51</v>
      </c>
      <c r="M57" s="18">
        <v>0.002</v>
      </c>
      <c r="N57" s="16" t="s">
        <v>152</v>
      </c>
    </row>
    <row r="58" spans="2:14" ht="15" customHeight="1">
      <c r="B58" s="14" t="s">
        <v>37</v>
      </c>
      <c r="C58" s="14">
        <v>2004</v>
      </c>
      <c r="D58" s="15">
        <v>236</v>
      </c>
      <c r="E58" s="16" t="s">
        <v>51</v>
      </c>
      <c r="F58" s="17">
        <v>2.3</v>
      </c>
      <c r="G58" s="17">
        <v>2.1</v>
      </c>
      <c r="H58" s="17">
        <v>2.2</v>
      </c>
      <c r="I58" s="16" t="s">
        <v>51</v>
      </c>
      <c r="J58" s="18">
        <v>0.002</v>
      </c>
      <c r="K58" s="16" t="s">
        <v>153</v>
      </c>
      <c r="L58" s="16" t="s">
        <v>51</v>
      </c>
      <c r="M58" s="18">
        <v>0.002</v>
      </c>
      <c r="N58" s="16" t="s">
        <v>154</v>
      </c>
    </row>
    <row r="59" spans="2:14" ht="15" customHeight="1">
      <c r="B59" s="14" t="s">
        <v>37</v>
      </c>
      <c r="C59" s="14">
        <v>2005</v>
      </c>
      <c r="D59" s="15">
        <v>248</v>
      </c>
      <c r="E59" s="16" t="s">
        <v>51</v>
      </c>
      <c r="F59" s="17">
        <v>2.4</v>
      </c>
      <c r="G59" s="17">
        <v>2.3</v>
      </c>
      <c r="H59" s="17">
        <v>2.4</v>
      </c>
      <c r="I59" s="16" t="s">
        <v>51</v>
      </c>
      <c r="J59" s="18">
        <v>0.002</v>
      </c>
      <c r="K59" s="16" t="s">
        <v>133</v>
      </c>
      <c r="L59" s="16" t="s">
        <v>51</v>
      </c>
      <c r="M59" s="18">
        <v>0.002</v>
      </c>
      <c r="N59" s="16" t="s">
        <v>155</v>
      </c>
    </row>
    <row r="60" spans="2:14" ht="15" customHeight="1">
      <c r="B60" s="14" t="s">
        <v>37</v>
      </c>
      <c r="C60" s="14">
        <v>2006</v>
      </c>
      <c r="D60" s="15">
        <v>234</v>
      </c>
      <c r="E60" s="16" t="s">
        <v>51</v>
      </c>
      <c r="F60" s="17">
        <v>2.3</v>
      </c>
      <c r="G60" s="17">
        <v>2.2</v>
      </c>
      <c r="H60" s="17">
        <v>2.3</v>
      </c>
      <c r="I60" s="16" t="s">
        <v>51</v>
      </c>
      <c r="J60" s="18">
        <v>0.002</v>
      </c>
      <c r="K60" s="16" t="s">
        <v>72</v>
      </c>
      <c r="L60" s="16" t="s">
        <v>51</v>
      </c>
      <c r="M60" s="18">
        <v>0.002</v>
      </c>
      <c r="N60" s="16" t="s">
        <v>156</v>
      </c>
    </row>
    <row r="61" spans="2:14" ht="15" customHeight="1">
      <c r="B61" s="14" t="s">
        <v>37</v>
      </c>
      <c r="C61" s="14">
        <v>2007</v>
      </c>
      <c r="D61" s="15">
        <v>250</v>
      </c>
      <c r="E61" s="16" t="s">
        <v>51</v>
      </c>
      <c r="F61" s="17">
        <v>2.4</v>
      </c>
      <c r="G61" s="17">
        <v>2.2</v>
      </c>
      <c r="H61" s="17">
        <v>2.4</v>
      </c>
      <c r="I61" s="16" t="s">
        <v>51</v>
      </c>
      <c r="J61" s="18">
        <v>0.002</v>
      </c>
      <c r="K61" s="16" t="s">
        <v>157</v>
      </c>
      <c r="L61" s="16" t="s">
        <v>51</v>
      </c>
      <c r="M61" s="18">
        <v>0.002</v>
      </c>
      <c r="N61" s="16" t="s">
        <v>99</v>
      </c>
    </row>
    <row r="62" spans="2:14" ht="15" customHeight="1">
      <c r="B62" s="14" t="s">
        <v>37</v>
      </c>
      <c r="C62" s="14">
        <v>2008</v>
      </c>
      <c r="D62" s="15">
        <v>217</v>
      </c>
      <c r="E62" s="16" t="s">
        <v>51</v>
      </c>
      <c r="F62" s="17">
        <v>2</v>
      </c>
      <c r="G62" s="17">
        <v>1.9</v>
      </c>
      <c r="H62" s="17">
        <v>2</v>
      </c>
      <c r="I62" s="16" t="s">
        <v>51</v>
      </c>
      <c r="J62" s="18">
        <v>0.001</v>
      </c>
      <c r="K62" s="16" t="s">
        <v>158</v>
      </c>
      <c r="L62" s="16" t="s">
        <v>51</v>
      </c>
      <c r="M62" s="18">
        <v>0.002</v>
      </c>
      <c r="N62" s="16" t="s">
        <v>159</v>
      </c>
    </row>
    <row r="63" spans="2:14" ht="15" customHeight="1">
      <c r="B63" s="14" t="s">
        <v>37</v>
      </c>
      <c r="C63" s="14">
        <v>2009</v>
      </c>
      <c r="D63" s="15">
        <v>260</v>
      </c>
      <c r="E63" s="16" t="s">
        <v>51</v>
      </c>
      <c r="F63" s="17">
        <v>2.4</v>
      </c>
      <c r="G63" s="17">
        <v>2.2</v>
      </c>
      <c r="H63" s="17">
        <v>2.3</v>
      </c>
      <c r="I63" s="16" t="s">
        <v>51</v>
      </c>
      <c r="J63" s="18">
        <v>0.002</v>
      </c>
      <c r="K63" s="16" t="s">
        <v>160</v>
      </c>
      <c r="L63" s="16" t="s">
        <v>51</v>
      </c>
      <c r="M63" s="18">
        <v>0.002</v>
      </c>
      <c r="N63" s="16" t="s">
        <v>161</v>
      </c>
    </row>
    <row r="64" spans="2:14" ht="15" customHeight="1">
      <c r="B64" s="14" t="s">
        <v>37</v>
      </c>
      <c r="C64" s="14">
        <v>2010</v>
      </c>
      <c r="D64" s="15">
        <v>262</v>
      </c>
      <c r="E64" s="16" t="s">
        <v>51</v>
      </c>
      <c r="F64" s="17">
        <v>2.4</v>
      </c>
      <c r="G64" s="17">
        <v>2.2</v>
      </c>
      <c r="H64" s="17">
        <v>2.3</v>
      </c>
      <c r="I64" s="16" t="s">
        <v>51</v>
      </c>
      <c r="J64" s="18">
        <v>0.002</v>
      </c>
      <c r="K64" s="16" t="s">
        <v>162</v>
      </c>
      <c r="L64" s="16" t="s">
        <v>51</v>
      </c>
      <c r="M64" s="18">
        <v>0.002</v>
      </c>
      <c r="N64" s="16" t="s">
        <v>85</v>
      </c>
    </row>
    <row r="65" spans="2:14" ht="15" customHeight="1">
      <c r="B65" s="14" t="s">
        <v>37</v>
      </c>
      <c r="C65" s="14">
        <v>2011</v>
      </c>
      <c r="D65" s="15">
        <v>280</v>
      </c>
      <c r="E65" s="16" t="s">
        <v>51</v>
      </c>
      <c r="F65" s="17">
        <v>2.4</v>
      </c>
      <c r="G65" s="17">
        <v>2.3</v>
      </c>
      <c r="H65" s="17">
        <v>2.4</v>
      </c>
      <c r="I65" s="16" t="s">
        <v>51</v>
      </c>
      <c r="J65" s="18">
        <v>0.002</v>
      </c>
      <c r="K65" s="16" t="s">
        <v>163</v>
      </c>
      <c r="L65" s="16" t="s">
        <v>51</v>
      </c>
      <c r="M65" s="18">
        <v>0.002</v>
      </c>
      <c r="N65" s="16" t="s">
        <v>154</v>
      </c>
    </row>
    <row r="66" spans="2:14" ht="15" customHeight="1">
      <c r="B66" s="14" t="s">
        <v>37</v>
      </c>
      <c r="C66" s="14">
        <v>2012</v>
      </c>
      <c r="D66" s="15">
        <v>259</v>
      </c>
      <c r="E66" s="16" t="s">
        <v>51</v>
      </c>
      <c r="F66" s="17">
        <v>2.2</v>
      </c>
      <c r="G66" s="17">
        <v>2.1</v>
      </c>
      <c r="H66" s="17">
        <v>2.2</v>
      </c>
      <c r="I66" s="16" t="s">
        <v>51</v>
      </c>
      <c r="J66" s="18">
        <v>0.002</v>
      </c>
      <c r="K66" s="16" t="s">
        <v>164</v>
      </c>
      <c r="L66" s="16" t="s">
        <v>51</v>
      </c>
      <c r="M66" s="18">
        <v>0.002</v>
      </c>
      <c r="N66" s="16" t="s">
        <v>165</v>
      </c>
    </row>
    <row r="67" spans="2:14" ht="15" customHeight="1">
      <c r="B67" s="14" t="s">
        <v>37</v>
      </c>
      <c r="C67" s="14">
        <v>2013</v>
      </c>
      <c r="D67" s="15">
        <v>274</v>
      </c>
      <c r="E67" s="16" t="s">
        <v>51</v>
      </c>
      <c r="F67" s="17">
        <v>2.4</v>
      </c>
      <c r="G67" s="17">
        <v>2.1</v>
      </c>
      <c r="H67" s="17">
        <v>2.3</v>
      </c>
      <c r="I67" s="16" t="s">
        <v>51</v>
      </c>
      <c r="J67" s="18">
        <v>0.002</v>
      </c>
      <c r="K67" s="16" t="s">
        <v>166</v>
      </c>
      <c r="L67" s="16" t="s">
        <v>51</v>
      </c>
      <c r="M67" s="18">
        <v>0.002</v>
      </c>
      <c r="N67" s="16" t="s">
        <v>167</v>
      </c>
    </row>
    <row r="68" spans="2:14" ht="15" customHeight="1">
      <c r="B68" s="19" t="s">
        <v>168</v>
      </c>
      <c r="C68" s="20">
        <v>1982</v>
      </c>
      <c r="D68" s="21">
        <v>327</v>
      </c>
      <c r="E68" s="22" t="s">
        <v>51</v>
      </c>
      <c r="F68" s="23">
        <v>2.2</v>
      </c>
      <c r="G68" s="23">
        <v>2</v>
      </c>
      <c r="H68" s="23">
        <v>2.1</v>
      </c>
      <c r="I68" s="22" t="s">
        <v>51</v>
      </c>
      <c r="J68" s="24">
        <v>0.002</v>
      </c>
      <c r="K68" s="22" t="s">
        <v>58</v>
      </c>
      <c r="L68" s="22" t="s">
        <v>51</v>
      </c>
      <c r="M68" s="24">
        <v>0.002</v>
      </c>
      <c r="N68" s="22" t="s">
        <v>169</v>
      </c>
    </row>
    <row r="69" spans="2:14" ht="15" customHeight="1">
      <c r="B69" s="20" t="s">
        <v>37</v>
      </c>
      <c r="C69" s="20">
        <v>1983</v>
      </c>
      <c r="D69" s="21">
        <v>327</v>
      </c>
      <c r="E69" s="22" t="s">
        <v>51</v>
      </c>
      <c r="F69" s="23">
        <v>2.2</v>
      </c>
      <c r="G69" s="23">
        <v>1.9</v>
      </c>
      <c r="H69" s="23">
        <v>2</v>
      </c>
      <c r="I69" s="22" t="s">
        <v>51</v>
      </c>
      <c r="J69" s="24">
        <v>0.002</v>
      </c>
      <c r="K69" s="22" t="s">
        <v>170</v>
      </c>
      <c r="L69" s="22" t="s">
        <v>51</v>
      </c>
      <c r="M69" s="24">
        <v>0.002</v>
      </c>
      <c r="N69" s="22" t="s">
        <v>169</v>
      </c>
    </row>
    <row r="70" spans="2:14" ht="15" customHeight="1">
      <c r="B70" s="20" t="s">
        <v>37</v>
      </c>
      <c r="C70" s="20">
        <v>1984</v>
      </c>
      <c r="D70" s="21">
        <v>323</v>
      </c>
      <c r="E70" s="22" t="s">
        <v>51</v>
      </c>
      <c r="F70" s="23">
        <v>2.2</v>
      </c>
      <c r="G70" s="23">
        <v>1.8</v>
      </c>
      <c r="H70" s="23">
        <v>2</v>
      </c>
      <c r="I70" s="22" t="s">
        <v>51</v>
      </c>
      <c r="J70" s="24">
        <v>0.002</v>
      </c>
      <c r="K70" s="22" t="s">
        <v>171</v>
      </c>
      <c r="L70" s="22" t="s">
        <v>51</v>
      </c>
      <c r="M70" s="24">
        <v>0.002</v>
      </c>
      <c r="N70" s="22" t="s">
        <v>105</v>
      </c>
    </row>
    <row r="71" spans="2:14" ht="15" customHeight="1">
      <c r="B71" s="20" t="s">
        <v>37</v>
      </c>
      <c r="C71" s="20">
        <v>1985</v>
      </c>
      <c r="D71" s="21">
        <v>286</v>
      </c>
      <c r="E71" s="22" t="s">
        <v>51</v>
      </c>
      <c r="F71" s="23">
        <v>1.8</v>
      </c>
      <c r="G71" s="23">
        <v>1.6</v>
      </c>
      <c r="H71" s="23">
        <v>1.7</v>
      </c>
      <c r="I71" s="22" t="s">
        <v>51</v>
      </c>
      <c r="J71" s="24">
        <v>0.001</v>
      </c>
      <c r="K71" s="22" t="s">
        <v>172</v>
      </c>
      <c r="L71" s="22" t="s">
        <v>51</v>
      </c>
      <c r="M71" s="24">
        <v>0.002</v>
      </c>
      <c r="N71" s="22" t="s">
        <v>173</v>
      </c>
    </row>
    <row r="72" spans="2:14" ht="15" customHeight="1">
      <c r="B72" s="20" t="s">
        <v>37</v>
      </c>
      <c r="C72" s="20">
        <v>1986</v>
      </c>
      <c r="D72" s="21">
        <v>323</v>
      </c>
      <c r="E72" s="22" t="s">
        <v>51</v>
      </c>
      <c r="F72" s="23">
        <v>2.1</v>
      </c>
      <c r="G72" s="23">
        <v>1.8</v>
      </c>
      <c r="H72" s="23">
        <v>1.9</v>
      </c>
      <c r="I72" s="22" t="s">
        <v>51</v>
      </c>
      <c r="J72" s="24">
        <v>0.002</v>
      </c>
      <c r="K72" s="22" t="s">
        <v>174</v>
      </c>
      <c r="L72" s="22" t="s">
        <v>51</v>
      </c>
      <c r="M72" s="24">
        <v>0.002</v>
      </c>
      <c r="N72" s="22" t="s">
        <v>167</v>
      </c>
    </row>
    <row r="73" spans="2:14" ht="15" customHeight="1">
      <c r="B73" s="20" t="s">
        <v>37</v>
      </c>
      <c r="C73" s="20">
        <v>1987</v>
      </c>
      <c r="D73" s="21">
        <v>319</v>
      </c>
      <c r="E73" s="22" t="s">
        <v>51</v>
      </c>
      <c r="F73" s="23">
        <v>2</v>
      </c>
      <c r="G73" s="23">
        <v>1.7</v>
      </c>
      <c r="H73" s="23">
        <v>1.8</v>
      </c>
      <c r="I73" s="22" t="s">
        <v>51</v>
      </c>
      <c r="J73" s="24">
        <v>0.002</v>
      </c>
      <c r="K73" s="22" t="s">
        <v>175</v>
      </c>
      <c r="L73" s="22" t="s">
        <v>51</v>
      </c>
      <c r="M73" s="24">
        <v>0.002</v>
      </c>
      <c r="N73" s="22" t="s">
        <v>176</v>
      </c>
    </row>
    <row r="74" spans="2:14" ht="15" customHeight="1">
      <c r="B74" s="20" t="s">
        <v>37</v>
      </c>
      <c r="C74" s="20">
        <v>1988</v>
      </c>
      <c r="D74" s="21">
        <v>348</v>
      </c>
      <c r="E74" s="22" t="s">
        <v>51</v>
      </c>
      <c r="F74" s="23">
        <v>2.1</v>
      </c>
      <c r="G74" s="23">
        <v>1.9</v>
      </c>
      <c r="H74" s="23">
        <v>2</v>
      </c>
      <c r="I74" s="22" t="s">
        <v>51</v>
      </c>
      <c r="J74" s="24">
        <v>0.002</v>
      </c>
      <c r="K74" s="22" t="s">
        <v>149</v>
      </c>
      <c r="L74" s="22" t="s">
        <v>51</v>
      </c>
      <c r="M74" s="24">
        <v>0.002</v>
      </c>
      <c r="N74" s="22" t="s">
        <v>155</v>
      </c>
    </row>
    <row r="75" spans="2:14" ht="15" customHeight="1">
      <c r="B75" s="20" t="s">
        <v>37</v>
      </c>
      <c r="C75" s="20">
        <v>1989</v>
      </c>
      <c r="D75" s="21">
        <v>337</v>
      </c>
      <c r="E75" s="22" t="s">
        <v>51</v>
      </c>
      <c r="F75" s="23">
        <v>2</v>
      </c>
      <c r="G75" s="23">
        <v>1.8</v>
      </c>
      <c r="H75" s="23">
        <v>1.9</v>
      </c>
      <c r="I75" s="22" t="s">
        <v>51</v>
      </c>
      <c r="J75" s="24">
        <v>0.001</v>
      </c>
      <c r="K75" s="22" t="s">
        <v>177</v>
      </c>
      <c r="L75" s="22" t="s">
        <v>51</v>
      </c>
      <c r="M75" s="24">
        <v>0.002</v>
      </c>
      <c r="N75" s="22" t="s">
        <v>79</v>
      </c>
    </row>
    <row r="76" spans="2:14" ht="15" customHeight="1">
      <c r="B76" s="20" t="s">
        <v>37</v>
      </c>
      <c r="C76" s="20">
        <v>1990</v>
      </c>
      <c r="D76" s="21">
        <v>365</v>
      </c>
      <c r="E76" s="22" t="s">
        <v>51</v>
      </c>
      <c r="F76" s="23">
        <v>2.2</v>
      </c>
      <c r="G76" s="23">
        <v>2</v>
      </c>
      <c r="H76" s="23">
        <v>2.1</v>
      </c>
      <c r="I76" s="22" t="s">
        <v>51</v>
      </c>
      <c r="J76" s="24">
        <v>0.002</v>
      </c>
      <c r="K76" s="22" t="s">
        <v>178</v>
      </c>
      <c r="L76" s="22" t="s">
        <v>51</v>
      </c>
      <c r="M76" s="24">
        <v>0.002</v>
      </c>
      <c r="N76" s="22" t="s">
        <v>179</v>
      </c>
    </row>
    <row r="77" spans="2:14" ht="15" customHeight="1">
      <c r="B77" s="20" t="s">
        <v>37</v>
      </c>
      <c r="C77" s="20">
        <v>1991</v>
      </c>
      <c r="D77" s="21">
        <v>312</v>
      </c>
      <c r="E77" s="22" t="s">
        <v>51</v>
      </c>
      <c r="F77" s="23">
        <v>1.8</v>
      </c>
      <c r="G77" s="23">
        <v>1.6</v>
      </c>
      <c r="H77" s="23">
        <v>1.7</v>
      </c>
      <c r="I77" s="22" t="s">
        <v>51</v>
      </c>
      <c r="J77" s="24">
        <v>0.001</v>
      </c>
      <c r="K77" s="22" t="s">
        <v>180</v>
      </c>
      <c r="L77" s="22" t="s">
        <v>51</v>
      </c>
      <c r="M77" s="24">
        <v>0.002</v>
      </c>
      <c r="N77" s="22" t="s">
        <v>181</v>
      </c>
    </row>
    <row r="78" spans="2:14" ht="15" customHeight="1">
      <c r="B78" s="20" t="s">
        <v>37</v>
      </c>
      <c r="C78" s="20">
        <v>1992</v>
      </c>
      <c r="D78" s="21">
        <v>366</v>
      </c>
      <c r="E78" s="22" t="s">
        <v>51</v>
      </c>
      <c r="F78" s="23">
        <v>2.1</v>
      </c>
      <c r="G78" s="23">
        <v>1.9</v>
      </c>
      <c r="H78" s="23">
        <v>2</v>
      </c>
      <c r="I78" s="22" t="s">
        <v>51</v>
      </c>
      <c r="J78" s="24">
        <v>0.002</v>
      </c>
      <c r="K78" s="22" t="s">
        <v>182</v>
      </c>
      <c r="L78" s="22" t="s">
        <v>51</v>
      </c>
      <c r="M78" s="24">
        <v>0.002</v>
      </c>
      <c r="N78" s="22" t="s">
        <v>95</v>
      </c>
    </row>
    <row r="79" spans="2:14" ht="15" customHeight="1">
      <c r="B79" s="20" t="s">
        <v>37</v>
      </c>
      <c r="C79" s="20">
        <v>1993</v>
      </c>
      <c r="D79" s="21">
        <v>350</v>
      </c>
      <c r="E79" s="22" t="s">
        <v>51</v>
      </c>
      <c r="F79" s="23">
        <v>2</v>
      </c>
      <c r="G79" s="23">
        <v>1.8</v>
      </c>
      <c r="H79" s="23">
        <v>1.9</v>
      </c>
      <c r="I79" s="22" t="s">
        <v>51</v>
      </c>
      <c r="J79" s="24">
        <v>0.002</v>
      </c>
      <c r="K79" s="22" t="s">
        <v>183</v>
      </c>
      <c r="L79" s="22" t="s">
        <v>51</v>
      </c>
      <c r="M79" s="24">
        <v>0.002</v>
      </c>
      <c r="N79" s="22" t="s">
        <v>184</v>
      </c>
    </row>
    <row r="80" spans="2:14" ht="15" customHeight="1">
      <c r="B80" s="20" t="s">
        <v>37</v>
      </c>
      <c r="C80" s="20">
        <v>1994</v>
      </c>
      <c r="D80" s="21">
        <v>360</v>
      </c>
      <c r="E80" s="22" t="s">
        <v>51</v>
      </c>
      <c r="F80" s="23">
        <v>2</v>
      </c>
      <c r="G80" s="23">
        <v>1.8</v>
      </c>
      <c r="H80" s="23">
        <v>1.9</v>
      </c>
      <c r="I80" s="22" t="s">
        <v>51</v>
      </c>
      <c r="J80" s="24">
        <v>0.002</v>
      </c>
      <c r="K80" s="22" t="s">
        <v>70</v>
      </c>
      <c r="L80" s="22" t="s">
        <v>51</v>
      </c>
      <c r="M80" s="24">
        <v>0.002</v>
      </c>
      <c r="N80" s="22" t="s">
        <v>93</v>
      </c>
    </row>
    <row r="81" spans="2:14" ht="15" customHeight="1">
      <c r="B81" s="20" t="s">
        <v>37</v>
      </c>
      <c r="C81" s="20">
        <v>1995</v>
      </c>
      <c r="D81" s="21">
        <v>337</v>
      </c>
      <c r="E81" s="22" t="s">
        <v>51</v>
      </c>
      <c r="F81" s="23">
        <v>1.9</v>
      </c>
      <c r="G81" s="23">
        <v>1.7</v>
      </c>
      <c r="H81" s="23">
        <v>1.8</v>
      </c>
      <c r="I81" s="22" t="s">
        <v>51</v>
      </c>
      <c r="J81" s="24">
        <v>0.001</v>
      </c>
      <c r="K81" s="22" t="s">
        <v>185</v>
      </c>
      <c r="L81" s="22" t="s">
        <v>51</v>
      </c>
      <c r="M81" s="24">
        <v>0.002</v>
      </c>
      <c r="N81" s="22" t="s">
        <v>186</v>
      </c>
    </row>
    <row r="82" spans="2:14" ht="15" customHeight="1">
      <c r="B82" s="20" t="s">
        <v>37</v>
      </c>
      <c r="C82" s="20">
        <v>1996</v>
      </c>
      <c r="D82" s="21">
        <v>390</v>
      </c>
      <c r="E82" s="22" t="s">
        <v>51</v>
      </c>
      <c r="F82" s="23">
        <v>2.1</v>
      </c>
      <c r="G82" s="23">
        <v>2</v>
      </c>
      <c r="H82" s="23">
        <v>2.1</v>
      </c>
      <c r="I82" s="22" t="s">
        <v>51</v>
      </c>
      <c r="J82" s="24">
        <v>0.002</v>
      </c>
      <c r="K82" s="22" t="s">
        <v>78</v>
      </c>
      <c r="L82" s="22" t="s">
        <v>51</v>
      </c>
      <c r="M82" s="24">
        <v>0.002</v>
      </c>
      <c r="N82" s="22" t="s">
        <v>90</v>
      </c>
    </row>
    <row r="83" spans="2:14" ht="15" customHeight="1">
      <c r="B83" s="20" t="s">
        <v>37</v>
      </c>
      <c r="C83" s="20">
        <v>1997</v>
      </c>
      <c r="D83" s="21">
        <v>395</v>
      </c>
      <c r="E83" s="22" t="s">
        <v>51</v>
      </c>
      <c r="F83" s="23">
        <v>2.1</v>
      </c>
      <c r="G83" s="23">
        <v>2</v>
      </c>
      <c r="H83" s="23">
        <v>2.1</v>
      </c>
      <c r="I83" s="22" t="s">
        <v>51</v>
      </c>
      <c r="J83" s="24">
        <v>0.002</v>
      </c>
      <c r="K83" s="22" t="s">
        <v>129</v>
      </c>
      <c r="L83" s="22" t="s">
        <v>51</v>
      </c>
      <c r="M83" s="24">
        <v>0.002</v>
      </c>
      <c r="N83" s="22" t="s">
        <v>187</v>
      </c>
    </row>
    <row r="84" spans="2:14" ht="15" customHeight="1">
      <c r="B84" s="20" t="s">
        <v>37</v>
      </c>
      <c r="C84" s="20">
        <v>1998</v>
      </c>
      <c r="D84" s="21">
        <v>394</v>
      </c>
      <c r="E84" s="22" t="s">
        <v>51</v>
      </c>
      <c r="F84" s="23">
        <v>2.1</v>
      </c>
      <c r="G84" s="23">
        <v>2</v>
      </c>
      <c r="H84" s="23">
        <v>2.1</v>
      </c>
      <c r="I84" s="22" t="s">
        <v>51</v>
      </c>
      <c r="J84" s="24">
        <v>0.002</v>
      </c>
      <c r="K84" s="22" t="s">
        <v>188</v>
      </c>
      <c r="L84" s="22" t="s">
        <v>51</v>
      </c>
      <c r="M84" s="24">
        <v>0.002</v>
      </c>
      <c r="N84" s="22" t="s">
        <v>189</v>
      </c>
    </row>
    <row r="85" spans="2:14" ht="15" customHeight="1">
      <c r="B85" s="20" t="s">
        <v>37</v>
      </c>
      <c r="C85" s="20">
        <v>1999</v>
      </c>
      <c r="D85" s="21">
        <v>420</v>
      </c>
      <c r="E85" s="22" t="s">
        <v>51</v>
      </c>
      <c r="F85" s="23">
        <v>2.2</v>
      </c>
      <c r="G85" s="23">
        <v>2</v>
      </c>
      <c r="H85" s="23">
        <v>2.2</v>
      </c>
      <c r="I85" s="22" t="s">
        <v>51</v>
      </c>
      <c r="J85" s="24">
        <v>0.002</v>
      </c>
      <c r="K85" s="22" t="s">
        <v>190</v>
      </c>
      <c r="L85" s="22" t="s">
        <v>51</v>
      </c>
      <c r="M85" s="24">
        <v>0.002</v>
      </c>
      <c r="N85" s="22" t="s">
        <v>191</v>
      </c>
    </row>
    <row r="86" spans="2:14" ht="15" customHeight="1">
      <c r="B86" s="20" t="s">
        <v>37</v>
      </c>
      <c r="C86" s="20">
        <v>2000</v>
      </c>
      <c r="D86" s="21">
        <v>424</v>
      </c>
      <c r="E86" s="22" t="s">
        <v>51</v>
      </c>
      <c r="F86" s="23">
        <v>2.2</v>
      </c>
      <c r="G86" s="23">
        <v>2.1</v>
      </c>
      <c r="H86" s="23">
        <v>2.2</v>
      </c>
      <c r="I86" s="22" t="s">
        <v>51</v>
      </c>
      <c r="J86" s="24">
        <v>0.002</v>
      </c>
      <c r="K86" s="22" t="s">
        <v>192</v>
      </c>
      <c r="L86" s="22" t="s">
        <v>51</v>
      </c>
      <c r="M86" s="24">
        <v>0.002</v>
      </c>
      <c r="N86" s="22" t="s">
        <v>193</v>
      </c>
    </row>
    <row r="87" spans="2:14" ht="15" customHeight="1">
      <c r="B87" s="20" t="s">
        <v>37</v>
      </c>
      <c r="C87" s="20">
        <v>2001</v>
      </c>
      <c r="D87" s="21">
        <v>408</v>
      </c>
      <c r="E87" s="22" t="s">
        <v>51</v>
      </c>
      <c r="F87" s="23">
        <v>2.1</v>
      </c>
      <c r="G87" s="23">
        <v>2</v>
      </c>
      <c r="H87" s="23">
        <v>2.1</v>
      </c>
      <c r="I87" s="22" t="s">
        <v>51</v>
      </c>
      <c r="J87" s="24">
        <v>0.002</v>
      </c>
      <c r="K87" s="22" t="s">
        <v>194</v>
      </c>
      <c r="L87" s="22" t="s">
        <v>51</v>
      </c>
      <c r="M87" s="24">
        <v>0.002</v>
      </c>
      <c r="N87" s="22" t="s">
        <v>80</v>
      </c>
    </row>
    <row r="88" spans="2:14" ht="15" customHeight="1">
      <c r="B88" s="20" t="s">
        <v>37</v>
      </c>
      <c r="C88" s="20">
        <v>2002</v>
      </c>
      <c r="D88" s="21">
        <v>473</v>
      </c>
      <c r="E88" s="22" t="s">
        <v>51</v>
      </c>
      <c r="F88" s="23">
        <v>2.4</v>
      </c>
      <c r="G88" s="23">
        <v>2.2</v>
      </c>
      <c r="H88" s="23">
        <v>2.3</v>
      </c>
      <c r="I88" s="22" t="s">
        <v>51</v>
      </c>
      <c r="J88" s="24">
        <v>0.002</v>
      </c>
      <c r="K88" s="22" t="s">
        <v>195</v>
      </c>
      <c r="L88" s="22" t="s">
        <v>51</v>
      </c>
      <c r="M88" s="24">
        <v>0.002</v>
      </c>
      <c r="N88" s="22" t="s">
        <v>196</v>
      </c>
    </row>
    <row r="89" spans="2:14" ht="15" customHeight="1">
      <c r="B89" s="20" t="s">
        <v>37</v>
      </c>
      <c r="C89" s="20">
        <v>2003</v>
      </c>
      <c r="D89" s="21">
        <v>436</v>
      </c>
      <c r="E89" s="22" t="s">
        <v>51</v>
      </c>
      <c r="F89" s="23">
        <v>2.2</v>
      </c>
      <c r="G89" s="23">
        <v>2</v>
      </c>
      <c r="H89" s="23">
        <v>2.1</v>
      </c>
      <c r="I89" s="22" t="s">
        <v>51</v>
      </c>
      <c r="J89" s="24">
        <v>0.002</v>
      </c>
      <c r="K89" s="22" t="s">
        <v>72</v>
      </c>
      <c r="L89" s="22" t="s">
        <v>51</v>
      </c>
      <c r="M89" s="24">
        <v>0.002</v>
      </c>
      <c r="N89" s="22" t="s">
        <v>197</v>
      </c>
    </row>
    <row r="90" spans="2:14" ht="15" customHeight="1">
      <c r="B90" s="20" t="s">
        <v>37</v>
      </c>
      <c r="C90" s="20">
        <v>2004</v>
      </c>
      <c r="D90" s="21">
        <v>482</v>
      </c>
      <c r="E90" s="22" t="s">
        <v>51</v>
      </c>
      <c r="F90" s="23">
        <v>2.4</v>
      </c>
      <c r="G90" s="23">
        <v>2.2</v>
      </c>
      <c r="H90" s="23">
        <v>2.3</v>
      </c>
      <c r="I90" s="22" t="s">
        <v>51</v>
      </c>
      <c r="J90" s="24">
        <v>0.002</v>
      </c>
      <c r="K90" s="22" t="s">
        <v>198</v>
      </c>
      <c r="L90" s="22" t="s">
        <v>51</v>
      </c>
      <c r="M90" s="24">
        <v>0.002</v>
      </c>
      <c r="N90" s="22" t="s">
        <v>199</v>
      </c>
    </row>
    <row r="91" spans="2:14" ht="15" customHeight="1">
      <c r="B91" s="20" t="s">
        <v>37</v>
      </c>
      <c r="C91" s="20">
        <v>2005</v>
      </c>
      <c r="D91" s="21">
        <v>531</v>
      </c>
      <c r="E91" s="22" t="s">
        <v>51</v>
      </c>
      <c r="F91" s="23">
        <v>2.6</v>
      </c>
      <c r="G91" s="23">
        <v>2.4</v>
      </c>
      <c r="H91" s="23">
        <v>2.6</v>
      </c>
      <c r="I91" s="22" t="s">
        <v>51</v>
      </c>
      <c r="J91" s="24">
        <v>0.002</v>
      </c>
      <c r="K91" s="22" t="s">
        <v>200</v>
      </c>
      <c r="L91" s="22" t="s">
        <v>51</v>
      </c>
      <c r="M91" s="24">
        <v>0.002</v>
      </c>
      <c r="N91" s="22" t="s">
        <v>201</v>
      </c>
    </row>
    <row r="92" spans="2:14" ht="15" customHeight="1">
      <c r="B92" s="20" t="s">
        <v>37</v>
      </c>
      <c r="C92" s="20">
        <v>2006</v>
      </c>
      <c r="D92" s="21">
        <v>509</v>
      </c>
      <c r="E92" s="22" t="s">
        <v>51</v>
      </c>
      <c r="F92" s="23">
        <v>2.5</v>
      </c>
      <c r="G92" s="23">
        <v>2.3</v>
      </c>
      <c r="H92" s="23">
        <v>2.4</v>
      </c>
      <c r="I92" s="22" t="s">
        <v>51</v>
      </c>
      <c r="J92" s="24">
        <v>0.002</v>
      </c>
      <c r="K92" s="22" t="s">
        <v>195</v>
      </c>
      <c r="L92" s="22" t="s">
        <v>51</v>
      </c>
      <c r="M92" s="24">
        <v>0.002</v>
      </c>
      <c r="N92" s="22" t="s">
        <v>202</v>
      </c>
    </row>
    <row r="93" spans="2:14" ht="15" customHeight="1">
      <c r="B93" s="20" t="s">
        <v>37</v>
      </c>
      <c r="C93" s="20">
        <v>2007</v>
      </c>
      <c r="D93" s="21">
        <v>540</v>
      </c>
      <c r="E93" s="22" t="s">
        <v>51</v>
      </c>
      <c r="F93" s="23">
        <v>2.6</v>
      </c>
      <c r="G93" s="23">
        <v>2.4</v>
      </c>
      <c r="H93" s="23">
        <v>2.5</v>
      </c>
      <c r="I93" s="22" t="s">
        <v>51</v>
      </c>
      <c r="J93" s="24">
        <v>0.002</v>
      </c>
      <c r="K93" s="22" t="s">
        <v>95</v>
      </c>
      <c r="L93" s="22" t="s">
        <v>51</v>
      </c>
      <c r="M93" s="24">
        <v>0.002</v>
      </c>
      <c r="N93" s="22" t="s">
        <v>203</v>
      </c>
    </row>
    <row r="94" spans="2:14" ht="15" customHeight="1">
      <c r="B94" s="20" t="s">
        <v>37</v>
      </c>
      <c r="C94" s="20">
        <v>2008</v>
      </c>
      <c r="D94" s="21">
        <v>517</v>
      </c>
      <c r="E94" s="22" t="s">
        <v>51</v>
      </c>
      <c r="F94" s="23">
        <v>2.4</v>
      </c>
      <c r="G94" s="23">
        <v>2.2</v>
      </c>
      <c r="H94" s="23">
        <v>2.3</v>
      </c>
      <c r="I94" s="22" t="s">
        <v>51</v>
      </c>
      <c r="J94" s="24">
        <v>0.002</v>
      </c>
      <c r="K94" s="22" t="s">
        <v>204</v>
      </c>
      <c r="L94" s="22" t="s">
        <v>51</v>
      </c>
      <c r="M94" s="24">
        <v>0.002</v>
      </c>
      <c r="N94" s="22" t="s">
        <v>110</v>
      </c>
    </row>
    <row r="95" spans="2:14" ht="15" customHeight="1">
      <c r="B95" s="20" t="s">
        <v>37</v>
      </c>
      <c r="C95" s="20">
        <v>2009</v>
      </c>
      <c r="D95" s="21">
        <v>555</v>
      </c>
      <c r="E95" s="22" t="s">
        <v>51</v>
      </c>
      <c r="F95" s="23">
        <v>2.5</v>
      </c>
      <c r="G95" s="23">
        <v>2.4</v>
      </c>
      <c r="H95" s="23">
        <v>2.5</v>
      </c>
      <c r="I95" s="22" t="s">
        <v>51</v>
      </c>
      <c r="J95" s="24">
        <v>0.002</v>
      </c>
      <c r="K95" s="22" t="s">
        <v>205</v>
      </c>
      <c r="L95" s="22" t="s">
        <v>51</v>
      </c>
      <c r="M95" s="24">
        <v>0.002</v>
      </c>
      <c r="N95" s="22" t="s">
        <v>199</v>
      </c>
    </row>
    <row r="96" spans="2:14" ht="15" customHeight="1">
      <c r="B96" s="20" t="s">
        <v>37</v>
      </c>
      <c r="C96" s="20">
        <v>2010</v>
      </c>
      <c r="D96" s="21">
        <v>592</v>
      </c>
      <c r="E96" s="22" t="s">
        <v>51</v>
      </c>
      <c r="F96" s="23">
        <v>2.7</v>
      </c>
      <c r="G96" s="23">
        <v>2.4</v>
      </c>
      <c r="H96" s="23">
        <v>2.5</v>
      </c>
      <c r="I96" s="22" t="s">
        <v>51</v>
      </c>
      <c r="J96" s="24">
        <v>0.002</v>
      </c>
      <c r="K96" s="22" t="s">
        <v>156</v>
      </c>
      <c r="L96" s="22" t="s">
        <v>51</v>
      </c>
      <c r="M96" s="24">
        <v>0.002</v>
      </c>
      <c r="N96" s="22" t="s">
        <v>206</v>
      </c>
    </row>
    <row r="97" spans="2:14" ht="15" customHeight="1">
      <c r="B97" s="20" t="s">
        <v>37</v>
      </c>
      <c r="C97" s="20">
        <v>2011</v>
      </c>
      <c r="D97" s="21">
        <v>618</v>
      </c>
      <c r="E97" s="22" t="s">
        <v>51</v>
      </c>
      <c r="F97" s="23">
        <v>2.7</v>
      </c>
      <c r="G97" s="23">
        <v>2.5</v>
      </c>
      <c r="H97" s="23">
        <v>2.6</v>
      </c>
      <c r="I97" s="22" t="s">
        <v>51</v>
      </c>
      <c r="J97" s="24">
        <v>0.002</v>
      </c>
      <c r="K97" s="22" t="s">
        <v>207</v>
      </c>
      <c r="L97" s="22" t="s">
        <v>51</v>
      </c>
      <c r="M97" s="24">
        <v>0.002</v>
      </c>
      <c r="N97" s="22" t="s">
        <v>208</v>
      </c>
    </row>
    <row r="98" spans="2:14" ht="15" customHeight="1">
      <c r="B98" s="20" t="s">
        <v>37</v>
      </c>
      <c r="C98" s="20">
        <v>2012</v>
      </c>
      <c r="D98" s="21">
        <v>645</v>
      </c>
      <c r="E98" s="22" t="s">
        <v>51</v>
      </c>
      <c r="F98" s="23">
        <v>2.8</v>
      </c>
      <c r="G98" s="23">
        <v>2.6</v>
      </c>
      <c r="H98" s="23">
        <v>2.7</v>
      </c>
      <c r="I98" s="22" t="s">
        <v>51</v>
      </c>
      <c r="J98" s="24">
        <v>0.002</v>
      </c>
      <c r="K98" s="22" t="s">
        <v>169</v>
      </c>
      <c r="L98" s="22" t="s">
        <v>51</v>
      </c>
      <c r="M98" s="24">
        <v>0.003</v>
      </c>
      <c r="N98" s="22" t="s">
        <v>209</v>
      </c>
    </row>
    <row r="99" spans="2:14" ht="15" customHeight="1">
      <c r="B99" s="20" t="s">
        <v>37</v>
      </c>
      <c r="C99" s="20">
        <v>2013</v>
      </c>
      <c r="D99" s="21">
        <v>611</v>
      </c>
      <c r="E99" s="22" t="s">
        <v>51</v>
      </c>
      <c r="F99" s="23">
        <v>2.6</v>
      </c>
      <c r="G99" s="23">
        <v>2.4</v>
      </c>
      <c r="H99" s="23">
        <v>2.5</v>
      </c>
      <c r="I99" s="22" t="s">
        <v>51</v>
      </c>
      <c r="J99" s="24">
        <v>0.002</v>
      </c>
      <c r="K99" s="22" t="s">
        <v>150</v>
      </c>
      <c r="L99" s="22" t="s">
        <v>51</v>
      </c>
      <c r="M99" s="24">
        <v>0.002</v>
      </c>
      <c r="N99" s="22" t="s">
        <v>210</v>
      </c>
    </row>
    <row r="100" spans="2:14" ht="15" customHeight="1">
      <c r="B100" s="52" t="s">
        <v>211</v>
      </c>
      <c r="C100" s="52"/>
      <c r="D100" s="52"/>
      <c r="E100" s="52"/>
      <c r="F100" s="52"/>
      <c r="G100" s="52"/>
      <c r="H100" s="52"/>
      <c r="I100" s="52"/>
      <c r="J100" s="52"/>
      <c r="K100" s="52"/>
      <c r="L100" s="52"/>
      <c r="M100" s="52"/>
      <c r="N100" s="52"/>
    </row>
    <row r="101" spans="2:14" ht="15" customHeight="1">
      <c r="B101" s="49" t="s">
        <v>212</v>
      </c>
      <c r="C101" s="49"/>
      <c r="D101" s="49"/>
      <c r="E101" s="49"/>
      <c r="F101" s="49"/>
      <c r="G101" s="49"/>
      <c r="H101" s="49"/>
      <c r="I101" s="49"/>
      <c r="J101" s="49"/>
      <c r="K101" s="49"/>
      <c r="L101" s="49"/>
      <c r="M101" s="49"/>
      <c r="N101" s="49"/>
    </row>
    <row r="102" spans="2:14" ht="15" customHeight="1">
      <c r="B102" s="49" t="s">
        <v>213</v>
      </c>
      <c r="C102" s="49"/>
      <c r="D102" s="49"/>
      <c r="E102" s="49"/>
      <c r="F102" s="49"/>
      <c r="G102" s="49"/>
      <c r="H102" s="49"/>
      <c r="I102" s="49"/>
      <c r="J102" s="49"/>
      <c r="K102" s="49"/>
      <c r="L102" s="49"/>
      <c r="M102" s="49"/>
      <c r="N102" s="49"/>
    </row>
    <row r="103" ht="12" customHeight="1">
      <c r="B103" s="25"/>
    </row>
  </sheetData>
  <sheetProtection/>
  <mergeCells count="8">
    <mergeCell ref="B101:N101"/>
    <mergeCell ref="B102:N102"/>
    <mergeCell ref="B1:N1"/>
    <mergeCell ref="B2:E2"/>
    <mergeCell ref="F2:H2"/>
    <mergeCell ref="J2:K2"/>
    <mergeCell ref="M2:N2"/>
    <mergeCell ref="B100:N100"/>
  </mergeCells>
  <printOptions/>
  <pageMargins left="0.08" right="0.08"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B1:X10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8.8515625" style="2" bestFit="1" customWidth="1"/>
    <col min="4" max="4" width="1.421875" style="1" bestFit="1" customWidth="1"/>
    <col min="5" max="22" width="9.8515625" style="1" bestFit="1" customWidth="1"/>
    <col min="23" max="16384" width="9.140625" style="1" customWidth="1"/>
  </cols>
  <sheetData>
    <row r="1" spans="2:24" ht="30" customHeight="1">
      <c r="B1" s="50" t="s">
        <v>214</v>
      </c>
      <c r="C1" s="50"/>
      <c r="D1" s="50"/>
      <c r="E1" s="50"/>
      <c r="F1" s="50"/>
      <c r="G1" s="50"/>
      <c r="H1" s="50"/>
      <c r="I1" s="50"/>
      <c r="J1" s="50"/>
      <c r="K1" s="50"/>
      <c r="L1" s="50"/>
      <c r="M1" s="50"/>
      <c r="N1" s="50"/>
      <c r="O1" s="50"/>
      <c r="P1" s="50"/>
      <c r="Q1" s="50"/>
      <c r="R1" s="50"/>
      <c r="S1" s="50"/>
      <c r="T1" s="50"/>
      <c r="U1" s="50"/>
      <c r="V1" s="50"/>
      <c r="W1" s="50"/>
      <c r="X1" s="50"/>
    </row>
    <row r="2" spans="2:24" ht="15" customHeight="1">
      <c r="B2" s="51" t="s">
        <v>37</v>
      </c>
      <c r="C2" s="51"/>
      <c r="D2" s="51"/>
      <c r="E2" s="51" t="s">
        <v>215</v>
      </c>
      <c r="F2" s="51"/>
      <c r="G2" s="51"/>
      <c r="H2" s="51"/>
      <c r="I2" s="51"/>
      <c r="J2" s="51"/>
      <c r="K2" s="51"/>
      <c r="L2" s="51"/>
      <c r="M2" s="51"/>
      <c r="N2" s="51"/>
      <c r="O2" s="51"/>
      <c r="P2" s="51"/>
      <c r="Q2" s="51"/>
      <c r="R2" s="51"/>
      <c r="S2" s="51"/>
      <c r="T2" s="51"/>
      <c r="U2" s="51"/>
      <c r="V2" s="51"/>
      <c r="W2" s="51"/>
      <c r="X2" s="51"/>
    </row>
    <row r="3" spans="2:24" ht="15" customHeight="1">
      <c r="B3" s="26" t="s">
        <v>41</v>
      </c>
      <c r="C3" s="26" t="s">
        <v>216</v>
      </c>
      <c r="D3" s="3" t="s">
        <v>37</v>
      </c>
      <c r="E3" s="6" t="s">
        <v>217</v>
      </c>
      <c r="F3" s="6" t="s">
        <v>218</v>
      </c>
      <c r="G3" s="6" t="s">
        <v>219</v>
      </c>
      <c r="H3" s="6" t="s">
        <v>220</v>
      </c>
      <c r="I3" s="6" t="s">
        <v>221</v>
      </c>
      <c r="J3" s="6" t="s">
        <v>222</v>
      </c>
      <c r="K3" s="6" t="s">
        <v>223</v>
      </c>
      <c r="L3" s="6" t="s">
        <v>224</v>
      </c>
      <c r="M3" s="6" t="s">
        <v>225</v>
      </c>
      <c r="N3" s="6" t="s">
        <v>226</v>
      </c>
      <c r="O3" s="6" t="s">
        <v>227</v>
      </c>
      <c r="P3" s="6" t="s">
        <v>228</v>
      </c>
      <c r="Q3" s="6" t="s">
        <v>229</v>
      </c>
      <c r="R3" s="6" t="s">
        <v>230</v>
      </c>
      <c r="S3" s="6" t="s">
        <v>231</v>
      </c>
      <c r="T3" s="6" t="s">
        <v>232</v>
      </c>
      <c r="U3" s="6" t="s">
        <v>233</v>
      </c>
      <c r="V3" s="6" t="s">
        <v>234</v>
      </c>
      <c r="W3" s="6" t="s">
        <v>235</v>
      </c>
      <c r="X3" s="27" t="s">
        <v>236</v>
      </c>
    </row>
    <row r="4" spans="2:24" ht="15" customHeight="1">
      <c r="B4" s="7" t="s">
        <v>50</v>
      </c>
      <c r="C4" s="8">
        <v>1982</v>
      </c>
      <c r="D4" s="10" t="s">
        <v>51</v>
      </c>
      <c r="E4" s="9">
        <v>1</v>
      </c>
      <c r="F4" s="9">
        <v>3</v>
      </c>
      <c r="G4" s="9">
        <v>4</v>
      </c>
      <c r="H4" s="9">
        <v>14</v>
      </c>
      <c r="I4" s="9">
        <v>30</v>
      </c>
      <c r="J4" s="9">
        <v>20</v>
      </c>
      <c r="K4" s="9">
        <v>19</v>
      </c>
      <c r="L4" s="9">
        <v>16</v>
      </c>
      <c r="M4" s="9">
        <v>10</v>
      </c>
      <c r="N4" s="9">
        <v>14</v>
      </c>
      <c r="O4" s="9">
        <v>16</v>
      </c>
      <c r="P4" s="9">
        <v>12</v>
      </c>
      <c r="Q4" s="9">
        <v>9</v>
      </c>
      <c r="R4" s="9">
        <v>17</v>
      </c>
      <c r="S4" s="9">
        <v>10</v>
      </c>
      <c r="T4" s="9">
        <v>4</v>
      </c>
      <c r="U4" s="9">
        <v>2</v>
      </c>
      <c r="V4" s="9" t="s">
        <v>237</v>
      </c>
      <c r="W4" s="9">
        <v>1</v>
      </c>
      <c r="X4" s="9">
        <v>202</v>
      </c>
    </row>
    <row r="5" spans="2:24" ht="15" customHeight="1">
      <c r="B5" s="8" t="s">
        <v>37</v>
      </c>
      <c r="C5" s="8">
        <v>1983</v>
      </c>
      <c r="D5" s="10" t="s">
        <v>51</v>
      </c>
      <c r="E5" s="9">
        <v>2</v>
      </c>
      <c r="F5" s="9">
        <v>4</v>
      </c>
      <c r="G5" s="9">
        <v>7</v>
      </c>
      <c r="H5" s="9">
        <v>15</v>
      </c>
      <c r="I5" s="9">
        <v>31</v>
      </c>
      <c r="J5" s="9">
        <v>18</v>
      </c>
      <c r="K5" s="9">
        <v>18</v>
      </c>
      <c r="L5" s="9">
        <v>21</v>
      </c>
      <c r="M5" s="9">
        <v>5</v>
      </c>
      <c r="N5" s="9">
        <v>12</v>
      </c>
      <c r="O5" s="9">
        <v>17</v>
      </c>
      <c r="P5" s="9">
        <v>16</v>
      </c>
      <c r="Q5" s="9">
        <v>11</v>
      </c>
      <c r="R5" s="9">
        <v>11</v>
      </c>
      <c r="S5" s="9">
        <v>8</v>
      </c>
      <c r="T5" s="9">
        <v>4</v>
      </c>
      <c r="U5" s="9">
        <v>1</v>
      </c>
      <c r="V5" s="9" t="s">
        <v>237</v>
      </c>
      <c r="W5" s="9" t="s">
        <v>237</v>
      </c>
      <c r="X5" s="9">
        <v>201</v>
      </c>
    </row>
    <row r="6" spans="2:24" ht="15" customHeight="1">
      <c r="B6" s="8" t="s">
        <v>37</v>
      </c>
      <c r="C6" s="8">
        <v>1984</v>
      </c>
      <c r="D6" s="10" t="s">
        <v>51</v>
      </c>
      <c r="E6" s="9" t="s">
        <v>237</v>
      </c>
      <c r="F6" s="9">
        <v>2</v>
      </c>
      <c r="G6" s="9">
        <v>3</v>
      </c>
      <c r="H6" s="9">
        <v>15</v>
      </c>
      <c r="I6" s="9">
        <v>21</v>
      </c>
      <c r="J6" s="9">
        <v>25</v>
      </c>
      <c r="K6" s="9">
        <v>20</v>
      </c>
      <c r="L6" s="9">
        <v>14</v>
      </c>
      <c r="M6" s="9">
        <v>8</v>
      </c>
      <c r="N6" s="9">
        <v>11</v>
      </c>
      <c r="O6" s="9">
        <v>9</v>
      </c>
      <c r="P6" s="9">
        <v>5</v>
      </c>
      <c r="Q6" s="9">
        <v>13</v>
      </c>
      <c r="R6" s="9">
        <v>9</v>
      </c>
      <c r="S6" s="9">
        <v>16</v>
      </c>
      <c r="T6" s="9">
        <v>9</v>
      </c>
      <c r="U6" s="9">
        <v>3</v>
      </c>
      <c r="V6" s="9">
        <v>1</v>
      </c>
      <c r="W6" s="9" t="s">
        <v>237</v>
      </c>
      <c r="X6" s="9">
        <v>184</v>
      </c>
    </row>
    <row r="7" spans="2:24" ht="15" customHeight="1">
      <c r="B7" s="8" t="s">
        <v>37</v>
      </c>
      <c r="C7" s="8">
        <v>1985</v>
      </c>
      <c r="D7" s="10" t="s">
        <v>51</v>
      </c>
      <c r="E7" s="9" t="s">
        <v>237</v>
      </c>
      <c r="F7" s="9">
        <v>2</v>
      </c>
      <c r="G7" s="9">
        <v>6</v>
      </c>
      <c r="H7" s="9">
        <v>16</v>
      </c>
      <c r="I7" s="9">
        <v>20</v>
      </c>
      <c r="J7" s="9">
        <v>26</v>
      </c>
      <c r="K7" s="9">
        <v>18</v>
      </c>
      <c r="L7" s="9">
        <v>16</v>
      </c>
      <c r="M7" s="9">
        <v>17</v>
      </c>
      <c r="N7" s="9">
        <v>5</v>
      </c>
      <c r="O7" s="9">
        <v>6</v>
      </c>
      <c r="P7" s="9">
        <v>13</v>
      </c>
      <c r="Q7" s="9">
        <v>6</v>
      </c>
      <c r="R7" s="9">
        <v>11</v>
      </c>
      <c r="S7" s="9">
        <v>6</v>
      </c>
      <c r="T7" s="9">
        <v>5</v>
      </c>
      <c r="U7" s="9">
        <v>2</v>
      </c>
      <c r="V7" s="9" t="s">
        <v>237</v>
      </c>
      <c r="W7" s="9" t="s">
        <v>237</v>
      </c>
      <c r="X7" s="9">
        <v>175</v>
      </c>
    </row>
    <row r="8" spans="2:24" ht="15" customHeight="1">
      <c r="B8" s="8" t="s">
        <v>37</v>
      </c>
      <c r="C8" s="8">
        <v>1986</v>
      </c>
      <c r="D8" s="10" t="s">
        <v>51</v>
      </c>
      <c r="E8" s="9">
        <v>2</v>
      </c>
      <c r="F8" s="9">
        <v>6</v>
      </c>
      <c r="G8" s="9">
        <v>6</v>
      </c>
      <c r="H8" s="9">
        <v>24</v>
      </c>
      <c r="I8" s="9">
        <v>15</v>
      </c>
      <c r="J8" s="9">
        <v>18</v>
      </c>
      <c r="K8" s="9">
        <v>18</v>
      </c>
      <c r="L8" s="9">
        <v>11</v>
      </c>
      <c r="M8" s="9">
        <v>7</v>
      </c>
      <c r="N8" s="9">
        <v>9</v>
      </c>
      <c r="O8" s="9">
        <v>8</v>
      </c>
      <c r="P8" s="9">
        <v>13</v>
      </c>
      <c r="Q8" s="9">
        <v>12</v>
      </c>
      <c r="R8" s="9">
        <v>10</v>
      </c>
      <c r="S8" s="9">
        <v>10</v>
      </c>
      <c r="T8" s="9">
        <v>9</v>
      </c>
      <c r="U8" s="9">
        <v>4</v>
      </c>
      <c r="V8" s="9">
        <v>3</v>
      </c>
      <c r="W8" s="9" t="s">
        <v>237</v>
      </c>
      <c r="X8" s="9">
        <v>185</v>
      </c>
    </row>
    <row r="9" spans="2:24" ht="15" customHeight="1">
      <c r="B9" s="8" t="s">
        <v>37</v>
      </c>
      <c r="C9" s="8">
        <v>1987</v>
      </c>
      <c r="D9" s="10" t="s">
        <v>51</v>
      </c>
      <c r="E9" s="9">
        <v>1</v>
      </c>
      <c r="F9" s="9">
        <v>2</v>
      </c>
      <c r="G9" s="9">
        <v>7</v>
      </c>
      <c r="H9" s="9">
        <v>15</v>
      </c>
      <c r="I9" s="9">
        <v>13</v>
      </c>
      <c r="J9" s="9">
        <v>24</v>
      </c>
      <c r="K9" s="9">
        <v>17</v>
      </c>
      <c r="L9" s="9">
        <v>7</v>
      </c>
      <c r="M9" s="9">
        <v>15</v>
      </c>
      <c r="N9" s="9">
        <v>8</v>
      </c>
      <c r="O9" s="9">
        <v>10</v>
      </c>
      <c r="P9" s="9">
        <v>16</v>
      </c>
      <c r="Q9" s="9">
        <v>11</v>
      </c>
      <c r="R9" s="9">
        <v>9</v>
      </c>
      <c r="S9" s="9">
        <v>10</v>
      </c>
      <c r="T9" s="9">
        <v>8</v>
      </c>
      <c r="U9" s="9">
        <v>4</v>
      </c>
      <c r="V9" s="9">
        <v>3</v>
      </c>
      <c r="W9" s="9" t="s">
        <v>237</v>
      </c>
      <c r="X9" s="9">
        <v>180</v>
      </c>
    </row>
    <row r="10" spans="2:24" ht="15" customHeight="1">
      <c r="B10" s="8" t="s">
        <v>37</v>
      </c>
      <c r="C10" s="8">
        <v>1988</v>
      </c>
      <c r="D10" s="10" t="s">
        <v>51</v>
      </c>
      <c r="E10" s="9">
        <v>3</v>
      </c>
      <c r="F10" s="9">
        <v>4</v>
      </c>
      <c r="G10" s="9">
        <v>6</v>
      </c>
      <c r="H10" s="9">
        <v>19</v>
      </c>
      <c r="I10" s="9">
        <v>19</v>
      </c>
      <c r="J10" s="9">
        <v>32</v>
      </c>
      <c r="K10" s="9">
        <v>13</v>
      </c>
      <c r="L10" s="9">
        <v>17</v>
      </c>
      <c r="M10" s="9">
        <v>11</v>
      </c>
      <c r="N10" s="9">
        <v>10</v>
      </c>
      <c r="O10" s="9">
        <v>10</v>
      </c>
      <c r="P10" s="9">
        <v>16</v>
      </c>
      <c r="Q10" s="9">
        <v>13</v>
      </c>
      <c r="R10" s="9">
        <v>9</v>
      </c>
      <c r="S10" s="9">
        <v>8</v>
      </c>
      <c r="T10" s="9">
        <v>13</v>
      </c>
      <c r="U10" s="9">
        <v>6</v>
      </c>
      <c r="V10" s="9" t="s">
        <v>237</v>
      </c>
      <c r="W10" s="9" t="s">
        <v>237</v>
      </c>
      <c r="X10" s="9">
        <v>209</v>
      </c>
    </row>
    <row r="11" spans="2:24" ht="15" customHeight="1">
      <c r="B11" s="8" t="s">
        <v>37</v>
      </c>
      <c r="C11" s="8">
        <v>1989</v>
      </c>
      <c r="D11" s="10" t="s">
        <v>51</v>
      </c>
      <c r="E11" s="9">
        <v>2</v>
      </c>
      <c r="F11" s="9">
        <v>3</v>
      </c>
      <c r="G11" s="9">
        <v>13</v>
      </c>
      <c r="H11" s="9">
        <v>12</v>
      </c>
      <c r="I11" s="9">
        <v>23</v>
      </c>
      <c r="J11" s="9">
        <v>20</v>
      </c>
      <c r="K11" s="9">
        <v>17</v>
      </c>
      <c r="L11" s="9">
        <v>20</v>
      </c>
      <c r="M11" s="9">
        <v>16</v>
      </c>
      <c r="N11" s="9">
        <v>11</v>
      </c>
      <c r="O11" s="9">
        <v>9</v>
      </c>
      <c r="P11" s="9">
        <v>6</v>
      </c>
      <c r="Q11" s="9">
        <v>10</v>
      </c>
      <c r="R11" s="9">
        <v>3</v>
      </c>
      <c r="S11" s="9">
        <v>11</v>
      </c>
      <c r="T11" s="9">
        <v>3</v>
      </c>
      <c r="U11" s="9">
        <v>8</v>
      </c>
      <c r="V11" s="9">
        <v>2</v>
      </c>
      <c r="W11" s="9" t="s">
        <v>237</v>
      </c>
      <c r="X11" s="9">
        <v>189</v>
      </c>
    </row>
    <row r="12" spans="2:24" ht="15" customHeight="1">
      <c r="B12" s="8" t="s">
        <v>37</v>
      </c>
      <c r="C12" s="8">
        <v>1990</v>
      </c>
      <c r="D12" s="10" t="s">
        <v>51</v>
      </c>
      <c r="E12" s="9">
        <v>3</v>
      </c>
      <c r="F12" s="9">
        <v>4</v>
      </c>
      <c r="G12" s="9">
        <v>10</v>
      </c>
      <c r="H12" s="9">
        <v>22</v>
      </c>
      <c r="I12" s="9">
        <v>20</v>
      </c>
      <c r="J12" s="9">
        <v>23</v>
      </c>
      <c r="K12" s="9">
        <v>14</v>
      </c>
      <c r="L12" s="9">
        <v>13</v>
      </c>
      <c r="M12" s="9">
        <v>25</v>
      </c>
      <c r="N12" s="9">
        <v>19</v>
      </c>
      <c r="O12" s="9">
        <v>8</v>
      </c>
      <c r="P12" s="9">
        <v>15</v>
      </c>
      <c r="Q12" s="9">
        <v>13</v>
      </c>
      <c r="R12" s="9">
        <v>11</v>
      </c>
      <c r="S12" s="9">
        <v>4</v>
      </c>
      <c r="T12" s="9">
        <v>6</v>
      </c>
      <c r="U12" s="9">
        <v>4</v>
      </c>
      <c r="V12" s="9">
        <v>1</v>
      </c>
      <c r="W12" s="9" t="s">
        <v>237</v>
      </c>
      <c r="X12" s="9">
        <v>215</v>
      </c>
    </row>
    <row r="13" spans="2:24" ht="15" customHeight="1">
      <c r="B13" s="8" t="s">
        <v>37</v>
      </c>
      <c r="C13" s="8">
        <v>1991</v>
      </c>
      <c r="D13" s="10" t="s">
        <v>51</v>
      </c>
      <c r="E13" s="9">
        <v>2</v>
      </c>
      <c r="F13" s="9">
        <v>4</v>
      </c>
      <c r="G13" s="9">
        <v>9</v>
      </c>
      <c r="H13" s="9">
        <v>12</v>
      </c>
      <c r="I13" s="9">
        <v>27</v>
      </c>
      <c r="J13" s="9">
        <v>25</v>
      </c>
      <c r="K13" s="9">
        <v>15</v>
      </c>
      <c r="L13" s="9">
        <v>8</v>
      </c>
      <c r="M13" s="9">
        <v>10</v>
      </c>
      <c r="N13" s="9">
        <v>10</v>
      </c>
      <c r="O13" s="9">
        <v>7</v>
      </c>
      <c r="P13" s="9">
        <v>2</v>
      </c>
      <c r="Q13" s="9">
        <v>12</v>
      </c>
      <c r="R13" s="9">
        <v>14</v>
      </c>
      <c r="S13" s="9">
        <v>8</v>
      </c>
      <c r="T13" s="9">
        <v>4</v>
      </c>
      <c r="U13" s="9">
        <v>3</v>
      </c>
      <c r="V13" s="9">
        <v>1</v>
      </c>
      <c r="W13" s="9" t="s">
        <v>237</v>
      </c>
      <c r="X13" s="9">
        <v>173</v>
      </c>
    </row>
    <row r="14" spans="2:24" ht="15" customHeight="1">
      <c r="B14" s="8" t="s">
        <v>37</v>
      </c>
      <c r="C14" s="8">
        <v>1992</v>
      </c>
      <c r="D14" s="10" t="s">
        <v>51</v>
      </c>
      <c r="E14" s="9" t="s">
        <v>237</v>
      </c>
      <c r="F14" s="9">
        <v>5</v>
      </c>
      <c r="G14" s="9">
        <v>8</v>
      </c>
      <c r="H14" s="9">
        <v>19</v>
      </c>
      <c r="I14" s="9">
        <v>22</v>
      </c>
      <c r="J14" s="9">
        <v>20</v>
      </c>
      <c r="K14" s="9">
        <v>16</v>
      </c>
      <c r="L14" s="9">
        <v>18</v>
      </c>
      <c r="M14" s="9">
        <v>13</v>
      </c>
      <c r="N14" s="9">
        <v>10</v>
      </c>
      <c r="O14" s="9">
        <v>9</v>
      </c>
      <c r="P14" s="9">
        <v>8</v>
      </c>
      <c r="Q14" s="9">
        <v>7</v>
      </c>
      <c r="R14" s="9">
        <v>14</v>
      </c>
      <c r="S14" s="9">
        <v>8</v>
      </c>
      <c r="T14" s="9">
        <v>9</v>
      </c>
      <c r="U14" s="9">
        <v>4</v>
      </c>
      <c r="V14" s="9">
        <v>1</v>
      </c>
      <c r="W14" s="9" t="s">
        <v>237</v>
      </c>
      <c r="X14" s="9">
        <v>191</v>
      </c>
    </row>
    <row r="15" spans="2:24" ht="15" customHeight="1">
      <c r="B15" s="8" t="s">
        <v>37</v>
      </c>
      <c r="C15" s="8">
        <v>1993</v>
      </c>
      <c r="D15" s="10" t="s">
        <v>51</v>
      </c>
      <c r="E15" s="9">
        <v>2</v>
      </c>
      <c r="F15" s="9">
        <v>2</v>
      </c>
      <c r="G15" s="9">
        <v>12</v>
      </c>
      <c r="H15" s="9">
        <v>13</v>
      </c>
      <c r="I15" s="9">
        <v>22</v>
      </c>
      <c r="J15" s="9">
        <v>24</v>
      </c>
      <c r="K15" s="9">
        <v>22</v>
      </c>
      <c r="L15" s="9">
        <v>16</v>
      </c>
      <c r="M15" s="9">
        <v>11</v>
      </c>
      <c r="N15" s="9">
        <v>9</v>
      </c>
      <c r="O15" s="9">
        <v>13</v>
      </c>
      <c r="P15" s="9">
        <v>11</v>
      </c>
      <c r="Q15" s="9">
        <v>10</v>
      </c>
      <c r="R15" s="9">
        <v>11</v>
      </c>
      <c r="S15" s="9">
        <v>7</v>
      </c>
      <c r="T15" s="9">
        <v>4</v>
      </c>
      <c r="U15" s="9">
        <v>3</v>
      </c>
      <c r="V15" s="9">
        <v>2</v>
      </c>
      <c r="W15" s="9" t="s">
        <v>237</v>
      </c>
      <c r="X15" s="9">
        <v>194</v>
      </c>
    </row>
    <row r="16" spans="2:24" ht="15" customHeight="1">
      <c r="B16" s="8" t="s">
        <v>37</v>
      </c>
      <c r="C16" s="8">
        <v>1994</v>
      </c>
      <c r="D16" s="10" t="s">
        <v>51</v>
      </c>
      <c r="E16" s="9" t="s">
        <v>237</v>
      </c>
      <c r="F16" s="9">
        <v>3</v>
      </c>
      <c r="G16" s="9">
        <v>10</v>
      </c>
      <c r="H16" s="9">
        <v>21</v>
      </c>
      <c r="I16" s="9">
        <v>13</v>
      </c>
      <c r="J16" s="9">
        <v>18</v>
      </c>
      <c r="K16" s="9">
        <v>15</v>
      </c>
      <c r="L16" s="9">
        <v>17</v>
      </c>
      <c r="M16" s="9">
        <v>15</v>
      </c>
      <c r="N16" s="9">
        <v>20</v>
      </c>
      <c r="O16" s="9">
        <v>9</v>
      </c>
      <c r="P16" s="9">
        <v>6</v>
      </c>
      <c r="Q16" s="9">
        <v>14</v>
      </c>
      <c r="R16" s="9">
        <v>12</v>
      </c>
      <c r="S16" s="9">
        <v>17</v>
      </c>
      <c r="T16" s="9">
        <v>6</v>
      </c>
      <c r="U16" s="9">
        <v>4</v>
      </c>
      <c r="V16" s="9">
        <v>2</v>
      </c>
      <c r="W16" s="9" t="s">
        <v>237</v>
      </c>
      <c r="X16" s="9">
        <v>202</v>
      </c>
    </row>
    <row r="17" spans="2:24" ht="15" customHeight="1">
      <c r="B17" s="8" t="s">
        <v>37</v>
      </c>
      <c r="C17" s="8">
        <v>1995</v>
      </c>
      <c r="D17" s="10" t="s">
        <v>51</v>
      </c>
      <c r="E17" s="9" t="s">
        <v>237</v>
      </c>
      <c r="F17" s="9">
        <v>5</v>
      </c>
      <c r="G17" s="9">
        <v>9</v>
      </c>
      <c r="H17" s="9">
        <v>14</v>
      </c>
      <c r="I17" s="9">
        <v>18</v>
      </c>
      <c r="J17" s="9">
        <v>23</v>
      </c>
      <c r="K17" s="9">
        <v>12</v>
      </c>
      <c r="L17" s="9">
        <v>22</v>
      </c>
      <c r="M17" s="9">
        <v>15</v>
      </c>
      <c r="N17" s="9">
        <v>10</v>
      </c>
      <c r="O17" s="9">
        <v>9</v>
      </c>
      <c r="P17" s="9">
        <v>7</v>
      </c>
      <c r="Q17" s="9">
        <v>8</v>
      </c>
      <c r="R17" s="9">
        <v>13</v>
      </c>
      <c r="S17" s="9">
        <v>8</v>
      </c>
      <c r="T17" s="9">
        <v>8</v>
      </c>
      <c r="U17" s="9">
        <v>2</v>
      </c>
      <c r="V17" s="9">
        <v>2</v>
      </c>
      <c r="W17" s="9" t="s">
        <v>237</v>
      </c>
      <c r="X17" s="9">
        <v>185</v>
      </c>
    </row>
    <row r="18" spans="2:24" ht="15" customHeight="1">
      <c r="B18" s="8" t="s">
        <v>37</v>
      </c>
      <c r="C18" s="8">
        <v>1996</v>
      </c>
      <c r="D18" s="10" t="s">
        <v>51</v>
      </c>
      <c r="E18" s="9" t="s">
        <v>237</v>
      </c>
      <c r="F18" s="9">
        <v>3</v>
      </c>
      <c r="G18" s="9">
        <v>12</v>
      </c>
      <c r="H18" s="9">
        <v>21</v>
      </c>
      <c r="I18" s="9">
        <v>30</v>
      </c>
      <c r="J18" s="9">
        <v>20</v>
      </c>
      <c r="K18" s="9">
        <v>16</v>
      </c>
      <c r="L18" s="9">
        <v>15</v>
      </c>
      <c r="M18" s="9">
        <v>16</v>
      </c>
      <c r="N18" s="9">
        <v>21</v>
      </c>
      <c r="O18" s="9">
        <v>13</v>
      </c>
      <c r="P18" s="9">
        <v>13</v>
      </c>
      <c r="Q18" s="9">
        <v>5</v>
      </c>
      <c r="R18" s="9">
        <v>14</v>
      </c>
      <c r="S18" s="9">
        <v>8</v>
      </c>
      <c r="T18" s="9">
        <v>11</v>
      </c>
      <c r="U18" s="9">
        <v>7</v>
      </c>
      <c r="V18" s="9" t="s">
        <v>237</v>
      </c>
      <c r="W18" s="9" t="s">
        <v>237</v>
      </c>
      <c r="X18" s="9">
        <v>225</v>
      </c>
    </row>
    <row r="19" spans="2:24" ht="15" customHeight="1">
      <c r="B19" s="8" t="s">
        <v>37</v>
      </c>
      <c r="C19" s="8">
        <v>1997</v>
      </c>
      <c r="D19" s="10" t="s">
        <v>51</v>
      </c>
      <c r="E19" s="9" t="s">
        <v>237</v>
      </c>
      <c r="F19" s="9">
        <v>3</v>
      </c>
      <c r="G19" s="9">
        <v>6</v>
      </c>
      <c r="H19" s="9">
        <v>20</v>
      </c>
      <c r="I19" s="9">
        <v>22</v>
      </c>
      <c r="J19" s="9">
        <v>32</v>
      </c>
      <c r="K19" s="9">
        <v>21</v>
      </c>
      <c r="L19" s="9">
        <v>19</v>
      </c>
      <c r="M19" s="9">
        <v>18</v>
      </c>
      <c r="N19" s="9">
        <v>11</v>
      </c>
      <c r="O19" s="9">
        <v>7</v>
      </c>
      <c r="P19" s="9">
        <v>7</v>
      </c>
      <c r="Q19" s="9">
        <v>10</v>
      </c>
      <c r="R19" s="9">
        <v>13</v>
      </c>
      <c r="S19" s="9">
        <v>5</v>
      </c>
      <c r="T19" s="9">
        <v>6</v>
      </c>
      <c r="U19" s="9">
        <v>2</v>
      </c>
      <c r="V19" s="9">
        <v>3</v>
      </c>
      <c r="W19" s="9" t="s">
        <v>237</v>
      </c>
      <c r="X19" s="9">
        <v>205</v>
      </c>
    </row>
    <row r="20" spans="2:24" ht="15" customHeight="1">
      <c r="B20" s="8" t="s">
        <v>37</v>
      </c>
      <c r="C20" s="8">
        <v>1998</v>
      </c>
      <c r="D20" s="10" t="s">
        <v>51</v>
      </c>
      <c r="E20" s="9" t="s">
        <v>237</v>
      </c>
      <c r="F20" s="9">
        <v>2</v>
      </c>
      <c r="G20" s="9">
        <v>17</v>
      </c>
      <c r="H20" s="9">
        <v>13</v>
      </c>
      <c r="I20" s="9">
        <v>23</v>
      </c>
      <c r="J20" s="9">
        <v>34</v>
      </c>
      <c r="K20" s="9">
        <v>22</v>
      </c>
      <c r="L20" s="9">
        <v>17</v>
      </c>
      <c r="M20" s="9">
        <v>12</v>
      </c>
      <c r="N20" s="9">
        <v>12</v>
      </c>
      <c r="O20" s="9">
        <v>17</v>
      </c>
      <c r="P20" s="9">
        <v>7</v>
      </c>
      <c r="Q20" s="9">
        <v>6</v>
      </c>
      <c r="R20" s="9">
        <v>15</v>
      </c>
      <c r="S20" s="9">
        <v>11</v>
      </c>
      <c r="T20" s="9">
        <v>5</v>
      </c>
      <c r="U20" s="9">
        <v>2</v>
      </c>
      <c r="V20" s="9">
        <v>2</v>
      </c>
      <c r="W20" s="9" t="s">
        <v>237</v>
      </c>
      <c r="X20" s="9">
        <v>217</v>
      </c>
    </row>
    <row r="21" spans="2:24" ht="15" customHeight="1">
      <c r="B21" s="8" t="s">
        <v>37</v>
      </c>
      <c r="C21" s="8">
        <v>1999</v>
      </c>
      <c r="D21" s="10" t="s">
        <v>51</v>
      </c>
      <c r="E21" s="9">
        <v>1</v>
      </c>
      <c r="F21" s="9">
        <v>5</v>
      </c>
      <c r="G21" s="9">
        <v>11</v>
      </c>
      <c r="H21" s="9">
        <v>23</v>
      </c>
      <c r="I21" s="9">
        <v>18</v>
      </c>
      <c r="J21" s="9">
        <v>28</v>
      </c>
      <c r="K21" s="9">
        <v>28</v>
      </c>
      <c r="L21" s="9">
        <v>26</v>
      </c>
      <c r="M21" s="9">
        <v>17</v>
      </c>
      <c r="N21" s="9">
        <v>13</v>
      </c>
      <c r="O21" s="9">
        <v>12</v>
      </c>
      <c r="P21" s="9">
        <v>8</v>
      </c>
      <c r="Q21" s="9">
        <v>7</v>
      </c>
      <c r="R21" s="9">
        <v>10</v>
      </c>
      <c r="S21" s="9">
        <v>13</v>
      </c>
      <c r="T21" s="9">
        <v>8</v>
      </c>
      <c r="U21" s="9">
        <v>5</v>
      </c>
      <c r="V21" s="9">
        <v>4</v>
      </c>
      <c r="W21" s="9" t="s">
        <v>237</v>
      </c>
      <c r="X21" s="9">
        <v>237</v>
      </c>
    </row>
    <row r="22" spans="2:24" ht="15" customHeight="1">
      <c r="B22" s="8" t="s">
        <v>37</v>
      </c>
      <c r="C22" s="8">
        <v>2000</v>
      </c>
      <c r="D22" s="10" t="s">
        <v>51</v>
      </c>
      <c r="E22" s="9">
        <v>3</v>
      </c>
      <c r="F22" s="9">
        <v>9</v>
      </c>
      <c r="G22" s="9">
        <v>5</v>
      </c>
      <c r="H22" s="9">
        <v>20</v>
      </c>
      <c r="I22" s="9">
        <v>30</v>
      </c>
      <c r="J22" s="9">
        <v>23</v>
      </c>
      <c r="K22" s="9">
        <v>26</v>
      </c>
      <c r="L22" s="9">
        <v>24</v>
      </c>
      <c r="M22" s="9">
        <v>10</v>
      </c>
      <c r="N22" s="9">
        <v>14</v>
      </c>
      <c r="O22" s="9">
        <v>16</v>
      </c>
      <c r="P22" s="9">
        <v>10</v>
      </c>
      <c r="Q22" s="9">
        <v>12</v>
      </c>
      <c r="R22" s="9">
        <v>8</v>
      </c>
      <c r="S22" s="9">
        <v>11</v>
      </c>
      <c r="T22" s="9">
        <v>7</v>
      </c>
      <c r="U22" s="9">
        <v>4</v>
      </c>
      <c r="V22" s="9">
        <v>2</v>
      </c>
      <c r="W22" s="9" t="s">
        <v>237</v>
      </c>
      <c r="X22" s="9">
        <v>234</v>
      </c>
    </row>
    <row r="23" spans="2:24" ht="15" customHeight="1">
      <c r="B23" s="8" t="s">
        <v>37</v>
      </c>
      <c r="C23" s="8">
        <v>2001</v>
      </c>
      <c r="D23" s="10" t="s">
        <v>51</v>
      </c>
      <c r="E23" s="9">
        <v>1</v>
      </c>
      <c r="F23" s="9">
        <v>2</v>
      </c>
      <c r="G23" s="9">
        <v>15</v>
      </c>
      <c r="H23" s="9">
        <v>23</v>
      </c>
      <c r="I23" s="9">
        <v>26</v>
      </c>
      <c r="J23" s="9">
        <v>26</v>
      </c>
      <c r="K23" s="9">
        <v>9</v>
      </c>
      <c r="L23" s="9">
        <v>21</v>
      </c>
      <c r="M23" s="9">
        <v>15</v>
      </c>
      <c r="N23" s="9">
        <v>17</v>
      </c>
      <c r="O23" s="9">
        <v>10</v>
      </c>
      <c r="P23" s="9">
        <v>15</v>
      </c>
      <c r="Q23" s="9">
        <v>13</v>
      </c>
      <c r="R23" s="9">
        <v>4</v>
      </c>
      <c r="S23" s="9">
        <v>15</v>
      </c>
      <c r="T23" s="9">
        <v>6</v>
      </c>
      <c r="U23" s="9">
        <v>1</v>
      </c>
      <c r="V23" s="9">
        <v>1</v>
      </c>
      <c r="W23" s="9" t="s">
        <v>237</v>
      </c>
      <c r="X23" s="9">
        <v>220</v>
      </c>
    </row>
    <row r="24" spans="2:24" ht="15" customHeight="1">
      <c r="B24" s="8" t="s">
        <v>37</v>
      </c>
      <c r="C24" s="8">
        <v>2002</v>
      </c>
      <c r="D24" s="10" t="s">
        <v>51</v>
      </c>
      <c r="E24" s="9">
        <v>1</v>
      </c>
      <c r="F24" s="9">
        <v>9</v>
      </c>
      <c r="G24" s="9">
        <v>6</v>
      </c>
      <c r="H24" s="9">
        <v>19</v>
      </c>
      <c r="I24" s="9">
        <v>24</v>
      </c>
      <c r="J24" s="9">
        <v>31</v>
      </c>
      <c r="K24" s="9">
        <v>28</v>
      </c>
      <c r="L24" s="9">
        <v>16</v>
      </c>
      <c r="M24" s="9">
        <v>16</v>
      </c>
      <c r="N24" s="9">
        <v>9</v>
      </c>
      <c r="O24" s="9">
        <v>16</v>
      </c>
      <c r="P24" s="9">
        <v>18</v>
      </c>
      <c r="Q24" s="9">
        <v>19</v>
      </c>
      <c r="R24" s="9">
        <v>14</v>
      </c>
      <c r="S24" s="9">
        <v>16</v>
      </c>
      <c r="T24" s="9">
        <v>14</v>
      </c>
      <c r="U24" s="9">
        <v>5</v>
      </c>
      <c r="V24" s="9">
        <v>3</v>
      </c>
      <c r="W24" s="9" t="s">
        <v>237</v>
      </c>
      <c r="X24" s="9">
        <v>264</v>
      </c>
    </row>
    <row r="25" spans="2:24" ht="15" customHeight="1">
      <c r="B25" s="8" t="s">
        <v>37</v>
      </c>
      <c r="C25" s="8">
        <v>2003</v>
      </c>
      <c r="D25" s="10" t="s">
        <v>51</v>
      </c>
      <c r="E25" s="9">
        <v>2</v>
      </c>
      <c r="F25" s="9">
        <v>6</v>
      </c>
      <c r="G25" s="9">
        <v>9</v>
      </c>
      <c r="H25" s="9">
        <v>20</v>
      </c>
      <c r="I25" s="9">
        <v>34</v>
      </c>
      <c r="J25" s="9">
        <v>26</v>
      </c>
      <c r="K25" s="9">
        <v>21</v>
      </c>
      <c r="L25" s="9">
        <v>18</v>
      </c>
      <c r="M25" s="9">
        <v>23</v>
      </c>
      <c r="N25" s="9">
        <v>15</v>
      </c>
      <c r="O25" s="9">
        <v>7</v>
      </c>
      <c r="P25" s="9">
        <v>13</v>
      </c>
      <c r="Q25" s="9">
        <v>8</v>
      </c>
      <c r="R25" s="9">
        <v>6</v>
      </c>
      <c r="S25" s="9">
        <v>21</v>
      </c>
      <c r="T25" s="9">
        <v>13</v>
      </c>
      <c r="U25" s="9">
        <v>6</v>
      </c>
      <c r="V25" s="9">
        <v>2</v>
      </c>
      <c r="W25" s="9" t="s">
        <v>237</v>
      </c>
      <c r="X25" s="9">
        <v>250</v>
      </c>
    </row>
    <row r="26" spans="2:24" ht="15" customHeight="1">
      <c r="B26" s="8" t="s">
        <v>37</v>
      </c>
      <c r="C26" s="8">
        <v>2004</v>
      </c>
      <c r="D26" s="10" t="s">
        <v>51</v>
      </c>
      <c r="E26" s="9" t="s">
        <v>237</v>
      </c>
      <c r="F26" s="9">
        <v>2</v>
      </c>
      <c r="G26" s="9">
        <v>13</v>
      </c>
      <c r="H26" s="9">
        <v>17</v>
      </c>
      <c r="I26" s="9">
        <v>36</v>
      </c>
      <c r="J26" s="9">
        <v>21</v>
      </c>
      <c r="K26" s="9">
        <v>15</v>
      </c>
      <c r="L26" s="9">
        <v>27</v>
      </c>
      <c r="M26" s="9">
        <v>19</v>
      </c>
      <c r="N26" s="9">
        <v>15</v>
      </c>
      <c r="O26" s="9">
        <v>11</v>
      </c>
      <c r="P26" s="9">
        <v>11</v>
      </c>
      <c r="Q26" s="9">
        <v>7</v>
      </c>
      <c r="R26" s="9">
        <v>13</v>
      </c>
      <c r="S26" s="9">
        <v>21</v>
      </c>
      <c r="T26" s="9">
        <v>13</v>
      </c>
      <c r="U26" s="9">
        <v>3</v>
      </c>
      <c r="V26" s="9">
        <v>2</v>
      </c>
      <c r="W26" s="9" t="s">
        <v>237</v>
      </c>
      <c r="X26" s="9">
        <v>246</v>
      </c>
    </row>
    <row r="27" spans="2:24" ht="15" customHeight="1">
      <c r="B27" s="8" t="s">
        <v>37</v>
      </c>
      <c r="C27" s="8">
        <v>2005</v>
      </c>
      <c r="D27" s="10" t="s">
        <v>51</v>
      </c>
      <c r="E27" s="9" t="s">
        <v>237</v>
      </c>
      <c r="F27" s="9">
        <v>6</v>
      </c>
      <c r="G27" s="9">
        <v>5</v>
      </c>
      <c r="H27" s="9">
        <v>35</v>
      </c>
      <c r="I27" s="9">
        <v>38</v>
      </c>
      <c r="J27" s="9">
        <v>28</v>
      </c>
      <c r="K27" s="9">
        <v>20</v>
      </c>
      <c r="L27" s="9">
        <v>19</v>
      </c>
      <c r="M27" s="9">
        <v>23</v>
      </c>
      <c r="N27" s="9">
        <v>12</v>
      </c>
      <c r="O27" s="9">
        <v>25</v>
      </c>
      <c r="P27" s="9">
        <v>11</v>
      </c>
      <c r="Q27" s="9">
        <v>13</v>
      </c>
      <c r="R27" s="9">
        <v>10</v>
      </c>
      <c r="S27" s="9">
        <v>15</v>
      </c>
      <c r="T27" s="9">
        <v>14</v>
      </c>
      <c r="U27" s="9">
        <v>5</v>
      </c>
      <c r="V27" s="9">
        <v>4</v>
      </c>
      <c r="W27" s="9" t="s">
        <v>237</v>
      </c>
      <c r="X27" s="9">
        <v>283</v>
      </c>
    </row>
    <row r="28" spans="2:24" ht="15" customHeight="1">
      <c r="B28" s="8" t="s">
        <v>37</v>
      </c>
      <c r="C28" s="8">
        <v>2006</v>
      </c>
      <c r="D28" s="10" t="s">
        <v>51</v>
      </c>
      <c r="E28" s="9">
        <v>1</v>
      </c>
      <c r="F28" s="9">
        <v>7</v>
      </c>
      <c r="G28" s="9">
        <v>12</v>
      </c>
      <c r="H28" s="9">
        <v>26</v>
      </c>
      <c r="I28" s="9">
        <v>36</v>
      </c>
      <c r="J28" s="9">
        <v>29</v>
      </c>
      <c r="K28" s="9">
        <v>23</v>
      </c>
      <c r="L28" s="9">
        <v>19</v>
      </c>
      <c r="M28" s="9">
        <v>19</v>
      </c>
      <c r="N28" s="9">
        <v>14</v>
      </c>
      <c r="O28" s="9">
        <v>10</v>
      </c>
      <c r="P28" s="9">
        <v>19</v>
      </c>
      <c r="Q28" s="9">
        <v>12</v>
      </c>
      <c r="R28" s="9">
        <v>19</v>
      </c>
      <c r="S28" s="9">
        <v>8</v>
      </c>
      <c r="T28" s="9">
        <v>9</v>
      </c>
      <c r="U28" s="9">
        <v>4</v>
      </c>
      <c r="V28" s="9">
        <v>8</v>
      </c>
      <c r="W28" s="9" t="s">
        <v>237</v>
      </c>
      <c r="X28" s="9">
        <v>275</v>
      </c>
    </row>
    <row r="29" spans="2:24" ht="15" customHeight="1">
      <c r="B29" s="8" t="s">
        <v>37</v>
      </c>
      <c r="C29" s="8">
        <v>2007</v>
      </c>
      <c r="D29" s="10" t="s">
        <v>51</v>
      </c>
      <c r="E29" s="9" t="s">
        <v>237</v>
      </c>
      <c r="F29" s="9" t="s">
        <v>237</v>
      </c>
      <c r="G29" s="9">
        <v>14</v>
      </c>
      <c r="H29" s="9">
        <v>22</v>
      </c>
      <c r="I29" s="9">
        <v>31</v>
      </c>
      <c r="J29" s="9">
        <v>33</v>
      </c>
      <c r="K29" s="9">
        <v>26</v>
      </c>
      <c r="L29" s="9">
        <v>17</v>
      </c>
      <c r="M29" s="9">
        <v>23</v>
      </c>
      <c r="N29" s="9">
        <v>22</v>
      </c>
      <c r="O29" s="9">
        <v>25</v>
      </c>
      <c r="P29" s="9">
        <v>18</v>
      </c>
      <c r="Q29" s="9">
        <v>15</v>
      </c>
      <c r="R29" s="9">
        <v>16</v>
      </c>
      <c r="S29" s="9">
        <v>11</v>
      </c>
      <c r="T29" s="9">
        <v>8</v>
      </c>
      <c r="U29" s="9">
        <v>4</v>
      </c>
      <c r="V29" s="9">
        <v>5</v>
      </c>
      <c r="W29" s="9" t="s">
        <v>237</v>
      </c>
      <c r="X29" s="9">
        <v>290</v>
      </c>
    </row>
    <row r="30" spans="2:24" ht="15" customHeight="1">
      <c r="B30" s="8" t="s">
        <v>37</v>
      </c>
      <c r="C30" s="8">
        <v>2008</v>
      </c>
      <c r="D30" s="10" t="s">
        <v>51</v>
      </c>
      <c r="E30" s="9" t="s">
        <v>237</v>
      </c>
      <c r="F30" s="9">
        <v>1</v>
      </c>
      <c r="G30" s="9">
        <v>7</v>
      </c>
      <c r="H30" s="9">
        <v>26</v>
      </c>
      <c r="I30" s="9">
        <v>34</v>
      </c>
      <c r="J30" s="9">
        <v>35</v>
      </c>
      <c r="K30" s="9">
        <v>10</v>
      </c>
      <c r="L30" s="9">
        <v>17</v>
      </c>
      <c r="M30" s="9">
        <v>24</v>
      </c>
      <c r="N30" s="9">
        <v>23</v>
      </c>
      <c r="O30" s="9">
        <v>21</v>
      </c>
      <c r="P30" s="9">
        <v>20</v>
      </c>
      <c r="Q30" s="9">
        <v>22</v>
      </c>
      <c r="R30" s="9">
        <v>19</v>
      </c>
      <c r="S30" s="9">
        <v>20</v>
      </c>
      <c r="T30" s="9">
        <v>10</v>
      </c>
      <c r="U30" s="9">
        <v>4</v>
      </c>
      <c r="V30" s="9">
        <v>7</v>
      </c>
      <c r="W30" s="9" t="s">
        <v>237</v>
      </c>
      <c r="X30" s="9">
        <v>300</v>
      </c>
    </row>
    <row r="31" spans="2:24" ht="15" customHeight="1">
      <c r="B31" s="8" t="s">
        <v>37</v>
      </c>
      <c r="C31" s="8">
        <v>2009</v>
      </c>
      <c r="D31" s="10" t="s">
        <v>51</v>
      </c>
      <c r="E31" s="9" t="s">
        <v>237</v>
      </c>
      <c r="F31" s="9">
        <v>6</v>
      </c>
      <c r="G31" s="9">
        <v>9</v>
      </c>
      <c r="H31" s="9">
        <v>36</v>
      </c>
      <c r="I31" s="9">
        <v>31</v>
      </c>
      <c r="J31" s="9">
        <v>37</v>
      </c>
      <c r="K31" s="9">
        <v>24</v>
      </c>
      <c r="L31" s="9">
        <v>13</v>
      </c>
      <c r="M31" s="9">
        <v>29</v>
      </c>
      <c r="N31" s="9">
        <v>18</v>
      </c>
      <c r="O31" s="9">
        <v>11</v>
      </c>
      <c r="P31" s="9">
        <v>20</v>
      </c>
      <c r="Q31" s="9">
        <v>15</v>
      </c>
      <c r="R31" s="9">
        <v>14</v>
      </c>
      <c r="S31" s="9">
        <v>9</v>
      </c>
      <c r="T31" s="9">
        <v>11</v>
      </c>
      <c r="U31" s="9">
        <v>8</v>
      </c>
      <c r="V31" s="9">
        <v>4</v>
      </c>
      <c r="W31" s="9" t="s">
        <v>237</v>
      </c>
      <c r="X31" s="9">
        <v>295</v>
      </c>
    </row>
    <row r="32" spans="2:24" ht="15" customHeight="1">
      <c r="B32" s="8" t="s">
        <v>37</v>
      </c>
      <c r="C32" s="8">
        <v>2010</v>
      </c>
      <c r="D32" s="10" t="s">
        <v>51</v>
      </c>
      <c r="E32" s="9" t="s">
        <v>237</v>
      </c>
      <c r="F32" s="9">
        <v>6</v>
      </c>
      <c r="G32" s="9">
        <v>6</v>
      </c>
      <c r="H32" s="9">
        <v>18</v>
      </c>
      <c r="I32" s="9">
        <v>41</v>
      </c>
      <c r="J32" s="9">
        <v>23</v>
      </c>
      <c r="K32" s="9">
        <v>22</v>
      </c>
      <c r="L32" s="9">
        <v>31</v>
      </c>
      <c r="M32" s="9">
        <v>25</v>
      </c>
      <c r="N32" s="9">
        <v>22</v>
      </c>
      <c r="O32" s="9">
        <v>23</v>
      </c>
      <c r="P32" s="9">
        <v>28</v>
      </c>
      <c r="Q32" s="9">
        <v>14</v>
      </c>
      <c r="R32" s="9">
        <v>24</v>
      </c>
      <c r="S32" s="9">
        <v>13</v>
      </c>
      <c r="T32" s="9">
        <v>20</v>
      </c>
      <c r="U32" s="9">
        <v>9</v>
      </c>
      <c r="V32" s="9">
        <v>5</v>
      </c>
      <c r="W32" s="9" t="s">
        <v>237</v>
      </c>
      <c r="X32" s="9">
        <v>330</v>
      </c>
    </row>
    <row r="33" spans="2:24" ht="15" customHeight="1">
      <c r="B33" s="8" t="s">
        <v>37</v>
      </c>
      <c r="C33" s="8">
        <v>2011</v>
      </c>
      <c r="D33" s="10" t="s">
        <v>51</v>
      </c>
      <c r="E33" s="9" t="s">
        <v>237</v>
      </c>
      <c r="F33" s="9">
        <v>4</v>
      </c>
      <c r="G33" s="9">
        <v>15</v>
      </c>
      <c r="H33" s="9">
        <v>30</v>
      </c>
      <c r="I33" s="9">
        <v>28</v>
      </c>
      <c r="J33" s="9">
        <v>37</v>
      </c>
      <c r="K33" s="9">
        <v>28</v>
      </c>
      <c r="L33" s="9">
        <v>23</v>
      </c>
      <c r="M33" s="9">
        <v>19</v>
      </c>
      <c r="N33" s="9">
        <v>28</v>
      </c>
      <c r="O33" s="9">
        <v>19</v>
      </c>
      <c r="P33" s="9">
        <v>16</v>
      </c>
      <c r="Q33" s="9">
        <v>23</v>
      </c>
      <c r="R33" s="9">
        <v>28</v>
      </c>
      <c r="S33" s="9">
        <v>16</v>
      </c>
      <c r="T33" s="9">
        <v>11</v>
      </c>
      <c r="U33" s="9">
        <v>9</v>
      </c>
      <c r="V33" s="9">
        <v>4</v>
      </c>
      <c r="W33" s="9" t="s">
        <v>237</v>
      </c>
      <c r="X33" s="9">
        <v>338</v>
      </c>
    </row>
    <row r="34" spans="2:24" ht="15" customHeight="1">
      <c r="B34" s="8" t="s">
        <v>37</v>
      </c>
      <c r="C34" s="8">
        <v>2012</v>
      </c>
      <c r="D34" s="10" t="s">
        <v>51</v>
      </c>
      <c r="E34" s="9">
        <v>3</v>
      </c>
      <c r="F34" s="9">
        <v>5</v>
      </c>
      <c r="G34" s="9">
        <v>13</v>
      </c>
      <c r="H34" s="9">
        <v>35</v>
      </c>
      <c r="I34" s="9">
        <v>37</v>
      </c>
      <c r="J34" s="9">
        <v>38</v>
      </c>
      <c r="K34" s="9">
        <v>34</v>
      </c>
      <c r="L34" s="9">
        <v>29</v>
      </c>
      <c r="M34" s="9">
        <v>16</v>
      </c>
      <c r="N34" s="9">
        <v>26</v>
      </c>
      <c r="O34" s="9">
        <v>22</v>
      </c>
      <c r="P34" s="9">
        <v>16</v>
      </c>
      <c r="Q34" s="9">
        <v>25</v>
      </c>
      <c r="R34" s="9">
        <v>27</v>
      </c>
      <c r="S34" s="9">
        <v>22</v>
      </c>
      <c r="T34" s="9">
        <v>19</v>
      </c>
      <c r="U34" s="9">
        <v>12</v>
      </c>
      <c r="V34" s="9">
        <v>7</v>
      </c>
      <c r="W34" s="9" t="s">
        <v>237</v>
      </c>
      <c r="X34" s="9">
        <v>386</v>
      </c>
    </row>
    <row r="35" spans="2:24" ht="15" customHeight="1">
      <c r="B35" s="8" t="s">
        <v>37</v>
      </c>
      <c r="C35" s="8">
        <v>2013</v>
      </c>
      <c r="D35" s="10" t="s">
        <v>51</v>
      </c>
      <c r="E35" s="9">
        <v>1</v>
      </c>
      <c r="F35" s="9">
        <v>7</v>
      </c>
      <c r="G35" s="9">
        <v>11</v>
      </c>
      <c r="H35" s="9">
        <v>29</v>
      </c>
      <c r="I35" s="9">
        <v>31</v>
      </c>
      <c r="J35" s="9">
        <v>36</v>
      </c>
      <c r="K35" s="9">
        <v>23</v>
      </c>
      <c r="L35" s="9">
        <v>24</v>
      </c>
      <c r="M35" s="9">
        <v>18</v>
      </c>
      <c r="N35" s="9">
        <v>16</v>
      </c>
      <c r="O35" s="9">
        <v>17</v>
      </c>
      <c r="P35" s="9">
        <v>29</v>
      </c>
      <c r="Q35" s="9">
        <v>20</v>
      </c>
      <c r="R35" s="9">
        <v>25</v>
      </c>
      <c r="S35" s="9">
        <v>17</v>
      </c>
      <c r="T35" s="9">
        <v>16</v>
      </c>
      <c r="U35" s="9">
        <v>10</v>
      </c>
      <c r="V35" s="9">
        <v>8</v>
      </c>
      <c r="W35" s="9" t="s">
        <v>237</v>
      </c>
      <c r="X35" s="9">
        <v>337</v>
      </c>
    </row>
    <row r="36" spans="2:24" ht="15" customHeight="1">
      <c r="B36" s="13" t="s">
        <v>112</v>
      </c>
      <c r="C36" s="14">
        <v>1982</v>
      </c>
      <c r="D36" s="16" t="s">
        <v>51</v>
      </c>
      <c r="E36" s="15" t="s">
        <v>237</v>
      </c>
      <c r="F36" s="15">
        <v>2</v>
      </c>
      <c r="G36" s="15">
        <v>3</v>
      </c>
      <c r="H36" s="15">
        <v>17</v>
      </c>
      <c r="I36" s="15">
        <v>20</v>
      </c>
      <c r="J36" s="15">
        <v>16</v>
      </c>
      <c r="K36" s="15">
        <v>16</v>
      </c>
      <c r="L36" s="15">
        <v>4</v>
      </c>
      <c r="M36" s="15">
        <v>5</v>
      </c>
      <c r="N36" s="15">
        <v>4</v>
      </c>
      <c r="O36" s="15">
        <v>2</v>
      </c>
      <c r="P36" s="15">
        <v>4</v>
      </c>
      <c r="Q36" s="15">
        <v>9</v>
      </c>
      <c r="R36" s="15">
        <v>3</v>
      </c>
      <c r="S36" s="15">
        <v>9</v>
      </c>
      <c r="T36" s="15">
        <v>6</v>
      </c>
      <c r="U36" s="15">
        <v>4</v>
      </c>
      <c r="V36" s="15">
        <v>1</v>
      </c>
      <c r="W36" s="15" t="s">
        <v>237</v>
      </c>
      <c r="X36" s="15">
        <v>125</v>
      </c>
    </row>
    <row r="37" spans="2:24" ht="15" customHeight="1">
      <c r="B37" s="14" t="s">
        <v>37</v>
      </c>
      <c r="C37" s="14">
        <v>1983</v>
      </c>
      <c r="D37" s="16" t="s">
        <v>51</v>
      </c>
      <c r="E37" s="15" t="s">
        <v>237</v>
      </c>
      <c r="F37" s="15">
        <v>1</v>
      </c>
      <c r="G37" s="15">
        <v>2</v>
      </c>
      <c r="H37" s="15">
        <v>14</v>
      </c>
      <c r="I37" s="15">
        <v>19</v>
      </c>
      <c r="J37" s="15">
        <v>16</v>
      </c>
      <c r="K37" s="15">
        <v>7</v>
      </c>
      <c r="L37" s="15">
        <v>14</v>
      </c>
      <c r="M37" s="15">
        <v>8</v>
      </c>
      <c r="N37" s="15">
        <v>1</v>
      </c>
      <c r="O37" s="15">
        <v>2</v>
      </c>
      <c r="P37" s="15">
        <v>5</v>
      </c>
      <c r="Q37" s="15">
        <v>3</v>
      </c>
      <c r="R37" s="15">
        <v>10</v>
      </c>
      <c r="S37" s="15">
        <v>11</v>
      </c>
      <c r="T37" s="15">
        <v>7</v>
      </c>
      <c r="U37" s="15">
        <v>6</v>
      </c>
      <c r="V37" s="15" t="s">
        <v>237</v>
      </c>
      <c r="W37" s="15" t="s">
        <v>237</v>
      </c>
      <c r="X37" s="15">
        <v>126</v>
      </c>
    </row>
    <row r="38" spans="2:24" ht="15" customHeight="1">
      <c r="B38" s="14" t="s">
        <v>37</v>
      </c>
      <c r="C38" s="14">
        <v>1984</v>
      </c>
      <c r="D38" s="16" t="s">
        <v>51</v>
      </c>
      <c r="E38" s="15" t="s">
        <v>237</v>
      </c>
      <c r="F38" s="15" t="s">
        <v>237</v>
      </c>
      <c r="G38" s="15">
        <v>6</v>
      </c>
      <c r="H38" s="15">
        <v>5</v>
      </c>
      <c r="I38" s="15">
        <v>18</v>
      </c>
      <c r="J38" s="15">
        <v>19</v>
      </c>
      <c r="K38" s="15">
        <v>11</v>
      </c>
      <c r="L38" s="15">
        <v>11</v>
      </c>
      <c r="M38" s="15">
        <v>4</v>
      </c>
      <c r="N38" s="15">
        <v>3</v>
      </c>
      <c r="O38" s="15">
        <v>12</v>
      </c>
      <c r="P38" s="15">
        <v>6</v>
      </c>
      <c r="Q38" s="15">
        <v>6</v>
      </c>
      <c r="R38" s="15">
        <v>13</v>
      </c>
      <c r="S38" s="15">
        <v>6</v>
      </c>
      <c r="T38" s="15">
        <v>8</v>
      </c>
      <c r="U38" s="15">
        <v>7</v>
      </c>
      <c r="V38" s="15">
        <v>4</v>
      </c>
      <c r="W38" s="15" t="s">
        <v>237</v>
      </c>
      <c r="X38" s="15">
        <v>139</v>
      </c>
    </row>
    <row r="39" spans="2:24" ht="15" customHeight="1">
      <c r="B39" s="14" t="s">
        <v>37</v>
      </c>
      <c r="C39" s="14">
        <v>1985</v>
      </c>
      <c r="D39" s="16" t="s">
        <v>51</v>
      </c>
      <c r="E39" s="15" t="s">
        <v>237</v>
      </c>
      <c r="F39" s="15">
        <v>1</v>
      </c>
      <c r="G39" s="15">
        <v>6</v>
      </c>
      <c r="H39" s="15">
        <v>15</v>
      </c>
      <c r="I39" s="15">
        <v>17</v>
      </c>
      <c r="J39" s="15">
        <v>11</v>
      </c>
      <c r="K39" s="15">
        <v>6</v>
      </c>
      <c r="L39" s="15">
        <v>7</v>
      </c>
      <c r="M39" s="15">
        <v>1</v>
      </c>
      <c r="N39" s="15">
        <v>7</v>
      </c>
      <c r="O39" s="15">
        <v>5</v>
      </c>
      <c r="P39" s="15">
        <v>6</v>
      </c>
      <c r="Q39" s="15">
        <v>8</v>
      </c>
      <c r="R39" s="15">
        <v>7</v>
      </c>
      <c r="S39" s="15">
        <v>3</v>
      </c>
      <c r="T39" s="15">
        <v>6</v>
      </c>
      <c r="U39" s="15">
        <v>3</v>
      </c>
      <c r="V39" s="15">
        <v>2</v>
      </c>
      <c r="W39" s="15" t="s">
        <v>237</v>
      </c>
      <c r="X39" s="15">
        <v>111</v>
      </c>
    </row>
    <row r="40" spans="2:24" ht="15" customHeight="1">
      <c r="B40" s="14" t="s">
        <v>37</v>
      </c>
      <c r="C40" s="14">
        <v>1986</v>
      </c>
      <c r="D40" s="16" t="s">
        <v>51</v>
      </c>
      <c r="E40" s="15" t="s">
        <v>237</v>
      </c>
      <c r="F40" s="15">
        <v>1</v>
      </c>
      <c r="G40" s="15">
        <v>5</v>
      </c>
      <c r="H40" s="15">
        <v>15</v>
      </c>
      <c r="I40" s="15">
        <v>19</v>
      </c>
      <c r="J40" s="15">
        <v>17</v>
      </c>
      <c r="K40" s="15">
        <v>12</v>
      </c>
      <c r="L40" s="15">
        <v>6</v>
      </c>
      <c r="M40" s="15">
        <v>6</v>
      </c>
      <c r="N40" s="15">
        <v>3</v>
      </c>
      <c r="O40" s="15">
        <v>9</v>
      </c>
      <c r="P40" s="15">
        <v>8</v>
      </c>
      <c r="Q40" s="15">
        <v>8</v>
      </c>
      <c r="R40" s="15">
        <v>6</v>
      </c>
      <c r="S40" s="15">
        <v>8</v>
      </c>
      <c r="T40" s="15">
        <v>6</v>
      </c>
      <c r="U40" s="15">
        <v>7</v>
      </c>
      <c r="V40" s="15">
        <v>2</v>
      </c>
      <c r="W40" s="15" t="s">
        <v>237</v>
      </c>
      <c r="X40" s="15">
        <v>138</v>
      </c>
    </row>
    <row r="41" spans="2:24" ht="15" customHeight="1">
      <c r="B41" s="14" t="s">
        <v>37</v>
      </c>
      <c r="C41" s="14">
        <v>1987</v>
      </c>
      <c r="D41" s="16" t="s">
        <v>51</v>
      </c>
      <c r="E41" s="15" t="s">
        <v>237</v>
      </c>
      <c r="F41" s="15" t="s">
        <v>237</v>
      </c>
      <c r="G41" s="15">
        <v>3</v>
      </c>
      <c r="H41" s="15">
        <v>12</v>
      </c>
      <c r="I41" s="15">
        <v>17</v>
      </c>
      <c r="J41" s="15">
        <v>21</v>
      </c>
      <c r="K41" s="15">
        <v>17</v>
      </c>
      <c r="L41" s="15">
        <v>15</v>
      </c>
      <c r="M41" s="15">
        <v>6</v>
      </c>
      <c r="N41" s="15">
        <v>4</v>
      </c>
      <c r="O41" s="15">
        <v>5</v>
      </c>
      <c r="P41" s="15">
        <v>3</v>
      </c>
      <c r="Q41" s="15">
        <v>10</v>
      </c>
      <c r="R41" s="15">
        <v>7</v>
      </c>
      <c r="S41" s="15">
        <v>8</v>
      </c>
      <c r="T41" s="15">
        <v>4</v>
      </c>
      <c r="U41" s="15">
        <v>4</v>
      </c>
      <c r="V41" s="15">
        <v>3</v>
      </c>
      <c r="W41" s="15" t="s">
        <v>237</v>
      </c>
      <c r="X41" s="15">
        <v>139</v>
      </c>
    </row>
    <row r="42" spans="2:24" ht="15" customHeight="1">
      <c r="B42" s="14" t="s">
        <v>37</v>
      </c>
      <c r="C42" s="14">
        <v>1988</v>
      </c>
      <c r="D42" s="16" t="s">
        <v>51</v>
      </c>
      <c r="E42" s="15" t="s">
        <v>237</v>
      </c>
      <c r="F42" s="15">
        <v>1</v>
      </c>
      <c r="G42" s="15">
        <v>4</v>
      </c>
      <c r="H42" s="15">
        <v>12</v>
      </c>
      <c r="I42" s="15">
        <v>25</v>
      </c>
      <c r="J42" s="15">
        <v>12</v>
      </c>
      <c r="K42" s="15">
        <v>13</v>
      </c>
      <c r="L42" s="15">
        <v>13</v>
      </c>
      <c r="M42" s="15">
        <v>7</v>
      </c>
      <c r="N42" s="15">
        <v>4</v>
      </c>
      <c r="O42" s="15">
        <v>5</v>
      </c>
      <c r="P42" s="15">
        <v>5</v>
      </c>
      <c r="Q42" s="15">
        <v>6</v>
      </c>
      <c r="R42" s="15">
        <v>10</v>
      </c>
      <c r="S42" s="15">
        <v>7</v>
      </c>
      <c r="T42" s="15">
        <v>7</v>
      </c>
      <c r="U42" s="15">
        <v>5</v>
      </c>
      <c r="V42" s="15">
        <v>3</v>
      </c>
      <c r="W42" s="15" t="s">
        <v>237</v>
      </c>
      <c r="X42" s="15">
        <v>139</v>
      </c>
    </row>
    <row r="43" spans="2:24" ht="15" customHeight="1">
      <c r="B43" s="14" t="s">
        <v>37</v>
      </c>
      <c r="C43" s="14">
        <v>1989</v>
      </c>
      <c r="D43" s="16" t="s">
        <v>51</v>
      </c>
      <c r="E43" s="15">
        <v>1</v>
      </c>
      <c r="F43" s="15" t="s">
        <v>237</v>
      </c>
      <c r="G43" s="15">
        <v>2</v>
      </c>
      <c r="H43" s="15">
        <v>17</v>
      </c>
      <c r="I43" s="15">
        <v>23</v>
      </c>
      <c r="J43" s="15">
        <v>17</v>
      </c>
      <c r="K43" s="15">
        <v>14</v>
      </c>
      <c r="L43" s="15">
        <v>7</v>
      </c>
      <c r="M43" s="15">
        <v>10</v>
      </c>
      <c r="N43" s="15">
        <v>4</v>
      </c>
      <c r="O43" s="15">
        <v>5</v>
      </c>
      <c r="P43" s="15">
        <v>4</v>
      </c>
      <c r="Q43" s="15">
        <v>7</v>
      </c>
      <c r="R43" s="15">
        <v>14</v>
      </c>
      <c r="S43" s="15">
        <v>5</v>
      </c>
      <c r="T43" s="15">
        <v>10</v>
      </c>
      <c r="U43" s="15">
        <v>3</v>
      </c>
      <c r="V43" s="15">
        <v>5</v>
      </c>
      <c r="W43" s="15" t="s">
        <v>237</v>
      </c>
      <c r="X43" s="15">
        <v>148</v>
      </c>
    </row>
    <row r="44" spans="2:24" ht="15" customHeight="1">
      <c r="B44" s="14" t="s">
        <v>37</v>
      </c>
      <c r="C44" s="14">
        <v>1990</v>
      </c>
      <c r="D44" s="16" t="s">
        <v>51</v>
      </c>
      <c r="E44" s="15" t="s">
        <v>237</v>
      </c>
      <c r="F44" s="15" t="s">
        <v>237</v>
      </c>
      <c r="G44" s="15">
        <v>4</v>
      </c>
      <c r="H44" s="15">
        <v>22</v>
      </c>
      <c r="I44" s="15">
        <v>22</v>
      </c>
      <c r="J44" s="15">
        <v>23</v>
      </c>
      <c r="K44" s="15">
        <v>11</v>
      </c>
      <c r="L44" s="15">
        <v>12</v>
      </c>
      <c r="M44" s="15">
        <v>8</v>
      </c>
      <c r="N44" s="15">
        <v>5</v>
      </c>
      <c r="O44" s="15">
        <v>7</v>
      </c>
      <c r="P44" s="15">
        <v>3</v>
      </c>
      <c r="Q44" s="15">
        <v>7</v>
      </c>
      <c r="R44" s="15">
        <v>2</v>
      </c>
      <c r="S44" s="15">
        <v>9</v>
      </c>
      <c r="T44" s="15">
        <v>7</v>
      </c>
      <c r="U44" s="15">
        <v>6</v>
      </c>
      <c r="V44" s="15">
        <v>2</v>
      </c>
      <c r="W44" s="15" t="s">
        <v>237</v>
      </c>
      <c r="X44" s="15">
        <v>150</v>
      </c>
    </row>
    <row r="45" spans="2:24" ht="15" customHeight="1">
      <c r="B45" s="14" t="s">
        <v>37</v>
      </c>
      <c r="C45" s="14">
        <v>1991</v>
      </c>
      <c r="D45" s="16" t="s">
        <v>51</v>
      </c>
      <c r="E45" s="15" t="s">
        <v>237</v>
      </c>
      <c r="F45" s="15" t="s">
        <v>237</v>
      </c>
      <c r="G45" s="15">
        <v>2</v>
      </c>
      <c r="H45" s="15">
        <v>21</v>
      </c>
      <c r="I45" s="15">
        <v>19</v>
      </c>
      <c r="J45" s="15">
        <v>13</v>
      </c>
      <c r="K45" s="15">
        <v>19</v>
      </c>
      <c r="L45" s="15">
        <v>13</v>
      </c>
      <c r="M45" s="15">
        <v>4</v>
      </c>
      <c r="N45" s="15">
        <v>4</v>
      </c>
      <c r="O45" s="15">
        <v>4</v>
      </c>
      <c r="P45" s="15" t="s">
        <v>237</v>
      </c>
      <c r="Q45" s="15">
        <v>8</v>
      </c>
      <c r="R45" s="15">
        <v>10</v>
      </c>
      <c r="S45" s="15">
        <v>7</v>
      </c>
      <c r="T45" s="15">
        <v>9</v>
      </c>
      <c r="U45" s="15">
        <v>4</v>
      </c>
      <c r="V45" s="15">
        <v>2</v>
      </c>
      <c r="W45" s="15" t="s">
        <v>237</v>
      </c>
      <c r="X45" s="15">
        <v>139</v>
      </c>
    </row>
    <row r="46" spans="2:24" ht="15" customHeight="1">
      <c r="B46" s="14" t="s">
        <v>37</v>
      </c>
      <c r="C46" s="14">
        <v>1992</v>
      </c>
      <c r="D46" s="16" t="s">
        <v>51</v>
      </c>
      <c r="E46" s="15" t="s">
        <v>237</v>
      </c>
      <c r="F46" s="15">
        <v>1</v>
      </c>
      <c r="G46" s="15">
        <v>9</v>
      </c>
      <c r="H46" s="15">
        <v>18</v>
      </c>
      <c r="I46" s="15">
        <v>28</v>
      </c>
      <c r="J46" s="15">
        <v>21</v>
      </c>
      <c r="K46" s="15">
        <v>20</v>
      </c>
      <c r="L46" s="15">
        <v>12</v>
      </c>
      <c r="M46" s="15">
        <v>8</v>
      </c>
      <c r="N46" s="15">
        <v>4</v>
      </c>
      <c r="O46" s="15">
        <v>4</v>
      </c>
      <c r="P46" s="15">
        <v>6</v>
      </c>
      <c r="Q46" s="15">
        <v>10</v>
      </c>
      <c r="R46" s="15">
        <v>8</v>
      </c>
      <c r="S46" s="15">
        <v>10</v>
      </c>
      <c r="T46" s="15">
        <v>10</v>
      </c>
      <c r="U46" s="15">
        <v>3</v>
      </c>
      <c r="V46" s="15">
        <v>3</v>
      </c>
      <c r="W46" s="15" t="s">
        <v>237</v>
      </c>
      <c r="X46" s="15">
        <v>175</v>
      </c>
    </row>
    <row r="47" spans="2:24" ht="15" customHeight="1">
      <c r="B47" s="14" t="s">
        <v>37</v>
      </c>
      <c r="C47" s="14">
        <v>1993</v>
      </c>
      <c r="D47" s="16" t="s">
        <v>51</v>
      </c>
      <c r="E47" s="15" t="s">
        <v>237</v>
      </c>
      <c r="F47" s="15" t="s">
        <v>237</v>
      </c>
      <c r="G47" s="15">
        <v>11</v>
      </c>
      <c r="H47" s="15">
        <v>14</v>
      </c>
      <c r="I47" s="15">
        <v>20</v>
      </c>
      <c r="J47" s="15">
        <v>20</v>
      </c>
      <c r="K47" s="15">
        <v>16</v>
      </c>
      <c r="L47" s="15">
        <v>8</v>
      </c>
      <c r="M47" s="15">
        <v>6</v>
      </c>
      <c r="N47" s="15">
        <v>5</v>
      </c>
      <c r="O47" s="15">
        <v>6</v>
      </c>
      <c r="P47" s="15">
        <v>2</v>
      </c>
      <c r="Q47" s="15">
        <v>9</v>
      </c>
      <c r="R47" s="15">
        <v>8</v>
      </c>
      <c r="S47" s="15">
        <v>14</v>
      </c>
      <c r="T47" s="15">
        <v>6</v>
      </c>
      <c r="U47" s="15">
        <v>8</v>
      </c>
      <c r="V47" s="15">
        <v>3</v>
      </c>
      <c r="W47" s="15" t="s">
        <v>237</v>
      </c>
      <c r="X47" s="15">
        <v>156</v>
      </c>
    </row>
    <row r="48" spans="2:24" ht="15" customHeight="1">
      <c r="B48" s="14" t="s">
        <v>37</v>
      </c>
      <c r="C48" s="14">
        <v>1994</v>
      </c>
      <c r="D48" s="16" t="s">
        <v>51</v>
      </c>
      <c r="E48" s="15" t="s">
        <v>237</v>
      </c>
      <c r="F48" s="15" t="s">
        <v>237</v>
      </c>
      <c r="G48" s="15">
        <v>6</v>
      </c>
      <c r="H48" s="15">
        <v>14</v>
      </c>
      <c r="I48" s="15">
        <v>28</v>
      </c>
      <c r="J48" s="15">
        <v>15</v>
      </c>
      <c r="K48" s="15">
        <v>16</v>
      </c>
      <c r="L48" s="15">
        <v>16</v>
      </c>
      <c r="M48" s="15">
        <v>7</v>
      </c>
      <c r="N48" s="15">
        <v>5</v>
      </c>
      <c r="O48" s="15">
        <v>5</v>
      </c>
      <c r="P48" s="15">
        <v>6</v>
      </c>
      <c r="Q48" s="15">
        <v>6</v>
      </c>
      <c r="R48" s="15">
        <v>11</v>
      </c>
      <c r="S48" s="15">
        <v>9</v>
      </c>
      <c r="T48" s="15">
        <v>4</v>
      </c>
      <c r="U48" s="15">
        <v>8</v>
      </c>
      <c r="V48" s="15">
        <v>2</v>
      </c>
      <c r="W48" s="15" t="s">
        <v>237</v>
      </c>
      <c r="X48" s="15">
        <v>158</v>
      </c>
    </row>
    <row r="49" spans="2:24" ht="15" customHeight="1">
      <c r="B49" s="14" t="s">
        <v>37</v>
      </c>
      <c r="C49" s="14">
        <v>1995</v>
      </c>
      <c r="D49" s="16" t="s">
        <v>51</v>
      </c>
      <c r="E49" s="15" t="s">
        <v>237</v>
      </c>
      <c r="F49" s="15" t="s">
        <v>237</v>
      </c>
      <c r="G49" s="15">
        <v>5</v>
      </c>
      <c r="H49" s="15">
        <v>19</v>
      </c>
      <c r="I49" s="15">
        <v>28</v>
      </c>
      <c r="J49" s="15">
        <v>14</v>
      </c>
      <c r="K49" s="15">
        <v>22</v>
      </c>
      <c r="L49" s="15">
        <v>13</v>
      </c>
      <c r="M49" s="15">
        <v>10</v>
      </c>
      <c r="N49" s="15">
        <v>7</v>
      </c>
      <c r="O49" s="15">
        <v>6</v>
      </c>
      <c r="P49" s="15">
        <v>7</v>
      </c>
      <c r="Q49" s="15">
        <v>3</v>
      </c>
      <c r="R49" s="15">
        <v>7</v>
      </c>
      <c r="S49" s="15">
        <v>4</v>
      </c>
      <c r="T49" s="15">
        <v>3</v>
      </c>
      <c r="U49" s="15">
        <v>3</v>
      </c>
      <c r="V49" s="15">
        <v>1</v>
      </c>
      <c r="W49" s="15" t="s">
        <v>237</v>
      </c>
      <c r="X49" s="15">
        <v>152</v>
      </c>
    </row>
    <row r="50" spans="2:24" ht="15" customHeight="1">
      <c r="B50" s="14" t="s">
        <v>37</v>
      </c>
      <c r="C50" s="14">
        <v>1996</v>
      </c>
      <c r="D50" s="16" t="s">
        <v>51</v>
      </c>
      <c r="E50" s="15" t="s">
        <v>237</v>
      </c>
      <c r="F50" s="15">
        <v>4</v>
      </c>
      <c r="G50" s="15">
        <v>2</v>
      </c>
      <c r="H50" s="15">
        <v>21</v>
      </c>
      <c r="I50" s="15">
        <v>27</v>
      </c>
      <c r="J50" s="15">
        <v>20</v>
      </c>
      <c r="K50" s="15">
        <v>14</v>
      </c>
      <c r="L50" s="15">
        <v>12</v>
      </c>
      <c r="M50" s="15">
        <v>10</v>
      </c>
      <c r="N50" s="15">
        <v>10</v>
      </c>
      <c r="O50" s="15">
        <v>6</v>
      </c>
      <c r="P50" s="15">
        <v>4</v>
      </c>
      <c r="Q50" s="15">
        <v>6</v>
      </c>
      <c r="R50" s="15">
        <v>7</v>
      </c>
      <c r="S50" s="15">
        <v>8</v>
      </c>
      <c r="T50" s="15">
        <v>6</v>
      </c>
      <c r="U50" s="15">
        <v>5</v>
      </c>
      <c r="V50" s="15">
        <v>3</v>
      </c>
      <c r="W50" s="15" t="s">
        <v>237</v>
      </c>
      <c r="X50" s="15">
        <v>165</v>
      </c>
    </row>
    <row r="51" spans="2:24" ht="15" customHeight="1">
      <c r="B51" s="14" t="s">
        <v>37</v>
      </c>
      <c r="C51" s="14">
        <v>1997</v>
      </c>
      <c r="D51" s="16" t="s">
        <v>51</v>
      </c>
      <c r="E51" s="15" t="s">
        <v>237</v>
      </c>
      <c r="F51" s="15">
        <v>1</v>
      </c>
      <c r="G51" s="15">
        <v>12</v>
      </c>
      <c r="H51" s="15">
        <v>15</v>
      </c>
      <c r="I51" s="15">
        <v>24</v>
      </c>
      <c r="J51" s="15">
        <v>28</v>
      </c>
      <c r="K51" s="15">
        <v>22</v>
      </c>
      <c r="L51" s="15">
        <v>18</v>
      </c>
      <c r="M51" s="15">
        <v>6</v>
      </c>
      <c r="N51" s="15">
        <v>10</v>
      </c>
      <c r="O51" s="15">
        <v>5</v>
      </c>
      <c r="P51" s="15">
        <v>8</v>
      </c>
      <c r="Q51" s="15">
        <v>12</v>
      </c>
      <c r="R51" s="15">
        <v>8</v>
      </c>
      <c r="S51" s="15">
        <v>8</v>
      </c>
      <c r="T51" s="15">
        <v>7</v>
      </c>
      <c r="U51" s="15">
        <v>5</v>
      </c>
      <c r="V51" s="15">
        <v>1</v>
      </c>
      <c r="W51" s="15" t="s">
        <v>237</v>
      </c>
      <c r="X51" s="15">
        <v>190</v>
      </c>
    </row>
    <row r="52" spans="2:24" ht="15" customHeight="1">
      <c r="B52" s="14" t="s">
        <v>37</v>
      </c>
      <c r="C52" s="14">
        <v>1998</v>
      </c>
      <c r="D52" s="16" t="s">
        <v>51</v>
      </c>
      <c r="E52" s="15">
        <v>1</v>
      </c>
      <c r="F52" s="15" t="s">
        <v>237</v>
      </c>
      <c r="G52" s="15">
        <v>7</v>
      </c>
      <c r="H52" s="15">
        <v>19</v>
      </c>
      <c r="I52" s="15">
        <v>18</v>
      </c>
      <c r="J52" s="15">
        <v>29</v>
      </c>
      <c r="K52" s="15">
        <v>14</v>
      </c>
      <c r="L52" s="15">
        <v>9</v>
      </c>
      <c r="M52" s="15">
        <v>14</v>
      </c>
      <c r="N52" s="15">
        <v>10</v>
      </c>
      <c r="O52" s="15">
        <v>11</v>
      </c>
      <c r="P52" s="15">
        <v>9</v>
      </c>
      <c r="Q52" s="15">
        <v>4</v>
      </c>
      <c r="R52" s="15">
        <v>15</v>
      </c>
      <c r="S52" s="15">
        <v>5</v>
      </c>
      <c r="T52" s="15">
        <v>4</v>
      </c>
      <c r="U52" s="15">
        <v>5</v>
      </c>
      <c r="V52" s="15">
        <v>3</v>
      </c>
      <c r="W52" s="15" t="s">
        <v>237</v>
      </c>
      <c r="X52" s="15">
        <v>177</v>
      </c>
    </row>
    <row r="53" spans="2:24" ht="15" customHeight="1">
      <c r="B53" s="14" t="s">
        <v>37</v>
      </c>
      <c r="C53" s="14">
        <v>1999</v>
      </c>
      <c r="D53" s="16" t="s">
        <v>51</v>
      </c>
      <c r="E53" s="15" t="s">
        <v>237</v>
      </c>
      <c r="F53" s="15" t="s">
        <v>237</v>
      </c>
      <c r="G53" s="15">
        <v>4</v>
      </c>
      <c r="H53" s="15">
        <v>26</v>
      </c>
      <c r="I53" s="15">
        <v>17</v>
      </c>
      <c r="J53" s="15">
        <v>30</v>
      </c>
      <c r="K53" s="15">
        <v>24</v>
      </c>
      <c r="L53" s="15">
        <v>19</v>
      </c>
      <c r="M53" s="15">
        <v>9</v>
      </c>
      <c r="N53" s="15">
        <v>13</v>
      </c>
      <c r="O53" s="15">
        <v>6</v>
      </c>
      <c r="P53" s="15">
        <v>1</v>
      </c>
      <c r="Q53" s="15">
        <v>4</v>
      </c>
      <c r="R53" s="15">
        <v>8</v>
      </c>
      <c r="S53" s="15">
        <v>6</v>
      </c>
      <c r="T53" s="15">
        <v>6</v>
      </c>
      <c r="U53" s="15">
        <v>8</v>
      </c>
      <c r="V53" s="15">
        <v>2</v>
      </c>
      <c r="W53" s="15" t="s">
        <v>237</v>
      </c>
      <c r="X53" s="15">
        <v>183</v>
      </c>
    </row>
    <row r="54" spans="2:24" ht="15" customHeight="1">
      <c r="B54" s="14" t="s">
        <v>37</v>
      </c>
      <c r="C54" s="14">
        <v>2000</v>
      </c>
      <c r="D54" s="16" t="s">
        <v>51</v>
      </c>
      <c r="E54" s="15" t="s">
        <v>237</v>
      </c>
      <c r="F54" s="15">
        <v>2</v>
      </c>
      <c r="G54" s="15">
        <v>7</v>
      </c>
      <c r="H54" s="15">
        <v>19</v>
      </c>
      <c r="I54" s="15">
        <v>30</v>
      </c>
      <c r="J54" s="15">
        <v>26</v>
      </c>
      <c r="K54" s="15">
        <v>14</v>
      </c>
      <c r="L54" s="15">
        <v>15</v>
      </c>
      <c r="M54" s="15">
        <v>16</v>
      </c>
      <c r="N54" s="15">
        <v>10</v>
      </c>
      <c r="O54" s="15" t="s">
        <v>237</v>
      </c>
      <c r="P54" s="15">
        <v>4</v>
      </c>
      <c r="Q54" s="15">
        <v>8</v>
      </c>
      <c r="R54" s="15">
        <v>8</v>
      </c>
      <c r="S54" s="15">
        <v>9</v>
      </c>
      <c r="T54" s="15">
        <v>11</v>
      </c>
      <c r="U54" s="15">
        <v>7</v>
      </c>
      <c r="V54" s="15">
        <v>4</v>
      </c>
      <c r="W54" s="15" t="s">
        <v>237</v>
      </c>
      <c r="X54" s="15">
        <v>190</v>
      </c>
    </row>
    <row r="55" spans="2:24" ht="15" customHeight="1">
      <c r="B55" s="14" t="s">
        <v>37</v>
      </c>
      <c r="C55" s="14">
        <v>2001</v>
      </c>
      <c r="D55" s="16" t="s">
        <v>51</v>
      </c>
      <c r="E55" s="15" t="s">
        <v>237</v>
      </c>
      <c r="F55" s="15">
        <v>1</v>
      </c>
      <c r="G55" s="15">
        <v>8</v>
      </c>
      <c r="H55" s="15">
        <v>19</v>
      </c>
      <c r="I55" s="15">
        <v>28</v>
      </c>
      <c r="J55" s="15">
        <v>23</v>
      </c>
      <c r="K55" s="15">
        <v>15</v>
      </c>
      <c r="L55" s="15">
        <v>16</v>
      </c>
      <c r="M55" s="15">
        <v>13</v>
      </c>
      <c r="N55" s="15">
        <v>9</v>
      </c>
      <c r="O55" s="15">
        <v>11</v>
      </c>
      <c r="P55" s="15">
        <v>6</v>
      </c>
      <c r="Q55" s="15">
        <v>5</v>
      </c>
      <c r="R55" s="15">
        <v>10</v>
      </c>
      <c r="S55" s="15">
        <v>3</v>
      </c>
      <c r="T55" s="15">
        <v>10</v>
      </c>
      <c r="U55" s="15">
        <v>5</v>
      </c>
      <c r="V55" s="15">
        <v>6</v>
      </c>
      <c r="W55" s="15" t="s">
        <v>237</v>
      </c>
      <c r="X55" s="15">
        <v>188</v>
      </c>
    </row>
    <row r="56" spans="2:24" ht="15" customHeight="1">
      <c r="B56" s="14" t="s">
        <v>37</v>
      </c>
      <c r="C56" s="14">
        <v>2002</v>
      </c>
      <c r="D56" s="16" t="s">
        <v>51</v>
      </c>
      <c r="E56" s="15" t="s">
        <v>237</v>
      </c>
      <c r="F56" s="15">
        <v>2</v>
      </c>
      <c r="G56" s="15">
        <v>7</v>
      </c>
      <c r="H56" s="15">
        <v>26</v>
      </c>
      <c r="I56" s="15">
        <v>27</v>
      </c>
      <c r="J56" s="15">
        <v>26</v>
      </c>
      <c r="K56" s="15">
        <v>17</v>
      </c>
      <c r="L56" s="15">
        <v>9</v>
      </c>
      <c r="M56" s="15">
        <v>14</v>
      </c>
      <c r="N56" s="15">
        <v>16</v>
      </c>
      <c r="O56" s="15">
        <v>8</v>
      </c>
      <c r="P56" s="15">
        <v>9</v>
      </c>
      <c r="Q56" s="15">
        <v>7</v>
      </c>
      <c r="R56" s="15">
        <v>13</v>
      </c>
      <c r="S56" s="15">
        <v>6</v>
      </c>
      <c r="T56" s="15">
        <v>12</v>
      </c>
      <c r="U56" s="15">
        <v>7</v>
      </c>
      <c r="V56" s="15">
        <v>3</v>
      </c>
      <c r="W56" s="15" t="s">
        <v>237</v>
      </c>
      <c r="X56" s="15">
        <v>209</v>
      </c>
    </row>
    <row r="57" spans="2:24" ht="15" customHeight="1">
      <c r="B57" s="14" t="s">
        <v>37</v>
      </c>
      <c r="C57" s="14">
        <v>2003</v>
      </c>
      <c r="D57" s="16" t="s">
        <v>51</v>
      </c>
      <c r="E57" s="15" t="s">
        <v>237</v>
      </c>
      <c r="F57" s="15" t="s">
        <v>237</v>
      </c>
      <c r="G57" s="15">
        <v>8</v>
      </c>
      <c r="H57" s="15">
        <v>19</v>
      </c>
      <c r="I57" s="15">
        <v>19</v>
      </c>
      <c r="J57" s="15">
        <v>21</v>
      </c>
      <c r="K57" s="15">
        <v>19</v>
      </c>
      <c r="L57" s="15">
        <v>15</v>
      </c>
      <c r="M57" s="15">
        <v>12</v>
      </c>
      <c r="N57" s="15">
        <v>10</v>
      </c>
      <c r="O57" s="15">
        <v>8</v>
      </c>
      <c r="P57" s="15">
        <v>7</v>
      </c>
      <c r="Q57" s="15">
        <v>8</v>
      </c>
      <c r="R57" s="15">
        <v>8</v>
      </c>
      <c r="S57" s="15">
        <v>12</v>
      </c>
      <c r="T57" s="15">
        <v>8</v>
      </c>
      <c r="U57" s="15">
        <v>9</v>
      </c>
      <c r="V57" s="15">
        <v>3</v>
      </c>
      <c r="W57" s="15" t="s">
        <v>237</v>
      </c>
      <c r="X57" s="15">
        <v>186</v>
      </c>
    </row>
    <row r="58" spans="2:24" ht="15" customHeight="1">
      <c r="B58" s="14" t="s">
        <v>37</v>
      </c>
      <c r="C58" s="14">
        <v>2004</v>
      </c>
      <c r="D58" s="16" t="s">
        <v>51</v>
      </c>
      <c r="E58" s="15">
        <v>1</v>
      </c>
      <c r="F58" s="15">
        <v>3</v>
      </c>
      <c r="G58" s="15">
        <v>6</v>
      </c>
      <c r="H58" s="15">
        <v>26</v>
      </c>
      <c r="I58" s="15">
        <v>23</v>
      </c>
      <c r="J58" s="15">
        <v>26</v>
      </c>
      <c r="K58" s="15">
        <v>24</v>
      </c>
      <c r="L58" s="15">
        <v>16</v>
      </c>
      <c r="M58" s="15">
        <v>15</v>
      </c>
      <c r="N58" s="15">
        <v>16</v>
      </c>
      <c r="O58" s="15">
        <v>10</v>
      </c>
      <c r="P58" s="15">
        <v>12</v>
      </c>
      <c r="Q58" s="15">
        <v>11</v>
      </c>
      <c r="R58" s="15">
        <v>9</v>
      </c>
      <c r="S58" s="15">
        <v>14</v>
      </c>
      <c r="T58" s="15">
        <v>12</v>
      </c>
      <c r="U58" s="15">
        <v>9</v>
      </c>
      <c r="V58" s="15">
        <v>3</v>
      </c>
      <c r="W58" s="15" t="s">
        <v>237</v>
      </c>
      <c r="X58" s="15">
        <v>236</v>
      </c>
    </row>
    <row r="59" spans="2:24" ht="15" customHeight="1">
      <c r="B59" s="14" t="s">
        <v>37</v>
      </c>
      <c r="C59" s="14">
        <v>2005</v>
      </c>
      <c r="D59" s="16" t="s">
        <v>51</v>
      </c>
      <c r="E59" s="15" t="s">
        <v>237</v>
      </c>
      <c r="F59" s="15">
        <v>2</v>
      </c>
      <c r="G59" s="15">
        <v>12</v>
      </c>
      <c r="H59" s="15">
        <v>27</v>
      </c>
      <c r="I59" s="15">
        <v>31</v>
      </c>
      <c r="J59" s="15">
        <v>38</v>
      </c>
      <c r="K59" s="15">
        <v>14</v>
      </c>
      <c r="L59" s="15">
        <v>21</v>
      </c>
      <c r="M59" s="15">
        <v>19</v>
      </c>
      <c r="N59" s="15">
        <v>7</v>
      </c>
      <c r="O59" s="15">
        <v>14</v>
      </c>
      <c r="P59" s="15">
        <v>7</v>
      </c>
      <c r="Q59" s="15">
        <v>9</v>
      </c>
      <c r="R59" s="15">
        <v>14</v>
      </c>
      <c r="S59" s="15">
        <v>7</v>
      </c>
      <c r="T59" s="15">
        <v>9</v>
      </c>
      <c r="U59" s="15">
        <v>9</v>
      </c>
      <c r="V59" s="15">
        <v>8</v>
      </c>
      <c r="W59" s="15" t="s">
        <v>237</v>
      </c>
      <c r="X59" s="15">
        <v>248</v>
      </c>
    </row>
    <row r="60" spans="2:24" ht="15" customHeight="1">
      <c r="B60" s="14" t="s">
        <v>37</v>
      </c>
      <c r="C60" s="14">
        <v>2006</v>
      </c>
      <c r="D60" s="16" t="s">
        <v>51</v>
      </c>
      <c r="E60" s="15" t="s">
        <v>237</v>
      </c>
      <c r="F60" s="15">
        <v>1</v>
      </c>
      <c r="G60" s="15">
        <v>11</v>
      </c>
      <c r="H60" s="15">
        <v>34</v>
      </c>
      <c r="I60" s="15">
        <v>31</v>
      </c>
      <c r="J60" s="15">
        <v>25</v>
      </c>
      <c r="K60" s="15">
        <v>23</v>
      </c>
      <c r="L60" s="15">
        <v>22</v>
      </c>
      <c r="M60" s="15">
        <v>11</v>
      </c>
      <c r="N60" s="15">
        <v>11</v>
      </c>
      <c r="O60" s="15">
        <v>3</v>
      </c>
      <c r="P60" s="15">
        <v>14</v>
      </c>
      <c r="Q60" s="15">
        <v>12</v>
      </c>
      <c r="R60" s="15">
        <v>7</v>
      </c>
      <c r="S60" s="15">
        <v>8</v>
      </c>
      <c r="T60" s="15">
        <v>11</v>
      </c>
      <c r="U60" s="15">
        <v>6</v>
      </c>
      <c r="V60" s="15">
        <v>4</v>
      </c>
      <c r="W60" s="15" t="s">
        <v>237</v>
      </c>
      <c r="X60" s="15">
        <v>234</v>
      </c>
    </row>
    <row r="61" spans="2:24" ht="15" customHeight="1">
      <c r="B61" s="14" t="s">
        <v>37</v>
      </c>
      <c r="C61" s="14">
        <v>2007</v>
      </c>
      <c r="D61" s="16" t="s">
        <v>51</v>
      </c>
      <c r="E61" s="15" t="s">
        <v>237</v>
      </c>
      <c r="F61" s="15">
        <v>2</v>
      </c>
      <c r="G61" s="15">
        <v>8</v>
      </c>
      <c r="H61" s="15">
        <v>35</v>
      </c>
      <c r="I61" s="15">
        <v>35</v>
      </c>
      <c r="J61" s="15">
        <v>28</v>
      </c>
      <c r="K61" s="15">
        <v>25</v>
      </c>
      <c r="L61" s="15">
        <v>12</v>
      </c>
      <c r="M61" s="15">
        <v>11</v>
      </c>
      <c r="N61" s="15">
        <v>11</v>
      </c>
      <c r="O61" s="15">
        <v>12</v>
      </c>
      <c r="P61" s="15">
        <v>14</v>
      </c>
      <c r="Q61" s="15">
        <v>11</v>
      </c>
      <c r="R61" s="15">
        <v>13</v>
      </c>
      <c r="S61" s="15">
        <v>10</v>
      </c>
      <c r="T61" s="15">
        <v>12</v>
      </c>
      <c r="U61" s="15">
        <v>7</v>
      </c>
      <c r="V61" s="15">
        <v>4</v>
      </c>
      <c r="W61" s="15" t="s">
        <v>237</v>
      </c>
      <c r="X61" s="15">
        <v>250</v>
      </c>
    </row>
    <row r="62" spans="2:24" ht="15" customHeight="1">
      <c r="B62" s="14" t="s">
        <v>37</v>
      </c>
      <c r="C62" s="14">
        <v>2008</v>
      </c>
      <c r="D62" s="16" t="s">
        <v>51</v>
      </c>
      <c r="E62" s="15" t="s">
        <v>237</v>
      </c>
      <c r="F62" s="15">
        <v>1</v>
      </c>
      <c r="G62" s="15">
        <v>8</v>
      </c>
      <c r="H62" s="15">
        <v>22</v>
      </c>
      <c r="I62" s="15">
        <v>34</v>
      </c>
      <c r="J62" s="15">
        <v>33</v>
      </c>
      <c r="K62" s="15">
        <v>22</v>
      </c>
      <c r="L62" s="15">
        <v>6</v>
      </c>
      <c r="M62" s="15">
        <v>13</v>
      </c>
      <c r="N62" s="15">
        <v>12</v>
      </c>
      <c r="O62" s="15">
        <v>6</v>
      </c>
      <c r="P62" s="15">
        <v>15</v>
      </c>
      <c r="Q62" s="15">
        <v>11</v>
      </c>
      <c r="R62" s="15">
        <v>6</v>
      </c>
      <c r="S62" s="15">
        <v>9</v>
      </c>
      <c r="T62" s="15">
        <v>7</v>
      </c>
      <c r="U62" s="15">
        <v>9</v>
      </c>
      <c r="V62" s="15">
        <v>3</v>
      </c>
      <c r="W62" s="15" t="s">
        <v>237</v>
      </c>
      <c r="X62" s="15">
        <v>217</v>
      </c>
    </row>
    <row r="63" spans="2:24" ht="15" customHeight="1">
      <c r="B63" s="14" t="s">
        <v>37</v>
      </c>
      <c r="C63" s="14">
        <v>2009</v>
      </c>
      <c r="D63" s="16" t="s">
        <v>51</v>
      </c>
      <c r="E63" s="15" t="s">
        <v>237</v>
      </c>
      <c r="F63" s="15">
        <v>1</v>
      </c>
      <c r="G63" s="15">
        <v>9</v>
      </c>
      <c r="H63" s="15">
        <v>27</v>
      </c>
      <c r="I63" s="15">
        <v>29</v>
      </c>
      <c r="J63" s="15">
        <v>44</v>
      </c>
      <c r="K63" s="15">
        <v>25</v>
      </c>
      <c r="L63" s="15">
        <v>18</v>
      </c>
      <c r="M63" s="15">
        <v>11</v>
      </c>
      <c r="N63" s="15">
        <v>8</v>
      </c>
      <c r="O63" s="15">
        <v>19</v>
      </c>
      <c r="P63" s="15">
        <v>9</v>
      </c>
      <c r="Q63" s="15">
        <v>14</v>
      </c>
      <c r="R63" s="15">
        <v>10</v>
      </c>
      <c r="S63" s="15">
        <v>14</v>
      </c>
      <c r="T63" s="15">
        <v>10</v>
      </c>
      <c r="U63" s="15">
        <v>6</v>
      </c>
      <c r="V63" s="15">
        <v>6</v>
      </c>
      <c r="W63" s="15" t="s">
        <v>237</v>
      </c>
      <c r="X63" s="15">
        <v>260</v>
      </c>
    </row>
    <row r="64" spans="2:24" ht="15" customHeight="1">
      <c r="B64" s="14" t="s">
        <v>37</v>
      </c>
      <c r="C64" s="14">
        <v>2010</v>
      </c>
      <c r="D64" s="16" t="s">
        <v>51</v>
      </c>
      <c r="E64" s="15" t="s">
        <v>237</v>
      </c>
      <c r="F64" s="15">
        <v>2</v>
      </c>
      <c r="G64" s="15">
        <v>9</v>
      </c>
      <c r="H64" s="15">
        <v>31</v>
      </c>
      <c r="I64" s="15">
        <v>28</v>
      </c>
      <c r="J64" s="15">
        <v>37</v>
      </c>
      <c r="K64" s="15">
        <v>26</v>
      </c>
      <c r="L64" s="15">
        <v>20</v>
      </c>
      <c r="M64" s="15">
        <v>14</v>
      </c>
      <c r="N64" s="15">
        <v>15</v>
      </c>
      <c r="O64" s="15">
        <v>18</v>
      </c>
      <c r="P64" s="15">
        <v>10</v>
      </c>
      <c r="Q64" s="15">
        <v>6</v>
      </c>
      <c r="R64" s="15">
        <v>14</v>
      </c>
      <c r="S64" s="15">
        <v>11</v>
      </c>
      <c r="T64" s="15">
        <v>10</v>
      </c>
      <c r="U64" s="15">
        <v>6</v>
      </c>
      <c r="V64" s="15">
        <v>5</v>
      </c>
      <c r="W64" s="15" t="s">
        <v>237</v>
      </c>
      <c r="X64" s="15">
        <v>262</v>
      </c>
    </row>
    <row r="65" spans="2:24" ht="15" customHeight="1">
      <c r="B65" s="14" t="s">
        <v>37</v>
      </c>
      <c r="C65" s="14">
        <v>2011</v>
      </c>
      <c r="D65" s="16" t="s">
        <v>51</v>
      </c>
      <c r="E65" s="15">
        <v>2</v>
      </c>
      <c r="F65" s="15">
        <v>1</v>
      </c>
      <c r="G65" s="15">
        <v>6</v>
      </c>
      <c r="H65" s="15">
        <v>31</v>
      </c>
      <c r="I65" s="15">
        <v>44</v>
      </c>
      <c r="J65" s="15">
        <v>28</v>
      </c>
      <c r="K65" s="15">
        <v>24</v>
      </c>
      <c r="L65" s="15">
        <v>20</v>
      </c>
      <c r="M65" s="15">
        <v>21</v>
      </c>
      <c r="N65" s="15">
        <v>14</v>
      </c>
      <c r="O65" s="15">
        <v>10</v>
      </c>
      <c r="P65" s="15">
        <v>15</v>
      </c>
      <c r="Q65" s="15">
        <v>13</v>
      </c>
      <c r="R65" s="15">
        <v>13</v>
      </c>
      <c r="S65" s="15">
        <v>8</v>
      </c>
      <c r="T65" s="15">
        <v>11</v>
      </c>
      <c r="U65" s="15">
        <v>10</v>
      </c>
      <c r="V65" s="15">
        <v>9</v>
      </c>
      <c r="W65" s="15" t="s">
        <v>237</v>
      </c>
      <c r="X65" s="15">
        <v>280</v>
      </c>
    </row>
    <row r="66" spans="2:24" ht="15" customHeight="1">
      <c r="B66" s="14" t="s">
        <v>37</v>
      </c>
      <c r="C66" s="14">
        <v>2012</v>
      </c>
      <c r="D66" s="16" t="s">
        <v>51</v>
      </c>
      <c r="E66" s="15" t="s">
        <v>237</v>
      </c>
      <c r="F66" s="15">
        <v>3</v>
      </c>
      <c r="G66" s="15">
        <v>2</v>
      </c>
      <c r="H66" s="15">
        <v>32</v>
      </c>
      <c r="I66" s="15">
        <v>34</v>
      </c>
      <c r="J66" s="15">
        <v>34</v>
      </c>
      <c r="K66" s="15">
        <v>18</v>
      </c>
      <c r="L66" s="15">
        <v>17</v>
      </c>
      <c r="M66" s="15">
        <v>18</v>
      </c>
      <c r="N66" s="15">
        <v>14</v>
      </c>
      <c r="O66" s="15">
        <v>14</v>
      </c>
      <c r="P66" s="15">
        <v>15</v>
      </c>
      <c r="Q66" s="15">
        <v>12</v>
      </c>
      <c r="R66" s="15">
        <v>13</v>
      </c>
      <c r="S66" s="15">
        <v>11</v>
      </c>
      <c r="T66" s="15">
        <v>7</v>
      </c>
      <c r="U66" s="15">
        <v>9</v>
      </c>
      <c r="V66" s="15">
        <v>6</v>
      </c>
      <c r="W66" s="15" t="s">
        <v>237</v>
      </c>
      <c r="X66" s="15">
        <v>259</v>
      </c>
    </row>
    <row r="67" spans="2:24" ht="15" customHeight="1">
      <c r="B67" s="14" t="s">
        <v>37</v>
      </c>
      <c r="C67" s="14">
        <v>2013</v>
      </c>
      <c r="D67" s="16" t="s">
        <v>51</v>
      </c>
      <c r="E67" s="15">
        <v>1</v>
      </c>
      <c r="F67" s="15" t="s">
        <v>237</v>
      </c>
      <c r="G67" s="15">
        <v>6</v>
      </c>
      <c r="H67" s="15">
        <v>33</v>
      </c>
      <c r="I67" s="15">
        <v>25</v>
      </c>
      <c r="J67" s="15">
        <v>29</v>
      </c>
      <c r="K67" s="15">
        <v>24</v>
      </c>
      <c r="L67" s="15">
        <v>23</v>
      </c>
      <c r="M67" s="15">
        <v>23</v>
      </c>
      <c r="N67" s="15">
        <v>19</v>
      </c>
      <c r="O67" s="15">
        <v>17</v>
      </c>
      <c r="P67" s="15">
        <v>11</v>
      </c>
      <c r="Q67" s="15">
        <v>12</v>
      </c>
      <c r="R67" s="15">
        <v>13</v>
      </c>
      <c r="S67" s="15">
        <v>11</v>
      </c>
      <c r="T67" s="15">
        <v>11</v>
      </c>
      <c r="U67" s="15">
        <v>9</v>
      </c>
      <c r="V67" s="15">
        <v>7</v>
      </c>
      <c r="W67" s="15" t="s">
        <v>237</v>
      </c>
      <c r="X67" s="15">
        <v>274</v>
      </c>
    </row>
    <row r="68" spans="2:24" ht="15" customHeight="1">
      <c r="B68" s="19" t="s">
        <v>168</v>
      </c>
      <c r="C68" s="20">
        <v>1982</v>
      </c>
      <c r="D68" s="22" t="s">
        <v>51</v>
      </c>
      <c r="E68" s="21">
        <v>1</v>
      </c>
      <c r="F68" s="21">
        <v>5</v>
      </c>
      <c r="G68" s="21">
        <v>7</v>
      </c>
      <c r="H68" s="21">
        <v>31</v>
      </c>
      <c r="I68" s="21">
        <v>50</v>
      </c>
      <c r="J68" s="21">
        <v>36</v>
      </c>
      <c r="K68" s="21">
        <v>35</v>
      </c>
      <c r="L68" s="21">
        <v>20</v>
      </c>
      <c r="M68" s="21">
        <v>15</v>
      </c>
      <c r="N68" s="21">
        <v>18</v>
      </c>
      <c r="O68" s="21">
        <v>18</v>
      </c>
      <c r="P68" s="21">
        <v>16</v>
      </c>
      <c r="Q68" s="21">
        <v>18</v>
      </c>
      <c r="R68" s="21">
        <v>20</v>
      </c>
      <c r="S68" s="21">
        <v>19</v>
      </c>
      <c r="T68" s="21">
        <v>10</v>
      </c>
      <c r="U68" s="21">
        <v>6</v>
      </c>
      <c r="V68" s="21">
        <v>1</v>
      </c>
      <c r="W68" s="21">
        <v>1</v>
      </c>
      <c r="X68" s="21">
        <v>327</v>
      </c>
    </row>
    <row r="69" spans="2:24" ht="15" customHeight="1">
      <c r="B69" s="20" t="s">
        <v>37</v>
      </c>
      <c r="C69" s="20">
        <v>1983</v>
      </c>
      <c r="D69" s="22" t="s">
        <v>51</v>
      </c>
      <c r="E69" s="21">
        <v>2</v>
      </c>
      <c r="F69" s="21">
        <v>5</v>
      </c>
      <c r="G69" s="21">
        <v>9</v>
      </c>
      <c r="H69" s="21">
        <v>29</v>
      </c>
      <c r="I69" s="21">
        <v>50</v>
      </c>
      <c r="J69" s="21">
        <v>34</v>
      </c>
      <c r="K69" s="21">
        <v>25</v>
      </c>
      <c r="L69" s="21">
        <v>35</v>
      </c>
      <c r="M69" s="21">
        <v>13</v>
      </c>
      <c r="N69" s="21">
        <v>13</v>
      </c>
      <c r="O69" s="21">
        <v>19</v>
      </c>
      <c r="P69" s="21">
        <v>21</v>
      </c>
      <c r="Q69" s="21">
        <v>14</v>
      </c>
      <c r="R69" s="21">
        <v>21</v>
      </c>
      <c r="S69" s="21">
        <v>19</v>
      </c>
      <c r="T69" s="21">
        <v>11</v>
      </c>
      <c r="U69" s="21">
        <v>7</v>
      </c>
      <c r="V69" s="21" t="s">
        <v>237</v>
      </c>
      <c r="W69" s="21" t="s">
        <v>237</v>
      </c>
      <c r="X69" s="21">
        <v>327</v>
      </c>
    </row>
    <row r="70" spans="2:24" ht="15" customHeight="1">
      <c r="B70" s="20" t="s">
        <v>37</v>
      </c>
      <c r="C70" s="20">
        <v>1984</v>
      </c>
      <c r="D70" s="22" t="s">
        <v>51</v>
      </c>
      <c r="E70" s="21" t="s">
        <v>237</v>
      </c>
      <c r="F70" s="21">
        <v>2</v>
      </c>
      <c r="G70" s="21">
        <v>9</v>
      </c>
      <c r="H70" s="21">
        <v>20</v>
      </c>
      <c r="I70" s="21">
        <v>39</v>
      </c>
      <c r="J70" s="21">
        <v>44</v>
      </c>
      <c r="K70" s="21">
        <v>31</v>
      </c>
      <c r="L70" s="21">
        <v>25</v>
      </c>
      <c r="M70" s="21">
        <v>12</v>
      </c>
      <c r="N70" s="21">
        <v>14</v>
      </c>
      <c r="O70" s="21">
        <v>21</v>
      </c>
      <c r="P70" s="21">
        <v>11</v>
      </c>
      <c r="Q70" s="21">
        <v>19</v>
      </c>
      <c r="R70" s="21">
        <v>22</v>
      </c>
      <c r="S70" s="21">
        <v>22</v>
      </c>
      <c r="T70" s="21">
        <v>17</v>
      </c>
      <c r="U70" s="21">
        <v>10</v>
      </c>
      <c r="V70" s="21">
        <v>5</v>
      </c>
      <c r="W70" s="21" t="s">
        <v>237</v>
      </c>
      <c r="X70" s="21">
        <v>323</v>
      </c>
    </row>
    <row r="71" spans="2:24" ht="15" customHeight="1">
      <c r="B71" s="20" t="s">
        <v>37</v>
      </c>
      <c r="C71" s="20">
        <v>1985</v>
      </c>
      <c r="D71" s="22" t="s">
        <v>51</v>
      </c>
      <c r="E71" s="21" t="s">
        <v>237</v>
      </c>
      <c r="F71" s="21">
        <v>3</v>
      </c>
      <c r="G71" s="21">
        <v>12</v>
      </c>
      <c r="H71" s="21">
        <v>31</v>
      </c>
      <c r="I71" s="21">
        <v>37</v>
      </c>
      <c r="J71" s="21">
        <v>37</v>
      </c>
      <c r="K71" s="21">
        <v>24</v>
      </c>
      <c r="L71" s="21">
        <v>23</v>
      </c>
      <c r="M71" s="21">
        <v>18</v>
      </c>
      <c r="N71" s="21">
        <v>12</v>
      </c>
      <c r="O71" s="21">
        <v>11</v>
      </c>
      <c r="P71" s="21">
        <v>19</v>
      </c>
      <c r="Q71" s="21">
        <v>14</v>
      </c>
      <c r="R71" s="21">
        <v>18</v>
      </c>
      <c r="S71" s="21">
        <v>9</v>
      </c>
      <c r="T71" s="21">
        <v>11</v>
      </c>
      <c r="U71" s="21">
        <v>5</v>
      </c>
      <c r="V71" s="21">
        <v>2</v>
      </c>
      <c r="W71" s="21" t="s">
        <v>237</v>
      </c>
      <c r="X71" s="21">
        <v>286</v>
      </c>
    </row>
    <row r="72" spans="2:24" ht="15" customHeight="1">
      <c r="B72" s="20" t="s">
        <v>37</v>
      </c>
      <c r="C72" s="20">
        <v>1986</v>
      </c>
      <c r="D72" s="22" t="s">
        <v>51</v>
      </c>
      <c r="E72" s="21">
        <v>2</v>
      </c>
      <c r="F72" s="21">
        <v>7</v>
      </c>
      <c r="G72" s="21">
        <v>11</v>
      </c>
      <c r="H72" s="21">
        <v>39</v>
      </c>
      <c r="I72" s="21">
        <v>34</v>
      </c>
      <c r="J72" s="21">
        <v>35</v>
      </c>
      <c r="K72" s="21">
        <v>30</v>
      </c>
      <c r="L72" s="21">
        <v>17</v>
      </c>
      <c r="M72" s="21">
        <v>13</v>
      </c>
      <c r="N72" s="21">
        <v>12</v>
      </c>
      <c r="O72" s="21">
        <v>17</v>
      </c>
      <c r="P72" s="21">
        <v>21</v>
      </c>
      <c r="Q72" s="21">
        <v>20</v>
      </c>
      <c r="R72" s="21">
        <v>16</v>
      </c>
      <c r="S72" s="21">
        <v>18</v>
      </c>
      <c r="T72" s="21">
        <v>15</v>
      </c>
      <c r="U72" s="21">
        <v>11</v>
      </c>
      <c r="V72" s="21">
        <v>5</v>
      </c>
      <c r="W72" s="21" t="s">
        <v>237</v>
      </c>
      <c r="X72" s="21">
        <v>323</v>
      </c>
    </row>
    <row r="73" spans="2:24" ht="15" customHeight="1">
      <c r="B73" s="20" t="s">
        <v>37</v>
      </c>
      <c r="C73" s="20">
        <v>1987</v>
      </c>
      <c r="D73" s="22" t="s">
        <v>51</v>
      </c>
      <c r="E73" s="21">
        <v>1</v>
      </c>
      <c r="F73" s="21">
        <v>2</v>
      </c>
      <c r="G73" s="21">
        <v>10</v>
      </c>
      <c r="H73" s="21">
        <v>27</v>
      </c>
      <c r="I73" s="21">
        <v>30</v>
      </c>
      <c r="J73" s="21">
        <v>45</v>
      </c>
      <c r="K73" s="21">
        <v>34</v>
      </c>
      <c r="L73" s="21">
        <v>22</v>
      </c>
      <c r="M73" s="21">
        <v>21</v>
      </c>
      <c r="N73" s="21">
        <v>12</v>
      </c>
      <c r="O73" s="21">
        <v>15</v>
      </c>
      <c r="P73" s="21">
        <v>19</v>
      </c>
      <c r="Q73" s="21">
        <v>21</v>
      </c>
      <c r="R73" s="21">
        <v>16</v>
      </c>
      <c r="S73" s="21">
        <v>18</v>
      </c>
      <c r="T73" s="21">
        <v>12</v>
      </c>
      <c r="U73" s="21">
        <v>8</v>
      </c>
      <c r="V73" s="21">
        <v>6</v>
      </c>
      <c r="W73" s="21" t="s">
        <v>237</v>
      </c>
      <c r="X73" s="21">
        <v>319</v>
      </c>
    </row>
    <row r="74" spans="2:24" ht="15" customHeight="1">
      <c r="B74" s="20" t="s">
        <v>37</v>
      </c>
      <c r="C74" s="20">
        <v>1988</v>
      </c>
      <c r="D74" s="22" t="s">
        <v>51</v>
      </c>
      <c r="E74" s="21">
        <v>3</v>
      </c>
      <c r="F74" s="21">
        <v>5</v>
      </c>
      <c r="G74" s="21">
        <v>10</v>
      </c>
      <c r="H74" s="21">
        <v>31</v>
      </c>
      <c r="I74" s="21">
        <v>44</v>
      </c>
      <c r="J74" s="21">
        <v>44</v>
      </c>
      <c r="K74" s="21">
        <v>26</v>
      </c>
      <c r="L74" s="21">
        <v>30</v>
      </c>
      <c r="M74" s="21">
        <v>18</v>
      </c>
      <c r="N74" s="21">
        <v>14</v>
      </c>
      <c r="O74" s="21">
        <v>15</v>
      </c>
      <c r="P74" s="21">
        <v>21</v>
      </c>
      <c r="Q74" s="21">
        <v>19</v>
      </c>
      <c r="R74" s="21">
        <v>19</v>
      </c>
      <c r="S74" s="21">
        <v>15</v>
      </c>
      <c r="T74" s="21">
        <v>20</v>
      </c>
      <c r="U74" s="21">
        <v>11</v>
      </c>
      <c r="V74" s="21">
        <v>3</v>
      </c>
      <c r="W74" s="21" t="s">
        <v>237</v>
      </c>
      <c r="X74" s="21">
        <v>348</v>
      </c>
    </row>
    <row r="75" spans="2:24" ht="15" customHeight="1">
      <c r="B75" s="20" t="s">
        <v>37</v>
      </c>
      <c r="C75" s="20">
        <v>1989</v>
      </c>
      <c r="D75" s="22" t="s">
        <v>51</v>
      </c>
      <c r="E75" s="21">
        <v>3</v>
      </c>
      <c r="F75" s="21">
        <v>3</v>
      </c>
      <c r="G75" s="21">
        <v>15</v>
      </c>
      <c r="H75" s="21">
        <v>29</v>
      </c>
      <c r="I75" s="21">
        <v>46</v>
      </c>
      <c r="J75" s="21">
        <v>37</v>
      </c>
      <c r="K75" s="21">
        <v>31</v>
      </c>
      <c r="L75" s="21">
        <v>27</v>
      </c>
      <c r="M75" s="21">
        <v>26</v>
      </c>
      <c r="N75" s="21">
        <v>15</v>
      </c>
      <c r="O75" s="21">
        <v>14</v>
      </c>
      <c r="P75" s="21">
        <v>10</v>
      </c>
      <c r="Q75" s="21">
        <v>17</v>
      </c>
      <c r="R75" s="21">
        <v>17</v>
      </c>
      <c r="S75" s="21">
        <v>16</v>
      </c>
      <c r="T75" s="21">
        <v>13</v>
      </c>
      <c r="U75" s="21">
        <v>11</v>
      </c>
      <c r="V75" s="21">
        <v>7</v>
      </c>
      <c r="W75" s="21" t="s">
        <v>237</v>
      </c>
      <c r="X75" s="21">
        <v>337</v>
      </c>
    </row>
    <row r="76" spans="2:24" ht="15" customHeight="1">
      <c r="B76" s="20" t="s">
        <v>37</v>
      </c>
      <c r="C76" s="20">
        <v>1990</v>
      </c>
      <c r="D76" s="22" t="s">
        <v>51</v>
      </c>
      <c r="E76" s="21">
        <v>3</v>
      </c>
      <c r="F76" s="21">
        <v>4</v>
      </c>
      <c r="G76" s="21">
        <v>14</v>
      </c>
      <c r="H76" s="21">
        <v>44</v>
      </c>
      <c r="I76" s="21">
        <v>42</v>
      </c>
      <c r="J76" s="21">
        <v>46</v>
      </c>
      <c r="K76" s="21">
        <v>25</v>
      </c>
      <c r="L76" s="21">
        <v>25</v>
      </c>
      <c r="M76" s="21">
        <v>33</v>
      </c>
      <c r="N76" s="21">
        <v>24</v>
      </c>
      <c r="O76" s="21">
        <v>15</v>
      </c>
      <c r="P76" s="21">
        <v>18</v>
      </c>
      <c r="Q76" s="21">
        <v>20</v>
      </c>
      <c r="R76" s="21">
        <v>13</v>
      </c>
      <c r="S76" s="21">
        <v>13</v>
      </c>
      <c r="T76" s="21">
        <v>13</v>
      </c>
      <c r="U76" s="21">
        <v>10</v>
      </c>
      <c r="V76" s="21">
        <v>3</v>
      </c>
      <c r="W76" s="21" t="s">
        <v>237</v>
      </c>
      <c r="X76" s="21">
        <v>365</v>
      </c>
    </row>
    <row r="77" spans="2:24" ht="15" customHeight="1">
      <c r="B77" s="20" t="s">
        <v>37</v>
      </c>
      <c r="C77" s="20">
        <v>1991</v>
      </c>
      <c r="D77" s="22" t="s">
        <v>51</v>
      </c>
      <c r="E77" s="21">
        <v>2</v>
      </c>
      <c r="F77" s="21">
        <v>4</v>
      </c>
      <c r="G77" s="21">
        <v>11</v>
      </c>
      <c r="H77" s="21">
        <v>33</v>
      </c>
      <c r="I77" s="21">
        <v>46</v>
      </c>
      <c r="J77" s="21">
        <v>38</v>
      </c>
      <c r="K77" s="21">
        <v>34</v>
      </c>
      <c r="L77" s="21">
        <v>21</v>
      </c>
      <c r="M77" s="21">
        <v>14</v>
      </c>
      <c r="N77" s="21">
        <v>14</v>
      </c>
      <c r="O77" s="21">
        <v>11</v>
      </c>
      <c r="P77" s="21">
        <v>2</v>
      </c>
      <c r="Q77" s="21">
        <v>20</v>
      </c>
      <c r="R77" s="21">
        <v>24</v>
      </c>
      <c r="S77" s="21">
        <v>15</v>
      </c>
      <c r="T77" s="21">
        <v>13</v>
      </c>
      <c r="U77" s="21">
        <v>7</v>
      </c>
      <c r="V77" s="21">
        <v>3</v>
      </c>
      <c r="W77" s="21" t="s">
        <v>237</v>
      </c>
      <c r="X77" s="21">
        <v>312</v>
      </c>
    </row>
    <row r="78" spans="2:24" ht="15" customHeight="1">
      <c r="B78" s="20" t="s">
        <v>37</v>
      </c>
      <c r="C78" s="20">
        <v>1992</v>
      </c>
      <c r="D78" s="22" t="s">
        <v>51</v>
      </c>
      <c r="E78" s="21" t="s">
        <v>237</v>
      </c>
      <c r="F78" s="21">
        <v>6</v>
      </c>
      <c r="G78" s="21">
        <v>17</v>
      </c>
      <c r="H78" s="21">
        <v>37</v>
      </c>
      <c r="I78" s="21">
        <v>50</v>
      </c>
      <c r="J78" s="21">
        <v>41</v>
      </c>
      <c r="K78" s="21">
        <v>36</v>
      </c>
      <c r="L78" s="21">
        <v>30</v>
      </c>
      <c r="M78" s="21">
        <v>21</v>
      </c>
      <c r="N78" s="21">
        <v>14</v>
      </c>
      <c r="O78" s="21">
        <v>13</v>
      </c>
      <c r="P78" s="21">
        <v>14</v>
      </c>
      <c r="Q78" s="21">
        <v>17</v>
      </c>
      <c r="R78" s="21">
        <v>22</v>
      </c>
      <c r="S78" s="21">
        <v>18</v>
      </c>
      <c r="T78" s="21">
        <v>19</v>
      </c>
      <c r="U78" s="21">
        <v>7</v>
      </c>
      <c r="V78" s="21">
        <v>4</v>
      </c>
      <c r="W78" s="21" t="s">
        <v>237</v>
      </c>
      <c r="X78" s="21">
        <v>366</v>
      </c>
    </row>
    <row r="79" spans="2:24" ht="15" customHeight="1">
      <c r="B79" s="20" t="s">
        <v>37</v>
      </c>
      <c r="C79" s="20">
        <v>1993</v>
      </c>
      <c r="D79" s="22" t="s">
        <v>51</v>
      </c>
      <c r="E79" s="21">
        <v>2</v>
      </c>
      <c r="F79" s="21">
        <v>2</v>
      </c>
      <c r="G79" s="21">
        <v>23</v>
      </c>
      <c r="H79" s="21">
        <v>27</v>
      </c>
      <c r="I79" s="21">
        <v>42</v>
      </c>
      <c r="J79" s="21">
        <v>44</v>
      </c>
      <c r="K79" s="21">
        <v>38</v>
      </c>
      <c r="L79" s="21">
        <v>24</v>
      </c>
      <c r="M79" s="21">
        <v>17</v>
      </c>
      <c r="N79" s="21">
        <v>14</v>
      </c>
      <c r="O79" s="21">
        <v>19</v>
      </c>
      <c r="P79" s="21">
        <v>13</v>
      </c>
      <c r="Q79" s="21">
        <v>19</v>
      </c>
      <c r="R79" s="21">
        <v>19</v>
      </c>
      <c r="S79" s="21">
        <v>21</v>
      </c>
      <c r="T79" s="21">
        <v>10</v>
      </c>
      <c r="U79" s="21">
        <v>11</v>
      </c>
      <c r="V79" s="21">
        <v>5</v>
      </c>
      <c r="W79" s="21" t="s">
        <v>237</v>
      </c>
      <c r="X79" s="21">
        <v>350</v>
      </c>
    </row>
    <row r="80" spans="2:24" ht="15" customHeight="1">
      <c r="B80" s="20" t="s">
        <v>37</v>
      </c>
      <c r="C80" s="20">
        <v>1994</v>
      </c>
      <c r="D80" s="22" t="s">
        <v>51</v>
      </c>
      <c r="E80" s="21" t="s">
        <v>237</v>
      </c>
      <c r="F80" s="21">
        <v>3</v>
      </c>
      <c r="G80" s="21">
        <v>16</v>
      </c>
      <c r="H80" s="21">
        <v>35</v>
      </c>
      <c r="I80" s="21">
        <v>41</v>
      </c>
      <c r="J80" s="21">
        <v>33</v>
      </c>
      <c r="K80" s="21">
        <v>31</v>
      </c>
      <c r="L80" s="21">
        <v>33</v>
      </c>
      <c r="M80" s="21">
        <v>22</v>
      </c>
      <c r="N80" s="21">
        <v>25</v>
      </c>
      <c r="O80" s="21">
        <v>14</v>
      </c>
      <c r="P80" s="21">
        <v>12</v>
      </c>
      <c r="Q80" s="21">
        <v>20</v>
      </c>
      <c r="R80" s="21">
        <v>23</v>
      </c>
      <c r="S80" s="21">
        <v>26</v>
      </c>
      <c r="T80" s="21">
        <v>10</v>
      </c>
      <c r="U80" s="21">
        <v>12</v>
      </c>
      <c r="V80" s="21">
        <v>4</v>
      </c>
      <c r="W80" s="21" t="s">
        <v>237</v>
      </c>
      <c r="X80" s="21">
        <v>360</v>
      </c>
    </row>
    <row r="81" spans="2:24" ht="15" customHeight="1">
      <c r="B81" s="20" t="s">
        <v>37</v>
      </c>
      <c r="C81" s="20">
        <v>1995</v>
      </c>
      <c r="D81" s="22" t="s">
        <v>51</v>
      </c>
      <c r="E81" s="21" t="s">
        <v>237</v>
      </c>
      <c r="F81" s="21">
        <v>5</v>
      </c>
      <c r="G81" s="21">
        <v>14</v>
      </c>
      <c r="H81" s="21">
        <v>33</v>
      </c>
      <c r="I81" s="21">
        <v>46</v>
      </c>
      <c r="J81" s="21">
        <v>37</v>
      </c>
      <c r="K81" s="21">
        <v>34</v>
      </c>
      <c r="L81" s="21">
        <v>35</v>
      </c>
      <c r="M81" s="21">
        <v>25</v>
      </c>
      <c r="N81" s="21">
        <v>17</v>
      </c>
      <c r="O81" s="21">
        <v>15</v>
      </c>
      <c r="P81" s="21">
        <v>14</v>
      </c>
      <c r="Q81" s="21">
        <v>11</v>
      </c>
      <c r="R81" s="21">
        <v>20</v>
      </c>
      <c r="S81" s="21">
        <v>12</v>
      </c>
      <c r="T81" s="21">
        <v>11</v>
      </c>
      <c r="U81" s="21">
        <v>5</v>
      </c>
      <c r="V81" s="21">
        <v>3</v>
      </c>
      <c r="W81" s="21" t="s">
        <v>237</v>
      </c>
      <c r="X81" s="21">
        <v>337</v>
      </c>
    </row>
    <row r="82" spans="2:24" ht="15" customHeight="1">
      <c r="B82" s="20" t="s">
        <v>37</v>
      </c>
      <c r="C82" s="20">
        <v>1996</v>
      </c>
      <c r="D82" s="22" t="s">
        <v>51</v>
      </c>
      <c r="E82" s="21" t="s">
        <v>237</v>
      </c>
      <c r="F82" s="21">
        <v>7</v>
      </c>
      <c r="G82" s="21">
        <v>14</v>
      </c>
      <c r="H82" s="21">
        <v>42</v>
      </c>
      <c r="I82" s="21">
        <v>57</v>
      </c>
      <c r="J82" s="21">
        <v>40</v>
      </c>
      <c r="K82" s="21">
        <v>30</v>
      </c>
      <c r="L82" s="21">
        <v>27</v>
      </c>
      <c r="M82" s="21">
        <v>26</v>
      </c>
      <c r="N82" s="21">
        <v>31</v>
      </c>
      <c r="O82" s="21">
        <v>19</v>
      </c>
      <c r="P82" s="21">
        <v>17</v>
      </c>
      <c r="Q82" s="21">
        <v>11</v>
      </c>
      <c r="R82" s="21">
        <v>21</v>
      </c>
      <c r="S82" s="21">
        <v>16</v>
      </c>
      <c r="T82" s="21">
        <v>17</v>
      </c>
      <c r="U82" s="21">
        <v>12</v>
      </c>
      <c r="V82" s="21">
        <v>3</v>
      </c>
      <c r="W82" s="21" t="s">
        <v>237</v>
      </c>
      <c r="X82" s="21">
        <v>390</v>
      </c>
    </row>
    <row r="83" spans="2:24" ht="15" customHeight="1">
      <c r="B83" s="20" t="s">
        <v>37</v>
      </c>
      <c r="C83" s="20">
        <v>1997</v>
      </c>
      <c r="D83" s="22" t="s">
        <v>51</v>
      </c>
      <c r="E83" s="21" t="s">
        <v>237</v>
      </c>
      <c r="F83" s="21">
        <v>4</v>
      </c>
      <c r="G83" s="21">
        <v>18</v>
      </c>
      <c r="H83" s="21">
        <v>35</v>
      </c>
      <c r="I83" s="21">
        <v>46</v>
      </c>
      <c r="J83" s="21">
        <v>60</v>
      </c>
      <c r="K83" s="21">
        <v>43</v>
      </c>
      <c r="L83" s="21">
        <v>37</v>
      </c>
      <c r="M83" s="21">
        <v>24</v>
      </c>
      <c r="N83" s="21">
        <v>21</v>
      </c>
      <c r="O83" s="21">
        <v>12</v>
      </c>
      <c r="P83" s="21">
        <v>15</v>
      </c>
      <c r="Q83" s="21">
        <v>22</v>
      </c>
      <c r="R83" s="21">
        <v>21</v>
      </c>
      <c r="S83" s="21">
        <v>13</v>
      </c>
      <c r="T83" s="21">
        <v>13</v>
      </c>
      <c r="U83" s="21">
        <v>7</v>
      </c>
      <c r="V83" s="21">
        <v>4</v>
      </c>
      <c r="W83" s="21" t="s">
        <v>237</v>
      </c>
      <c r="X83" s="21">
        <v>395</v>
      </c>
    </row>
    <row r="84" spans="2:24" ht="15" customHeight="1">
      <c r="B84" s="20" t="s">
        <v>37</v>
      </c>
      <c r="C84" s="20">
        <v>1998</v>
      </c>
      <c r="D84" s="22" t="s">
        <v>51</v>
      </c>
      <c r="E84" s="21">
        <v>1</v>
      </c>
      <c r="F84" s="21">
        <v>2</v>
      </c>
      <c r="G84" s="21">
        <v>24</v>
      </c>
      <c r="H84" s="21">
        <v>32</v>
      </c>
      <c r="I84" s="21">
        <v>41</v>
      </c>
      <c r="J84" s="21">
        <v>63</v>
      </c>
      <c r="K84" s="21">
        <v>36</v>
      </c>
      <c r="L84" s="21">
        <v>26</v>
      </c>
      <c r="M84" s="21">
        <v>26</v>
      </c>
      <c r="N84" s="21">
        <v>22</v>
      </c>
      <c r="O84" s="21">
        <v>28</v>
      </c>
      <c r="P84" s="21">
        <v>16</v>
      </c>
      <c r="Q84" s="21">
        <v>10</v>
      </c>
      <c r="R84" s="21">
        <v>30</v>
      </c>
      <c r="S84" s="21">
        <v>16</v>
      </c>
      <c r="T84" s="21">
        <v>9</v>
      </c>
      <c r="U84" s="21">
        <v>7</v>
      </c>
      <c r="V84" s="21">
        <v>5</v>
      </c>
      <c r="W84" s="21" t="s">
        <v>237</v>
      </c>
      <c r="X84" s="21">
        <v>394</v>
      </c>
    </row>
    <row r="85" spans="2:24" ht="15" customHeight="1">
      <c r="B85" s="20" t="s">
        <v>37</v>
      </c>
      <c r="C85" s="20">
        <v>1999</v>
      </c>
      <c r="D85" s="22" t="s">
        <v>51</v>
      </c>
      <c r="E85" s="21">
        <v>1</v>
      </c>
      <c r="F85" s="21">
        <v>5</v>
      </c>
      <c r="G85" s="21">
        <v>15</v>
      </c>
      <c r="H85" s="21">
        <v>49</v>
      </c>
      <c r="I85" s="21">
        <v>35</v>
      </c>
      <c r="J85" s="21">
        <v>58</v>
      </c>
      <c r="K85" s="21">
        <v>52</v>
      </c>
      <c r="L85" s="21">
        <v>45</v>
      </c>
      <c r="M85" s="21">
        <v>26</v>
      </c>
      <c r="N85" s="21">
        <v>26</v>
      </c>
      <c r="O85" s="21">
        <v>18</v>
      </c>
      <c r="P85" s="21">
        <v>9</v>
      </c>
      <c r="Q85" s="21">
        <v>11</v>
      </c>
      <c r="R85" s="21">
        <v>18</v>
      </c>
      <c r="S85" s="21">
        <v>19</v>
      </c>
      <c r="T85" s="21">
        <v>14</v>
      </c>
      <c r="U85" s="21">
        <v>13</v>
      </c>
      <c r="V85" s="21">
        <v>6</v>
      </c>
      <c r="W85" s="21" t="s">
        <v>237</v>
      </c>
      <c r="X85" s="21">
        <v>420</v>
      </c>
    </row>
    <row r="86" spans="2:24" ht="15" customHeight="1">
      <c r="B86" s="20" t="s">
        <v>37</v>
      </c>
      <c r="C86" s="20">
        <v>2000</v>
      </c>
      <c r="D86" s="22" t="s">
        <v>51</v>
      </c>
      <c r="E86" s="21">
        <v>3</v>
      </c>
      <c r="F86" s="21">
        <v>11</v>
      </c>
      <c r="G86" s="21">
        <v>12</v>
      </c>
      <c r="H86" s="21">
        <v>39</v>
      </c>
      <c r="I86" s="21">
        <v>60</v>
      </c>
      <c r="J86" s="21">
        <v>49</v>
      </c>
      <c r="K86" s="21">
        <v>40</v>
      </c>
      <c r="L86" s="21">
        <v>39</v>
      </c>
      <c r="M86" s="21">
        <v>26</v>
      </c>
      <c r="N86" s="21">
        <v>24</v>
      </c>
      <c r="O86" s="21">
        <v>16</v>
      </c>
      <c r="P86" s="21">
        <v>14</v>
      </c>
      <c r="Q86" s="21">
        <v>20</v>
      </c>
      <c r="R86" s="21">
        <v>16</v>
      </c>
      <c r="S86" s="21">
        <v>20</v>
      </c>
      <c r="T86" s="21">
        <v>18</v>
      </c>
      <c r="U86" s="21">
        <v>11</v>
      </c>
      <c r="V86" s="21">
        <v>6</v>
      </c>
      <c r="W86" s="21" t="s">
        <v>237</v>
      </c>
      <c r="X86" s="21">
        <v>424</v>
      </c>
    </row>
    <row r="87" spans="2:24" ht="15" customHeight="1">
      <c r="B87" s="20" t="s">
        <v>37</v>
      </c>
      <c r="C87" s="20">
        <v>2001</v>
      </c>
      <c r="D87" s="22" t="s">
        <v>51</v>
      </c>
      <c r="E87" s="21">
        <v>1</v>
      </c>
      <c r="F87" s="21">
        <v>3</v>
      </c>
      <c r="G87" s="21">
        <v>23</v>
      </c>
      <c r="H87" s="21">
        <v>42</v>
      </c>
      <c r="I87" s="21">
        <v>54</v>
      </c>
      <c r="J87" s="21">
        <v>49</v>
      </c>
      <c r="K87" s="21">
        <v>24</v>
      </c>
      <c r="L87" s="21">
        <v>37</v>
      </c>
      <c r="M87" s="21">
        <v>28</v>
      </c>
      <c r="N87" s="21">
        <v>26</v>
      </c>
      <c r="O87" s="21">
        <v>21</v>
      </c>
      <c r="P87" s="21">
        <v>21</v>
      </c>
      <c r="Q87" s="21">
        <v>18</v>
      </c>
      <c r="R87" s="21">
        <v>14</v>
      </c>
      <c r="S87" s="21">
        <v>18</v>
      </c>
      <c r="T87" s="21">
        <v>16</v>
      </c>
      <c r="U87" s="21">
        <v>6</v>
      </c>
      <c r="V87" s="21">
        <v>7</v>
      </c>
      <c r="W87" s="21" t="s">
        <v>237</v>
      </c>
      <c r="X87" s="21">
        <v>408</v>
      </c>
    </row>
    <row r="88" spans="2:24" ht="15" customHeight="1">
      <c r="B88" s="20" t="s">
        <v>37</v>
      </c>
      <c r="C88" s="20">
        <v>2002</v>
      </c>
      <c r="D88" s="22" t="s">
        <v>51</v>
      </c>
      <c r="E88" s="21">
        <v>1</v>
      </c>
      <c r="F88" s="21">
        <v>11</v>
      </c>
      <c r="G88" s="21">
        <v>13</v>
      </c>
      <c r="H88" s="21">
        <v>45</v>
      </c>
      <c r="I88" s="21">
        <v>51</v>
      </c>
      <c r="J88" s="21">
        <v>57</v>
      </c>
      <c r="K88" s="21">
        <v>45</v>
      </c>
      <c r="L88" s="21">
        <v>25</v>
      </c>
      <c r="M88" s="21">
        <v>30</v>
      </c>
      <c r="N88" s="21">
        <v>25</v>
      </c>
      <c r="O88" s="21">
        <v>24</v>
      </c>
      <c r="P88" s="21">
        <v>27</v>
      </c>
      <c r="Q88" s="21">
        <v>26</v>
      </c>
      <c r="R88" s="21">
        <v>27</v>
      </c>
      <c r="S88" s="21">
        <v>22</v>
      </c>
      <c r="T88" s="21">
        <v>26</v>
      </c>
      <c r="U88" s="21">
        <v>12</v>
      </c>
      <c r="V88" s="21">
        <v>6</v>
      </c>
      <c r="W88" s="21" t="s">
        <v>237</v>
      </c>
      <c r="X88" s="21">
        <v>473</v>
      </c>
    </row>
    <row r="89" spans="2:24" ht="15" customHeight="1">
      <c r="B89" s="20" t="s">
        <v>37</v>
      </c>
      <c r="C89" s="20">
        <v>2003</v>
      </c>
      <c r="D89" s="22" t="s">
        <v>51</v>
      </c>
      <c r="E89" s="21">
        <v>2</v>
      </c>
      <c r="F89" s="21">
        <v>6</v>
      </c>
      <c r="G89" s="21">
        <v>17</v>
      </c>
      <c r="H89" s="21">
        <v>39</v>
      </c>
      <c r="I89" s="21">
        <v>53</v>
      </c>
      <c r="J89" s="21">
        <v>47</v>
      </c>
      <c r="K89" s="21">
        <v>40</v>
      </c>
      <c r="L89" s="21">
        <v>33</v>
      </c>
      <c r="M89" s="21">
        <v>35</v>
      </c>
      <c r="N89" s="21">
        <v>25</v>
      </c>
      <c r="O89" s="21">
        <v>15</v>
      </c>
      <c r="P89" s="21">
        <v>20</v>
      </c>
      <c r="Q89" s="21">
        <v>16</v>
      </c>
      <c r="R89" s="21">
        <v>14</v>
      </c>
      <c r="S89" s="21">
        <v>33</v>
      </c>
      <c r="T89" s="21">
        <v>21</v>
      </c>
      <c r="U89" s="21">
        <v>15</v>
      </c>
      <c r="V89" s="21">
        <v>5</v>
      </c>
      <c r="W89" s="21" t="s">
        <v>237</v>
      </c>
      <c r="X89" s="21">
        <v>436</v>
      </c>
    </row>
    <row r="90" spans="2:24" ht="15" customHeight="1">
      <c r="B90" s="20" t="s">
        <v>37</v>
      </c>
      <c r="C90" s="20">
        <v>2004</v>
      </c>
      <c r="D90" s="22" t="s">
        <v>51</v>
      </c>
      <c r="E90" s="21">
        <v>1</v>
      </c>
      <c r="F90" s="21">
        <v>5</v>
      </c>
      <c r="G90" s="21">
        <v>19</v>
      </c>
      <c r="H90" s="21">
        <v>43</v>
      </c>
      <c r="I90" s="21">
        <v>59</v>
      </c>
      <c r="J90" s="21">
        <v>47</v>
      </c>
      <c r="K90" s="21">
        <v>39</v>
      </c>
      <c r="L90" s="21">
        <v>43</v>
      </c>
      <c r="M90" s="21">
        <v>34</v>
      </c>
      <c r="N90" s="21">
        <v>31</v>
      </c>
      <c r="O90" s="21">
        <v>21</v>
      </c>
      <c r="P90" s="21">
        <v>23</v>
      </c>
      <c r="Q90" s="21">
        <v>18</v>
      </c>
      <c r="R90" s="21">
        <v>22</v>
      </c>
      <c r="S90" s="21">
        <v>35</v>
      </c>
      <c r="T90" s="21">
        <v>25</v>
      </c>
      <c r="U90" s="21">
        <v>12</v>
      </c>
      <c r="V90" s="21">
        <v>5</v>
      </c>
      <c r="W90" s="21" t="s">
        <v>237</v>
      </c>
      <c r="X90" s="21">
        <v>482</v>
      </c>
    </row>
    <row r="91" spans="2:24" ht="15" customHeight="1">
      <c r="B91" s="20" t="s">
        <v>37</v>
      </c>
      <c r="C91" s="20">
        <v>2005</v>
      </c>
      <c r="D91" s="22" t="s">
        <v>51</v>
      </c>
      <c r="E91" s="21" t="s">
        <v>237</v>
      </c>
      <c r="F91" s="21">
        <v>8</v>
      </c>
      <c r="G91" s="21">
        <v>17</v>
      </c>
      <c r="H91" s="21">
        <v>62</v>
      </c>
      <c r="I91" s="21">
        <v>69</v>
      </c>
      <c r="J91" s="21">
        <v>66</v>
      </c>
      <c r="K91" s="21">
        <v>34</v>
      </c>
      <c r="L91" s="21">
        <v>40</v>
      </c>
      <c r="M91" s="21">
        <v>42</v>
      </c>
      <c r="N91" s="21">
        <v>19</v>
      </c>
      <c r="O91" s="21">
        <v>39</v>
      </c>
      <c r="P91" s="21">
        <v>18</v>
      </c>
      <c r="Q91" s="21">
        <v>22</v>
      </c>
      <c r="R91" s="21">
        <v>24</v>
      </c>
      <c r="S91" s="21">
        <v>22</v>
      </c>
      <c r="T91" s="21">
        <v>23</v>
      </c>
      <c r="U91" s="21">
        <v>14</v>
      </c>
      <c r="V91" s="21">
        <v>12</v>
      </c>
      <c r="W91" s="21" t="s">
        <v>237</v>
      </c>
      <c r="X91" s="21">
        <v>531</v>
      </c>
    </row>
    <row r="92" spans="2:24" ht="15" customHeight="1">
      <c r="B92" s="20" t="s">
        <v>37</v>
      </c>
      <c r="C92" s="20">
        <v>2006</v>
      </c>
      <c r="D92" s="22" t="s">
        <v>51</v>
      </c>
      <c r="E92" s="21">
        <v>1</v>
      </c>
      <c r="F92" s="21">
        <v>8</v>
      </c>
      <c r="G92" s="21">
        <v>23</v>
      </c>
      <c r="H92" s="21">
        <v>60</v>
      </c>
      <c r="I92" s="21">
        <v>67</v>
      </c>
      <c r="J92" s="21">
        <v>54</v>
      </c>
      <c r="K92" s="21">
        <v>46</v>
      </c>
      <c r="L92" s="21">
        <v>41</v>
      </c>
      <c r="M92" s="21">
        <v>30</v>
      </c>
      <c r="N92" s="21">
        <v>25</v>
      </c>
      <c r="O92" s="21">
        <v>13</v>
      </c>
      <c r="P92" s="21">
        <v>33</v>
      </c>
      <c r="Q92" s="21">
        <v>24</v>
      </c>
      <c r="R92" s="21">
        <v>26</v>
      </c>
      <c r="S92" s="21">
        <v>16</v>
      </c>
      <c r="T92" s="21">
        <v>20</v>
      </c>
      <c r="U92" s="21">
        <v>10</v>
      </c>
      <c r="V92" s="21">
        <v>12</v>
      </c>
      <c r="W92" s="21" t="s">
        <v>237</v>
      </c>
      <c r="X92" s="21">
        <v>509</v>
      </c>
    </row>
    <row r="93" spans="2:24" ht="15" customHeight="1">
      <c r="B93" s="20" t="s">
        <v>37</v>
      </c>
      <c r="C93" s="20">
        <v>2007</v>
      </c>
      <c r="D93" s="22" t="s">
        <v>51</v>
      </c>
      <c r="E93" s="21" t="s">
        <v>237</v>
      </c>
      <c r="F93" s="21">
        <v>2</v>
      </c>
      <c r="G93" s="21">
        <v>22</v>
      </c>
      <c r="H93" s="21">
        <v>57</v>
      </c>
      <c r="I93" s="21">
        <v>66</v>
      </c>
      <c r="J93" s="21">
        <v>61</v>
      </c>
      <c r="K93" s="21">
        <v>51</v>
      </c>
      <c r="L93" s="21">
        <v>29</v>
      </c>
      <c r="M93" s="21">
        <v>34</v>
      </c>
      <c r="N93" s="21">
        <v>33</v>
      </c>
      <c r="O93" s="21">
        <v>37</v>
      </c>
      <c r="P93" s="21">
        <v>32</v>
      </c>
      <c r="Q93" s="21">
        <v>26</v>
      </c>
      <c r="R93" s="21">
        <v>29</v>
      </c>
      <c r="S93" s="21">
        <v>21</v>
      </c>
      <c r="T93" s="21">
        <v>20</v>
      </c>
      <c r="U93" s="21">
        <v>11</v>
      </c>
      <c r="V93" s="21">
        <v>9</v>
      </c>
      <c r="W93" s="21" t="s">
        <v>237</v>
      </c>
      <c r="X93" s="21">
        <v>540</v>
      </c>
    </row>
    <row r="94" spans="2:24" ht="15" customHeight="1">
      <c r="B94" s="20" t="s">
        <v>37</v>
      </c>
      <c r="C94" s="20">
        <v>2008</v>
      </c>
      <c r="D94" s="22" t="s">
        <v>51</v>
      </c>
      <c r="E94" s="21" t="s">
        <v>237</v>
      </c>
      <c r="F94" s="21">
        <v>2</v>
      </c>
      <c r="G94" s="21">
        <v>15</v>
      </c>
      <c r="H94" s="21">
        <v>48</v>
      </c>
      <c r="I94" s="21">
        <v>68</v>
      </c>
      <c r="J94" s="21">
        <v>68</v>
      </c>
      <c r="K94" s="21">
        <v>32</v>
      </c>
      <c r="L94" s="21">
        <v>23</v>
      </c>
      <c r="M94" s="21">
        <v>37</v>
      </c>
      <c r="N94" s="21">
        <v>35</v>
      </c>
      <c r="O94" s="21">
        <v>27</v>
      </c>
      <c r="P94" s="21">
        <v>35</v>
      </c>
      <c r="Q94" s="21">
        <v>33</v>
      </c>
      <c r="R94" s="21">
        <v>25</v>
      </c>
      <c r="S94" s="21">
        <v>29</v>
      </c>
      <c r="T94" s="21">
        <v>17</v>
      </c>
      <c r="U94" s="21">
        <v>13</v>
      </c>
      <c r="V94" s="21">
        <v>10</v>
      </c>
      <c r="W94" s="21" t="s">
        <v>237</v>
      </c>
      <c r="X94" s="21">
        <v>517</v>
      </c>
    </row>
    <row r="95" spans="2:24" ht="15" customHeight="1">
      <c r="B95" s="20" t="s">
        <v>37</v>
      </c>
      <c r="C95" s="20">
        <v>2009</v>
      </c>
      <c r="D95" s="22" t="s">
        <v>51</v>
      </c>
      <c r="E95" s="21" t="s">
        <v>237</v>
      </c>
      <c r="F95" s="21">
        <v>7</v>
      </c>
      <c r="G95" s="21">
        <v>18</v>
      </c>
      <c r="H95" s="21">
        <v>63</v>
      </c>
      <c r="I95" s="21">
        <v>60</v>
      </c>
      <c r="J95" s="21">
        <v>81</v>
      </c>
      <c r="K95" s="21">
        <v>49</v>
      </c>
      <c r="L95" s="21">
        <v>31</v>
      </c>
      <c r="M95" s="21">
        <v>40</v>
      </c>
      <c r="N95" s="21">
        <v>26</v>
      </c>
      <c r="O95" s="21">
        <v>30</v>
      </c>
      <c r="P95" s="21">
        <v>29</v>
      </c>
      <c r="Q95" s="21">
        <v>29</v>
      </c>
      <c r="R95" s="21">
        <v>24</v>
      </c>
      <c r="S95" s="21">
        <v>23</v>
      </c>
      <c r="T95" s="21">
        <v>21</v>
      </c>
      <c r="U95" s="21">
        <v>14</v>
      </c>
      <c r="V95" s="21">
        <v>10</v>
      </c>
      <c r="W95" s="21" t="s">
        <v>237</v>
      </c>
      <c r="X95" s="21">
        <v>555</v>
      </c>
    </row>
    <row r="96" spans="2:24" ht="15" customHeight="1">
      <c r="B96" s="20" t="s">
        <v>37</v>
      </c>
      <c r="C96" s="20">
        <v>2010</v>
      </c>
      <c r="D96" s="22" t="s">
        <v>51</v>
      </c>
      <c r="E96" s="21" t="s">
        <v>237</v>
      </c>
      <c r="F96" s="21">
        <v>8</v>
      </c>
      <c r="G96" s="21">
        <v>15</v>
      </c>
      <c r="H96" s="21">
        <v>49</v>
      </c>
      <c r="I96" s="21">
        <v>69</v>
      </c>
      <c r="J96" s="21">
        <v>60</v>
      </c>
      <c r="K96" s="21">
        <v>48</v>
      </c>
      <c r="L96" s="21">
        <v>51</v>
      </c>
      <c r="M96" s="21">
        <v>39</v>
      </c>
      <c r="N96" s="21">
        <v>37</v>
      </c>
      <c r="O96" s="21">
        <v>41</v>
      </c>
      <c r="P96" s="21">
        <v>38</v>
      </c>
      <c r="Q96" s="21">
        <v>20</v>
      </c>
      <c r="R96" s="21">
        <v>38</v>
      </c>
      <c r="S96" s="21">
        <v>24</v>
      </c>
      <c r="T96" s="21">
        <v>30</v>
      </c>
      <c r="U96" s="21">
        <v>15</v>
      </c>
      <c r="V96" s="21">
        <v>10</v>
      </c>
      <c r="W96" s="21" t="s">
        <v>237</v>
      </c>
      <c r="X96" s="21">
        <v>592</v>
      </c>
    </row>
    <row r="97" spans="2:24" ht="15" customHeight="1">
      <c r="B97" s="20" t="s">
        <v>37</v>
      </c>
      <c r="C97" s="20">
        <v>2011</v>
      </c>
      <c r="D97" s="22" t="s">
        <v>51</v>
      </c>
      <c r="E97" s="21">
        <v>2</v>
      </c>
      <c r="F97" s="21">
        <v>5</v>
      </c>
      <c r="G97" s="21">
        <v>21</v>
      </c>
      <c r="H97" s="21">
        <v>61</v>
      </c>
      <c r="I97" s="21">
        <v>72</v>
      </c>
      <c r="J97" s="21">
        <v>65</v>
      </c>
      <c r="K97" s="21">
        <v>52</v>
      </c>
      <c r="L97" s="21">
        <v>43</v>
      </c>
      <c r="M97" s="21">
        <v>40</v>
      </c>
      <c r="N97" s="21">
        <v>42</v>
      </c>
      <c r="O97" s="21">
        <v>29</v>
      </c>
      <c r="P97" s="21">
        <v>31</v>
      </c>
      <c r="Q97" s="21">
        <v>36</v>
      </c>
      <c r="R97" s="21">
        <v>41</v>
      </c>
      <c r="S97" s="21">
        <v>24</v>
      </c>
      <c r="T97" s="21">
        <v>22</v>
      </c>
      <c r="U97" s="21">
        <v>19</v>
      </c>
      <c r="V97" s="21">
        <v>13</v>
      </c>
      <c r="W97" s="21" t="s">
        <v>237</v>
      </c>
      <c r="X97" s="21">
        <v>618</v>
      </c>
    </row>
    <row r="98" spans="2:24" ht="15" customHeight="1">
      <c r="B98" s="20" t="s">
        <v>37</v>
      </c>
      <c r="C98" s="20">
        <v>2012</v>
      </c>
      <c r="D98" s="22" t="s">
        <v>51</v>
      </c>
      <c r="E98" s="21">
        <v>3</v>
      </c>
      <c r="F98" s="21">
        <v>8</v>
      </c>
      <c r="G98" s="21">
        <v>15</v>
      </c>
      <c r="H98" s="21">
        <v>67</v>
      </c>
      <c r="I98" s="21">
        <v>71</v>
      </c>
      <c r="J98" s="21">
        <v>72</v>
      </c>
      <c r="K98" s="21">
        <v>52</v>
      </c>
      <c r="L98" s="21">
        <v>46</v>
      </c>
      <c r="M98" s="21">
        <v>34</v>
      </c>
      <c r="N98" s="21">
        <v>40</v>
      </c>
      <c r="O98" s="21">
        <v>36</v>
      </c>
      <c r="P98" s="21">
        <v>31</v>
      </c>
      <c r="Q98" s="21">
        <v>37</v>
      </c>
      <c r="R98" s="21">
        <v>40</v>
      </c>
      <c r="S98" s="21">
        <v>33</v>
      </c>
      <c r="T98" s="21">
        <v>26</v>
      </c>
      <c r="U98" s="21">
        <v>21</v>
      </c>
      <c r="V98" s="21">
        <v>13</v>
      </c>
      <c r="W98" s="21" t="s">
        <v>237</v>
      </c>
      <c r="X98" s="21">
        <v>645</v>
      </c>
    </row>
    <row r="99" spans="2:24" ht="15" customHeight="1">
      <c r="B99" s="32" t="s">
        <v>37</v>
      </c>
      <c r="C99" s="32">
        <v>2013</v>
      </c>
      <c r="D99" s="33" t="s">
        <v>51</v>
      </c>
      <c r="E99" s="34">
        <v>2</v>
      </c>
      <c r="F99" s="34">
        <v>7</v>
      </c>
      <c r="G99" s="34">
        <v>17</v>
      </c>
      <c r="H99" s="34">
        <v>62</v>
      </c>
      <c r="I99" s="34">
        <v>56</v>
      </c>
      <c r="J99" s="34">
        <v>64</v>
      </c>
      <c r="K99" s="34">
        <v>47</v>
      </c>
      <c r="L99" s="34">
        <v>47</v>
      </c>
      <c r="M99" s="34">
        <v>40</v>
      </c>
      <c r="N99" s="34">
        <v>36</v>
      </c>
      <c r="O99" s="34">
        <v>33</v>
      </c>
      <c r="P99" s="34">
        <v>40</v>
      </c>
      <c r="Q99" s="34">
        <v>31</v>
      </c>
      <c r="R99" s="34">
        <v>38</v>
      </c>
      <c r="S99" s="34">
        <v>28</v>
      </c>
      <c r="T99" s="34">
        <v>27</v>
      </c>
      <c r="U99" s="34">
        <v>19</v>
      </c>
      <c r="V99" s="34">
        <v>15</v>
      </c>
      <c r="W99" s="34" t="s">
        <v>237</v>
      </c>
      <c r="X99" s="34">
        <v>611</v>
      </c>
    </row>
    <row r="100" spans="2:14" ht="15" customHeight="1">
      <c r="B100" s="52" t="s">
        <v>211</v>
      </c>
      <c r="C100" s="52"/>
      <c r="D100" s="52"/>
      <c r="E100" s="52"/>
      <c r="F100" s="52"/>
      <c r="G100" s="52"/>
      <c r="H100" s="52"/>
      <c r="I100" s="52"/>
      <c r="J100" s="52"/>
      <c r="K100" s="52"/>
      <c r="L100" s="52"/>
      <c r="M100" s="52"/>
      <c r="N100" s="52"/>
    </row>
    <row r="101" spans="2:14" ht="15" customHeight="1">
      <c r="B101" s="49" t="s">
        <v>515</v>
      </c>
      <c r="C101" s="49"/>
      <c r="D101" s="49"/>
      <c r="E101" s="49"/>
      <c r="F101" s="49"/>
      <c r="G101" s="49"/>
      <c r="H101" s="49"/>
      <c r="I101" s="49"/>
      <c r="J101" s="49"/>
      <c r="K101" s="49"/>
      <c r="L101" s="49"/>
      <c r="M101" s="49"/>
      <c r="N101" s="49"/>
    </row>
  </sheetData>
  <sheetProtection/>
  <mergeCells count="5">
    <mergeCell ref="B1:X1"/>
    <mergeCell ref="B2:D2"/>
    <mergeCell ref="E2:X2"/>
    <mergeCell ref="B100:N100"/>
    <mergeCell ref="B101:N101"/>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W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0" t="s">
        <v>238</v>
      </c>
      <c r="C1" s="50"/>
      <c r="D1" s="50"/>
      <c r="E1" s="50"/>
      <c r="F1" s="50"/>
      <c r="G1" s="50"/>
      <c r="H1" s="50"/>
      <c r="I1" s="50"/>
      <c r="J1" s="50"/>
      <c r="K1" s="50"/>
      <c r="L1" s="50"/>
      <c r="M1" s="50"/>
      <c r="N1" s="50"/>
      <c r="O1" s="50"/>
      <c r="P1" s="50"/>
      <c r="Q1" s="50"/>
      <c r="R1" s="50"/>
      <c r="S1" s="50"/>
      <c r="T1" s="50"/>
      <c r="U1" s="50"/>
      <c r="V1" s="50"/>
      <c r="W1" s="50"/>
    </row>
    <row r="2" spans="2:23" ht="15" customHeight="1">
      <c r="B2" s="53" t="s">
        <v>37</v>
      </c>
      <c r="C2" s="53"/>
      <c r="D2" s="51" t="s">
        <v>239</v>
      </c>
      <c r="E2" s="51"/>
      <c r="F2" s="51"/>
      <c r="G2" s="51"/>
      <c r="H2" s="51"/>
      <c r="I2" s="51"/>
      <c r="J2" s="51"/>
      <c r="K2" s="51"/>
      <c r="L2" s="51"/>
      <c r="M2" s="51"/>
      <c r="N2" s="51"/>
      <c r="O2" s="51"/>
      <c r="P2" s="51"/>
      <c r="Q2" s="51"/>
      <c r="R2" s="51"/>
      <c r="S2" s="51"/>
      <c r="T2" s="51"/>
      <c r="U2" s="51"/>
      <c r="V2" s="51"/>
      <c r="W2" s="51"/>
    </row>
    <row r="3" spans="2:23" ht="23.25" customHeight="1">
      <c r="B3" s="26" t="s">
        <v>41</v>
      </c>
      <c r="C3" s="26" t="s">
        <v>216</v>
      </c>
      <c r="D3" s="6" t="s">
        <v>217</v>
      </c>
      <c r="E3" s="6" t="s">
        <v>218</v>
      </c>
      <c r="F3" s="6" t="s">
        <v>219</v>
      </c>
      <c r="G3" s="6" t="s">
        <v>220</v>
      </c>
      <c r="H3" s="6" t="s">
        <v>221</v>
      </c>
      <c r="I3" s="6" t="s">
        <v>222</v>
      </c>
      <c r="J3" s="6" t="s">
        <v>223</v>
      </c>
      <c r="K3" s="6" t="s">
        <v>224</v>
      </c>
      <c r="L3" s="6" t="s">
        <v>225</v>
      </c>
      <c r="M3" s="6" t="s">
        <v>226</v>
      </c>
      <c r="N3" s="6" t="s">
        <v>227</v>
      </c>
      <c r="O3" s="6" t="s">
        <v>228</v>
      </c>
      <c r="P3" s="6" t="s">
        <v>229</v>
      </c>
      <c r="Q3" s="6" t="s">
        <v>230</v>
      </c>
      <c r="R3" s="6" t="s">
        <v>231</v>
      </c>
      <c r="S3" s="6" t="s">
        <v>232</v>
      </c>
      <c r="T3" s="6" t="s">
        <v>233</v>
      </c>
      <c r="U3" s="6" t="s">
        <v>234</v>
      </c>
      <c r="V3" s="6" t="s">
        <v>235</v>
      </c>
      <c r="W3" s="27" t="s">
        <v>240</v>
      </c>
    </row>
    <row r="4" spans="2:23" ht="15" customHeight="1">
      <c r="B4" s="7" t="s">
        <v>50</v>
      </c>
      <c r="C4" s="8">
        <v>1982</v>
      </c>
      <c r="D4" s="11">
        <v>0.2</v>
      </c>
      <c r="E4" s="11">
        <v>0.5</v>
      </c>
      <c r="F4" s="11">
        <v>0.6</v>
      </c>
      <c r="G4" s="11">
        <v>2.1</v>
      </c>
      <c r="H4" s="11">
        <v>4.4</v>
      </c>
      <c r="I4" s="11">
        <v>3.2</v>
      </c>
      <c r="J4" s="11">
        <v>3.1</v>
      </c>
      <c r="K4" s="11">
        <v>2.9</v>
      </c>
      <c r="L4" s="11">
        <v>2.3</v>
      </c>
      <c r="M4" s="11">
        <v>3.7</v>
      </c>
      <c r="N4" s="11">
        <v>4.1</v>
      </c>
      <c r="O4" s="11">
        <v>3.2</v>
      </c>
      <c r="P4" s="11">
        <v>3</v>
      </c>
      <c r="Q4" s="11">
        <v>6.7</v>
      </c>
      <c r="R4" s="11">
        <v>5.4</v>
      </c>
      <c r="S4" s="11">
        <v>3.6</v>
      </c>
      <c r="T4" s="11">
        <v>3.6</v>
      </c>
      <c r="U4" s="11" t="s">
        <v>237</v>
      </c>
      <c r="V4" s="11" t="s">
        <v>237</v>
      </c>
      <c r="W4" s="11">
        <v>2.7</v>
      </c>
    </row>
    <row r="5" spans="2:23" ht="15" customHeight="1">
      <c r="B5" s="8" t="s">
        <v>37</v>
      </c>
      <c r="C5" s="8">
        <v>1983</v>
      </c>
      <c r="D5" s="11">
        <v>0.3</v>
      </c>
      <c r="E5" s="11">
        <v>0.6</v>
      </c>
      <c r="F5" s="11">
        <v>1</v>
      </c>
      <c r="G5" s="11">
        <v>2.3</v>
      </c>
      <c r="H5" s="11">
        <v>4.5</v>
      </c>
      <c r="I5" s="11">
        <v>2.8</v>
      </c>
      <c r="J5" s="11">
        <v>2.9</v>
      </c>
      <c r="K5" s="11">
        <v>3.6</v>
      </c>
      <c r="L5" s="11">
        <v>1.1</v>
      </c>
      <c r="M5" s="11">
        <v>3.1</v>
      </c>
      <c r="N5" s="11">
        <v>4.4</v>
      </c>
      <c r="O5" s="11">
        <v>4.2</v>
      </c>
      <c r="P5" s="11">
        <v>3.4</v>
      </c>
      <c r="Q5" s="11">
        <v>4.4</v>
      </c>
      <c r="R5" s="11">
        <v>4.2</v>
      </c>
      <c r="S5" s="11">
        <v>3.5</v>
      </c>
      <c r="T5" s="11">
        <v>1.7</v>
      </c>
      <c r="U5" s="11" t="s">
        <v>237</v>
      </c>
      <c r="V5" s="11" t="s">
        <v>237</v>
      </c>
      <c r="W5" s="11">
        <v>2.6</v>
      </c>
    </row>
    <row r="6" spans="2:23" ht="15" customHeight="1">
      <c r="B6" s="8" t="s">
        <v>37</v>
      </c>
      <c r="C6" s="8">
        <v>1984</v>
      </c>
      <c r="D6" s="11" t="s">
        <v>237</v>
      </c>
      <c r="E6" s="11">
        <v>0.3</v>
      </c>
      <c r="F6" s="11">
        <v>0.4</v>
      </c>
      <c r="G6" s="11">
        <v>2.3</v>
      </c>
      <c r="H6" s="11">
        <v>3.1</v>
      </c>
      <c r="I6" s="11">
        <v>3.8</v>
      </c>
      <c r="J6" s="11">
        <v>3.2</v>
      </c>
      <c r="K6" s="11">
        <v>2.3</v>
      </c>
      <c r="L6" s="11">
        <v>1.7</v>
      </c>
      <c r="M6" s="11">
        <v>2.7</v>
      </c>
      <c r="N6" s="11">
        <v>2.4</v>
      </c>
      <c r="O6" s="11">
        <v>1.3</v>
      </c>
      <c r="P6" s="11">
        <v>3.9</v>
      </c>
      <c r="Q6" s="11">
        <v>3.6</v>
      </c>
      <c r="R6" s="11">
        <v>8</v>
      </c>
      <c r="S6" s="11">
        <v>7.5</v>
      </c>
      <c r="T6" s="11">
        <v>4.9</v>
      </c>
      <c r="U6" s="11">
        <v>3.3</v>
      </c>
      <c r="V6" s="11" t="s">
        <v>237</v>
      </c>
      <c r="W6" s="11">
        <v>2.4</v>
      </c>
    </row>
    <row r="7" spans="2:23" ht="15" customHeight="1">
      <c r="B7" s="8" t="s">
        <v>37</v>
      </c>
      <c r="C7" s="8">
        <v>1985</v>
      </c>
      <c r="D7" s="11" t="s">
        <v>237</v>
      </c>
      <c r="E7" s="11">
        <v>0.3</v>
      </c>
      <c r="F7" s="11">
        <v>0.9</v>
      </c>
      <c r="G7" s="11">
        <v>2.4</v>
      </c>
      <c r="H7" s="11">
        <v>2.9</v>
      </c>
      <c r="I7" s="11">
        <v>3.9</v>
      </c>
      <c r="J7" s="11">
        <v>2.9</v>
      </c>
      <c r="K7" s="11">
        <v>2.6</v>
      </c>
      <c r="L7" s="11">
        <v>3.4</v>
      </c>
      <c r="M7" s="11">
        <v>1.2</v>
      </c>
      <c r="N7" s="11">
        <v>1.6</v>
      </c>
      <c r="O7" s="11">
        <v>3.4</v>
      </c>
      <c r="P7" s="11">
        <v>1.7</v>
      </c>
      <c r="Q7" s="11">
        <v>4.3</v>
      </c>
      <c r="R7" s="11">
        <v>2.9</v>
      </c>
      <c r="S7" s="11">
        <v>4</v>
      </c>
      <c r="T7" s="11">
        <v>3.2</v>
      </c>
      <c r="U7" s="11" t="s">
        <v>237</v>
      </c>
      <c r="V7" s="11" t="s">
        <v>237</v>
      </c>
      <c r="W7" s="11">
        <v>2.2</v>
      </c>
    </row>
    <row r="8" spans="2:23" ht="15" customHeight="1">
      <c r="B8" s="8" t="s">
        <v>37</v>
      </c>
      <c r="C8" s="8">
        <v>1986</v>
      </c>
      <c r="D8" s="11">
        <v>0.3</v>
      </c>
      <c r="E8" s="11">
        <v>1</v>
      </c>
      <c r="F8" s="11">
        <v>0.9</v>
      </c>
      <c r="G8" s="11">
        <v>3.5</v>
      </c>
      <c r="H8" s="11">
        <v>2.2</v>
      </c>
      <c r="I8" s="11">
        <v>2.6</v>
      </c>
      <c r="J8" s="11">
        <v>2.8</v>
      </c>
      <c r="K8" s="11">
        <v>1.7</v>
      </c>
      <c r="L8" s="11">
        <v>1.3</v>
      </c>
      <c r="M8" s="11">
        <v>2.1</v>
      </c>
      <c r="N8" s="11">
        <v>2.1</v>
      </c>
      <c r="O8" s="11">
        <v>3.4</v>
      </c>
      <c r="P8" s="11">
        <v>3.4</v>
      </c>
      <c r="Q8" s="11">
        <v>3.8</v>
      </c>
      <c r="R8" s="11">
        <v>4.8</v>
      </c>
      <c r="S8" s="11">
        <v>6.8</v>
      </c>
      <c r="T8" s="11">
        <v>6</v>
      </c>
      <c r="U8" s="11">
        <v>8.6</v>
      </c>
      <c r="V8" s="11" t="s">
        <v>237</v>
      </c>
      <c r="W8" s="11">
        <v>2.3</v>
      </c>
    </row>
    <row r="9" spans="2:23" ht="15" customHeight="1">
      <c r="B9" s="8" t="s">
        <v>37</v>
      </c>
      <c r="C9" s="8">
        <v>1987</v>
      </c>
      <c r="D9" s="11">
        <v>0.2</v>
      </c>
      <c r="E9" s="11">
        <v>0.3</v>
      </c>
      <c r="F9" s="11">
        <v>1.1</v>
      </c>
      <c r="G9" s="11">
        <v>2.1</v>
      </c>
      <c r="H9" s="11">
        <v>1.9</v>
      </c>
      <c r="I9" s="11">
        <v>3.4</v>
      </c>
      <c r="J9" s="11">
        <v>2.6</v>
      </c>
      <c r="K9" s="11">
        <v>1.1</v>
      </c>
      <c r="L9" s="11">
        <v>2.7</v>
      </c>
      <c r="M9" s="11">
        <v>1.8</v>
      </c>
      <c r="N9" s="11">
        <v>2.6</v>
      </c>
      <c r="O9" s="11">
        <v>4.2</v>
      </c>
      <c r="P9" s="11">
        <v>3.1</v>
      </c>
      <c r="Q9" s="11">
        <v>3.2</v>
      </c>
      <c r="R9" s="11">
        <v>4.7</v>
      </c>
      <c r="S9" s="11">
        <v>5.8</v>
      </c>
      <c r="T9" s="11">
        <v>5.7</v>
      </c>
      <c r="U9" s="11">
        <v>8.3</v>
      </c>
      <c r="V9" s="11" t="s">
        <v>237</v>
      </c>
      <c r="W9" s="11">
        <v>2.2</v>
      </c>
    </row>
    <row r="10" spans="2:23" ht="15" customHeight="1">
      <c r="B10" s="8" t="s">
        <v>37</v>
      </c>
      <c r="C10" s="8">
        <v>1988</v>
      </c>
      <c r="D10" s="11">
        <v>0.5</v>
      </c>
      <c r="E10" s="11">
        <v>0.6</v>
      </c>
      <c r="F10" s="11">
        <v>0.9</v>
      </c>
      <c r="G10" s="11">
        <v>2.6</v>
      </c>
      <c r="H10" s="11">
        <v>2.8</v>
      </c>
      <c r="I10" s="11">
        <v>4.5</v>
      </c>
      <c r="J10" s="11">
        <v>2</v>
      </c>
      <c r="K10" s="11">
        <v>2.7</v>
      </c>
      <c r="L10" s="11">
        <v>1.8</v>
      </c>
      <c r="M10" s="11">
        <v>2.2</v>
      </c>
      <c r="N10" s="11">
        <v>2.5</v>
      </c>
      <c r="O10" s="11">
        <v>4.3</v>
      </c>
      <c r="P10" s="11">
        <v>3.6</v>
      </c>
      <c r="Q10" s="11">
        <v>3.1</v>
      </c>
      <c r="R10" s="11">
        <v>3.8</v>
      </c>
      <c r="S10" s="11">
        <v>9.1</v>
      </c>
      <c r="T10" s="11">
        <v>8.1</v>
      </c>
      <c r="U10" s="11" t="s">
        <v>237</v>
      </c>
      <c r="V10" s="11" t="s">
        <v>237</v>
      </c>
      <c r="W10" s="11">
        <v>2.5</v>
      </c>
    </row>
    <row r="11" spans="2:23" ht="15" customHeight="1">
      <c r="B11" s="8" t="s">
        <v>37</v>
      </c>
      <c r="C11" s="8">
        <v>1989</v>
      </c>
      <c r="D11" s="11">
        <v>0.3</v>
      </c>
      <c r="E11" s="11">
        <v>0.5</v>
      </c>
      <c r="F11" s="11">
        <v>2</v>
      </c>
      <c r="G11" s="11">
        <v>1.7</v>
      </c>
      <c r="H11" s="11">
        <v>3.4</v>
      </c>
      <c r="I11" s="11">
        <v>2.8</v>
      </c>
      <c r="J11" s="11">
        <v>2.5</v>
      </c>
      <c r="K11" s="11">
        <v>3.1</v>
      </c>
      <c r="L11" s="11">
        <v>2.6</v>
      </c>
      <c r="M11" s="11">
        <v>2.3</v>
      </c>
      <c r="N11" s="11">
        <v>2.2</v>
      </c>
      <c r="O11" s="11">
        <v>1.6</v>
      </c>
      <c r="P11" s="11">
        <v>2.7</v>
      </c>
      <c r="Q11" s="11">
        <v>1</v>
      </c>
      <c r="R11" s="11">
        <v>5.2</v>
      </c>
      <c r="S11" s="11">
        <v>2</v>
      </c>
      <c r="T11" s="11">
        <v>10.4</v>
      </c>
      <c r="U11" s="11">
        <v>5</v>
      </c>
      <c r="V11" s="11" t="s">
        <v>237</v>
      </c>
      <c r="W11" s="11">
        <v>2.3</v>
      </c>
    </row>
    <row r="12" spans="2:23" ht="15" customHeight="1">
      <c r="B12" s="8" t="s">
        <v>37</v>
      </c>
      <c r="C12" s="8">
        <v>1990</v>
      </c>
      <c r="D12" s="11">
        <v>0.5</v>
      </c>
      <c r="E12" s="11">
        <v>0.6</v>
      </c>
      <c r="F12" s="11">
        <v>1.6</v>
      </c>
      <c r="G12" s="11">
        <v>3.1</v>
      </c>
      <c r="H12" s="11">
        <v>2.9</v>
      </c>
      <c r="I12" s="11">
        <v>3.2</v>
      </c>
      <c r="J12" s="11">
        <v>2</v>
      </c>
      <c r="K12" s="11">
        <v>2</v>
      </c>
      <c r="L12" s="11">
        <v>3.9</v>
      </c>
      <c r="M12" s="11">
        <v>3.8</v>
      </c>
      <c r="N12" s="11">
        <v>1.9</v>
      </c>
      <c r="O12" s="11">
        <v>4.1</v>
      </c>
      <c r="P12" s="11">
        <v>3.5</v>
      </c>
      <c r="Q12" s="11">
        <v>3.5</v>
      </c>
      <c r="R12" s="11">
        <v>1.8</v>
      </c>
      <c r="S12" s="11">
        <v>3.9</v>
      </c>
      <c r="T12" s="11">
        <v>5</v>
      </c>
      <c r="U12" s="11">
        <v>2.4</v>
      </c>
      <c r="V12" s="11" t="s">
        <v>237</v>
      </c>
      <c r="W12" s="11">
        <v>2.5</v>
      </c>
    </row>
    <row r="13" spans="2:23" ht="15" customHeight="1">
      <c r="B13" s="8" t="s">
        <v>37</v>
      </c>
      <c r="C13" s="8">
        <v>1991</v>
      </c>
      <c r="D13" s="11">
        <v>0.3</v>
      </c>
      <c r="E13" s="11">
        <v>0.6</v>
      </c>
      <c r="F13" s="11">
        <v>1.4</v>
      </c>
      <c r="G13" s="11">
        <v>1.7</v>
      </c>
      <c r="H13" s="11">
        <v>3.8</v>
      </c>
      <c r="I13" s="11">
        <v>3.6</v>
      </c>
      <c r="J13" s="11">
        <v>2.1</v>
      </c>
      <c r="K13" s="11">
        <v>1.2</v>
      </c>
      <c r="L13" s="11">
        <v>1.5</v>
      </c>
      <c r="M13" s="11">
        <v>1.9</v>
      </c>
      <c r="N13" s="11">
        <v>1.6</v>
      </c>
      <c r="O13" s="11">
        <v>0.5</v>
      </c>
      <c r="P13" s="11">
        <v>3.3</v>
      </c>
      <c r="Q13" s="11">
        <v>4.4</v>
      </c>
      <c r="R13" s="11">
        <v>3.5</v>
      </c>
      <c r="S13" s="11">
        <v>2.5</v>
      </c>
      <c r="T13" s="11">
        <v>3.6</v>
      </c>
      <c r="U13" s="11">
        <v>2.3</v>
      </c>
      <c r="V13" s="11" t="s">
        <v>237</v>
      </c>
      <c r="W13" s="11">
        <v>2</v>
      </c>
    </row>
    <row r="14" spans="2:23" ht="15" customHeight="1">
      <c r="B14" s="8" t="s">
        <v>37</v>
      </c>
      <c r="C14" s="8">
        <v>1992</v>
      </c>
      <c r="D14" s="11" t="s">
        <v>237</v>
      </c>
      <c r="E14" s="11">
        <v>0.8</v>
      </c>
      <c r="F14" s="11">
        <v>1.2</v>
      </c>
      <c r="G14" s="11">
        <v>2.8</v>
      </c>
      <c r="H14" s="11">
        <v>3</v>
      </c>
      <c r="I14" s="11">
        <v>2.9</v>
      </c>
      <c r="J14" s="11">
        <v>2.2</v>
      </c>
      <c r="K14" s="11">
        <v>2.7</v>
      </c>
      <c r="L14" s="11">
        <v>2</v>
      </c>
      <c r="M14" s="11">
        <v>1.8</v>
      </c>
      <c r="N14" s="11">
        <v>2</v>
      </c>
      <c r="O14" s="11">
        <v>2.1</v>
      </c>
      <c r="P14" s="11">
        <v>1.9</v>
      </c>
      <c r="Q14" s="11">
        <v>4.3</v>
      </c>
      <c r="R14" s="11">
        <v>3.3</v>
      </c>
      <c r="S14" s="11">
        <v>5.6</v>
      </c>
      <c r="T14" s="11">
        <v>4.5</v>
      </c>
      <c r="U14" s="11">
        <v>2.1</v>
      </c>
      <c r="V14" s="11" t="s">
        <v>237</v>
      </c>
      <c r="W14" s="11">
        <v>2.2</v>
      </c>
    </row>
    <row r="15" spans="2:23" ht="15" customHeight="1">
      <c r="B15" s="8" t="s">
        <v>37</v>
      </c>
      <c r="C15" s="8">
        <v>1993</v>
      </c>
      <c r="D15" s="11">
        <v>0.3</v>
      </c>
      <c r="E15" s="11">
        <v>0.3</v>
      </c>
      <c r="F15" s="11">
        <v>1.8</v>
      </c>
      <c r="G15" s="11">
        <v>2</v>
      </c>
      <c r="H15" s="11">
        <v>3</v>
      </c>
      <c r="I15" s="11">
        <v>3.5</v>
      </c>
      <c r="J15" s="11">
        <v>3</v>
      </c>
      <c r="K15" s="11">
        <v>2.3</v>
      </c>
      <c r="L15" s="11">
        <v>1.7</v>
      </c>
      <c r="M15" s="11">
        <v>1.5</v>
      </c>
      <c r="N15" s="11">
        <v>2.9</v>
      </c>
      <c r="O15" s="11">
        <v>2.9</v>
      </c>
      <c r="P15" s="11">
        <v>2.8</v>
      </c>
      <c r="Q15" s="11">
        <v>3.3</v>
      </c>
      <c r="R15" s="11">
        <v>2.8</v>
      </c>
      <c r="S15" s="11">
        <v>2.5</v>
      </c>
      <c r="T15" s="11">
        <v>3.2</v>
      </c>
      <c r="U15" s="11">
        <v>4</v>
      </c>
      <c r="V15" s="11" t="s">
        <v>237</v>
      </c>
      <c r="W15" s="11">
        <v>2.2</v>
      </c>
    </row>
    <row r="16" spans="2:23" ht="15" customHeight="1">
      <c r="B16" s="8" t="s">
        <v>37</v>
      </c>
      <c r="C16" s="8">
        <v>1994</v>
      </c>
      <c r="D16" s="11" t="s">
        <v>237</v>
      </c>
      <c r="E16" s="11">
        <v>0.5</v>
      </c>
      <c r="F16" s="11">
        <v>1.5</v>
      </c>
      <c r="G16" s="11">
        <v>3.2</v>
      </c>
      <c r="H16" s="11">
        <v>1.8</v>
      </c>
      <c r="I16" s="11">
        <v>2.6</v>
      </c>
      <c r="J16" s="11">
        <v>2</v>
      </c>
      <c r="K16" s="11">
        <v>2.5</v>
      </c>
      <c r="L16" s="11">
        <v>2.3</v>
      </c>
      <c r="M16" s="11">
        <v>3.3</v>
      </c>
      <c r="N16" s="11">
        <v>1.9</v>
      </c>
      <c r="O16" s="11">
        <v>1.5</v>
      </c>
      <c r="P16" s="11">
        <v>4</v>
      </c>
      <c r="Q16" s="11">
        <v>3.6</v>
      </c>
      <c r="R16" s="11">
        <v>6.5</v>
      </c>
      <c r="S16" s="11">
        <v>3.7</v>
      </c>
      <c r="T16" s="11">
        <v>4.1</v>
      </c>
      <c r="U16" s="11">
        <v>3.8</v>
      </c>
      <c r="V16" s="11" t="s">
        <v>237</v>
      </c>
      <c r="W16" s="11">
        <v>2.3</v>
      </c>
    </row>
    <row r="17" spans="2:23" ht="15" customHeight="1">
      <c r="B17" s="8" t="s">
        <v>37</v>
      </c>
      <c r="C17" s="8">
        <v>1995</v>
      </c>
      <c r="D17" s="11" t="s">
        <v>237</v>
      </c>
      <c r="E17" s="11">
        <v>0.8</v>
      </c>
      <c r="F17" s="11">
        <v>1.4</v>
      </c>
      <c r="G17" s="11">
        <v>2.2</v>
      </c>
      <c r="H17" s="11">
        <v>2.5</v>
      </c>
      <c r="I17" s="11">
        <v>3.3</v>
      </c>
      <c r="J17" s="11">
        <v>1.6</v>
      </c>
      <c r="K17" s="11">
        <v>3.1</v>
      </c>
      <c r="L17" s="11">
        <v>2.3</v>
      </c>
      <c r="M17" s="11">
        <v>1.6</v>
      </c>
      <c r="N17" s="11">
        <v>1.8</v>
      </c>
      <c r="O17" s="11">
        <v>1.7</v>
      </c>
      <c r="P17" s="11">
        <v>2.3</v>
      </c>
      <c r="Q17" s="11">
        <v>3.9</v>
      </c>
      <c r="R17" s="11">
        <v>3</v>
      </c>
      <c r="S17" s="11">
        <v>4.7</v>
      </c>
      <c r="T17" s="11">
        <v>2</v>
      </c>
      <c r="U17" s="11">
        <v>3.5</v>
      </c>
      <c r="V17" s="11" t="s">
        <v>237</v>
      </c>
      <c r="W17" s="11">
        <v>2.1</v>
      </c>
    </row>
    <row r="18" spans="2:23" ht="15" customHeight="1">
      <c r="B18" s="8" t="s">
        <v>37</v>
      </c>
      <c r="C18" s="8">
        <v>1996</v>
      </c>
      <c r="D18" s="11" t="s">
        <v>237</v>
      </c>
      <c r="E18" s="11">
        <v>0.5</v>
      </c>
      <c r="F18" s="11">
        <v>1.8</v>
      </c>
      <c r="G18" s="11">
        <v>3.2</v>
      </c>
      <c r="H18" s="11">
        <v>4.3</v>
      </c>
      <c r="I18" s="11">
        <v>2.8</v>
      </c>
      <c r="J18" s="11">
        <v>2.2</v>
      </c>
      <c r="K18" s="11">
        <v>2.1</v>
      </c>
      <c r="L18" s="11">
        <v>2.4</v>
      </c>
      <c r="M18" s="11">
        <v>3.2</v>
      </c>
      <c r="N18" s="11">
        <v>2.5</v>
      </c>
      <c r="O18" s="11">
        <v>3.1</v>
      </c>
      <c r="P18" s="11">
        <v>1.4</v>
      </c>
      <c r="Q18" s="11">
        <v>4.2</v>
      </c>
      <c r="R18" s="11">
        <v>2.9</v>
      </c>
      <c r="S18" s="11">
        <v>6.2</v>
      </c>
      <c r="T18" s="11">
        <v>6.6</v>
      </c>
      <c r="U18" s="11" t="s">
        <v>237</v>
      </c>
      <c r="V18" s="11" t="s">
        <v>237</v>
      </c>
      <c r="W18" s="11">
        <v>2.5</v>
      </c>
    </row>
    <row r="19" spans="2:23" ht="15" customHeight="1">
      <c r="B19" s="8" t="s">
        <v>37</v>
      </c>
      <c r="C19" s="8">
        <v>1997</v>
      </c>
      <c r="D19" s="11" t="s">
        <v>237</v>
      </c>
      <c r="E19" s="11">
        <v>0.4</v>
      </c>
      <c r="F19" s="11">
        <v>0.9</v>
      </c>
      <c r="G19" s="11">
        <v>3.1</v>
      </c>
      <c r="H19" s="11">
        <v>3.2</v>
      </c>
      <c r="I19" s="11">
        <v>4.4</v>
      </c>
      <c r="J19" s="11">
        <v>3</v>
      </c>
      <c r="K19" s="11">
        <v>2.6</v>
      </c>
      <c r="L19" s="11">
        <v>2.6</v>
      </c>
      <c r="M19" s="11">
        <v>1.7</v>
      </c>
      <c r="N19" s="11">
        <v>1.3</v>
      </c>
      <c r="O19" s="11">
        <v>1.6</v>
      </c>
      <c r="P19" s="11">
        <v>2.8</v>
      </c>
      <c r="Q19" s="11">
        <v>3.9</v>
      </c>
      <c r="R19" s="11">
        <v>1.8</v>
      </c>
      <c r="S19" s="11">
        <v>3.2</v>
      </c>
      <c r="T19" s="11">
        <v>1.8</v>
      </c>
      <c r="U19" s="11">
        <v>4.7</v>
      </c>
      <c r="V19" s="11" t="s">
        <v>237</v>
      </c>
      <c r="W19" s="11">
        <v>2.2</v>
      </c>
    </row>
    <row r="20" spans="2:23" ht="15" customHeight="1">
      <c r="B20" s="8" t="s">
        <v>37</v>
      </c>
      <c r="C20" s="8">
        <v>1998</v>
      </c>
      <c r="D20" s="11" t="s">
        <v>237</v>
      </c>
      <c r="E20" s="11">
        <v>0.3</v>
      </c>
      <c r="F20" s="11">
        <v>2.5</v>
      </c>
      <c r="G20" s="11">
        <v>2</v>
      </c>
      <c r="H20" s="11">
        <v>3.4</v>
      </c>
      <c r="I20" s="11">
        <v>4.7</v>
      </c>
      <c r="J20" s="11">
        <v>3.1</v>
      </c>
      <c r="K20" s="11">
        <v>2.3</v>
      </c>
      <c r="L20" s="11">
        <v>1.7</v>
      </c>
      <c r="M20" s="11">
        <v>1.8</v>
      </c>
      <c r="N20" s="11">
        <v>2.9</v>
      </c>
      <c r="O20" s="11">
        <v>1.6</v>
      </c>
      <c r="P20" s="11">
        <v>1.6</v>
      </c>
      <c r="Q20" s="11">
        <v>4.5</v>
      </c>
      <c r="R20" s="11">
        <v>3.8</v>
      </c>
      <c r="S20" s="11">
        <v>2.5</v>
      </c>
      <c r="T20" s="11">
        <v>1.8</v>
      </c>
      <c r="U20" s="11">
        <v>2.9</v>
      </c>
      <c r="V20" s="11" t="s">
        <v>237</v>
      </c>
      <c r="W20" s="11">
        <v>2.3</v>
      </c>
    </row>
    <row r="21" spans="2:23" ht="15" customHeight="1">
      <c r="B21" s="8" t="s">
        <v>37</v>
      </c>
      <c r="C21" s="8">
        <v>1999</v>
      </c>
      <c r="D21" s="11">
        <v>0.2</v>
      </c>
      <c r="E21" s="11">
        <v>0.7</v>
      </c>
      <c r="F21" s="11">
        <v>1.6</v>
      </c>
      <c r="G21" s="11">
        <v>3.5</v>
      </c>
      <c r="H21" s="11">
        <v>2.7</v>
      </c>
      <c r="I21" s="11">
        <v>3.9</v>
      </c>
      <c r="J21" s="11">
        <v>4</v>
      </c>
      <c r="K21" s="11">
        <v>3.5</v>
      </c>
      <c r="L21" s="11">
        <v>2.4</v>
      </c>
      <c r="M21" s="11">
        <v>2</v>
      </c>
      <c r="N21" s="11">
        <v>2</v>
      </c>
      <c r="O21" s="11">
        <v>1.7</v>
      </c>
      <c r="P21" s="11">
        <v>1.8</v>
      </c>
      <c r="Q21" s="11">
        <v>3</v>
      </c>
      <c r="R21" s="11">
        <v>4.4</v>
      </c>
      <c r="S21" s="11">
        <v>3.8</v>
      </c>
      <c r="T21" s="11">
        <v>4.5</v>
      </c>
      <c r="U21" s="11">
        <v>5.5</v>
      </c>
      <c r="V21" s="11" t="s">
        <v>237</v>
      </c>
      <c r="W21" s="11">
        <v>2.5</v>
      </c>
    </row>
    <row r="22" spans="2:23" ht="15" customHeight="1">
      <c r="B22" s="8" t="s">
        <v>37</v>
      </c>
      <c r="C22" s="8">
        <v>2000</v>
      </c>
      <c r="D22" s="11">
        <v>0.5</v>
      </c>
      <c r="E22" s="11">
        <v>1.3</v>
      </c>
      <c r="F22" s="11">
        <v>0.7</v>
      </c>
      <c r="G22" s="11">
        <v>3</v>
      </c>
      <c r="H22" s="11">
        <v>4.6</v>
      </c>
      <c r="I22" s="11">
        <v>3.2</v>
      </c>
      <c r="J22" s="11">
        <v>3.7</v>
      </c>
      <c r="K22" s="11">
        <v>3.2</v>
      </c>
      <c r="L22" s="11">
        <v>1.4</v>
      </c>
      <c r="M22" s="11">
        <v>2.1</v>
      </c>
      <c r="N22" s="11">
        <v>2.5</v>
      </c>
      <c r="O22" s="11">
        <v>2.1</v>
      </c>
      <c r="P22" s="11">
        <v>3</v>
      </c>
      <c r="Q22" s="11">
        <v>2.4</v>
      </c>
      <c r="R22" s="11">
        <v>3.7</v>
      </c>
      <c r="S22" s="11">
        <v>3.2</v>
      </c>
      <c r="T22" s="11">
        <v>3.4</v>
      </c>
      <c r="U22" s="11">
        <v>2.6</v>
      </c>
      <c r="V22" s="11" t="s">
        <v>237</v>
      </c>
      <c r="W22" s="11">
        <v>2.5</v>
      </c>
    </row>
    <row r="23" spans="2:23" ht="15" customHeight="1">
      <c r="B23" s="8" t="s">
        <v>37</v>
      </c>
      <c r="C23" s="8">
        <v>2001</v>
      </c>
      <c r="D23" s="11">
        <v>0.2</v>
      </c>
      <c r="E23" s="11">
        <v>0.3</v>
      </c>
      <c r="F23" s="11">
        <v>2.2</v>
      </c>
      <c r="G23" s="11">
        <v>3.4</v>
      </c>
      <c r="H23" s="11">
        <v>4</v>
      </c>
      <c r="I23" s="11">
        <v>3.7</v>
      </c>
      <c r="J23" s="11">
        <v>1.2</v>
      </c>
      <c r="K23" s="11">
        <v>2.8</v>
      </c>
      <c r="L23" s="11">
        <v>2.1</v>
      </c>
      <c r="M23" s="11">
        <v>2.5</v>
      </c>
      <c r="N23" s="11">
        <v>1.5</v>
      </c>
      <c r="O23" s="11">
        <v>2.9</v>
      </c>
      <c r="P23" s="11">
        <v>3.2</v>
      </c>
      <c r="Q23" s="11">
        <v>1.2</v>
      </c>
      <c r="R23" s="11">
        <v>5</v>
      </c>
      <c r="S23" s="11">
        <v>2.7</v>
      </c>
      <c r="T23" s="11">
        <v>0.8</v>
      </c>
      <c r="U23" s="11">
        <v>1.2</v>
      </c>
      <c r="V23" s="11" t="s">
        <v>237</v>
      </c>
      <c r="W23" s="11">
        <v>2.3</v>
      </c>
    </row>
    <row r="24" spans="2:23" ht="15" customHeight="1">
      <c r="B24" s="8" t="s">
        <v>37</v>
      </c>
      <c r="C24" s="8">
        <v>2002</v>
      </c>
      <c r="D24" s="11">
        <v>0.2</v>
      </c>
      <c r="E24" s="11">
        <v>1.3</v>
      </c>
      <c r="F24" s="11">
        <v>0.9</v>
      </c>
      <c r="G24" s="11">
        <v>2.8</v>
      </c>
      <c r="H24" s="11">
        <v>3.6</v>
      </c>
      <c r="I24" s="11">
        <v>4.5</v>
      </c>
      <c r="J24" s="11">
        <v>3.8</v>
      </c>
      <c r="K24" s="11">
        <v>2.2</v>
      </c>
      <c r="L24" s="11">
        <v>2.1</v>
      </c>
      <c r="M24" s="11">
        <v>1.3</v>
      </c>
      <c r="N24" s="11">
        <v>2.5</v>
      </c>
      <c r="O24" s="11">
        <v>3.3</v>
      </c>
      <c r="P24" s="11">
        <v>4.5</v>
      </c>
      <c r="Q24" s="11">
        <v>4.1</v>
      </c>
      <c r="R24" s="11">
        <v>5.3</v>
      </c>
      <c r="S24" s="11">
        <v>6.1</v>
      </c>
      <c r="T24" s="11">
        <v>3.7</v>
      </c>
      <c r="U24" s="11">
        <v>3.5</v>
      </c>
      <c r="V24" s="11" t="s">
        <v>237</v>
      </c>
      <c r="W24" s="11">
        <v>2.7</v>
      </c>
    </row>
    <row r="25" spans="2:23" ht="15" customHeight="1">
      <c r="B25" s="8" t="s">
        <v>37</v>
      </c>
      <c r="C25" s="8">
        <v>2003</v>
      </c>
      <c r="D25" s="11">
        <v>0.3</v>
      </c>
      <c r="E25" s="11">
        <v>0.9</v>
      </c>
      <c r="F25" s="11">
        <v>1.3</v>
      </c>
      <c r="G25" s="11">
        <v>2.9</v>
      </c>
      <c r="H25" s="11">
        <v>5</v>
      </c>
      <c r="I25" s="11">
        <v>3.8</v>
      </c>
      <c r="J25" s="11">
        <v>2.8</v>
      </c>
      <c r="K25" s="11">
        <v>2.5</v>
      </c>
      <c r="L25" s="11">
        <v>3</v>
      </c>
      <c r="M25" s="11">
        <v>2.2</v>
      </c>
      <c r="N25" s="11">
        <v>1.1</v>
      </c>
      <c r="O25" s="11">
        <v>2.2</v>
      </c>
      <c r="P25" s="11">
        <v>1.8</v>
      </c>
      <c r="Q25" s="11">
        <v>1.7</v>
      </c>
      <c r="R25" s="11">
        <v>7</v>
      </c>
      <c r="S25" s="11">
        <v>5.5</v>
      </c>
      <c r="T25" s="11">
        <v>4.2</v>
      </c>
      <c r="U25" s="11">
        <v>2.3</v>
      </c>
      <c r="V25" s="11" t="s">
        <v>237</v>
      </c>
      <c r="W25" s="11">
        <v>2.6</v>
      </c>
    </row>
    <row r="26" spans="2:23" ht="15" customHeight="1">
      <c r="B26" s="8" t="s">
        <v>37</v>
      </c>
      <c r="C26" s="8">
        <v>2004</v>
      </c>
      <c r="D26" s="11" t="s">
        <v>237</v>
      </c>
      <c r="E26" s="11">
        <v>0.3</v>
      </c>
      <c r="F26" s="11">
        <v>1.8</v>
      </c>
      <c r="G26" s="11">
        <v>2.4</v>
      </c>
      <c r="H26" s="11">
        <v>5.1</v>
      </c>
      <c r="I26" s="11">
        <v>3.1</v>
      </c>
      <c r="J26" s="11">
        <v>2</v>
      </c>
      <c r="K26" s="11">
        <v>3.7</v>
      </c>
      <c r="L26" s="11">
        <v>2.5</v>
      </c>
      <c r="M26" s="11">
        <v>2.1</v>
      </c>
      <c r="N26" s="11">
        <v>1.7</v>
      </c>
      <c r="O26" s="11">
        <v>1.8</v>
      </c>
      <c r="P26" s="11">
        <v>1.6</v>
      </c>
      <c r="Q26" s="11">
        <v>3.6</v>
      </c>
      <c r="R26" s="11">
        <v>7.1</v>
      </c>
      <c r="S26" s="11">
        <v>5.3</v>
      </c>
      <c r="T26" s="11">
        <v>2</v>
      </c>
      <c r="U26" s="11">
        <v>2.2</v>
      </c>
      <c r="V26" s="11" t="s">
        <v>237</v>
      </c>
      <c r="W26" s="11">
        <v>2.5</v>
      </c>
    </row>
    <row r="27" spans="2:23" ht="15" customHeight="1">
      <c r="B27" s="8" t="s">
        <v>37</v>
      </c>
      <c r="C27" s="8">
        <v>2005</v>
      </c>
      <c r="D27" s="11" t="s">
        <v>237</v>
      </c>
      <c r="E27" s="11">
        <v>0.9</v>
      </c>
      <c r="F27" s="11">
        <v>0.7</v>
      </c>
      <c r="G27" s="11">
        <v>5</v>
      </c>
      <c r="H27" s="11">
        <v>5.3</v>
      </c>
      <c r="I27" s="11">
        <v>4.1</v>
      </c>
      <c r="J27" s="11">
        <v>2.7</v>
      </c>
      <c r="K27" s="11">
        <v>2.6</v>
      </c>
      <c r="L27" s="11">
        <v>3</v>
      </c>
      <c r="M27" s="11">
        <v>1.7</v>
      </c>
      <c r="N27" s="11">
        <v>3.8</v>
      </c>
      <c r="O27" s="11">
        <v>1.8</v>
      </c>
      <c r="P27" s="11">
        <v>2.8</v>
      </c>
      <c r="Q27" s="11">
        <v>2.7</v>
      </c>
      <c r="R27" s="11">
        <v>5</v>
      </c>
      <c r="S27" s="11">
        <v>5.7</v>
      </c>
      <c r="T27" s="11">
        <v>3.2</v>
      </c>
      <c r="U27" s="11">
        <v>4.1</v>
      </c>
      <c r="V27" s="11" t="s">
        <v>237</v>
      </c>
      <c r="W27" s="11">
        <v>2.8</v>
      </c>
    </row>
    <row r="28" spans="2:23" ht="15" customHeight="1">
      <c r="B28" s="8" t="s">
        <v>37</v>
      </c>
      <c r="C28" s="8">
        <v>2006</v>
      </c>
      <c r="D28" s="11">
        <v>0.2</v>
      </c>
      <c r="E28" s="11">
        <v>1</v>
      </c>
      <c r="F28" s="11">
        <v>1.7</v>
      </c>
      <c r="G28" s="11">
        <v>3.6</v>
      </c>
      <c r="H28" s="11">
        <v>4.9</v>
      </c>
      <c r="I28" s="11">
        <v>4.2</v>
      </c>
      <c r="J28" s="11">
        <v>3.1</v>
      </c>
      <c r="K28" s="11">
        <v>2.5</v>
      </c>
      <c r="L28" s="11">
        <v>2.5</v>
      </c>
      <c r="M28" s="11">
        <v>1.9</v>
      </c>
      <c r="N28" s="11">
        <v>1.5</v>
      </c>
      <c r="O28" s="11">
        <v>3</v>
      </c>
      <c r="P28" s="11">
        <v>2.4</v>
      </c>
      <c r="Q28" s="11">
        <v>5</v>
      </c>
      <c r="R28" s="11">
        <v>2.7</v>
      </c>
      <c r="S28" s="11">
        <v>3.6</v>
      </c>
      <c r="T28" s="11">
        <v>2.4</v>
      </c>
      <c r="U28" s="11">
        <v>7.7</v>
      </c>
      <c r="V28" s="11" t="s">
        <v>237</v>
      </c>
      <c r="W28" s="11">
        <v>2.7</v>
      </c>
    </row>
    <row r="29" spans="2:23" ht="15" customHeight="1">
      <c r="B29" s="8" t="s">
        <v>37</v>
      </c>
      <c r="C29" s="8">
        <v>2007</v>
      </c>
      <c r="D29" s="11" t="s">
        <v>237</v>
      </c>
      <c r="E29" s="11" t="s">
        <v>237</v>
      </c>
      <c r="F29" s="11">
        <v>2</v>
      </c>
      <c r="G29" s="11">
        <v>3</v>
      </c>
      <c r="H29" s="11">
        <v>4.1</v>
      </c>
      <c r="I29" s="11">
        <v>4.6</v>
      </c>
      <c r="J29" s="11">
        <v>3.6</v>
      </c>
      <c r="K29" s="11">
        <v>2.2</v>
      </c>
      <c r="L29" s="11">
        <v>3.1</v>
      </c>
      <c r="M29" s="11">
        <v>2.9</v>
      </c>
      <c r="N29" s="11">
        <v>3.7</v>
      </c>
      <c r="O29" s="11">
        <v>2.9</v>
      </c>
      <c r="P29" s="11">
        <v>2.8</v>
      </c>
      <c r="Q29" s="11">
        <v>4</v>
      </c>
      <c r="R29" s="11">
        <v>3.6</v>
      </c>
      <c r="S29" s="11">
        <v>3.2</v>
      </c>
      <c r="T29" s="11">
        <v>2.3</v>
      </c>
      <c r="U29" s="11">
        <v>4.5</v>
      </c>
      <c r="V29" s="11" t="s">
        <v>237</v>
      </c>
      <c r="W29" s="11">
        <v>2.8</v>
      </c>
    </row>
    <row r="30" spans="2:23" ht="15" customHeight="1">
      <c r="B30" s="8" t="s">
        <v>37</v>
      </c>
      <c r="C30" s="8">
        <v>2008</v>
      </c>
      <c r="D30" s="11" t="s">
        <v>237</v>
      </c>
      <c r="E30" s="11">
        <v>0.1</v>
      </c>
      <c r="F30" s="11">
        <v>1</v>
      </c>
      <c r="G30" s="11">
        <v>3.5</v>
      </c>
      <c r="H30" s="11">
        <v>4.3</v>
      </c>
      <c r="I30" s="11">
        <v>4.6</v>
      </c>
      <c r="J30" s="11">
        <v>1.4</v>
      </c>
      <c r="K30" s="11">
        <v>2.2</v>
      </c>
      <c r="L30" s="11">
        <v>3.2</v>
      </c>
      <c r="M30" s="11">
        <v>3</v>
      </c>
      <c r="N30" s="11">
        <v>3</v>
      </c>
      <c r="O30" s="11">
        <v>3.2</v>
      </c>
      <c r="P30" s="11">
        <v>3.9</v>
      </c>
      <c r="Q30" s="11">
        <v>4.6</v>
      </c>
      <c r="R30" s="11">
        <v>6.3</v>
      </c>
      <c r="S30" s="11">
        <v>4</v>
      </c>
      <c r="T30" s="11">
        <v>2.3</v>
      </c>
      <c r="U30" s="11">
        <v>6</v>
      </c>
      <c r="V30" s="11" t="s">
        <v>237</v>
      </c>
      <c r="W30" s="11">
        <v>2.8</v>
      </c>
    </row>
    <row r="31" spans="2:23" ht="15" customHeight="1">
      <c r="B31" s="8" t="s">
        <v>37</v>
      </c>
      <c r="C31" s="8">
        <v>2009</v>
      </c>
      <c r="D31" s="11" t="s">
        <v>237</v>
      </c>
      <c r="E31" s="11">
        <v>0.9</v>
      </c>
      <c r="F31" s="11">
        <v>1.3</v>
      </c>
      <c r="G31" s="11">
        <v>4.8</v>
      </c>
      <c r="H31" s="11">
        <v>3.8</v>
      </c>
      <c r="I31" s="11">
        <v>4.6</v>
      </c>
      <c r="J31" s="11">
        <v>3.3</v>
      </c>
      <c r="K31" s="11">
        <v>1.6</v>
      </c>
      <c r="L31" s="11">
        <v>3.9</v>
      </c>
      <c r="M31" s="11">
        <v>2.3</v>
      </c>
      <c r="N31" s="11">
        <v>1.6</v>
      </c>
      <c r="O31" s="11">
        <v>3.1</v>
      </c>
      <c r="P31" s="11">
        <v>2.6</v>
      </c>
      <c r="Q31" s="11">
        <v>3.3</v>
      </c>
      <c r="R31" s="11">
        <v>2.7</v>
      </c>
      <c r="S31" s="11">
        <v>4.4</v>
      </c>
      <c r="T31" s="11">
        <v>4.4</v>
      </c>
      <c r="U31" s="11">
        <v>3.2</v>
      </c>
      <c r="V31" s="11" t="s">
        <v>237</v>
      </c>
      <c r="W31" s="11">
        <v>2.7</v>
      </c>
    </row>
    <row r="32" spans="2:23" ht="15" customHeight="1">
      <c r="B32" s="8" t="s">
        <v>37</v>
      </c>
      <c r="C32" s="8">
        <v>2010</v>
      </c>
      <c r="D32" s="11" t="s">
        <v>237</v>
      </c>
      <c r="E32" s="11">
        <v>0.9</v>
      </c>
      <c r="F32" s="11">
        <v>0.8</v>
      </c>
      <c r="G32" s="11">
        <v>2.4</v>
      </c>
      <c r="H32" s="11">
        <v>5</v>
      </c>
      <c r="I32" s="11">
        <v>2.8</v>
      </c>
      <c r="J32" s="11">
        <v>2.9</v>
      </c>
      <c r="K32" s="11">
        <v>3.9</v>
      </c>
      <c r="L32" s="11">
        <v>3.3</v>
      </c>
      <c r="M32" s="11">
        <v>2.9</v>
      </c>
      <c r="N32" s="11">
        <v>3.2</v>
      </c>
      <c r="O32" s="11">
        <v>4.3</v>
      </c>
      <c r="P32" s="11">
        <v>2.3</v>
      </c>
      <c r="Q32" s="11">
        <v>5.3</v>
      </c>
      <c r="R32" s="11">
        <v>3.8</v>
      </c>
      <c r="S32" s="11">
        <v>7.9</v>
      </c>
      <c r="T32" s="11">
        <v>4.8</v>
      </c>
      <c r="U32" s="11">
        <v>3.8</v>
      </c>
      <c r="V32" s="11" t="s">
        <v>237</v>
      </c>
      <c r="W32" s="11">
        <v>3</v>
      </c>
    </row>
    <row r="33" spans="2:23" ht="15" customHeight="1">
      <c r="B33" s="8" t="s">
        <v>37</v>
      </c>
      <c r="C33" s="8">
        <v>2011</v>
      </c>
      <c r="D33" s="11" t="s">
        <v>237</v>
      </c>
      <c r="E33" s="11">
        <v>0.6</v>
      </c>
      <c r="F33" s="11">
        <v>2.1</v>
      </c>
      <c r="G33" s="11">
        <v>4</v>
      </c>
      <c r="H33" s="11">
        <v>3.4</v>
      </c>
      <c r="I33" s="11">
        <v>4.4</v>
      </c>
      <c r="J33" s="11">
        <v>3.6</v>
      </c>
      <c r="K33" s="11">
        <v>2.9</v>
      </c>
      <c r="L33" s="11">
        <v>2.4</v>
      </c>
      <c r="M33" s="11">
        <v>3.7</v>
      </c>
      <c r="N33" s="11">
        <v>2.6</v>
      </c>
      <c r="O33" s="11">
        <v>2.4</v>
      </c>
      <c r="P33" s="11">
        <v>3.8</v>
      </c>
      <c r="Q33" s="11">
        <v>5.9</v>
      </c>
      <c r="R33" s="11">
        <v>4.5</v>
      </c>
      <c r="S33" s="11">
        <v>4.3</v>
      </c>
      <c r="T33" s="11">
        <v>4.7</v>
      </c>
      <c r="U33" s="11">
        <v>2.9</v>
      </c>
      <c r="V33" s="11" t="s">
        <v>237</v>
      </c>
      <c r="W33" s="11">
        <v>3</v>
      </c>
    </row>
    <row r="34" spans="2:23" ht="15" customHeight="1">
      <c r="B34" s="8" t="s">
        <v>37</v>
      </c>
      <c r="C34" s="8">
        <v>2012</v>
      </c>
      <c r="D34" s="11">
        <v>0.4</v>
      </c>
      <c r="E34" s="11">
        <v>0.7</v>
      </c>
      <c r="F34" s="11">
        <v>1.8</v>
      </c>
      <c r="G34" s="11">
        <v>4.7</v>
      </c>
      <c r="H34" s="11">
        <v>4.5</v>
      </c>
      <c r="I34" s="11">
        <v>4.4</v>
      </c>
      <c r="J34" s="11">
        <v>4.3</v>
      </c>
      <c r="K34" s="11">
        <v>3.7</v>
      </c>
      <c r="L34" s="11">
        <v>2</v>
      </c>
      <c r="M34" s="11">
        <v>3.4</v>
      </c>
      <c r="N34" s="11">
        <v>2.9</v>
      </c>
      <c r="O34" s="11">
        <v>2.4</v>
      </c>
      <c r="P34" s="11">
        <v>4.1</v>
      </c>
      <c r="Q34" s="11">
        <v>5.3</v>
      </c>
      <c r="R34" s="11">
        <v>5.9</v>
      </c>
      <c r="S34" s="11">
        <v>7.1</v>
      </c>
      <c r="T34" s="11">
        <v>6.2</v>
      </c>
      <c r="U34" s="11">
        <v>4.8</v>
      </c>
      <c r="V34" s="11" t="s">
        <v>237</v>
      </c>
      <c r="W34" s="11">
        <v>3.4</v>
      </c>
    </row>
    <row r="35" spans="2:23" ht="15" customHeight="1">
      <c r="B35" s="8" t="s">
        <v>37</v>
      </c>
      <c r="C35" s="8">
        <v>2013</v>
      </c>
      <c r="D35" s="11">
        <v>0.2</v>
      </c>
      <c r="E35" s="11">
        <v>0.9</v>
      </c>
      <c r="F35" s="11">
        <v>1.5</v>
      </c>
      <c r="G35" s="11">
        <v>3.9</v>
      </c>
      <c r="H35" s="11">
        <v>3.7</v>
      </c>
      <c r="I35" s="11">
        <v>4.1</v>
      </c>
      <c r="J35" s="11">
        <v>2.8</v>
      </c>
      <c r="K35" s="11">
        <v>3</v>
      </c>
      <c r="L35" s="11">
        <v>2.1</v>
      </c>
      <c r="M35" s="11">
        <v>2.2</v>
      </c>
      <c r="N35" s="11">
        <v>2.2</v>
      </c>
      <c r="O35" s="11">
        <v>4.2</v>
      </c>
      <c r="P35" s="11">
        <v>3.2</v>
      </c>
      <c r="Q35" s="11">
        <v>4.7</v>
      </c>
      <c r="R35" s="11">
        <v>4.5</v>
      </c>
      <c r="S35" s="11">
        <v>5.9</v>
      </c>
      <c r="T35" s="11">
        <v>5.1</v>
      </c>
      <c r="U35" s="11">
        <v>5</v>
      </c>
      <c r="V35" s="11" t="s">
        <v>237</v>
      </c>
      <c r="W35" s="11">
        <v>2.9</v>
      </c>
    </row>
    <row r="36" spans="2:23" ht="15" customHeight="1">
      <c r="B36" s="13" t="s">
        <v>112</v>
      </c>
      <c r="C36" s="14">
        <v>1982</v>
      </c>
      <c r="D36" s="17" t="s">
        <v>237</v>
      </c>
      <c r="E36" s="17">
        <v>0.3</v>
      </c>
      <c r="F36" s="17">
        <v>0.5</v>
      </c>
      <c r="G36" s="17">
        <v>2.7</v>
      </c>
      <c r="H36" s="17">
        <v>3</v>
      </c>
      <c r="I36" s="17">
        <v>2.6</v>
      </c>
      <c r="J36" s="17">
        <v>2.6</v>
      </c>
      <c r="K36" s="17">
        <v>0.8</v>
      </c>
      <c r="L36" s="17">
        <v>1.2</v>
      </c>
      <c r="M36" s="17">
        <v>1.1</v>
      </c>
      <c r="N36" s="17">
        <v>0.5</v>
      </c>
      <c r="O36" s="17">
        <v>1.1</v>
      </c>
      <c r="P36" s="17">
        <v>2.7</v>
      </c>
      <c r="Q36" s="17">
        <v>1</v>
      </c>
      <c r="R36" s="17">
        <v>3.8</v>
      </c>
      <c r="S36" s="17">
        <v>3.7</v>
      </c>
      <c r="T36" s="17">
        <v>3.8</v>
      </c>
      <c r="U36" s="17">
        <v>1.3</v>
      </c>
      <c r="V36" s="17" t="s">
        <v>237</v>
      </c>
      <c r="W36" s="17">
        <v>1.6</v>
      </c>
    </row>
    <row r="37" spans="2:23" ht="15" customHeight="1">
      <c r="B37" s="14" t="s">
        <v>37</v>
      </c>
      <c r="C37" s="14">
        <v>1983</v>
      </c>
      <c r="D37" s="17" t="s">
        <v>237</v>
      </c>
      <c r="E37" s="17">
        <v>0.2</v>
      </c>
      <c r="F37" s="17">
        <v>0.3</v>
      </c>
      <c r="G37" s="17">
        <v>2.2</v>
      </c>
      <c r="H37" s="17">
        <v>2.9</v>
      </c>
      <c r="I37" s="17">
        <v>2.5</v>
      </c>
      <c r="J37" s="17">
        <v>1.1</v>
      </c>
      <c r="K37" s="17">
        <v>2.5</v>
      </c>
      <c r="L37" s="17">
        <v>1.8</v>
      </c>
      <c r="M37" s="17">
        <v>0.3</v>
      </c>
      <c r="N37" s="17">
        <v>0.5</v>
      </c>
      <c r="O37" s="17">
        <v>1.3</v>
      </c>
      <c r="P37" s="17">
        <v>0.9</v>
      </c>
      <c r="Q37" s="17">
        <v>3.4</v>
      </c>
      <c r="R37" s="17">
        <v>4.5</v>
      </c>
      <c r="S37" s="17">
        <v>4.1</v>
      </c>
      <c r="T37" s="17">
        <v>5.5</v>
      </c>
      <c r="U37" s="17" t="s">
        <v>237</v>
      </c>
      <c r="V37" s="17" t="s">
        <v>237</v>
      </c>
      <c r="W37" s="17">
        <v>1.6</v>
      </c>
    </row>
    <row r="38" spans="2:23" ht="15" customHeight="1">
      <c r="B38" s="14" t="s">
        <v>37</v>
      </c>
      <c r="C38" s="14">
        <v>1984</v>
      </c>
      <c r="D38" s="17" t="s">
        <v>237</v>
      </c>
      <c r="E38" s="17" t="s">
        <v>237</v>
      </c>
      <c r="F38" s="17">
        <v>0.9</v>
      </c>
      <c r="G38" s="17">
        <v>0.8</v>
      </c>
      <c r="H38" s="17">
        <v>2.7</v>
      </c>
      <c r="I38" s="17">
        <v>3</v>
      </c>
      <c r="J38" s="17">
        <v>1.8</v>
      </c>
      <c r="K38" s="17">
        <v>1.9</v>
      </c>
      <c r="L38" s="17">
        <v>0.9</v>
      </c>
      <c r="M38" s="17">
        <v>0.8</v>
      </c>
      <c r="N38" s="17">
        <v>3.3</v>
      </c>
      <c r="O38" s="17">
        <v>1.6</v>
      </c>
      <c r="P38" s="17">
        <v>1.7</v>
      </c>
      <c r="Q38" s="17">
        <v>4.5</v>
      </c>
      <c r="R38" s="17">
        <v>2.4</v>
      </c>
      <c r="S38" s="17">
        <v>4.5</v>
      </c>
      <c r="T38" s="17">
        <v>6.2</v>
      </c>
      <c r="U38" s="17">
        <v>4.8</v>
      </c>
      <c r="V38" s="17" t="s">
        <v>237</v>
      </c>
      <c r="W38" s="17">
        <v>1.8</v>
      </c>
    </row>
    <row r="39" spans="2:23" ht="15" customHeight="1">
      <c r="B39" s="14" t="s">
        <v>37</v>
      </c>
      <c r="C39" s="14">
        <v>1985</v>
      </c>
      <c r="D39" s="17" t="s">
        <v>237</v>
      </c>
      <c r="E39" s="17">
        <v>0.2</v>
      </c>
      <c r="F39" s="17">
        <v>0.9</v>
      </c>
      <c r="G39" s="17">
        <v>2.4</v>
      </c>
      <c r="H39" s="17">
        <v>2.6</v>
      </c>
      <c r="I39" s="17">
        <v>1.7</v>
      </c>
      <c r="J39" s="17">
        <v>1</v>
      </c>
      <c r="K39" s="17">
        <v>1.2</v>
      </c>
      <c r="L39" s="17">
        <v>0.2</v>
      </c>
      <c r="M39" s="17">
        <v>1.8</v>
      </c>
      <c r="N39" s="17">
        <v>1.4</v>
      </c>
      <c r="O39" s="17">
        <v>1.6</v>
      </c>
      <c r="P39" s="17">
        <v>2.2</v>
      </c>
      <c r="Q39" s="17">
        <v>2.4</v>
      </c>
      <c r="R39" s="17">
        <v>1.2</v>
      </c>
      <c r="S39" s="17">
        <v>3.3</v>
      </c>
      <c r="T39" s="17">
        <v>2.6</v>
      </c>
      <c r="U39" s="17">
        <v>2.3</v>
      </c>
      <c r="V39" s="17" t="s">
        <v>237</v>
      </c>
      <c r="W39" s="17">
        <v>1.4</v>
      </c>
    </row>
    <row r="40" spans="2:23" ht="15" customHeight="1">
      <c r="B40" s="14" t="s">
        <v>37</v>
      </c>
      <c r="C40" s="14">
        <v>1986</v>
      </c>
      <c r="D40" s="17" t="s">
        <v>237</v>
      </c>
      <c r="E40" s="17">
        <v>0.2</v>
      </c>
      <c r="F40" s="17">
        <v>0.8</v>
      </c>
      <c r="G40" s="17">
        <v>2.3</v>
      </c>
      <c r="H40" s="17">
        <v>2.9</v>
      </c>
      <c r="I40" s="17">
        <v>2.5</v>
      </c>
      <c r="J40" s="17">
        <v>1.9</v>
      </c>
      <c r="K40" s="17">
        <v>1</v>
      </c>
      <c r="L40" s="17">
        <v>1.2</v>
      </c>
      <c r="M40" s="17">
        <v>0.7</v>
      </c>
      <c r="N40" s="17">
        <v>2.5</v>
      </c>
      <c r="O40" s="17">
        <v>2.2</v>
      </c>
      <c r="P40" s="17">
        <v>2.2</v>
      </c>
      <c r="Q40" s="17">
        <v>2</v>
      </c>
      <c r="R40" s="17">
        <v>3</v>
      </c>
      <c r="S40" s="17">
        <v>3.1</v>
      </c>
      <c r="T40" s="17">
        <v>5.9</v>
      </c>
      <c r="U40" s="17">
        <v>2.1</v>
      </c>
      <c r="V40" s="17" t="s">
        <v>237</v>
      </c>
      <c r="W40" s="17">
        <v>1.7</v>
      </c>
    </row>
    <row r="41" spans="2:23" ht="15" customHeight="1">
      <c r="B41" s="14" t="s">
        <v>37</v>
      </c>
      <c r="C41" s="14">
        <v>1987</v>
      </c>
      <c r="D41" s="17" t="s">
        <v>237</v>
      </c>
      <c r="E41" s="17" t="s">
        <v>237</v>
      </c>
      <c r="F41" s="17">
        <v>0.5</v>
      </c>
      <c r="G41" s="17">
        <v>1.8</v>
      </c>
      <c r="H41" s="17">
        <v>2.6</v>
      </c>
      <c r="I41" s="17">
        <v>3.1</v>
      </c>
      <c r="J41" s="17">
        <v>2.6</v>
      </c>
      <c r="K41" s="17">
        <v>2.4</v>
      </c>
      <c r="L41" s="17">
        <v>1.1</v>
      </c>
      <c r="M41" s="17">
        <v>0.9</v>
      </c>
      <c r="N41" s="17">
        <v>1.4</v>
      </c>
      <c r="O41" s="17">
        <v>0.8</v>
      </c>
      <c r="P41" s="17">
        <v>2.7</v>
      </c>
      <c r="Q41" s="17">
        <v>2.2</v>
      </c>
      <c r="R41" s="17">
        <v>3</v>
      </c>
      <c r="S41" s="17">
        <v>2</v>
      </c>
      <c r="T41" s="17">
        <v>3.2</v>
      </c>
      <c r="U41" s="17">
        <v>3.1</v>
      </c>
      <c r="V41" s="17" t="s">
        <v>237</v>
      </c>
      <c r="W41" s="17">
        <v>1.7</v>
      </c>
    </row>
    <row r="42" spans="2:23" ht="15" customHeight="1">
      <c r="B42" s="14" t="s">
        <v>37</v>
      </c>
      <c r="C42" s="14">
        <v>1988</v>
      </c>
      <c r="D42" s="17" t="s">
        <v>237</v>
      </c>
      <c r="E42" s="17">
        <v>0.2</v>
      </c>
      <c r="F42" s="17">
        <v>0.7</v>
      </c>
      <c r="G42" s="17">
        <v>1.7</v>
      </c>
      <c r="H42" s="17">
        <v>3.8</v>
      </c>
      <c r="I42" s="17">
        <v>1.7</v>
      </c>
      <c r="J42" s="17">
        <v>2</v>
      </c>
      <c r="K42" s="17">
        <v>2</v>
      </c>
      <c r="L42" s="17">
        <v>1.2</v>
      </c>
      <c r="M42" s="17">
        <v>0.9</v>
      </c>
      <c r="N42" s="17">
        <v>1.3</v>
      </c>
      <c r="O42" s="17">
        <v>1.4</v>
      </c>
      <c r="P42" s="17">
        <v>1.6</v>
      </c>
      <c r="Q42" s="17">
        <v>3</v>
      </c>
      <c r="R42" s="17">
        <v>2.6</v>
      </c>
      <c r="S42" s="17">
        <v>3.4</v>
      </c>
      <c r="T42" s="17">
        <v>3.9</v>
      </c>
      <c r="U42" s="17">
        <v>3</v>
      </c>
      <c r="V42" s="17" t="s">
        <v>237</v>
      </c>
      <c r="W42" s="17">
        <v>1.7</v>
      </c>
    </row>
    <row r="43" spans="2:23" ht="15" customHeight="1">
      <c r="B43" s="14" t="s">
        <v>37</v>
      </c>
      <c r="C43" s="14">
        <v>1989</v>
      </c>
      <c r="D43" s="17">
        <v>0.2</v>
      </c>
      <c r="E43" s="17" t="s">
        <v>237</v>
      </c>
      <c r="F43" s="17">
        <v>0.3</v>
      </c>
      <c r="G43" s="17">
        <v>2.5</v>
      </c>
      <c r="H43" s="17">
        <v>3.5</v>
      </c>
      <c r="I43" s="17">
        <v>2.4</v>
      </c>
      <c r="J43" s="17">
        <v>2.1</v>
      </c>
      <c r="K43" s="17">
        <v>1.1</v>
      </c>
      <c r="L43" s="17">
        <v>1.7</v>
      </c>
      <c r="M43" s="17">
        <v>0.9</v>
      </c>
      <c r="N43" s="17">
        <v>1.3</v>
      </c>
      <c r="O43" s="17">
        <v>1.1</v>
      </c>
      <c r="P43" s="17">
        <v>1.9</v>
      </c>
      <c r="Q43" s="17">
        <v>4.1</v>
      </c>
      <c r="R43" s="17">
        <v>1.9</v>
      </c>
      <c r="S43" s="17">
        <v>4.7</v>
      </c>
      <c r="T43" s="17">
        <v>2.2</v>
      </c>
      <c r="U43" s="17">
        <v>4.8</v>
      </c>
      <c r="V43" s="17" t="s">
        <v>237</v>
      </c>
      <c r="W43" s="17">
        <v>1.8</v>
      </c>
    </row>
    <row r="44" spans="2:23" ht="15" customHeight="1">
      <c r="B44" s="14" t="s">
        <v>37</v>
      </c>
      <c r="C44" s="14">
        <v>1990</v>
      </c>
      <c r="D44" s="17" t="s">
        <v>237</v>
      </c>
      <c r="E44" s="17" t="s">
        <v>237</v>
      </c>
      <c r="F44" s="17">
        <v>0.7</v>
      </c>
      <c r="G44" s="17">
        <v>3.2</v>
      </c>
      <c r="H44" s="17">
        <v>3.3</v>
      </c>
      <c r="I44" s="17">
        <v>3.3</v>
      </c>
      <c r="J44" s="17">
        <v>1.6</v>
      </c>
      <c r="K44" s="17">
        <v>1.8</v>
      </c>
      <c r="L44" s="17">
        <v>1.3</v>
      </c>
      <c r="M44" s="17">
        <v>1</v>
      </c>
      <c r="N44" s="17">
        <v>1.7</v>
      </c>
      <c r="O44" s="17">
        <v>0.8</v>
      </c>
      <c r="P44" s="17">
        <v>1.9</v>
      </c>
      <c r="Q44" s="17">
        <v>0.6</v>
      </c>
      <c r="R44" s="17">
        <v>3.3</v>
      </c>
      <c r="S44" s="17">
        <v>3.2</v>
      </c>
      <c r="T44" s="17">
        <v>4.3</v>
      </c>
      <c r="U44" s="17">
        <v>1.9</v>
      </c>
      <c r="V44" s="17" t="s">
        <v>237</v>
      </c>
      <c r="W44" s="17">
        <v>1.8</v>
      </c>
    </row>
    <row r="45" spans="2:23" ht="15" customHeight="1">
      <c r="B45" s="14" t="s">
        <v>37</v>
      </c>
      <c r="C45" s="14">
        <v>1991</v>
      </c>
      <c r="D45" s="17" t="s">
        <v>237</v>
      </c>
      <c r="E45" s="17" t="s">
        <v>237</v>
      </c>
      <c r="F45" s="17">
        <v>0.3</v>
      </c>
      <c r="G45" s="17">
        <v>3.2</v>
      </c>
      <c r="H45" s="17">
        <v>2.8</v>
      </c>
      <c r="I45" s="17">
        <v>1.9</v>
      </c>
      <c r="J45" s="17">
        <v>2.7</v>
      </c>
      <c r="K45" s="17">
        <v>2</v>
      </c>
      <c r="L45" s="17">
        <v>0.6</v>
      </c>
      <c r="M45" s="17">
        <v>0.8</v>
      </c>
      <c r="N45" s="17">
        <v>1</v>
      </c>
      <c r="O45" s="17" t="s">
        <v>237</v>
      </c>
      <c r="P45" s="17">
        <v>2.2</v>
      </c>
      <c r="Q45" s="17">
        <v>2.8</v>
      </c>
      <c r="R45" s="17">
        <v>2.5</v>
      </c>
      <c r="S45" s="17">
        <v>4</v>
      </c>
      <c r="T45" s="17">
        <v>2.8</v>
      </c>
      <c r="U45" s="17">
        <v>1.8</v>
      </c>
      <c r="V45" s="17" t="s">
        <v>237</v>
      </c>
      <c r="W45" s="17">
        <v>1.6</v>
      </c>
    </row>
    <row r="46" spans="2:23" ht="15" customHeight="1">
      <c r="B46" s="14" t="s">
        <v>37</v>
      </c>
      <c r="C46" s="14">
        <v>1992</v>
      </c>
      <c r="D46" s="17" t="s">
        <v>237</v>
      </c>
      <c r="E46" s="17">
        <v>0.2</v>
      </c>
      <c r="F46" s="17">
        <v>1.5</v>
      </c>
      <c r="G46" s="17">
        <v>2.8</v>
      </c>
      <c r="H46" s="17">
        <v>4</v>
      </c>
      <c r="I46" s="17">
        <v>3</v>
      </c>
      <c r="J46" s="17">
        <v>2.8</v>
      </c>
      <c r="K46" s="17">
        <v>1.8</v>
      </c>
      <c r="L46" s="17">
        <v>1.2</v>
      </c>
      <c r="M46" s="17">
        <v>0.7</v>
      </c>
      <c r="N46" s="17">
        <v>0.9</v>
      </c>
      <c r="O46" s="17">
        <v>1.6</v>
      </c>
      <c r="P46" s="17">
        <v>2.7</v>
      </c>
      <c r="Q46" s="17">
        <v>2.3</v>
      </c>
      <c r="R46" s="17">
        <v>3.4</v>
      </c>
      <c r="S46" s="17">
        <v>4.4</v>
      </c>
      <c r="T46" s="17">
        <v>2</v>
      </c>
      <c r="U46" s="17">
        <v>2.6</v>
      </c>
      <c r="V46" s="17" t="s">
        <v>237</v>
      </c>
      <c r="W46" s="17">
        <v>2</v>
      </c>
    </row>
    <row r="47" spans="2:23" ht="15" customHeight="1">
      <c r="B47" s="14" t="s">
        <v>37</v>
      </c>
      <c r="C47" s="14">
        <v>1993</v>
      </c>
      <c r="D47" s="17" t="s">
        <v>237</v>
      </c>
      <c r="E47" s="17" t="s">
        <v>237</v>
      </c>
      <c r="F47" s="17">
        <v>1.8</v>
      </c>
      <c r="G47" s="17">
        <v>2.2</v>
      </c>
      <c r="H47" s="17">
        <v>2.8</v>
      </c>
      <c r="I47" s="17">
        <v>2.9</v>
      </c>
      <c r="J47" s="17">
        <v>2.2</v>
      </c>
      <c r="K47" s="17">
        <v>1.2</v>
      </c>
      <c r="L47" s="17">
        <v>0.9</v>
      </c>
      <c r="M47" s="17">
        <v>0.9</v>
      </c>
      <c r="N47" s="17">
        <v>1.4</v>
      </c>
      <c r="O47" s="17">
        <v>0.5</v>
      </c>
      <c r="P47" s="17">
        <v>2.5</v>
      </c>
      <c r="Q47" s="17">
        <v>2.3</v>
      </c>
      <c r="R47" s="17">
        <v>4.6</v>
      </c>
      <c r="S47" s="17">
        <v>2.6</v>
      </c>
      <c r="T47" s="17">
        <v>5.1</v>
      </c>
      <c r="U47" s="17">
        <v>2.5</v>
      </c>
      <c r="V47" s="17" t="s">
        <v>237</v>
      </c>
      <c r="W47" s="17">
        <v>1.8</v>
      </c>
    </row>
    <row r="48" spans="2:23" ht="15" customHeight="1">
      <c r="B48" s="14" t="s">
        <v>37</v>
      </c>
      <c r="C48" s="14">
        <v>1994</v>
      </c>
      <c r="D48" s="17" t="s">
        <v>237</v>
      </c>
      <c r="E48" s="17" t="s">
        <v>237</v>
      </c>
      <c r="F48" s="17">
        <v>1</v>
      </c>
      <c r="G48" s="17">
        <v>2.3</v>
      </c>
      <c r="H48" s="17">
        <v>4</v>
      </c>
      <c r="I48" s="17">
        <v>2.2</v>
      </c>
      <c r="J48" s="17">
        <v>2.2</v>
      </c>
      <c r="K48" s="17">
        <v>2.3</v>
      </c>
      <c r="L48" s="17">
        <v>1.1</v>
      </c>
      <c r="M48" s="17">
        <v>0.8</v>
      </c>
      <c r="N48" s="17">
        <v>1.1</v>
      </c>
      <c r="O48" s="17">
        <v>1.6</v>
      </c>
      <c r="P48" s="17">
        <v>1.7</v>
      </c>
      <c r="Q48" s="17">
        <v>3.1</v>
      </c>
      <c r="R48" s="17">
        <v>2.8</v>
      </c>
      <c r="S48" s="17">
        <v>1.8</v>
      </c>
      <c r="T48" s="17">
        <v>4.8</v>
      </c>
      <c r="U48" s="17">
        <v>1.6</v>
      </c>
      <c r="V48" s="17" t="s">
        <v>237</v>
      </c>
      <c r="W48" s="17">
        <v>1.8</v>
      </c>
    </row>
    <row r="49" spans="2:23" ht="15" customHeight="1">
      <c r="B49" s="14" t="s">
        <v>37</v>
      </c>
      <c r="C49" s="14">
        <v>1995</v>
      </c>
      <c r="D49" s="17" t="s">
        <v>237</v>
      </c>
      <c r="E49" s="17" t="s">
        <v>237</v>
      </c>
      <c r="F49" s="17">
        <v>0.8</v>
      </c>
      <c r="G49" s="17">
        <v>3.1</v>
      </c>
      <c r="H49" s="17">
        <v>4</v>
      </c>
      <c r="I49" s="17">
        <v>2</v>
      </c>
      <c r="J49" s="17">
        <v>3</v>
      </c>
      <c r="K49" s="17">
        <v>1.8</v>
      </c>
      <c r="L49" s="17">
        <v>1.5</v>
      </c>
      <c r="M49" s="17">
        <v>1.1</v>
      </c>
      <c r="N49" s="17">
        <v>1.3</v>
      </c>
      <c r="O49" s="17">
        <v>1.8</v>
      </c>
      <c r="P49" s="17">
        <v>0.8</v>
      </c>
      <c r="Q49" s="17">
        <v>2</v>
      </c>
      <c r="R49" s="17">
        <v>1.2</v>
      </c>
      <c r="S49" s="17">
        <v>1.3</v>
      </c>
      <c r="T49" s="17">
        <v>1.7</v>
      </c>
      <c r="U49" s="17">
        <v>0.7</v>
      </c>
      <c r="V49" s="17" t="s">
        <v>237</v>
      </c>
      <c r="W49" s="17">
        <v>1.7</v>
      </c>
    </row>
    <row r="50" spans="2:23" ht="15" customHeight="1">
      <c r="B50" s="14" t="s">
        <v>37</v>
      </c>
      <c r="C50" s="14">
        <v>1996</v>
      </c>
      <c r="D50" s="17" t="s">
        <v>237</v>
      </c>
      <c r="E50" s="17">
        <v>0.6</v>
      </c>
      <c r="F50" s="17">
        <v>0.3</v>
      </c>
      <c r="G50" s="17">
        <v>3.4</v>
      </c>
      <c r="H50" s="17">
        <v>3.9</v>
      </c>
      <c r="I50" s="17">
        <v>2.8</v>
      </c>
      <c r="J50" s="17">
        <v>1.9</v>
      </c>
      <c r="K50" s="17">
        <v>1.7</v>
      </c>
      <c r="L50" s="17">
        <v>1.5</v>
      </c>
      <c r="M50" s="17">
        <v>1.6</v>
      </c>
      <c r="N50" s="17">
        <v>1.2</v>
      </c>
      <c r="O50" s="17">
        <v>1</v>
      </c>
      <c r="P50" s="17">
        <v>1.7</v>
      </c>
      <c r="Q50" s="17">
        <v>2</v>
      </c>
      <c r="R50" s="17">
        <v>2.5</v>
      </c>
      <c r="S50" s="17">
        <v>2.5</v>
      </c>
      <c r="T50" s="17">
        <v>2.8</v>
      </c>
      <c r="U50" s="17">
        <v>2.1</v>
      </c>
      <c r="V50" s="17" t="s">
        <v>237</v>
      </c>
      <c r="W50" s="17">
        <v>1.8</v>
      </c>
    </row>
    <row r="51" spans="2:23" ht="15" customHeight="1">
      <c r="B51" s="14" t="s">
        <v>37</v>
      </c>
      <c r="C51" s="14">
        <v>1997</v>
      </c>
      <c r="D51" s="17" t="s">
        <v>237</v>
      </c>
      <c r="E51" s="17">
        <v>0.2</v>
      </c>
      <c r="F51" s="17">
        <v>1.9</v>
      </c>
      <c r="G51" s="17">
        <v>2.4</v>
      </c>
      <c r="H51" s="17">
        <v>3.6</v>
      </c>
      <c r="I51" s="17">
        <v>3.9</v>
      </c>
      <c r="J51" s="17">
        <v>3.1</v>
      </c>
      <c r="K51" s="17">
        <v>2.4</v>
      </c>
      <c r="L51" s="17">
        <v>0.9</v>
      </c>
      <c r="M51" s="17">
        <v>1.6</v>
      </c>
      <c r="N51" s="17">
        <v>0.9</v>
      </c>
      <c r="O51" s="17">
        <v>1.9</v>
      </c>
      <c r="P51" s="17">
        <v>3.3</v>
      </c>
      <c r="Q51" s="17">
        <v>2.3</v>
      </c>
      <c r="R51" s="17">
        <v>2.4</v>
      </c>
      <c r="S51" s="17">
        <v>2.7</v>
      </c>
      <c r="T51" s="17">
        <v>2.8</v>
      </c>
      <c r="U51" s="17">
        <v>0.7</v>
      </c>
      <c r="V51" s="17" t="s">
        <v>237</v>
      </c>
      <c r="W51" s="17">
        <v>2.1</v>
      </c>
    </row>
    <row r="52" spans="2:23" ht="15" customHeight="1">
      <c r="B52" s="14" t="s">
        <v>37</v>
      </c>
      <c r="C52" s="14">
        <v>1998</v>
      </c>
      <c r="D52" s="17">
        <v>0.2</v>
      </c>
      <c r="E52" s="17" t="s">
        <v>237</v>
      </c>
      <c r="F52" s="17">
        <v>1.1</v>
      </c>
      <c r="G52" s="17">
        <v>3</v>
      </c>
      <c r="H52" s="17">
        <v>2.8</v>
      </c>
      <c r="I52" s="17">
        <v>4</v>
      </c>
      <c r="J52" s="17">
        <v>2</v>
      </c>
      <c r="K52" s="17">
        <v>1.2</v>
      </c>
      <c r="L52" s="17">
        <v>2</v>
      </c>
      <c r="M52" s="17">
        <v>1.5</v>
      </c>
      <c r="N52" s="17">
        <v>1.9</v>
      </c>
      <c r="O52" s="17">
        <v>2.1</v>
      </c>
      <c r="P52" s="17">
        <v>1.1</v>
      </c>
      <c r="Q52" s="17">
        <v>4.3</v>
      </c>
      <c r="R52" s="17">
        <v>1.5</v>
      </c>
      <c r="S52" s="17">
        <v>1.5</v>
      </c>
      <c r="T52" s="17">
        <v>2.8</v>
      </c>
      <c r="U52" s="17">
        <v>1.9</v>
      </c>
      <c r="V52" s="17" t="s">
        <v>237</v>
      </c>
      <c r="W52" s="17">
        <v>1.9</v>
      </c>
    </row>
    <row r="53" spans="2:23" ht="15" customHeight="1">
      <c r="B53" s="14" t="s">
        <v>37</v>
      </c>
      <c r="C53" s="14">
        <v>1999</v>
      </c>
      <c r="D53" s="17" t="s">
        <v>237</v>
      </c>
      <c r="E53" s="17" t="s">
        <v>237</v>
      </c>
      <c r="F53" s="17">
        <v>0.6</v>
      </c>
      <c r="G53" s="17">
        <v>4.1</v>
      </c>
      <c r="H53" s="17">
        <v>2.7</v>
      </c>
      <c r="I53" s="17">
        <v>4.1</v>
      </c>
      <c r="J53" s="17">
        <v>3.4</v>
      </c>
      <c r="K53" s="17">
        <v>2.5</v>
      </c>
      <c r="L53" s="17">
        <v>1.3</v>
      </c>
      <c r="M53" s="17">
        <v>2</v>
      </c>
      <c r="N53" s="17">
        <v>1</v>
      </c>
      <c r="O53" s="17">
        <v>0.2</v>
      </c>
      <c r="P53" s="17">
        <v>1</v>
      </c>
      <c r="Q53" s="17">
        <v>2.3</v>
      </c>
      <c r="R53" s="17">
        <v>1.8</v>
      </c>
      <c r="S53" s="17">
        <v>2.1</v>
      </c>
      <c r="T53" s="17">
        <v>4.4</v>
      </c>
      <c r="U53" s="17">
        <v>1.2</v>
      </c>
      <c r="V53" s="17" t="s">
        <v>237</v>
      </c>
      <c r="W53" s="17">
        <v>1.9</v>
      </c>
    </row>
    <row r="54" spans="2:23" ht="15" customHeight="1">
      <c r="B54" s="14" t="s">
        <v>37</v>
      </c>
      <c r="C54" s="14">
        <v>2000</v>
      </c>
      <c r="D54" s="17" t="s">
        <v>237</v>
      </c>
      <c r="E54" s="17">
        <v>0.3</v>
      </c>
      <c r="F54" s="17">
        <v>1.1</v>
      </c>
      <c r="G54" s="17">
        <v>3</v>
      </c>
      <c r="H54" s="17">
        <v>4.8</v>
      </c>
      <c r="I54" s="17">
        <v>3.6</v>
      </c>
      <c r="J54" s="17">
        <v>2</v>
      </c>
      <c r="K54" s="17">
        <v>2</v>
      </c>
      <c r="L54" s="17">
        <v>2.2</v>
      </c>
      <c r="M54" s="17">
        <v>1.5</v>
      </c>
      <c r="N54" s="17" t="s">
        <v>237</v>
      </c>
      <c r="O54" s="17">
        <v>0.9</v>
      </c>
      <c r="P54" s="17">
        <v>2</v>
      </c>
      <c r="Q54" s="17">
        <v>2.3</v>
      </c>
      <c r="R54" s="17">
        <v>2.7</v>
      </c>
      <c r="S54" s="17">
        <v>3.8</v>
      </c>
      <c r="T54" s="17">
        <v>3.7</v>
      </c>
      <c r="U54" s="17">
        <v>2.3</v>
      </c>
      <c r="V54" s="17" t="s">
        <v>237</v>
      </c>
      <c r="W54" s="17">
        <v>2</v>
      </c>
    </row>
    <row r="55" spans="2:23" ht="15" customHeight="1">
      <c r="B55" s="14" t="s">
        <v>37</v>
      </c>
      <c r="C55" s="14">
        <v>2001</v>
      </c>
      <c r="D55" s="17" t="s">
        <v>237</v>
      </c>
      <c r="E55" s="17">
        <v>0.2</v>
      </c>
      <c r="F55" s="17">
        <v>1.2</v>
      </c>
      <c r="G55" s="17">
        <v>2.9</v>
      </c>
      <c r="H55" s="17">
        <v>4.4</v>
      </c>
      <c r="I55" s="17">
        <v>3.3</v>
      </c>
      <c r="J55" s="17">
        <v>2</v>
      </c>
      <c r="K55" s="17">
        <v>2.1</v>
      </c>
      <c r="L55" s="17">
        <v>1.8</v>
      </c>
      <c r="M55" s="17">
        <v>1.3</v>
      </c>
      <c r="N55" s="17">
        <v>1.7</v>
      </c>
      <c r="O55" s="17">
        <v>1.2</v>
      </c>
      <c r="P55" s="17">
        <v>1.2</v>
      </c>
      <c r="Q55" s="17">
        <v>2.9</v>
      </c>
      <c r="R55" s="17">
        <v>0.9</v>
      </c>
      <c r="S55" s="17">
        <v>3.4</v>
      </c>
      <c r="T55" s="17">
        <v>2.5</v>
      </c>
      <c r="U55" s="17">
        <v>3.3</v>
      </c>
      <c r="V55" s="17" t="s">
        <v>237</v>
      </c>
      <c r="W55" s="17">
        <v>1.9</v>
      </c>
    </row>
    <row r="56" spans="2:23" ht="15" customHeight="1">
      <c r="B56" s="14" t="s">
        <v>37</v>
      </c>
      <c r="C56" s="14">
        <v>2002</v>
      </c>
      <c r="D56" s="17" t="s">
        <v>237</v>
      </c>
      <c r="E56" s="17">
        <v>0.3</v>
      </c>
      <c r="F56" s="17">
        <v>1.1</v>
      </c>
      <c r="G56" s="17">
        <v>3.9</v>
      </c>
      <c r="H56" s="17">
        <v>4.2</v>
      </c>
      <c r="I56" s="17">
        <v>3.8</v>
      </c>
      <c r="J56" s="17">
        <v>2.3</v>
      </c>
      <c r="K56" s="17">
        <v>1.2</v>
      </c>
      <c r="L56" s="17">
        <v>1.9</v>
      </c>
      <c r="M56" s="17">
        <v>2.3</v>
      </c>
      <c r="N56" s="17">
        <v>1.2</v>
      </c>
      <c r="O56" s="17">
        <v>1.7</v>
      </c>
      <c r="P56" s="17">
        <v>1.7</v>
      </c>
      <c r="Q56" s="17">
        <v>3.7</v>
      </c>
      <c r="R56" s="17">
        <v>1.8</v>
      </c>
      <c r="S56" s="17">
        <v>4.1</v>
      </c>
      <c r="T56" s="17">
        <v>3.3</v>
      </c>
      <c r="U56" s="17">
        <v>1.6</v>
      </c>
      <c r="V56" s="17" t="s">
        <v>237</v>
      </c>
      <c r="W56" s="17">
        <v>2.1</v>
      </c>
    </row>
    <row r="57" spans="2:23" ht="15" customHeight="1">
      <c r="B57" s="14" t="s">
        <v>37</v>
      </c>
      <c r="C57" s="14">
        <v>2003</v>
      </c>
      <c r="D57" s="17" t="s">
        <v>237</v>
      </c>
      <c r="E57" s="17" t="s">
        <v>237</v>
      </c>
      <c r="F57" s="17">
        <v>1.2</v>
      </c>
      <c r="G57" s="17">
        <v>2.8</v>
      </c>
      <c r="H57" s="17">
        <v>2.9</v>
      </c>
      <c r="I57" s="17">
        <v>3.1</v>
      </c>
      <c r="J57" s="17">
        <v>2.5</v>
      </c>
      <c r="K57" s="17">
        <v>2.1</v>
      </c>
      <c r="L57" s="17">
        <v>1.6</v>
      </c>
      <c r="M57" s="17">
        <v>1.4</v>
      </c>
      <c r="N57" s="17">
        <v>1.2</v>
      </c>
      <c r="O57" s="17">
        <v>1.2</v>
      </c>
      <c r="P57" s="17">
        <v>1.9</v>
      </c>
      <c r="Q57" s="17">
        <v>2.2</v>
      </c>
      <c r="R57" s="17">
        <v>3.7</v>
      </c>
      <c r="S57" s="17">
        <v>2.7</v>
      </c>
      <c r="T57" s="17">
        <v>4.1</v>
      </c>
      <c r="U57" s="17">
        <v>1.6</v>
      </c>
      <c r="V57" s="17" t="s">
        <v>237</v>
      </c>
      <c r="W57" s="17">
        <v>1.9</v>
      </c>
    </row>
    <row r="58" spans="2:23" ht="15" customHeight="1">
      <c r="B58" s="14" t="s">
        <v>37</v>
      </c>
      <c r="C58" s="14">
        <v>2004</v>
      </c>
      <c r="D58" s="17">
        <v>0.2</v>
      </c>
      <c r="E58" s="17">
        <v>0.5</v>
      </c>
      <c r="F58" s="17">
        <v>0.9</v>
      </c>
      <c r="G58" s="17">
        <v>3.9</v>
      </c>
      <c r="H58" s="17">
        <v>3.4</v>
      </c>
      <c r="I58" s="17">
        <v>3.9</v>
      </c>
      <c r="J58" s="17">
        <v>3.2</v>
      </c>
      <c r="K58" s="17">
        <v>2.2</v>
      </c>
      <c r="L58" s="17">
        <v>1.9</v>
      </c>
      <c r="M58" s="17">
        <v>2.2</v>
      </c>
      <c r="N58" s="17">
        <v>1.5</v>
      </c>
      <c r="O58" s="17">
        <v>2</v>
      </c>
      <c r="P58" s="17">
        <v>2.5</v>
      </c>
      <c r="Q58" s="17">
        <v>2.4</v>
      </c>
      <c r="R58" s="17">
        <v>4.3</v>
      </c>
      <c r="S58" s="17">
        <v>4</v>
      </c>
      <c r="T58" s="17">
        <v>4</v>
      </c>
      <c r="U58" s="17">
        <v>1.5</v>
      </c>
      <c r="V58" s="17" t="s">
        <v>237</v>
      </c>
      <c r="W58" s="17">
        <v>2.4</v>
      </c>
    </row>
    <row r="59" spans="2:23" ht="15" customHeight="1">
      <c r="B59" s="14" t="s">
        <v>37</v>
      </c>
      <c r="C59" s="14">
        <v>2005</v>
      </c>
      <c r="D59" s="17" t="s">
        <v>237</v>
      </c>
      <c r="E59" s="17">
        <v>0.3</v>
      </c>
      <c r="F59" s="17">
        <v>1.8</v>
      </c>
      <c r="G59" s="17">
        <v>4</v>
      </c>
      <c r="H59" s="17">
        <v>4.5</v>
      </c>
      <c r="I59" s="17">
        <v>5.7</v>
      </c>
      <c r="J59" s="17">
        <v>1.9</v>
      </c>
      <c r="K59" s="17">
        <v>2.8</v>
      </c>
      <c r="L59" s="17">
        <v>2.5</v>
      </c>
      <c r="M59" s="17">
        <v>1</v>
      </c>
      <c r="N59" s="17">
        <v>2.1</v>
      </c>
      <c r="O59" s="17">
        <v>1.1</v>
      </c>
      <c r="P59" s="17">
        <v>1.9</v>
      </c>
      <c r="Q59" s="17">
        <v>3.7</v>
      </c>
      <c r="R59" s="17">
        <v>2.2</v>
      </c>
      <c r="S59" s="17">
        <v>3</v>
      </c>
      <c r="T59" s="17">
        <v>3.9</v>
      </c>
      <c r="U59" s="17">
        <v>3.9</v>
      </c>
      <c r="V59" s="17" t="s">
        <v>237</v>
      </c>
      <c r="W59" s="17">
        <v>2.4</v>
      </c>
    </row>
    <row r="60" spans="2:23" ht="15" customHeight="1">
      <c r="B60" s="14" t="s">
        <v>37</v>
      </c>
      <c r="C60" s="14">
        <v>2006</v>
      </c>
      <c r="D60" s="17" t="s">
        <v>237</v>
      </c>
      <c r="E60" s="17">
        <v>0.2</v>
      </c>
      <c r="F60" s="17">
        <v>1.6</v>
      </c>
      <c r="G60" s="17">
        <v>5</v>
      </c>
      <c r="H60" s="17">
        <v>4.4</v>
      </c>
      <c r="I60" s="17">
        <v>3.6</v>
      </c>
      <c r="J60" s="17">
        <v>3.1</v>
      </c>
      <c r="K60" s="17">
        <v>2.9</v>
      </c>
      <c r="L60" s="17">
        <v>1.4</v>
      </c>
      <c r="M60" s="17">
        <v>1.5</v>
      </c>
      <c r="N60" s="17">
        <v>0.4</v>
      </c>
      <c r="O60" s="17">
        <v>2.2</v>
      </c>
      <c r="P60" s="17">
        <v>2.5</v>
      </c>
      <c r="Q60" s="17">
        <v>1.8</v>
      </c>
      <c r="R60" s="17">
        <v>2.5</v>
      </c>
      <c r="S60" s="17">
        <v>3.7</v>
      </c>
      <c r="T60" s="17">
        <v>2.5</v>
      </c>
      <c r="U60" s="17">
        <v>1.9</v>
      </c>
      <c r="V60" s="17" t="s">
        <v>237</v>
      </c>
      <c r="W60" s="17">
        <v>2.3</v>
      </c>
    </row>
    <row r="61" spans="2:23" ht="15" customHeight="1">
      <c r="B61" s="14" t="s">
        <v>37</v>
      </c>
      <c r="C61" s="14">
        <v>2007</v>
      </c>
      <c r="D61" s="17" t="s">
        <v>237</v>
      </c>
      <c r="E61" s="17">
        <v>0.3</v>
      </c>
      <c r="F61" s="17">
        <v>1.2</v>
      </c>
      <c r="G61" s="17">
        <v>5.1</v>
      </c>
      <c r="H61" s="17">
        <v>4.8</v>
      </c>
      <c r="I61" s="17">
        <v>4</v>
      </c>
      <c r="J61" s="17">
        <v>3.4</v>
      </c>
      <c r="K61" s="17">
        <v>1.5</v>
      </c>
      <c r="L61" s="17">
        <v>1.5</v>
      </c>
      <c r="M61" s="17">
        <v>1.4</v>
      </c>
      <c r="N61" s="17">
        <v>1.7</v>
      </c>
      <c r="O61" s="17">
        <v>2.2</v>
      </c>
      <c r="P61" s="17">
        <v>2.1</v>
      </c>
      <c r="Q61" s="17">
        <v>3.2</v>
      </c>
      <c r="R61" s="17">
        <v>3</v>
      </c>
      <c r="S61" s="17">
        <v>4</v>
      </c>
      <c r="T61" s="17">
        <v>2.9</v>
      </c>
      <c r="U61" s="17">
        <v>1.8</v>
      </c>
      <c r="V61" s="17" t="s">
        <v>237</v>
      </c>
      <c r="W61" s="17">
        <v>2.4</v>
      </c>
    </row>
    <row r="62" spans="2:23" ht="15" customHeight="1">
      <c r="B62" s="14" t="s">
        <v>37</v>
      </c>
      <c r="C62" s="14">
        <v>2008</v>
      </c>
      <c r="D62" s="17" t="s">
        <v>237</v>
      </c>
      <c r="E62" s="17">
        <v>0.2</v>
      </c>
      <c r="F62" s="17">
        <v>1.2</v>
      </c>
      <c r="G62" s="17">
        <v>3.1</v>
      </c>
      <c r="H62" s="17">
        <v>4.6</v>
      </c>
      <c r="I62" s="17">
        <v>4.5</v>
      </c>
      <c r="J62" s="17">
        <v>3</v>
      </c>
      <c r="K62" s="17">
        <v>0.7</v>
      </c>
      <c r="L62" s="17">
        <v>1.7</v>
      </c>
      <c r="M62" s="17">
        <v>1.5</v>
      </c>
      <c r="N62" s="17">
        <v>0.9</v>
      </c>
      <c r="O62" s="17">
        <v>2.4</v>
      </c>
      <c r="P62" s="17">
        <v>2</v>
      </c>
      <c r="Q62" s="17">
        <v>1.4</v>
      </c>
      <c r="R62" s="17">
        <v>2.6</v>
      </c>
      <c r="S62" s="17">
        <v>2.4</v>
      </c>
      <c r="T62" s="17">
        <v>3.7</v>
      </c>
      <c r="U62" s="17">
        <v>1.3</v>
      </c>
      <c r="V62" s="17" t="s">
        <v>237</v>
      </c>
      <c r="W62" s="17">
        <v>2</v>
      </c>
    </row>
    <row r="63" spans="2:23" ht="15" customHeight="1">
      <c r="B63" s="14" t="s">
        <v>37</v>
      </c>
      <c r="C63" s="14">
        <v>2009</v>
      </c>
      <c r="D63" s="17" t="s">
        <v>237</v>
      </c>
      <c r="E63" s="17">
        <v>0.2</v>
      </c>
      <c r="F63" s="17">
        <v>1.3</v>
      </c>
      <c r="G63" s="17">
        <v>3.8</v>
      </c>
      <c r="H63" s="17">
        <v>3.8</v>
      </c>
      <c r="I63" s="17">
        <v>5.7</v>
      </c>
      <c r="J63" s="17">
        <v>3.4</v>
      </c>
      <c r="K63" s="17">
        <v>2.2</v>
      </c>
      <c r="L63" s="17">
        <v>1.4</v>
      </c>
      <c r="M63" s="17">
        <v>1</v>
      </c>
      <c r="N63" s="17">
        <v>2.6</v>
      </c>
      <c r="O63" s="17">
        <v>1.4</v>
      </c>
      <c r="P63" s="17">
        <v>2.4</v>
      </c>
      <c r="Q63" s="17">
        <v>2.3</v>
      </c>
      <c r="R63" s="17">
        <v>4</v>
      </c>
      <c r="S63" s="17">
        <v>3.4</v>
      </c>
      <c r="T63" s="17">
        <v>2.4</v>
      </c>
      <c r="U63" s="17">
        <v>2.5</v>
      </c>
      <c r="V63" s="17" t="s">
        <v>237</v>
      </c>
      <c r="W63" s="17">
        <v>2.4</v>
      </c>
    </row>
    <row r="64" spans="2:23" ht="15" customHeight="1">
      <c r="B64" s="14" t="s">
        <v>37</v>
      </c>
      <c r="C64" s="14">
        <v>2010</v>
      </c>
      <c r="D64" s="17" t="s">
        <v>237</v>
      </c>
      <c r="E64" s="17">
        <v>0.3</v>
      </c>
      <c r="F64" s="17">
        <v>1.3</v>
      </c>
      <c r="G64" s="17">
        <v>4.4</v>
      </c>
      <c r="H64" s="17">
        <v>3.6</v>
      </c>
      <c r="I64" s="17">
        <v>4.6</v>
      </c>
      <c r="J64" s="17">
        <v>3.5</v>
      </c>
      <c r="K64" s="17">
        <v>2.5</v>
      </c>
      <c r="L64" s="17">
        <v>1.8</v>
      </c>
      <c r="M64" s="17">
        <v>1.9</v>
      </c>
      <c r="N64" s="17">
        <v>2.4</v>
      </c>
      <c r="O64" s="17">
        <v>1.5</v>
      </c>
      <c r="P64" s="17">
        <v>1</v>
      </c>
      <c r="Q64" s="17">
        <v>3.1</v>
      </c>
      <c r="R64" s="17">
        <v>3</v>
      </c>
      <c r="S64" s="17">
        <v>3.4</v>
      </c>
      <c r="T64" s="17">
        <v>2.4</v>
      </c>
      <c r="U64" s="17">
        <v>2</v>
      </c>
      <c r="V64" s="17" t="s">
        <v>237</v>
      </c>
      <c r="W64" s="17">
        <v>2.4</v>
      </c>
    </row>
    <row r="65" spans="2:23" ht="15" customHeight="1">
      <c r="B65" s="14" t="s">
        <v>37</v>
      </c>
      <c r="C65" s="14">
        <v>2011</v>
      </c>
      <c r="D65" s="17">
        <v>0.3</v>
      </c>
      <c r="E65" s="17">
        <v>0.1</v>
      </c>
      <c r="F65" s="17">
        <v>0.9</v>
      </c>
      <c r="G65" s="17">
        <v>4.4</v>
      </c>
      <c r="H65" s="17">
        <v>5.6</v>
      </c>
      <c r="I65" s="17">
        <v>3.4</v>
      </c>
      <c r="J65" s="17">
        <v>3.1</v>
      </c>
      <c r="K65" s="17">
        <v>2.5</v>
      </c>
      <c r="L65" s="17">
        <v>2.6</v>
      </c>
      <c r="M65" s="17">
        <v>1.8</v>
      </c>
      <c r="N65" s="17">
        <v>1.3</v>
      </c>
      <c r="O65" s="17">
        <v>2.2</v>
      </c>
      <c r="P65" s="17">
        <v>2.1</v>
      </c>
      <c r="Q65" s="17">
        <v>2.7</v>
      </c>
      <c r="R65" s="17">
        <v>2.2</v>
      </c>
      <c r="S65" s="17">
        <v>3.7</v>
      </c>
      <c r="T65" s="17">
        <v>3.9</v>
      </c>
      <c r="U65" s="17">
        <v>3.4</v>
      </c>
      <c r="V65" s="17" t="s">
        <v>237</v>
      </c>
      <c r="W65" s="17">
        <v>2.5</v>
      </c>
    </row>
    <row r="66" spans="2:23" ht="15" customHeight="1">
      <c r="B66" s="14" t="s">
        <v>37</v>
      </c>
      <c r="C66" s="14">
        <v>2012</v>
      </c>
      <c r="D66" s="17" t="s">
        <v>237</v>
      </c>
      <c r="E66" s="17">
        <v>0.4</v>
      </c>
      <c r="F66" s="17">
        <v>0.3</v>
      </c>
      <c r="G66" s="17">
        <v>4.5</v>
      </c>
      <c r="H66" s="17">
        <v>4.3</v>
      </c>
      <c r="I66" s="17">
        <v>4.1</v>
      </c>
      <c r="J66" s="17">
        <v>2.3</v>
      </c>
      <c r="K66" s="17">
        <v>2.2</v>
      </c>
      <c r="L66" s="17">
        <v>2.2</v>
      </c>
      <c r="M66" s="17">
        <v>1.8</v>
      </c>
      <c r="N66" s="17">
        <v>1.8</v>
      </c>
      <c r="O66" s="17">
        <v>2.2</v>
      </c>
      <c r="P66" s="17">
        <v>1.9</v>
      </c>
      <c r="Q66" s="17">
        <v>2.5</v>
      </c>
      <c r="R66" s="17">
        <v>2.9</v>
      </c>
      <c r="S66" s="17">
        <v>2.3</v>
      </c>
      <c r="T66" s="17">
        <v>3.6</v>
      </c>
      <c r="U66" s="17">
        <v>2.2</v>
      </c>
      <c r="V66" s="17" t="s">
        <v>237</v>
      </c>
      <c r="W66" s="17">
        <v>2.3</v>
      </c>
    </row>
    <row r="67" spans="2:23" ht="15" customHeight="1">
      <c r="B67" s="14" t="s">
        <v>37</v>
      </c>
      <c r="C67" s="14">
        <v>2013</v>
      </c>
      <c r="D67" s="17">
        <v>0.1</v>
      </c>
      <c r="E67" s="17">
        <v>0.1</v>
      </c>
      <c r="F67" s="17">
        <v>1</v>
      </c>
      <c r="G67" s="17">
        <v>4.7</v>
      </c>
      <c r="H67" s="17">
        <v>3.1</v>
      </c>
      <c r="I67" s="17">
        <v>3.4</v>
      </c>
      <c r="J67" s="17">
        <v>2.9</v>
      </c>
      <c r="K67" s="17">
        <v>3</v>
      </c>
      <c r="L67" s="17">
        <v>2.7</v>
      </c>
      <c r="M67" s="17">
        <v>2.5</v>
      </c>
      <c r="N67" s="17">
        <v>2.2</v>
      </c>
      <c r="O67" s="17">
        <v>1.5</v>
      </c>
      <c r="P67" s="17">
        <v>1.9</v>
      </c>
      <c r="Q67" s="17">
        <v>2.3</v>
      </c>
      <c r="R67" s="17">
        <v>2.7</v>
      </c>
      <c r="S67" s="17">
        <v>3.4</v>
      </c>
      <c r="T67" s="17">
        <v>3.7</v>
      </c>
      <c r="U67" s="17">
        <v>2.6</v>
      </c>
      <c r="V67" s="17" t="s">
        <v>237</v>
      </c>
      <c r="W67" s="17">
        <v>2.4</v>
      </c>
    </row>
    <row r="68" spans="2:23" ht="15" customHeight="1">
      <c r="B68" s="19" t="s">
        <v>168</v>
      </c>
      <c r="C68" s="20">
        <v>1982</v>
      </c>
      <c r="D68" s="23">
        <v>0.1</v>
      </c>
      <c r="E68" s="23">
        <v>0.4</v>
      </c>
      <c r="F68" s="23">
        <v>0.5</v>
      </c>
      <c r="G68" s="23">
        <v>2.4</v>
      </c>
      <c r="H68" s="23">
        <v>3.7</v>
      </c>
      <c r="I68" s="23">
        <v>2.9</v>
      </c>
      <c r="J68" s="23">
        <v>2.8</v>
      </c>
      <c r="K68" s="23">
        <v>1.9</v>
      </c>
      <c r="L68" s="23">
        <v>1.7</v>
      </c>
      <c r="M68" s="23">
        <v>2.4</v>
      </c>
      <c r="N68" s="23">
        <v>2.3</v>
      </c>
      <c r="O68" s="23">
        <v>2.1</v>
      </c>
      <c r="P68" s="23">
        <v>2.8</v>
      </c>
      <c r="Q68" s="23">
        <v>3.7</v>
      </c>
      <c r="R68" s="23">
        <v>4.5</v>
      </c>
      <c r="S68" s="23">
        <v>3.7</v>
      </c>
      <c r="T68" s="23">
        <v>3.8</v>
      </c>
      <c r="U68" s="23">
        <v>0.9</v>
      </c>
      <c r="V68" s="23" t="s">
        <v>237</v>
      </c>
      <c r="W68" s="23">
        <v>2.2</v>
      </c>
    </row>
    <row r="69" spans="2:23" ht="15" customHeight="1">
      <c r="B69" s="20" t="s">
        <v>37</v>
      </c>
      <c r="C69" s="20">
        <v>1983</v>
      </c>
      <c r="D69" s="23">
        <v>0.2</v>
      </c>
      <c r="E69" s="23">
        <v>0.4</v>
      </c>
      <c r="F69" s="23">
        <v>0.7</v>
      </c>
      <c r="G69" s="23">
        <v>2.3</v>
      </c>
      <c r="H69" s="23">
        <v>3.7</v>
      </c>
      <c r="I69" s="23">
        <v>2.7</v>
      </c>
      <c r="J69" s="23">
        <v>2</v>
      </c>
      <c r="K69" s="23">
        <v>3.1</v>
      </c>
      <c r="L69" s="23">
        <v>1.5</v>
      </c>
      <c r="M69" s="23">
        <v>1.7</v>
      </c>
      <c r="N69" s="23">
        <v>2.5</v>
      </c>
      <c r="O69" s="23">
        <v>2.8</v>
      </c>
      <c r="P69" s="23">
        <v>2.1</v>
      </c>
      <c r="Q69" s="23">
        <v>3.9</v>
      </c>
      <c r="R69" s="23">
        <v>4.4</v>
      </c>
      <c r="S69" s="23">
        <v>3.9</v>
      </c>
      <c r="T69" s="23">
        <v>4.2</v>
      </c>
      <c r="U69" s="23" t="s">
        <v>237</v>
      </c>
      <c r="V69" s="23" t="s">
        <v>237</v>
      </c>
      <c r="W69" s="23">
        <v>2.1</v>
      </c>
    </row>
    <row r="70" spans="2:23" ht="15" customHeight="1">
      <c r="B70" s="20" t="s">
        <v>37</v>
      </c>
      <c r="C70" s="20">
        <v>1984</v>
      </c>
      <c r="D70" s="23" t="s">
        <v>237</v>
      </c>
      <c r="E70" s="23">
        <v>0.2</v>
      </c>
      <c r="F70" s="23">
        <v>0.7</v>
      </c>
      <c r="G70" s="23">
        <v>1.6</v>
      </c>
      <c r="H70" s="23">
        <v>2.9</v>
      </c>
      <c r="I70" s="23">
        <v>3.4</v>
      </c>
      <c r="J70" s="23">
        <v>2.5</v>
      </c>
      <c r="K70" s="23">
        <v>2.1</v>
      </c>
      <c r="L70" s="23">
        <v>1.3</v>
      </c>
      <c r="M70" s="23">
        <v>1.8</v>
      </c>
      <c r="N70" s="23">
        <v>2.8</v>
      </c>
      <c r="O70" s="23">
        <v>1.5</v>
      </c>
      <c r="P70" s="23">
        <v>2.7</v>
      </c>
      <c r="Q70" s="23">
        <v>4.1</v>
      </c>
      <c r="R70" s="23">
        <v>4.9</v>
      </c>
      <c r="S70" s="23">
        <v>5.7</v>
      </c>
      <c r="T70" s="23">
        <v>5.7</v>
      </c>
      <c r="U70" s="23">
        <v>4.4</v>
      </c>
      <c r="V70" s="23" t="s">
        <v>237</v>
      </c>
      <c r="W70" s="23">
        <v>2.1</v>
      </c>
    </row>
    <row r="71" spans="2:23" ht="15" customHeight="1">
      <c r="B71" s="20" t="s">
        <v>37</v>
      </c>
      <c r="C71" s="20">
        <v>1985</v>
      </c>
      <c r="D71" s="23" t="s">
        <v>237</v>
      </c>
      <c r="E71" s="23">
        <v>0.3</v>
      </c>
      <c r="F71" s="23">
        <v>0.9</v>
      </c>
      <c r="G71" s="23">
        <v>2.4</v>
      </c>
      <c r="H71" s="23">
        <v>2.7</v>
      </c>
      <c r="I71" s="23">
        <v>2.8</v>
      </c>
      <c r="J71" s="23">
        <v>1.9</v>
      </c>
      <c r="K71" s="23">
        <v>1.9</v>
      </c>
      <c r="L71" s="23">
        <v>1.9</v>
      </c>
      <c r="M71" s="23">
        <v>1.5</v>
      </c>
      <c r="N71" s="23">
        <v>1.5</v>
      </c>
      <c r="O71" s="23">
        <v>2.5</v>
      </c>
      <c r="P71" s="23">
        <v>2</v>
      </c>
      <c r="Q71" s="23">
        <v>3.3</v>
      </c>
      <c r="R71" s="23">
        <v>1.9</v>
      </c>
      <c r="S71" s="23">
        <v>3.5</v>
      </c>
      <c r="T71" s="23">
        <v>2.8</v>
      </c>
      <c r="U71" s="23">
        <v>1.6</v>
      </c>
      <c r="V71" s="23" t="s">
        <v>237</v>
      </c>
      <c r="W71" s="23">
        <v>1.8</v>
      </c>
    </row>
    <row r="72" spans="2:23" ht="15" customHeight="1">
      <c r="B72" s="20" t="s">
        <v>37</v>
      </c>
      <c r="C72" s="20">
        <v>1986</v>
      </c>
      <c r="D72" s="23">
        <v>0.2</v>
      </c>
      <c r="E72" s="23">
        <v>0.6</v>
      </c>
      <c r="F72" s="23">
        <v>0.8</v>
      </c>
      <c r="G72" s="23">
        <v>2.9</v>
      </c>
      <c r="H72" s="23">
        <v>2.5</v>
      </c>
      <c r="I72" s="23">
        <v>2.6</v>
      </c>
      <c r="J72" s="23">
        <v>2.4</v>
      </c>
      <c r="K72" s="23">
        <v>1.3</v>
      </c>
      <c r="L72" s="23">
        <v>1.3</v>
      </c>
      <c r="M72" s="23">
        <v>1.4</v>
      </c>
      <c r="N72" s="23">
        <v>2.3</v>
      </c>
      <c r="O72" s="23">
        <v>2.8</v>
      </c>
      <c r="P72" s="23">
        <v>2.8</v>
      </c>
      <c r="Q72" s="23">
        <v>2.8</v>
      </c>
      <c r="R72" s="23">
        <v>3.8</v>
      </c>
      <c r="S72" s="23">
        <v>4.6</v>
      </c>
      <c r="T72" s="23">
        <v>5.9</v>
      </c>
      <c r="U72" s="23">
        <v>3.9</v>
      </c>
      <c r="V72" s="23" t="s">
        <v>237</v>
      </c>
      <c r="W72" s="23">
        <v>2</v>
      </c>
    </row>
    <row r="73" spans="2:23" ht="15" customHeight="1">
      <c r="B73" s="20" t="s">
        <v>37</v>
      </c>
      <c r="C73" s="20">
        <v>1987</v>
      </c>
      <c r="D73" s="23">
        <v>0.1</v>
      </c>
      <c r="E73" s="23">
        <v>0.2</v>
      </c>
      <c r="F73" s="23">
        <v>0.8</v>
      </c>
      <c r="G73" s="23">
        <v>1.9</v>
      </c>
      <c r="H73" s="23">
        <v>2.3</v>
      </c>
      <c r="I73" s="23">
        <v>3.3</v>
      </c>
      <c r="J73" s="23">
        <v>2.6</v>
      </c>
      <c r="K73" s="23">
        <v>1.7</v>
      </c>
      <c r="L73" s="23">
        <v>1.9</v>
      </c>
      <c r="M73" s="23">
        <v>1.4</v>
      </c>
      <c r="N73" s="23">
        <v>2</v>
      </c>
      <c r="O73" s="23">
        <v>2.5</v>
      </c>
      <c r="P73" s="23">
        <v>2.9</v>
      </c>
      <c r="Q73" s="23">
        <v>2.7</v>
      </c>
      <c r="R73" s="23">
        <v>3.7</v>
      </c>
      <c r="S73" s="23">
        <v>3.6</v>
      </c>
      <c r="T73" s="23">
        <v>4.1</v>
      </c>
      <c r="U73" s="23">
        <v>4.5</v>
      </c>
      <c r="V73" s="23" t="s">
        <v>237</v>
      </c>
      <c r="W73" s="23">
        <v>2</v>
      </c>
    </row>
    <row r="74" spans="2:23" ht="15" customHeight="1">
      <c r="B74" s="20" t="s">
        <v>37</v>
      </c>
      <c r="C74" s="20">
        <v>1988</v>
      </c>
      <c r="D74" s="23">
        <v>0.2</v>
      </c>
      <c r="E74" s="23">
        <v>0.4</v>
      </c>
      <c r="F74" s="23">
        <v>0.8</v>
      </c>
      <c r="G74" s="23">
        <v>2.2</v>
      </c>
      <c r="H74" s="23">
        <v>3.3</v>
      </c>
      <c r="I74" s="23">
        <v>3.1</v>
      </c>
      <c r="J74" s="23">
        <v>2</v>
      </c>
      <c r="K74" s="23">
        <v>2.4</v>
      </c>
      <c r="L74" s="23">
        <v>1.5</v>
      </c>
      <c r="M74" s="23">
        <v>1.6</v>
      </c>
      <c r="N74" s="23">
        <v>1.9</v>
      </c>
      <c r="O74" s="23">
        <v>2.8</v>
      </c>
      <c r="P74" s="23">
        <v>2.6</v>
      </c>
      <c r="Q74" s="23">
        <v>3.1</v>
      </c>
      <c r="R74" s="23">
        <v>3.1</v>
      </c>
      <c r="S74" s="23">
        <v>5.7</v>
      </c>
      <c r="T74" s="23">
        <v>5.4</v>
      </c>
      <c r="U74" s="23">
        <v>2.2</v>
      </c>
      <c r="V74" s="23" t="s">
        <v>237</v>
      </c>
      <c r="W74" s="23">
        <v>2.1</v>
      </c>
    </row>
    <row r="75" spans="2:23" ht="15" customHeight="1">
      <c r="B75" s="20" t="s">
        <v>37</v>
      </c>
      <c r="C75" s="20">
        <v>1989</v>
      </c>
      <c r="D75" s="23">
        <v>0.2</v>
      </c>
      <c r="E75" s="23">
        <v>0.2</v>
      </c>
      <c r="F75" s="23">
        <v>1.2</v>
      </c>
      <c r="G75" s="23">
        <v>2.1</v>
      </c>
      <c r="H75" s="23">
        <v>3.4</v>
      </c>
      <c r="I75" s="23">
        <v>2.6</v>
      </c>
      <c r="J75" s="23">
        <v>2.3</v>
      </c>
      <c r="K75" s="23">
        <v>2.1</v>
      </c>
      <c r="L75" s="23">
        <v>2.1</v>
      </c>
      <c r="M75" s="23">
        <v>1.6</v>
      </c>
      <c r="N75" s="23">
        <v>1.8</v>
      </c>
      <c r="O75" s="23">
        <v>1.4</v>
      </c>
      <c r="P75" s="23">
        <v>2.3</v>
      </c>
      <c r="Q75" s="23">
        <v>2.6</v>
      </c>
      <c r="R75" s="23">
        <v>3.3</v>
      </c>
      <c r="S75" s="23">
        <v>3.6</v>
      </c>
      <c r="T75" s="23">
        <v>5.2</v>
      </c>
      <c r="U75" s="23">
        <v>4.9</v>
      </c>
      <c r="V75" s="23" t="s">
        <v>237</v>
      </c>
      <c r="W75" s="23">
        <v>2</v>
      </c>
    </row>
    <row r="76" spans="2:23" ht="15" customHeight="1">
      <c r="B76" s="20" t="s">
        <v>37</v>
      </c>
      <c r="C76" s="20">
        <v>1990</v>
      </c>
      <c r="D76" s="23">
        <v>0.2</v>
      </c>
      <c r="E76" s="23">
        <v>0.3</v>
      </c>
      <c r="F76" s="23">
        <v>1.1</v>
      </c>
      <c r="G76" s="23">
        <v>3.1</v>
      </c>
      <c r="H76" s="23">
        <v>3.1</v>
      </c>
      <c r="I76" s="23">
        <v>3.2</v>
      </c>
      <c r="J76" s="23">
        <v>1.8</v>
      </c>
      <c r="K76" s="23">
        <v>1.9</v>
      </c>
      <c r="L76" s="23">
        <v>2.6</v>
      </c>
      <c r="M76" s="23">
        <v>2.4</v>
      </c>
      <c r="N76" s="23">
        <v>1.8</v>
      </c>
      <c r="O76" s="23">
        <v>2.5</v>
      </c>
      <c r="P76" s="23">
        <v>2.7</v>
      </c>
      <c r="Q76" s="23">
        <v>2</v>
      </c>
      <c r="R76" s="23">
        <v>2.7</v>
      </c>
      <c r="S76" s="23">
        <v>3.5</v>
      </c>
      <c r="T76" s="23">
        <v>4.5</v>
      </c>
      <c r="U76" s="23">
        <v>2</v>
      </c>
      <c r="V76" s="23" t="s">
        <v>237</v>
      </c>
      <c r="W76" s="23">
        <v>2.1</v>
      </c>
    </row>
    <row r="77" spans="2:23" ht="15" customHeight="1">
      <c r="B77" s="20" t="s">
        <v>37</v>
      </c>
      <c r="C77" s="20">
        <v>1991</v>
      </c>
      <c r="D77" s="23">
        <v>0.2</v>
      </c>
      <c r="E77" s="23">
        <v>0.3</v>
      </c>
      <c r="F77" s="23">
        <v>0.9</v>
      </c>
      <c r="G77" s="23">
        <v>2.4</v>
      </c>
      <c r="H77" s="23">
        <v>3.3</v>
      </c>
      <c r="I77" s="23">
        <v>2.7</v>
      </c>
      <c r="J77" s="23">
        <v>2.4</v>
      </c>
      <c r="K77" s="23">
        <v>1.6</v>
      </c>
      <c r="L77" s="23">
        <v>1.1</v>
      </c>
      <c r="M77" s="23">
        <v>1.4</v>
      </c>
      <c r="N77" s="23">
        <v>1.3</v>
      </c>
      <c r="O77" s="23">
        <v>0.3</v>
      </c>
      <c r="P77" s="23">
        <v>2.7</v>
      </c>
      <c r="Q77" s="23">
        <v>3.6</v>
      </c>
      <c r="R77" s="23">
        <v>2.9</v>
      </c>
      <c r="S77" s="23">
        <v>3.4</v>
      </c>
      <c r="T77" s="23">
        <v>3</v>
      </c>
      <c r="U77" s="23">
        <v>1.9</v>
      </c>
      <c r="V77" s="23" t="s">
        <v>237</v>
      </c>
      <c r="W77" s="23">
        <v>1.8</v>
      </c>
    </row>
    <row r="78" spans="2:23" ht="15" customHeight="1">
      <c r="B78" s="20" t="s">
        <v>37</v>
      </c>
      <c r="C78" s="20">
        <v>1992</v>
      </c>
      <c r="D78" s="23" t="s">
        <v>237</v>
      </c>
      <c r="E78" s="23">
        <v>0.5</v>
      </c>
      <c r="F78" s="23">
        <v>1.4</v>
      </c>
      <c r="G78" s="23">
        <v>2.8</v>
      </c>
      <c r="H78" s="23">
        <v>3.5</v>
      </c>
      <c r="I78" s="23">
        <v>3</v>
      </c>
      <c r="J78" s="23">
        <v>2.5</v>
      </c>
      <c r="K78" s="23">
        <v>2.2</v>
      </c>
      <c r="L78" s="23">
        <v>1.6</v>
      </c>
      <c r="M78" s="23">
        <v>1.3</v>
      </c>
      <c r="N78" s="23">
        <v>1.5</v>
      </c>
      <c r="O78" s="23">
        <v>1.9</v>
      </c>
      <c r="P78" s="23">
        <v>2.3</v>
      </c>
      <c r="Q78" s="23">
        <v>3.2</v>
      </c>
      <c r="R78" s="23">
        <v>3.4</v>
      </c>
      <c r="S78" s="23">
        <v>4.9</v>
      </c>
      <c r="T78" s="23">
        <v>2.9</v>
      </c>
      <c r="U78" s="23">
        <v>2.5</v>
      </c>
      <c r="V78" s="23" t="s">
        <v>237</v>
      </c>
      <c r="W78" s="23">
        <v>2.1</v>
      </c>
    </row>
    <row r="79" spans="2:23" ht="15" customHeight="1">
      <c r="B79" s="20" t="s">
        <v>37</v>
      </c>
      <c r="C79" s="20">
        <v>1993</v>
      </c>
      <c r="D79" s="23">
        <v>0.2</v>
      </c>
      <c r="E79" s="23">
        <v>0.2</v>
      </c>
      <c r="F79" s="23">
        <v>1.8</v>
      </c>
      <c r="G79" s="23">
        <v>2.1</v>
      </c>
      <c r="H79" s="23">
        <v>2.9</v>
      </c>
      <c r="I79" s="23">
        <v>3.2</v>
      </c>
      <c r="J79" s="23">
        <v>2.6</v>
      </c>
      <c r="K79" s="23">
        <v>1.8</v>
      </c>
      <c r="L79" s="23">
        <v>1.3</v>
      </c>
      <c r="M79" s="23">
        <v>1.2</v>
      </c>
      <c r="N79" s="23">
        <v>2.1</v>
      </c>
      <c r="O79" s="23">
        <v>1.7</v>
      </c>
      <c r="P79" s="23">
        <v>2.7</v>
      </c>
      <c r="Q79" s="23">
        <v>2.8</v>
      </c>
      <c r="R79" s="23">
        <v>3.8</v>
      </c>
      <c r="S79" s="23">
        <v>2.5</v>
      </c>
      <c r="T79" s="23">
        <v>4.4</v>
      </c>
      <c r="U79" s="23">
        <v>2.9</v>
      </c>
      <c r="V79" s="23" t="s">
        <v>237</v>
      </c>
      <c r="W79" s="23">
        <v>2</v>
      </c>
    </row>
    <row r="80" spans="2:23" ht="15" customHeight="1">
      <c r="B80" s="20" t="s">
        <v>37</v>
      </c>
      <c r="C80" s="20">
        <v>1994</v>
      </c>
      <c r="D80" s="23" t="s">
        <v>237</v>
      </c>
      <c r="E80" s="23">
        <v>0.2</v>
      </c>
      <c r="F80" s="23">
        <v>1.3</v>
      </c>
      <c r="G80" s="23">
        <v>2.8</v>
      </c>
      <c r="H80" s="23">
        <v>2.9</v>
      </c>
      <c r="I80" s="23">
        <v>2.4</v>
      </c>
      <c r="J80" s="23">
        <v>2.1</v>
      </c>
      <c r="K80" s="23">
        <v>2.4</v>
      </c>
      <c r="L80" s="23">
        <v>1.7</v>
      </c>
      <c r="M80" s="23">
        <v>2.1</v>
      </c>
      <c r="N80" s="23">
        <v>1.5</v>
      </c>
      <c r="O80" s="23">
        <v>1.5</v>
      </c>
      <c r="P80" s="23">
        <v>2.8</v>
      </c>
      <c r="Q80" s="23">
        <v>3.4</v>
      </c>
      <c r="R80" s="23">
        <v>4.5</v>
      </c>
      <c r="S80" s="23">
        <v>2.6</v>
      </c>
      <c r="T80" s="23">
        <v>4.5</v>
      </c>
      <c r="U80" s="23">
        <v>2.2</v>
      </c>
      <c r="V80" s="23" t="s">
        <v>237</v>
      </c>
      <c r="W80" s="23">
        <v>2</v>
      </c>
    </row>
    <row r="81" spans="2:23" ht="15" customHeight="1">
      <c r="B81" s="20" t="s">
        <v>37</v>
      </c>
      <c r="C81" s="20">
        <v>1995</v>
      </c>
      <c r="D81" s="23" t="s">
        <v>237</v>
      </c>
      <c r="E81" s="23">
        <v>0.4</v>
      </c>
      <c r="F81" s="23">
        <v>1.1</v>
      </c>
      <c r="G81" s="23">
        <v>2.6</v>
      </c>
      <c r="H81" s="23">
        <v>3.2</v>
      </c>
      <c r="I81" s="23">
        <v>2.7</v>
      </c>
      <c r="J81" s="23">
        <v>2.3</v>
      </c>
      <c r="K81" s="23">
        <v>2.5</v>
      </c>
      <c r="L81" s="23">
        <v>1.9</v>
      </c>
      <c r="M81" s="23">
        <v>1.4</v>
      </c>
      <c r="N81" s="23">
        <v>1.5</v>
      </c>
      <c r="O81" s="23">
        <v>1.8</v>
      </c>
      <c r="P81" s="23">
        <v>1.6</v>
      </c>
      <c r="Q81" s="23">
        <v>2.9</v>
      </c>
      <c r="R81" s="23">
        <v>2</v>
      </c>
      <c r="S81" s="23">
        <v>2.7</v>
      </c>
      <c r="T81" s="23">
        <v>1.8</v>
      </c>
      <c r="U81" s="23">
        <v>1.6</v>
      </c>
      <c r="V81" s="23" t="s">
        <v>237</v>
      </c>
      <c r="W81" s="23">
        <v>1.9</v>
      </c>
    </row>
    <row r="82" spans="2:23" ht="15" customHeight="1">
      <c r="B82" s="20" t="s">
        <v>37</v>
      </c>
      <c r="C82" s="20">
        <v>1996</v>
      </c>
      <c r="D82" s="23" t="s">
        <v>237</v>
      </c>
      <c r="E82" s="23">
        <v>0.5</v>
      </c>
      <c r="F82" s="23">
        <v>1.1</v>
      </c>
      <c r="G82" s="23">
        <v>3.3</v>
      </c>
      <c r="H82" s="23">
        <v>4.1</v>
      </c>
      <c r="I82" s="23">
        <v>2.8</v>
      </c>
      <c r="J82" s="23">
        <v>2.1</v>
      </c>
      <c r="K82" s="23">
        <v>1.9</v>
      </c>
      <c r="L82" s="23">
        <v>1.9</v>
      </c>
      <c r="M82" s="23">
        <v>2.4</v>
      </c>
      <c r="N82" s="23">
        <v>1.9</v>
      </c>
      <c r="O82" s="23">
        <v>2.1</v>
      </c>
      <c r="P82" s="23">
        <v>1.6</v>
      </c>
      <c r="Q82" s="23">
        <v>3</v>
      </c>
      <c r="R82" s="23">
        <v>2.7</v>
      </c>
      <c r="S82" s="23">
        <v>4</v>
      </c>
      <c r="T82" s="23">
        <v>4.3</v>
      </c>
      <c r="U82" s="23">
        <v>1.5</v>
      </c>
      <c r="V82" s="23" t="s">
        <v>237</v>
      </c>
      <c r="W82" s="23">
        <v>2.1</v>
      </c>
    </row>
    <row r="83" spans="2:23" ht="15" customHeight="1">
      <c r="B83" s="20" t="s">
        <v>37</v>
      </c>
      <c r="C83" s="20">
        <v>1997</v>
      </c>
      <c r="D83" s="23" t="s">
        <v>237</v>
      </c>
      <c r="E83" s="23">
        <v>0.3</v>
      </c>
      <c r="F83" s="23">
        <v>1.4</v>
      </c>
      <c r="G83" s="23">
        <v>2.8</v>
      </c>
      <c r="H83" s="23">
        <v>3.4</v>
      </c>
      <c r="I83" s="23">
        <v>4.2</v>
      </c>
      <c r="J83" s="23">
        <v>3</v>
      </c>
      <c r="K83" s="23">
        <v>2.5</v>
      </c>
      <c r="L83" s="23">
        <v>1.7</v>
      </c>
      <c r="M83" s="23">
        <v>1.6</v>
      </c>
      <c r="N83" s="23">
        <v>1.1</v>
      </c>
      <c r="O83" s="23">
        <v>1.8</v>
      </c>
      <c r="P83" s="23">
        <v>3</v>
      </c>
      <c r="Q83" s="23">
        <v>3.1</v>
      </c>
      <c r="R83" s="23">
        <v>2.1</v>
      </c>
      <c r="S83" s="23">
        <v>2.9</v>
      </c>
      <c r="T83" s="23">
        <v>2.4</v>
      </c>
      <c r="U83" s="23">
        <v>1.9</v>
      </c>
      <c r="V83" s="23" t="s">
        <v>237</v>
      </c>
      <c r="W83" s="23">
        <v>2.1</v>
      </c>
    </row>
    <row r="84" spans="2:23" ht="15" customHeight="1">
      <c r="B84" s="20" t="s">
        <v>37</v>
      </c>
      <c r="C84" s="20">
        <v>1998</v>
      </c>
      <c r="D84" s="23">
        <v>0.1</v>
      </c>
      <c r="E84" s="23">
        <v>0.2</v>
      </c>
      <c r="F84" s="23">
        <v>1.8</v>
      </c>
      <c r="G84" s="23">
        <v>2.5</v>
      </c>
      <c r="H84" s="23">
        <v>3.1</v>
      </c>
      <c r="I84" s="23">
        <v>4.3</v>
      </c>
      <c r="J84" s="23">
        <v>2.6</v>
      </c>
      <c r="K84" s="23">
        <v>1.7</v>
      </c>
      <c r="L84" s="23">
        <v>1.9</v>
      </c>
      <c r="M84" s="23">
        <v>1.7</v>
      </c>
      <c r="N84" s="23">
        <v>2.4</v>
      </c>
      <c r="O84" s="23">
        <v>1.8</v>
      </c>
      <c r="P84" s="23">
        <v>1.4</v>
      </c>
      <c r="Q84" s="23">
        <v>4.4</v>
      </c>
      <c r="R84" s="23">
        <v>2.6</v>
      </c>
      <c r="S84" s="23">
        <v>1.9</v>
      </c>
      <c r="T84" s="23">
        <v>2.4</v>
      </c>
      <c r="U84" s="23">
        <v>2.2</v>
      </c>
      <c r="V84" s="23" t="s">
        <v>237</v>
      </c>
      <c r="W84" s="23">
        <v>2.1</v>
      </c>
    </row>
    <row r="85" spans="2:23" ht="15" customHeight="1">
      <c r="B85" s="20" t="s">
        <v>37</v>
      </c>
      <c r="C85" s="20">
        <v>1999</v>
      </c>
      <c r="D85" s="23">
        <v>0.1</v>
      </c>
      <c r="E85" s="23">
        <v>0.4</v>
      </c>
      <c r="F85" s="23">
        <v>1.1</v>
      </c>
      <c r="G85" s="23">
        <v>3.8</v>
      </c>
      <c r="H85" s="23">
        <v>2.7</v>
      </c>
      <c r="I85" s="23">
        <v>4</v>
      </c>
      <c r="J85" s="23">
        <v>3.7</v>
      </c>
      <c r="K85" s="23">
        <v>3</v>
      </c>
      <c r="L85" s="23">
        <v>1.8</v>
      </c>
      <c r="M85" s="23">
        <v>2</v>
      </c>
      <c r="N85" s="23">
        <v>1.5</v>
      </c>
      <c r="O85" s="23">
        <v>1</v>
      </c>
      <c r="P85" s="23">
        <v>1.4</v>
      </c>
      <c r="Q85" s="23">
        <v>2.7</v>
      </c>
      <c r="R85" s="23">
        <v>3</v>
      </c>
      <c r="S85" s="23">
        <v>2.9</v>
      </c>
      <c r="T85" s="23">
        <v>4.4</v>
      </c>
      <c r="U85" s="23">
        <v>2.5</v>
      </c>
      <c r="V85" s="23" t="s">
        <v>237</v>
      </c>
      <c r="W85" s="23">
        <v>2.2</v>
      </c>
    </row>
    <row r="86" spans="2:23" ht="15" customHeight="1">
      <c r="B86" s="20" t="s">
        <v>37</v>
      </c>
      <c r="C86" s="20">
        <v>2000</v>
      </c>
      <c r="D86" s="23">
        <v>0.2</v>
      </c>
      <c r="E86" s="23">
        <v>0.8</v>
      </c>
      <c r="F86" s="23">
        <v>0.9</v>
      </c>
      <c r="G86" s="23">
        <v>3</v>
      </c>
      <c r="H86" s="23">
        <v>4.7</v>
      </c>
      <c r="I86" s="23">
        <v>3.4</v>
      </c>
      <c r="J86" s="23">
        <v>2.8</v>
      </c>
      <c r="K86" s="23">
        <v>2.6</v>
      </c>
      <c r="L86" s="23">
        <v>1.8</v>
      </c>
      <c r="M86" s="23">
        <v>1.8</v>
      </c>
      <c r="N86" s="23">
        <v>1.3</v>
      </c>
      <c r="O86" s="23">
        <v>1.5</v>
      </c>
      <c r="P86" s="23">
        <v>2.5</v>
      </c>
      <c r="Q86" s="23">
        <v>2.4</v>
      </c>
      <c r="R86" s="23">
        <v>3.2</v>
      </c>
      <c r="S86" s="23">
        <v>3.6</v>
      </c>
      <c r="T86" s="23">
        <v>3.6</v>
      </c>
      <c r="U86" s="23">
        <v>2.4</v>
      </c>
      <c r="V86" s="23" t="s">
        <v>237</v>
      </c>
      <c r="W86" s="23">
        <v>2.2</v>
      </c>
    </row>
    <row r="87" spans="2:23" ht="15" customHeight="1">
      <c r="B87" s="20" t="s">
        <v>37</v>
      </c>
      <c r="C87" s="20">
        <v>2001</v>
      </c>
      <c r="D87" s="23">
        <v>0.1</v>
      </c>
      <c r="E87" s="23">
        <v>0.2</v>
      </c>
      <c r="F87" s="23">
        <v>1.7</v>
      </c>
      <c r="G87" s="23">
        <v>3.1</v>
      </c>
      <c r="H87" s="23">
        <v>4.2</v>
      </c>
      <c r="I87" s="23">
        <v>3.5</v>
      </c>
      <c r="J87" s="23">
        <v>1.6</v>
      </c>
      <c r="K87" s="23">
        <v>2.5</v>
      </c>
      <c r="L87" s="23">
        <v>1.9</v>
      </c>
      <c r="M87" s="23">
        <v>1.9</v>
      </c>
      <c r="N87" s="23">
        <v>1.6</v>
      </c>
      <c r="O87" s="23">
        <v>2.1</v>
      </c>
      <c r="P87" s="23">
        <v>2.2</v>
      </c>
      <c r="Q87" s="23">
        <v>2.1</v>
      </c>
      <c r="R87" s="23">
        <v>2.8</v>
      </c>
      <c r="S87" s="23">
        <v>3.1</v>
      </c>
      <c r="T87" s="23">
        <v>1.8</v>
      </c>
      <c r="U87" s="23">
        <v>2.7</v>
      </c>
      <c r="V87" s="23" t="s">
        <v>237</v>
      </c>
      <c r="W87" s="23">
        <v>2.1</v>
      </c>
    </row>
    <row r="88" spans="2:23" ht="15" customHeight="1">
      <c r="B88" s="20" t="s">
        <v>37</v>
      </c>
      <c r="C88" s="20">
        <v>2002</v>
      </c>
      <c r="D88" s="23">
        <v>0.1</v>
      </c>
      <c r="E88" s="23">
        <v>0.8</v>
      </c>
      <c r="F88" s="23">
        <v>1</v>
      </c>
      <c r="G88" s="23">
        <v>3.3</v>
      </c>
      <c r="H88" s="23">
        <v>3.9</v>
      </c>
      <c r="I88" s="23">
        <v>4.2</v>
      </c>
      <c r="J88" s="23">
        <v>3</v>
      </c>
      <c r="K88" s="23">
        <v>1.7</v>
      </c>
      <c r="L88" s="23">
        <v>2</v>
      </c>
      <c r="M88" s="23">
        <v>1.8</v>
      </c>
      <c r="N88" s="23">
        <v>1.9</v>
      </c>
      <c r="O88" s="23">
        <v>2.5</v>
      </c>
      <c r="P88" s="23">
        <v>3.1</v>
      </c>
      <c r="Q88" s="23">
        <v>3.9</v>
      </c>
      <c r="R88" s="23">
        <v>3.5</v>
      </c>
      <c r="S88" s="23">
        <v>5</v>
      </c>
      <c r="T88" s="23">
        <v>3.5</v>
      </c>
      <c r="U88" s="23">
        <v>2.2</v>
      </c>
      <c r="V88" s="23" t="s">
        <v>237</v>
      </c>
      <c r="W88" s="23">
        <v>2.4</v>
      </c>
    </row>
    <row r="89" spans="2:23" ht="15" customHeight="1">
      <c r="B89" s="20" t="s">
        <v>37</v>
      </c>
      <c r="C89" s="20">
        <v>2003</v>
      </c>
      <c r="D89" s="23">
        <v>0.2</v>
      </c>
      <c r="E89" s="23">
        <v>0.5</v>
      </c>
      <c r="F89" s="23">
        <v>1.2</v>
      </c>
      <c r="G89" s="23">
        <v>2.9</v>
      </c>
      <c r="H89" s="23">
        <v>3.9</v>
      </c>
      <c r="I89" s="23">
        <v>3.5</v>
      </c>
      <c r="J89" s="23">
        <v>2.7</v>
      </c>
      <c r="K89" s="23">
        <v>2.3</v>
      </c>
      <c r="L89" s="23">
        <v>2.3</v>
      </c>
      <c r="M89" s="23">
        <v>1.8</v>
      </c>
      <c r="N89" s="23">
        <v>1.2</v>
      </c>
      <c r="O89" s="23">
        <v>1.7</v>
      </c>
      <c r="P89" s="23">
        <v>1.9</v>
      </c>
      <c r="Q89" s="23">
        <v>2</v>
      </c>
      <c r="R89" s="23">
        <v>5.3</v>
      </c>
      <c r="S89" s="23">
        <v>3.9</v>
      </c>
      <c r="T89" s="23">
        <v>4.1</v>
      </c>
      <c r="U89" s="23">
        <v>1.8</v>
      </c>
      <c r="V89" s="23" t="s">
        <v>237</v>
      </c>
      <c r="W89" s="23">
        <v>2.2</v>
      </c>
    </row>
    <row r="90" spans="2:23" ht="15" customHeight="1">
      <c r="B90" s="20" t="s">
        <v>37</v>
      </c>
      <c r="C90" s="20">
        <v>2004</v>
      </c>
      <c r="D90" s="23">
        <v>0.1</v>
      </c>
      <c r="E90" s="23">
        <v>0.4</v>
      </c>
      <c r="F90" s="23">
        <v>1.4</v>
      </c>
      <c r="G90" s="23">
        <v>3.1</v>
      </c>
      <c r="H90" s="23">
        <v>4.3</v>
      </c>
      <c r="I90" s="23">
        <v>3.5</v>
      </c>
      <c r="J90" s="23">
        <v>2.6</v>
      </c>
      <c r="K90" s="23">
        <v>3</v>
      </c>
      <c r="L90" s="23">
        <v>2.2</v>
      </c>
      <c r="M90" s="23">
        <v>2.2</v>
      </c>
      <c r="N90" s="23">
        <v>1.6</v>
      </c>
      <c r="O90" s="23">
        <v>1.9</v>
      </c>
      <c r="P90" s="23">
        <v>2</v>
      </c>
      <c r="Q90" s="23">
        <v>3</v>
      </c>
      <c r="R90" s="23">
        <v>5.6</v>
      </c>
      <c r="S90" s="23">
        <v>4.6</v>
      </c>
      <c r="T90" s="23">
        <v>3.2</v>
      </c>
      <c r="U90" s="23">
        <v>1.7</v>
      </c>
      <c r="V90" s="23" t="s">
        <v>237</v>
      </c>
      <c r="W90" s="23">
        <v>2.4</v>
      </c>
    </row>
    <row r="91" spans="2:23" ht="15" customHeight="1">
      <c r="B91" s="20" t="s">
        <v>37</v>
      </c>
      <c r="C91" s="20">
        <v>2005</v>
      </c>
      <c r="D91" s="23" t="s">
        <v>237</v>
      </c>
      <c r="E91" s="23">
        <v>0.6</v>
      </c>
      <c r="F91" s="23">
        <v>1.2</v>
      </c>
      <c r="G91" s="23">
        <v>4.5</v>
      </c>
      <c r="H91" s="23">
        <v>4.9</v>
      </c>
      <c r="I91" s="23">
        <v>4.9</v>
      </c>
      <c r="J91" s="23">
        <v>2.3</v>
      </c>
      <c r="K91" s="23">
        <v>2.7</v>
      </c>
      <c r="L91" s="23">
        <v>2.7</v>
      </c>
      <c r="M91" s="23">
        <v>1.3</v>
      </c>
      <c r="N91" s="23">
        <v>2.9</v>
      </c>
      <c r="O91" s="23">
        <v>1.5</v>
      </c>
      <c r="P91" s="23">
        <v>2.4</v>
      </c>
      <c r="Q91" s="23">
        <v>3.2</v>
      </c>
      <c r="R91" s="23">
        <v>3.6</v>
      </c>
      <c r="S91" s="23">
        <v>4.2</v>
      </c>
      <c r="T91" s="23">
        <v>3.6</v>
      </c>
      <c r="U91" s="23">
        <v>4</v>
      </c>
      <c r="V91" s="23" t="s">
        <v>237</v>
      </c>
      <c r="W91" s="23">
        <v>2.6</v>
      </c>
    </row>
    <row r="92" spans="2:23" ht="15" customHeight="1">
      <c r="B92" s="20" t="s">
        <v>37</v>
      </c>
      <c r="C92" s="20">
        <v>2006</v>
      </c>
      <c r="D92" s="23">
        <v>0.1</v>
      </c>
      <c r="E92" s="23">
        <v>0.6</v>
      </c>
      <c r="F92" s="23">
        <v>1.7</v>
      </c>
      <c r="G92" s="23">
        <v>4.3</v>
      </c>
      <c r="H92" s="23">
        <v>4.6</v>
      </c>
      <c r="I92" s="23">
        <v>3.9</v>
      </c>
      <c r="J92" s="23">
        <v>3.1</v>
      </c>
      <c r="K92" s="23">
        <v>2.7</v>
      </c>
      <c r="L92" s="23">
        <v>2</v>
      </c>
      <c r="M92" s="23">
        <v>1.7</v>
      </c>
      <c r="N92" s="23">
        <v>1</v>
      </c>
      <c r="O92" s="23">
        <v>2.6</v>
      </c>
      <c r="P92" s="23">
        <v>2.5</v>
      </c>
      <c r="Q92" s="23">
        <v>3.4</v>
      </c>
      <c r="R92" s="23">
        <v>2.6</v>
      </c>
      <c r="S92" s="23">
        <v>3.7</v>
      </c>
      <c r="T92" s="23">
        <v>2.5</v>
      </c>
      <c r="U92" s="23">
        <v>3.8</v>
      </c>
      <c r="V92" s="23" t="s">
        <v>237</v>
      </c>
      <c r="W92" s="23">
        <v>2.5</v>
      </c>
    </row>
    <row r="93" spans="2:23" ht="15" customHeight="1">
      <c r="B93" s="20" t="s">
        <v>37</v>
      </c>
      <c r="C93" s="20">
        <v>2007</v>
      </c>
      <c r="D93" s="23" t="s">
        <v>237</v>
      </c>
      <c r="E93" s="23">
        <v>0.2</v>
      </c>
      <c r="F93" s="23">
        <v>1.6</v>
      </c>
      <c r="G93" s="23">
        <v>4</v>
      </c>
      <c r="H93" s="23">
        <v>4.5</v>
      </c>
      <c r="I93" s="23">
        <v>4.3</v>
      </c>
      <c r="J93" s="23">
        <v>3.5</v>
      </c>
      <c r="K93" s="23">
        <v>1.9</v>
      </c>
      <c r="L93" s="23">
        <v>2.3</v>
      </c>
      <c r="M93" s="23">
        <v>2.2</v>
      </c>
      <c r="N93" s="23">
        <v>2.7</v>
      </c>
      <c r="O93" s="23">
        <v>2.6</v>
      </c>
      <c r="P93" s="23">
        <v>2.5</v>
      </c>
      <c r="Q93" s="23">
        <v>3.6</v>
      </c>
      <c r="R93" s="23">
        <v>3.3</v>
      </c>
      <c r="S93" s="23">
        <v>3.7</v>
      </c>
      <c r="T93" s="23">
        <v>2.7</v>
      </c>
      <c r="U93" s="23">
        <v>2.7</v>
      </c>
      <c r="V93" s="23" t="s">
        <v>237</v>
      </c>
      <c r="W93" s="23">
        <v>2.6</v>
      </c>
    </row>
    <row r="94" spans="2:23" ht="15" customHeight="1">
      <c r="B94" s="20" t="s">
        <v>37</v>
      </c>
      <c r="C94" s="20">
        <v>2008</v>
      </c>
      <c r="D94" s="23" t="s">
        <v>237</v>
      </c>
      <c r="E94" s="23">
        <v>0.1</v>
      </c>
      <c r="F94" s="23">
        <v>1.1</v>
      </c>
      <c r="G94" s="23">
        <v>3.3</v>
      </c>
      <c r="H94" s="23">
        <v>4.5</v>
      </c>
      <c r="I94" s="23">
        <v>4.5</v>
      </c>
      <c r="J94" s="23">
        <v>2.2</v>
      </c>
      <c r="K94" s="23">
        <v>1.4</v>
      </c>
      <c r="L94" s="23">
        <v>2.5</v>
      </c>
      <c r="M94" s="23">
        <v>2.3</v>
      </c>
      <c r="N94" s="23">
        <v>1.9</v>
      </c>
      <c r="O94" s="23">
        <v>2.8</v>
      </c>
      <c r="P94" s="23">
        <v>3</v>
      </c>
      <c r="Q94" s="23">
        <v>3</v>
      </c>
      <c r="R94" s="23">
        <v>4.4</v>
      </c>
      <c r="S94" s="23">
        <v>3.1</v>
      </c>
      <c r="T94" s="23">
        <v>3.1</v>
      </c>
      <c r="U94" s="23">
        <v>2.8</v>
      </c>
      <c r="V94" s="23" t="s">
        <v>237</v>
      </c>
      <c r="W94" s="23">
        <v>2.4</v>
      </c>
    </row>
    <row r="95" spans="2:23" ht="15" customHeight="1">
      <c r="B95" s="20" t="s">
        <v>37</v>
      </c>
      <c r="C95" s="20">
        <v>2009</v>
      </c>
      <c r="D95" s="23" t="s">
        <v>237</v>
      </c>
      <c r="E95" s="23">
        <v>0.5</v>
      </c>
      <c r="F95" s="23">
        <v>1.3</v>
      </c>
      <c r="G95" s="23">
        <v>4.3</v>
      </c>
      <c r="H95" s="23">
        <v>3.8</v>
      </c>
      <c r="I95" s="23">
        <v>5.1</v>
      </c>
      <c r="J95" s="23">
        <v>3.3</v>
      </c>
      <c r="K95" s="23">
        <v>1.9</v>
      </c>
      <c r="L95" s="23">
        <v>2.6</v>
      </c>
      <c r="M95" s="23">
        <v>1.7</v>
      </c>
      <c r="N95" s="23">
        <v>2.1</v>
      </c>
      <c r="O95" s="23">
        <v>2.3</v>
      </c>
      <c r="P95" s="23">
        <v>2.5</v>
      </c>
      <c r="Q95" s="23">
        <v>2.8</v>
      </c>
      <c r="R95" s="23">
        <v>3.4</v>
      </c>
      <c r="S95" s="23">
        <v>3.8</v>
      </c>
      <c r="T95" s="23">
        <v>3.3</v>
      </c>
      <c r="U95" s="23">
        <v>2.7</v>
      </c>
      <c r="V95" s="23" t="s">
        <v>237</v>
      </c>
      <c r="W95" s="23">
        <v>2.6</v>
      </c>
    </row>
    <row r="96" spans="2:23" ht="15" customHeight="1">
      <c r="B96" s="20" t="s">
        <v>37</v>
      </c>
      <c r="C96" s="20">
        <v>2010</v>
      </c>
      <c r="D96" s="23" t="s">
        <v>237</v>
      </c>
      <c r="E96" s="23">
        <v>0.6</v>
      </c>
      <c r="F96" s="23">
        <v>1.1</v>
      </c>
      <c r="G96" s="23">
        <v>3.4</v>
      </c>
      <c r="H96" s="23">
        <v>4.3</v>
      </c>
      <c r="I96" s="23">
        <v>3.7</v>
      </c>
      <c r="J96" s="23">
        <v>3.2</v>
      </c>
      <c r="K96" s="23">
        <v>3.2</v>
      </c>
      <c r="L96" s="23">
        <v>2.5</v>
      </c>
      <c r="M96" s="23">
        <v>2.4</v>
      </c>
      <c r="N96" s="23">
        <v>2.8</v>
      </c>
      <c r="O96" s="23">
        <v>2.9</v>
      </c>
      <c r="P96" s="23">
        <v>1.7</v>
      </c>
      <c r="Q96" s="23">
        <v>4.2</v>
      </c>
      <c r="R96" s="23">
        <v>3.4</v>
      </c>
      <c r="S96" s="23">
        <v>5.5</v>
      </c>
      <c r="T96" s="23">
        <v>3.4</v>
      </c>
      <c r="U96" s="23">
        <v>2.6</v>
      </c>
      <c r="V96" s="23" t="s">
        <v>237</v>
      </c>
      <c r="W96" s="23">
        <v>2.7</v>
      </c>
    </row>
    <row r="97" spans="2:23" ht="15" customHeight="1">
      <c r="B97" s="20" t="s">
        <v>37</v>
      </c>
      <c r="C97" s="20">
        <v>2011</v>
      </c>
      <c r="D97" s="23">
        <v>0.1</v>
      </c>
      <c r="E97" s="23">
        <v>0.4</v>
      </c>
      <c r="F97" s="23">
        <v>1.5</v>
      </c>
      <c r="G97" s="23">
        <v>4.2</v>
      </c>
      <c r="H97" s="23">
        <v>4.5</v>
      </c>
      <c r="I97" s="23">
        <v>3.9</v>
      </c>
      <c r="J97" s="23">
        <v>3.4</v>
      </c>
      <c r="K97" s="23">
        <v>2.7</v>
      </c>
      <c r="L97" s="23">
        <v>2.5</v>
      </c>
      <c r="M97" s="23">
        <v>2.7</v>
      </c>
      <c r="N97" s="23">
        <v>1.9</v>
      </c>
      <c r="O97" s="23">
        <v>2.3</v>
      </c>
      <c r="P97" s="23">
        <v>2.9</v>
      </c>
      <c r="Q97" s="23">
        <v>4.3</v>
      </c>
      <c r="R97" s="23">
        <v>3.3</v>
      </c>
      <c r="S97" s="23">
        <v>3.9</v>
      </c>
      <c r="T97" s="23">
        <v>4.3</v>
      </c>
      <c r="U97" s="23">
        <v>3.2</v>
      </c>
      <c r="V97" s="23" t="s">
        <v>237</v>
      </c>
      <c r="W97" s="23">
        <v>2.8</v>
      </c>
    </row>
    <row r="98" spans="2:23" ht="15" customHeight="1">
      <c r="B98" s="20" t="s">
        <v>37</v>
      </c>
      <c r="C98" s="20">
        <v>2012</v>
      </c>
      <c r="D98" s="23">
        <v>0.2</v>
      </c>
      <c r="E98" s="23">
        <v>0.6</v>
      </c>
      <c r="F98" s="23">
        <v>1.1</v>
      </c>
      <c r="G98" s="23">
        <v>4.6</v>
      </c>
      <c r="H98" s="23">
        <v>4.4</v>
      </c>
      <c r="I98" s="23">
        <v>4.2</v>
      </c>
      <c r="J98" s="23">
        <v>3.3</v>
      </c>
      <c r="K98" s="23">
        <v>3</v>
      </c>
      <c r="L98" s="23">
        <v>2.1</v>
      </c>
      <c r="M98" s="23">
        <v>2.6</v>
      </c>
      <c r="N98" s="23">
        <v>2.4</v>
      </c>
      <c r="O98" s="23">
        <v>2.3</v>
      </c>
      <c r="P98" s="23">
        <v>3</v>
      </c>
      <c r="Q98" s="23">
        <v>3.9</v>
      </c>
      <c r="R98" s="23">
        <v>4.4</v>
      </c>
      <c r="S98" s="23">
        <v>4.5</v>
      </c>
      <c r="T98" s="23">
        <v>4.7</v>
      </c>
      <c r="U98" s="23">
        <v>3.1</v>
      </c>
      <c r="V98" s="23" t="s">
        <v>237</v>
      </c>
      <c r="W98" s="23">
        <v>2.8</v>
      </c>
    </row>
    <row r="99" spans="2:23" ht="15" customHeight="1">
      <c r="B99" s="20" t="s">
        <v>37</v>
      </c>
      <c r="C99" s="20">
        <v>2013</v>
      </c>
      <c r="D99" s="23">
        <v>0.2</v>
      </c>
      <c r="E99" s="23">
        <v>0.5</v>
      </c>
      <c r="F99" s="23">
        <v>1.2</v>
      </c>
      <c r="G99" s="23">
        <v>4.3</v>
      </c>
      <c r="H99" s="23">
        <v>3.4</v>
      </c>
      <c r="I99" s="23">
        <v>3.7</v>
      </c>
      <c r="J99" s="23">
        <v>2.8</v>
      </c>
      <c r="K99" s="23">
        <v>3</v>
      </c>
      <c r="L99" s="23">
        <v>2.4</v>
      </c>
      <c r="M99" s="23">
        <v>2.3</v>
      </c>
      <c r="N99" s="23">
        <v>2.2</v>
      </c>
      <c r="O99" s="23">
        <v>2.9</v>
      </c>
      <c r="P99" s="23">
        <v>2.5</v>
      </c>
      <c r="Q99" s="23">
        <v>3.5</v>
      </c>
      <c r="R99" s="23">
        <v>3.6</v>
      </c>
      <c r="S99" s="23">
        <v>4.6</v>
      </c>
      <c r="T99" s="23">
        <v>4.3</v>
      </c>
      <c r="U99" s="23">
        <v>3.4</v>
      </c>
      <c r="V99" s="28" t="s">
        <v>237</v>
      </c>
      <c r="W99" s="28">
        <v>2.6</v>
      </c>
    </row>
    <row r="100" spans="2:21" ht="15" customHeight="1">
      <c r="B100" s="52" t="s">
        <v>211</v>
      </c>
      <c r="C100" s="52"/>
      <c r="D100" s="52"/>
      <c r="E100" s="52"/>
      <c r="F100" s="52"/>
      <c r="G100" s="52"/>
      <c r="H100" s="52"/>
      <c r="I100" s="52"/>
      <c r="J100" s="52"/>
      <c r="K100" s="52"/>
      <c r="L100" s="52"/>
      <c r="M100" s="52"/>
      <c r="N100" s="52"/>
      <c r="O100" s="52"/>
      <c r="P100" s="52"/>
      <c r="Q100" s="52"/>
      <c r="R100" s="52"/>
      <c r="S100" s="52"/>
      <c r="T100" s="52"/>
      <c r="U100" s="52"/>
    </row>
    <row r="101" spans="2:21" ht="15" customHeight="1">
      <c r="B101" s="49" t="s">
        <v>241</v>
      </c>
      <c r="C101" s="49"/>
      <c r="D101" s="49"/>
      <c r="E101" s="49"/>
      <c r="F101" s="49"/>
      <c r="G101" s="49"/>
      <c r="H101" s="49"/>
      <c r="I101" s="49"/>
      <c r="J101" s="49"/>
      <c r="K101" s="49"/>
      <c r="L101" s="49"/>
      <c r="M101" s="49"/>
      <c r="N101" s="49"/>
      <c r="O101" s="49"/>
      <c r="P101" s="49"/>
      <c r="Q101" s="49"/>
      <c r="R101" s="49"/>
      <c r="S101" s="49"/>
      <c r="T101" s="49"/>
      <c r="U101" s="49"/>
    </row>
    <row r="102" spans="2:21" ht="15" customHeight="1">
      <c r="B102" s="49" t="s">
        <v>242</v>
      </c>
      <c r="C102" s="49"/>
      <c r="D102" s="49"/>
      <c r="E102" s="49"/>
      <c r="F102" s="49"/>
      <c r="G102" s="49"/>
      <c r="H102" s="49"/>
      <c r="I102" s="49"/>
      <c r="J102" s="49"/>
      <c r="K102" s="49"/>
      <c r="L102" s="49"/>
      <c r="M102" s="49"/>
      <c r="N102" s="49"/>
      <c r="O102" s="49"/>
      <c r="P102" s="49"/>
      <c r="Q102" s="49"/>
      <c r="R102" s="49"/>
      <c r="S102" s="49"/>
      <c r="T102" s="49"/>
      <c r="U102" s="49"/>
    </row>
    <row r="103" spans="2:14" ht="15" customHeight="1">
      <c r="B103" s="49" t="s">
        <v>515</v>
      </c>
      <c r="C103" s="49"/>
      <c r="D103" s="49"/>
      <c r="E103" s="49"/>
      <c r="F103" s="49"/>
      <c r="G103" s="49"/>
      <c r="H103" s="49"/>
      <c r="I103" s="49"/>
      <c r="J103" s="49"/>
      <c r="K103" s="49"/>
      <c r="L103" s="49"/>
      <c r="M103" s="49"/>
      <c r="N103" s="49"/>
    </row>
  </sheetData>
  <sheetProtection/>
  <mergeCells count="7">
    <mergeCell ref="B103:N103"/>
    <mergeCell ref="B1:W1"/>
    <mergeCell ref="B2:C2"/>
    <mergeCell ref="D2:W2"/>
    <mergeCell ref="B100:U100"/>
    <mergeCell ref="B101:U101"/>
    <mergeCell ref="B102:U102"/>
  </mergeCells>
  <printOptions/>
  <pageMargins left="0.08" right="0.08"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B1:O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0" t="s">
        <v>513</v>
      </c>
      <c r="C1" s="50"/>
      <c r="D1" s="50"/>
      <c r="E1" s="50"/>
      <c r="F1" s="50"/>
      <c r="G1" s="50"/>
      <c r="H1" s="50"/>
      <c r="I1" s="50"/>
      <c r="J1" s="50"/>
      <c r="K1" s="50"/>
      <c r="L1" s="50"/>
      <c r="M1" s="50"/>
      <c r="N1" s="50"/>
      <c r="O1" s="50"/>
    </row>
    <row r="2" spans="2:15" ht="15" customHeight="1">
      <c r="B2" s="51" t="s">
        <v>37</v>
      </c>
      <c r="C2" s="51"/>
      <c r="D2" s="51"/>
      <c r="E2" s="51"/>
      <c r="F2" s="51" t="s">
        <v>243</v>
      </c>
      <c r="G2" s="51"/>
      <c r="H2" s="51"/>
      <c r="I2" s="3" t="s">
        <v>37</v>
      </c>
      <c r="J2" s="51" t="s">
        <v>244</v>
      </c>
      <c r="K2" s="51"/>
      <c r="L2" s="3" t="s">
        <v>37</v>
      </c>
      <c r="M2" s="51" t="s">
        <v>245</v>
      </c>
      <c r="N2" s="51"/>
      <c r="O2" s="3" t="s">
        <v>37</v>
      </c>
    </row>
    <row r="3" spans="2:15" ht="34.5" customHeight="1">
      <c r="B3" s="4" t="s">
        <v>41</v>
      </c>
      <c r="C3" s="4" t="s">
        <v>246</v>
      </c>
      <c r="D3" s="5" t="s">
        <v>247</v>
      </c>
      <c r="E3" s="5" t="s">
        <v>37</v>
      </c>
      <c r="F3" s="6" t="s">
        <v>44</v>
      </c>
      <c r="G3" s="6" t="s">
        <v>45</v>
      </c>
      <c r="H3" s="6" t="s">
        <v>46</v>
      </c>
      <c r="I3" s="5" t="s">
        <v>37</v>
      </c>
      <c r="J3" s="6" t="s">
        <v>47</v>
      </c>
      <c r="K3" s="6" t="s">
        <v>48</v>
      </c>
      <c r="L3" s="5" t="s">
        <v>37</v>
      </c>
      <c r="M3" s="6" t="s">
        <v>47</v>
      </c>
      <c r="N3" s="6" t="s">
        <v>49</v>
      </c>
      <c r="O3" s="27" t="s">
        <v>248</v>
      </c>
    </row>
    <row r="4" spans="2:15" ht="15" customHeight="1">
      <c r="B4" s="7" t="s">
        <v>50</v>
      </c>
      <c r="C4" s="8">
        <v>1968</v>
      </c>
      <c r="D4" s="9">
        <v>112</v>
      </c>
      <c r="E4" s="10" t="s">
        <v>51</v>
      </c>
      <c r="F4" s="11">
        <v>2.4</v>
      </c>
      <c r="G4" s="11">
        <v>1.8</v>
      </c>
      <c r="H4" s="11">
        <v>2</v>
      </c>
      <c r="I4" s="10" t="s">
        <v>51</v>
      </c>
      <c r="J4" s="12">
        <v>0.002</v>
      </c>
      <c r="K4" s="10" t="s">
        <v>84</v>
      </c>
      <c r="L4" s="10" t="s">
        <v>51</v>
      </c>
      <c r="M4" s="12">
        <v>0.003</v>
      </c>
      <c r="N4" s="10" t="s">
        <v>65</v>
      </c>
      <c r="O4" s="29" t="s">
        <v>249</v>
      </c>
    </row>
    <row r="5" spans="2:15" ht="15" customHeight="1">
      <c r="B5" s="8" t="s">
        <v>37</v>
      </c>
      <c r="C5" s="8">
        <v>1969</v>
      </c>
      <c r="D5" s="9">
        <v>99</v>
      </c>
      <c r="E5" s="10" t="s">
        <v>51</v>
      </c>
      <c r="F5" s="11">
        <v>2</v>
      </c>
      <c r="G5" s="11">
        <v>1.5</v>
      </c>
      <c r="H5" s="11">
        <v>1.7</v>
      </c>
      <c r="I5" s="10" t="s">
        <v>51</v>
      </c>
      <c r="J5" s="12">
        <v>0.002</v>
      </c>
      <c r="K5" s="10" t="s">
        <v>250</v>
      </c>
      <c r="L5" s="10" t="s">
        <v>51</v>
      </c>
      <c r="M5" s="12">
        <v>0.002</v>
      </c>
      <c r="N5" s="10" t="s">
        <v>87</v>
      </c>
      <c r="O5" s="29" t="s">
        <v>249</v>
      </c>
    </row>
    <row r="6" spans="2:15" ht="15" customHeight="1">
      <c r="B6" s="8" t="s">
        <v>37</v>
      </c>
      <c r="C6" s="8">
        <v>1970</v>
      </c>
      <c r="D6" s="9">
        <v>110</v>
      </c>
      <c r="E6" s="10" t="s">
        <v>51</v>
      </c>
      <c r="F6" s="11">
        <v>2.3</v>
      </c>
      <c r="G6" s="11">
        <v>1.7</v>
      </c>
      <c r="H6" s="11">
        <v>1.9</v>
      </c>
      <c r="I6" s="10" t="s">
        <v>51</v>
      </c>
      <c r="J6" s="12">
        <v>0.002</v>
      </c>
      <c r="K6" s="10" t="s">
        <v>251</v>
      </c>
      <c r="L6" s="10" t="s">
        <v>51</v>
      </c>
      <c r="M6" s="12">
        <v>0.002</v>
      </c>
      <c r="N6" s="10" t="s">
        <v>252</v>
      </c>
      <c r="O6" s="29" t="s">
        <v>249</v>
      </c>
    </row>
    <row r="7" spans="2:15" ht="15" customHeight="1">
      <c r="B7" s="8" t="s">
        <v>37</v>
      </c>
      <c r="C7" s="8">
        <v>1971</v>
      </c>
      <c r="D7" s="9">
        <v>92</v>
      </c>
      <c r="E7" s="10" t="s">
        <v>51</v>
      </c>
      <c r="F7" s="11">
        <v>1.8</v>
      </c>
      <c r="G7" s="11">
        <v>1.4</v>
      </c>
      <c r="H7" s="11">
        <v>1.5</v>
      </c>
      <c r="I7" s="10" t="s">
        <v>51</v>
      </c>
      <c r="J7" s="12">
        <v>0.002</v>
      </c>
      <c r="K7" s="10" t="s">
        <v>174</v>
      </c>
      <c r="L7" s="10" t="s">
        <v>51</v>
      </c>
      <c r="M7" s="12">
        <v>0.002</v>
      </c>
      <c r="N7" s="10" t="s">
        <v>133</v>
      </c>
      <c r="O7" s="29" t="s">
        <v>249</v>
      </c>
    </row>
    <row r="8" spans="2:15" ht="15" customHeight="1">
      <c r="B8" s="8" t="s">
        <v>37</v>
      </c>
      <c r="C8" s="8">
        <v>1972</v>
      </c>
      <c r="D8" s="9">
        <v>81</v>
      </c>
      <c r="E8" s="10" t="s">
        <v>51</v>
      </c>
      <c r="F8" s="11">
        <v>1.5</v>
      </c>
      <c r="G8" s="11">
        <v>1.2</v>
      </c>
      <c r="H8" s="11">
        <v>1.3</v>
      </c>
      <c r="I8" s="10" t="s">
        <v>51</v>
      </c>
      <c r="J8" s="12">
        <v>0.001</v>
      </c>
      <c r="K8" s="10" t="s">
        <v>253</v>
      </c>
      <c r="L8" s="10" t="s">
        <v>51</v>
      </c>
      <c r="M8" s="12">
        <v>0.002</v>
      </c>
      <c r="N8" s="10" t="s">
        <v>254</v>
      </c>
      <c r="O8" s="29" t="s">
        <v>249</v>
      </c>
    </row>
    <row r="9" spans="2:15" ht="15" customHeight="1">
      <c r="B9" s="8" t="s">
        <v>37</v>
      </c>
      <c r="C9" s="8">
        <v>1973</v>
      </c>
      <c r="D9" s="9">
        <v>86</v>
      </c>
      <c r="E9" s="10" t="s">
        <v>51</v>
      </c>
      <c r="F9" s="11">
        <v>1.8</v>
      </c>
      <c r="G9" s="11">
        <v>1.3</v>
      </c>
      <c r="H9" s="11">
        <v>1.4</v>
      </c>
      <c r="I9" s="10" t="s">
        <v>51</v>
      </c>
      <c r="J9" s="12">
        <v>0.001</v>
      </c>
      <c r="K9" s="10" t="s">
        <v>255</v>
      </c>
      <c r="L9" s="10" t="s">
        <v>51</v>
      </c>
      <c r="M9" s="12">
        <v>0.002</v>
      </c>
      <c r="N9" s="10" t="s">
        <v>68</v>
      </c>
      <c r="O9" s="29" t="s">
        <v>249</v>
      </c>
    </row>
    <row r="10" spans="2:15" ht="15" customHeight="1">
      <c r="B10" s="8" t="s">
        <v>37</v>
      </c>
      <c r="C10" s="8">
        <v>1974</v>
      </c>
      <c r="D10" s="9">
        <v>80</v>
      </c>
      <c r="E10" s="10" t="s">
        <v>51</v>
      </c>
      <c r="F10" s="11">
        <v>1.5</v>
      </c>
      <c r="G10" s="11">
        <v>1.1</v>
      </c>
      <c r="H10" s="11">
        <v>1.2</v>
      </c>
      <c r="I10" s="10" t="s">
        <v>51</v>
      </c>
      <c r="J10" s="12">
        <v>0.001</v>
      </c>
      <c r="K10" s="10" t="s">
        <v>256</v>
      </c>
      <c r="L10" s="10" t="s">
        <v>51</v>
      </c>
      <c r="M10" s="12">
        <v>0.002</v>
      </c>
      <c r="N10" s="10" t="s">
        <v>72</v>
      </c>
      <c r="O10" s="29" t="s">
        <v>249</v>
      </c>
    </row>
    <row r="11" spans="2:15" ht="15" customHeight="1">
      <c r="B11" s="8" t="s">
        <v>37</v>
      </c>
      <c r="C11" s="8">
        <v>1975</v>
      </c>
      <c r="D11" s="9">
        <v>82</v>
      </c>
      <c r="E11" s="10" t="s">
        <v>51</v>
      </c>
      <c r="F11" s="11">
        <v>1.6</v>
      </c>
      <c r="G11" s="11">
        <v>1.1</v>
      </c>
      <c r="H11" s="11">
        <v>1.3</v>
      </c>
      <c r="I11" s="10" t="s">
        <v>51</v>
      </c>
      <c r="J11" s="12">
        <v>0.001</v>
      </c>
      <c r="K11" s="10" t="s">
        <v>257</v>
      </c>
      <c r="L11" s="10" t="s">
        <v>51</v>
      </c>
      <c r="M11" s="12">
        <v>0.002</v>
      </c>
      <c r="N11" s="10" t="s">
        <v>258</v>
      </c>
      <c r="O11" s="29" t="s">
        <v>249</v>
      </c>
    </row>
    <row r="12" spans="2:15" ht="15" customHeight="1">
      <c r="B12" s="8" t="s">
        <v>37</v>
      </c>
      <c r="C12" s="8">
        <v>1976</v>
      </c>
      <c r="D12" s="9">
        <v>76</v>
      </c>
      <c r="E12" s="10" t="s">
        <v>51</v>
      </c>
      <c r="F12" s="11">
        <v>1.4</v>
      </c>
      <c r="G12" s="11">
        <v>1</v>
      </c>
      <c r="H12" s="11">
        <v>1.1</v>
      </c>
      <c r="I12" s="10" t="s">
        <v>51</v>
      </c>
      <c r="J12" s="12">
        <v>0.001</v>
      </c>
      <c r="K12" s="10" t="s">
        <v>259</v>
      </c>
      <c r="L12" s="10" t="s">
        <v>51</v>
      </c>
      <c r="M12" s="12">
        <v>0.001</v>
      </c>
      <c r="N12" s="10" t="s">
        <v>260</v>
      </c>
      <c r="O12" s="29" t="s">
        <v>249</v>
      </c>
    </row>
    <row r="13" spans="2:15" ht="15" customHeight="1">
      <c r="B13" s="8" t="s">
        <v>37</v>
      </c>
      <c r="C13" s="8">
        <v>1977</v>
      </c>
      <c r="D13" s="9">
        <v>77</v>
      </c>
      <c r="E13" s="10" t="s">
        <v>51</v>
      </c>
      <c r="F13" s="11">
        <v>1.5</v>
      </c>
      <c r="G13" s="11">
        <v>1</v>
      </c>
      <c r="H13" s="11">
        <v>1.1</v>
      </c>
      <c r="I13" s="10" t="s">
        <v>51</v>
      </c>
      <c r="J13" s="12">
        <v>0.001</v>
      </c>
      <c r="K13" s="10" t="s">
        <v>261</v>
      </c>
      <c r="L13" s="10" t="s">
        <v>51</v>
      </c>
      <c r="M13" s="12">
        <v>0.002</v>
      </c>
      <c r="N13" s="10" t="s">
        <v>71</v>
      </c>
      <c r="O13" s="29" t="s">
        <v>249</v>
      </c>
    </row>
    <row r="14" spans="2:15" ht="15" customHeight="1">
      <c r="B14" s="8" t="s">
        <v>37</v>
      </c>
      <c r="C14" s="8">
        <v>1978</v>
      </c>
      <c r="D14" s="9">
        <v>69</v>
      </c>
      <c r="E14" s="10" t="s">
        <v>51</v>
      </c>
      <c r="F14" s="11">
        <v>1.3</v>
      </c>
      <c r="G14" s="11">
        <v>0.9</v>
      </c>
      <c r="H14" s="11">
        <v>1</v>
      </c>
      <c r="I14" s="10" t="s">
        <v>51</v>
      </c>
      <c r="J14" s="12">
        <v>0.001</v>
      </c>
      <c r="K14" s="10" t="s">
        <v>262</v>
      </c>
      <c r="L14" s="10" t="s">
        <v>51</v>
      </c>
      <c r="M14" s="12">
        <v>0.002</v>
      </c>
      <c r="N14" s="10" t="s">
        <v>114</v>
      </c>
      <c r="O14" s="29" t="s">
        <v>249</v>
      </c>
    </row>
    <row r="15" spans="2:15" ht="15" customHeight="1">
      <c r="B15" s="8" t="s">
        <v>37</v>
      </c>
      <c r="C15" s="8">
        <v>1979</v>
      </c>
      <c r="D15" s="9">
        <v>69</v>
      </c>
      <c r="E15" s="10" t="s">
        <v>51</v>
      </c>
      <c r="F15" s="11">
        <v>1.2</v>
      </c>
      <c r="G15" s="11">
        <v>0.9</v>
      </c>
      <c r="H15" s="11">
        <v>1</v>
      </c>
      <c r="I15" s="10" t="s">
        <v>51</v>
      </c>
      <c r="J15" s="12">
        <v>0.001</v>
      </c>
      <c r="K15" s="10" t="s">
        <v>263</v>
      </c>
      <c r="L15" s="10" t="s">
        <v>51</v>
      </c>
      <c r="M15" s="12">
        <v>0.001</v>
      </c>
      <c r="N15" s="10" t="s">
        <v>264</v>
      </c>
      <c r="O15" s="29" t="s">
        <v>249</v>
      </c>
    </row>
    <row r="16" spans="2:15" ht="15" customHeight="1">
      <c r="B16" s="8" t="s">
        <v>37</v>
      </c>
      <c r="C16" s="8">
        <v>1980</v>
      </c>
      <c r="D16" s="9">
        <v>54</v>
      </c>
      <c r="E16" s="10" t="s">
        <v>51</v>
      </c>
      <c r="F16" s="11">
        <v>1</v>
      </c>
      <c r="G16" s="11">
        <v>0.7</v>
      </c>
      <c r="H16" s="11">
        <v>0.8</v>
      </c>
      <c r="I16" s="10" t="s">
        <v>51</v>
      </c>
      <c r="J16" s="12">
        <v>0.001</v>
      </c>
      <c r="K16" s="10" t="s">
        <v>265</v>
      </c>
      <c r="L16" s="10" t="s">
        <v>51</v>
      </c>
      <c r="M16" s="12">
        <v>0.001</v>
      </c>
      <c r="N16" s="10" t="s">
        <v>266</v>
      </c>
      <c r="O16" s="29" t="s">
        <v>249</v>
      </c>
    </row>
    <row r="17" spans="2:15" ht="15" customHeight="1">
      <c r="B17" s="8" t="s">
        <v>37</v>
      </c>
      <c r="C17" s="8">
        <v>1981</v>
      </c>
      <c r="D17" s="9">
        <v>56</v>
      </c>
      <c r="E17" s="10" t="s">
        <v>51</v>
      </c>
      <c r="F17" s="11">
        <v>0.9</v>
      </c>
      <c r="G17" s="11">
        <v>0.7</v>
      </c>
      <c r="H17" s="11">
        <v>0.7</v>
      </c>
      <c r="I17" s="10" t="s">
        <v>51</v>
      </c>
      <c r="J17" s="12">
        <v>0.001</v>
      </c>
      <c r="K17" s="10" t="s">
        <v>267</v>
      </c>
      <c r="L17" s="10" t="s">
        <v>51</v>
      </c>
      <c r="M17" s="12">
        <v>0.001</v>
      </c>
      <c r="N17" s="10" t="s">
        <v>267</v>
      </c>
      <c r="O17" s="29" t="s">
        <v>249</v>
      </c>
    </row>
    <row r="18" spans="2:15" ht="15" customHeight="1">
      <c r="B18" s="8" t="s">
        <v>37</v>
      </c>
      <c r="C18" s="8">
        <v>1982</v>
      </c>
      <c r="D18" s="9">
        <v>79</v>
      </c>
      <c r="E18" s="10" t="s">
        <v>51</v>
      </c>
      <c r="F18" s="11">
        <v>1.2</v>
      </c>
      <c r="G18" s="11">
        <v>0.9</v>
      </c>
      <c r="H18" s="11">
        <v>1</v>
      </c>
      <c r="I18" s="10" t="s">
        <v>51</v>
      </c>
      <c r="J18" s="12">
        <v>0.001</v>
      </c>
      <c r="K18" s="10" t="s">
        <v>268</v>
      </c>
      <c r="L18" s="10" t="s">
        <v>51</v>
      </c>
      <c r="M18" s="12">
        <v>0.001</v>
      </c>
      <c r="N18" s="10" t="s">
        <v>269</v>
      </c>
      <c r="O18" s="29">
        <v>0.39</v>
      </c>
    </row>
    <row r="19" spans="2:15" ht="15" customHeight="1">
      <c r="B19" s="8" t="s">
        <v>37</v>
      </c>
      <c r="C19" s="8">
        <v>1983</v>
      </c>
      <c r="D19" s="9">
        <v>49</v>
      </c>
      <c r="E19" s="10" t="s">
        <v>51</v>
      </c>
      <c r="F19" s="11">
        <v>0.7</v>
      </c>
      <c r="G19" s="11">
        <v>0.6</v>
      </c>
      <c r="H19" s="11">
        <v>0.6</v>
      </c>
      <c r="I19" s="10" t="s">
        <v>51</v>
      </c>
      <c r="J19" s="12">
        <v>0.001</v>
      </c>
      <c r="K19" s="10" t="s">
        <v>270</v>
      </c>
      <c r="L19" s="10" t="s">
        <v>51</v>
      </c>
      <c r="M19" s="12">
        <v>0.001</v>
      </c>
      <c r="N19" s="10" t="s">
        <v>271</v>
      </c>
      <c r="O19" s="29">
        <v>0.24</v>
      </c>
    </row>
    <row r="20" spans="2:15" ht="15" customHeight="1">
      <c r="B20" s="8" t="s">
        <v>37</v>
      </c>
      <c r="C20" s="8">
        <v>1984</v>
      </c>
      <c r="D20" s="9">
        <v>65</v>
      </c>
      <c r="E20" s="10" t="s">
        <v>51</v>
      </c>
      <c r="F20" s="11">
        <v>1</v>
      </c>
      <c r="G20" s="11">
        <v>0.7</v>
      </c>
      <c r="H20" s="11">
        <v>0.8</v>
      </c>
      <c r="I20" s="10" t="s">
        <v>51</v>
      </c>
      <c r="J20" s="12">
        <v>0.001</v>
      </c>
      <c r="K20" s="10" t="s">
        <v>272</v>
      </c>
      <c r="L20" s="10" t="s">
        <v>51</v>
      </c>
      <c r="M20" s="12">
        <v>0.001</v>
      </c>
      <c r="N20" s="10" t="s">
        <v>273</v>
      </c>
      <c r="O20" s="29">
        <v>0.35</v>
      </c>
    </row>
    <row r="21" spans="2:15" ht="15" customHeight="1">
      <c r="B21" s="8" t="s">
        <v>37</v>
      </c>
      <c r="C21" s="8">
        <v>1985</v>
      </c>
      <c r="D21" s="9">
        <v>58</v>
      </c>
      <c r="E21" s="10" t="s">
        <v>51</v>
      </c>
      <c r="F21" s="11">
        <v>0.9</v>
      </c>
      <c r="G21" s="11">
        <v>0.6</v>
      </c>
      <c r="H21" s="11">
        <v>0.7</v>
      </c>
      <c r="I21" s="10" t="s">
        <v>51</v>
      </c>
      <c r="J21" s="12">
        <v>0.001</v>
      </c>
      <c r="K21" s="10" t="s">
        <v>274</v>
      </c>
      <c r="L21" s="10" t="s">
        <v>51</v>
      </c>
      <c r="M21" s="12">
        <v>0.001</v>
      </c>
      <c r="N21" s="10" t="s">
        <v>275</v>
      </c>
      <c r="O21" s="29">
        <v>0.33</v>
      </c>
    </row>
    <row r="22" spans="2:15" ht="15" customHeight="1">
      <c r="B22" s="8" t="s">
        <v>37</v>
      </c>
      <c r="C22" s="8">
        <v>1986</v>
      </c>
      <c r="D22" s="9">
        <v>72</v>
      </c>
      <c r="E22" s="10" t="s">
        <v>51</v>
      </c>
      <c r="F22" s="11">
        <v>1.1</v>
      </c>
      <c r="G22" s="11">
        <v>0.8</v>
      </c>
      <c r="H22" s="11">
        <v>0.9</v>
      </c>
      <c r="I22" s="10" t="s">
        <v>51</v>
      </c>
      <c r="J22" s="12">
        <v>0.001</v>
      </c>
      <c r="K22" s="10" t="s">
        <v>272</v>
      </c>
      <c r="L22" s="10" t="s">
        <v>51</v>
      </c>
      <c r="M22" s="12">
        <v>0.001</v>
      </c>
      <c r="N22" s="10" t="s">
        <v>148</v>
      </c>
      <c r="O22" s="29">
        <v>0.39</v>
      </c>
    </row>
    <row r="23" spans="2:15" ht="15" customHeight="1">
      <c r="B23" s="8" t="s">
        <v>37</v>
      </c>
      <c r="C23" s="8">
        <v>1987</v>
      </c>
      <c r="D23" s="9">
        <v>61</v>
      </c>
      <c r="E23" s="10" t="s">
        <v>51</v>
      </c>
      <c r="F23" s="11">
        <v>0.9</v>
      </c>
      <c r="G23" s="11">
        <v>0.7</v>
      </c>
      <c r="H23" s="11">
        <v>0.7</v>
      </c>
      <c r="I23" s="10" t="s">
        <v>51</v>
      </c>
      <c r="J23" s="12">
        <v>0.001</v>
      </c>
      <c r="K23" s="10" t="s">
        <v>276</v>
      </c>
      <c r="L23" s="10" t="s">
        <v>51</v>
      </c>
      <c r="M23" s="12">
        <v>0.001</v>
      </c>
      <c r="N23" s="10" t="s">
        <v>277</v>
      </c>
      <c r="O23" s="29">
        <v>0.34</v>
      </c>
    </row>
    <row r="24" spans="2:15" ht="15" customHeight="1">
      <c r="B24" s="8" t="s">
        <v>37</v>
      </c>
      <c r="C24" s="8">
        <v>1988</v>
      </c>
      <c r="D24" s="9">
        <v>66</v>
      </c>
      <c r="E24" s="10" t="s">
        <v>51</v>
      </c>
      <c r="F24" s="11">
        <v>1</v>
      </c>
      <c r="G24" s="11">
        <v>0.6</v>
      </c>
      <c r="H24" s="11">
        <v>0.7</v>
      </c>
      <c r="I24" s="10" t="s">
        <v>51</v>
      </c>
      <c r="J24" s="12">
        <v>0.001</v>
      </c>
      <c r="K24" s="10" t="s">
        <v>278</v>
      </c>
      <c r="L24" s="10" t="s">
        <v>51</v>
      </c>
      <c r="M24" s="12">
        <v>0.001</v>
      </c>
      <c r="N24" s="10" t="s">
        <v>279</v>
      </c>
      <c r="O24" s="29">
        <v>0.32</v>
      </c>
    </row>
    <row r="25" spans="2:15" ht="15" customHeight="1">
      <c r="B25" s="8" t="s">
        <v>37</v>
      </c>
      <c r="C25" s="8">
        <v>1989</v>
      </c>
      <c r="D25" s="9">
        <v>66</v>
      </c>
      <c r="E25" s="10" t="s">
        <v>51</v>
      </c>
      <c r="F25" s="11">
        <v>0.9</v>
      </c>
      <c r="G25" s="11">
        <v>0.7</v>
      </c>
      <c r="H25" s="11">
        <v>0.7</v>
      </c>
      <c r="I25" s="10" t="s">
        <v>51</v>
      </c>
      <c r="J25" s="12">
        <v>0.001</v>
      </c>
      <c r="K25" s="10" t="s">
        <v>280</v>
      </c>
      <c r="L25" s="10" t="s">
        <v>51</v>
      </c>
      <c r="M25" s="12">
        <v>0.001</v>
      </c>
      <c r="N25" s="10" t="s">
        <v>281</v>
      </c>
      <c r="O25" s="29">
        <v>0.35</v>
      </c>
    </row>
    <row r="26" spans="2:15" ht="15" customHeight="1">
      <c r="B26" s="8" t="s">
        <v>37</v>
      </c>
      <c r="C26" s="8">
        <v>1990</v>
      </c>
      <c r="D26" s="9">
        <v>40</v>
      </c>
      <c r="E26" s="10" t="s">
        <v>51</v>
      </c>
      <c r="F26" s="11">
        <v>0.6</v>
      </c>
      <c r="G26" s="11">
        <v>0.4</v>
      </c>
      <c r="H26" s="11">
        <v>0.4</v>
      </c>
      <c r="I26" s="10" t="s">
        <v>51</v>
      </c>
      <c r="J26" s="12" t="s">
        <v>237</v>
      </c>
      <c r="K26" s="10" t="s">
        <v>282</v>
      </c>
      <c r="L26" s="10" t="s">
        <v>51</v>
      </c>
      <c r="M26" s="12">
        <v>0.001</v>
      </c>
      <c r="N26" s="10" t="s">
        <v>283</v>
      </c>
      <c r="O26" s="29">
        <v>0.19</v>
      </c>
    </row>
    <row r="27" spans="2:15" ht="15" customHeight="1">
      <c r="B27" s="8" t="s">
        <v>37</v>
      </c>
      <c r="C27" s="8">
        <v>1991</v>
      </c>
      <c r="D27" s="9">
        <v>47</v>
      </c>
      <c r="E27" s="10" t="s">
        <v>51</v>
      </c>
      <c r="F27" s="11">
        <v>0.6</v>
      </c>
      <c r="G27" s="11">
        <v>0.5</v>
      </c>
      <c r="H27" s="11">
        <v>0.5</v>
      </c>
      <c r="I27" s="10" t="s">
        <v>51</v>
      </c>
      <c r="J27" s="12" t="s">
        <v>237</v>
      </c>
      <c r="K27" s="10" t="s">
        <v>284</v>
      </c>
      <c r="L27" s="10" t="s">
        <v>51</v>
      </c>
      <c r="M27" s="12">
        <v>0.001</v>
      </c>
      <c r="N27" s="10" t="s">
        <v>285</v>
      </c>
      <c r="O27" s="29">
        <v>0.27</v>
      </c>
    </row>
    <row r="28" spans="2:15" ht="15" customHeight="1">
      <c r="B28" s="8" t="s">
        <v>37</v>
      </c>
      <c r="C28" s="8">
        <v>1992</v>
      </c>
      <c r="D28" s="9">
        <v>41</v>
      </c>
      <c r="E28" s="10" t="s">
        <v>51</v>
      </c>
      <c r="F28" s="11">
        <v>0.5</v>
      </c>
      <c r="G28" s="11">
        <v>0.4</v>
      </c>
      <c r="H28" s="11">
        <v>0.4</v>
      </c>
      <c r="I28" s="10" t="s">
        <v>51</v>
      </c>
      <c r="J28" s="12" t="s">
        <v>237</v>
      </c>
      <c r="K28" s="10" t="s">
        <v>286</v>
      </c>
      <c r="L28" s="10" t="s">
        <v>51</v>
      </c>
      <c r="M28" s="12">
        <v>0.001</v>
      </c>
      <c r="N28" s="10" t="s">
        <v>287</v>
      </c>
      <c r="O28" s="29">
        <v>0.21</v>
      </c>
    </row>
    <row r="29" spans="2:15" ht="15" customHeight="1">
      <c r="B29" s="8" t="s">
        <v>37</v>
      </c>
      <c r="C29" s="8">
        <v>1993</v>
      </c>
      <c r="D29" s="9">
        <v>59</v>
      </c>
      <c r="E29" s="10" t="s">
        <v>51</v>
      </c>
      <c r="F29" s="11">
        <v>0.8</v>
      </c>
      <c r="G29" s="11">
        <v>0.5</v>
      </c>
      <c r="H29" s="11">
        <v>0.6</v>
      </c>
      <c r="I29" s="10" t="s">
        <v>51</v>
      </c>
      <c r="J29" s="12" t="s">
        <v>237</v>
      </c>
      <c r="K29" s="10" t="s">
        <v>288</v>
      </c>
      <c r="L29" s="10" t="s">
        <v>51</v>
      </c>
      <c r="M29" s="12">
        <v>0.001</v>
      </c>
      <c r="N29" s="10" t="s">
        <v>289</v>
      </c>
      <c r="O29" s="29">
        <v>0.3</v>
      </c>
    </row>
    <row r="30" spans="2:15" ht="15" customHeight="1">
      <c r="B30" s="8" t="s">
        <v>37</v>
      </c>
      <c r="C30" s="8">
        <v>1994</v>
      </c>
      <c r="D30" s="9">
        <v>45</v>
      </c>
      <c r="E30" s="10" t="s">
        <v>51</v>
      </c>
      <c r="F30" s="11">
        <v>0.5</v>
      </c>
      <c r="G30" s="11">
        <v>0.4</v>
      </c>
      <c r="H30" s="11">
        <v>0.4</v>
      </c>
      <c r="I30" s="10" t="s">
        <v>51</v>
      </c>
      <c r="J30" s="12">
        <v>0.001</v>
      </c>
      <c r="K30" s="10" t="s">
        <v>290</v>
      </c>
      <c r="L30" s="10" t="s">
        <v>51</v>
      </c>
      <c r="M30" s="12">
        <v>0.001</v>
      </c>
      <c r="N30" s="10" t="s">
        <v>291</v>
      </c>
      <c r="O30" s="29">
        <v>0.22</v>
      </c>
    </row>
    <row r="31" spans="2:15" ht="15" customHeight="1">
      <c r="B31" s="8" t="s">
        <v>37</v>
      </c>
      <c r="C31" s="8">
        <v>1995</v>
      </c>
      <c r="D31" s="9">
        <v>25</v>
      </c>
      <c r="E31" s="10" t="s">
        <v>51</v>
      </c>
      <c r="F31" s="11">
        <v>0.3</v>
      </c>
      <c r="G31" s="11">
        <v>0.2</v>
      </c>
      <c r="H31" s="11">
        <v>0.2</v>
      </c>
      <c r="I31" s="10" t="s">
        <v>51</v>
      </c>
      <c r="J31" s="12" t="s">
        <v>237</v>
      </c>
      <c r="K31" s="10" t="s">
        <v>292</v>
      </c>
      <c r="L31" s="10" t="s">
        <v>51</v>
      </c>
      <c r="M31" s="12" t="s">
        <v>237</v>
      </c>
      <c r="N31" s="10" t="s">
        <v>293</v>
      </c>
      <c r="O31" s="29">
        <v>0.14</v>
      </c>
    </row>
    <row r="32" spans="2:15" ht="15" customHeight="1">
      <c r="B32" s="8" t="s">
        <v>37</v>
      </c>
      <c r="C32" s="8">
        <v>1996</v>
      </c>
      <c r="D32" s="9">
        <v>39</v>
      </c>
      <c r="E32" s="10" t="s">
        <v>51</v>
      </c>
      <c r="F32" s="11">
        <v>0.5</v>
      </c>
      <c r="G32" s="11">
        <v>0.4</v>
      </c>
      <c r="H32" s="11">
        <v>0.4</v>
      </c>
      <c r="I32" s="10" t="s">
        <v>51</v>
      </c>
      <c r="J32" s="12" t="s">
        <v>237</v>
      </c>
      <c r="K32" s="10" t="s">
        <v>294</v>
      </c>
      <c r="L32" s="10" t="s">
        <v>51</v>
      </c>
      <c r="M32" s="12" t="s">
        <v>237</v>
      </c>
      <c r="N32" s="10" t="s">
        <v>295</v>
      </c>
      <c r="O32" s="29">
        <v>0.17</v>
      </c>
    </row>
    <row r="33" spans="2:15" ht="15" customHeight="1">
      <c r="B33" s="8" t="s">
        <v>37</v>
      </c>
      <c r="C33" s="8">
        <v>1997</v>
      </c>
      <c r="D33" s="9">
        <v>48</v>
      </c>
      <c r="E33" s="10" t="s">
        <v>51</v>
      </c>
      <c r="F33" s="11">
        <v>0.6</v>
      </c>
      <c r="G33" s="11">
        <v>0.4</v>
      </c>
      <c r="H33" s="11">
        <v>0.5</v>
      </c>
      <c r="I33" s="10" t="s">
        <v>51</v>
      </c>
      <c r="J33" s="12" t="s">
        <v>237</v>
      </c>
      <c r="K33" s="10" t="s">
        <v>296</v>
      </c>
      <c r="L33" s="10" t="s">
        <v>51</v>
      </c>
      <c r="M33" s="12">
        <v>0.001</v>
      </c>
      <c r="N33" s="10" t="s">
        <v>297</v>
      </c>
      <c r="O33" s="29">
        <v>0.23</v>
      </c>
    </row>
    <row r="34" spans="2:15" ht="15" customHeight="1">
      <c r="B34" s="8" t="s">
        <v>37</v>
      </c>
      <c r="C34" s="8">
        <v>1998</v>
      </c>
      <c r="D34" s="9">
        <v>32</v>
      </c>
      <c r="E34" s="10" t="s">
        <v>51</v>
      </c>
      <c r="F34" s="11">
        <v>0.4</v>
      </c>
      <c r="G34" s="11">
        <v>0.3</v>
      </c>
      <c r="H34" s="11">
        <v>0.3</v>
      </c>
      <c r="I34" s="10" t="s">
        <v>51</v>
      </c>
      <c r="J34" s="12" t="s">
        <v>237</v>
      </c>
      <c r="K34" s="10" t="s">
        <v>298</v>
      </c>
      <c r="L34" s="10" t="s">
        <v>51</v>
      </c>
      <c r="M34" s="12" t="s">
        <v>237</v>
      </c>
      <c r="N34" s="10" t="s">
        <v>299</v>
      </c>
      <c r="O34" s="29">
        <v>0.15</v>
      </c>
    </row>
    <row r="35" spans="2:15" ht="15" customHeight="1">
      <c r="B35" s="8" t="s">
        <v>37</v>
      </c>
      <c r="C35" s="8">
        <v>1999</v>
      </c>
      <c r="D35" s="9">
        <v>32</v>
      </c>
      <c r="E35" s="10" t="s">
        <v>51</v>
      </c>
      <c r="F35" s="11">
        <v>0.4</v>
      </c>
      <c r="G35" s="11">
        <v>0.3</v>
      </c>
      <c r="H35" s="11">
        <v>0.3</v>
      </c>
      <c r="I35" s="10" t="s">
        <v>51</v>
      </c>
      <c r="J35" s="12" t="s">
        <v>237</v>
      </c>
      <c r="K35" s="10" t="s">
        <v>300</v>
      </c>
      <c r="L35" s="10" t="s">
        <v>51</v>
      </c>
      <c r="M35" s="12" t="s">
        <v>237</v>
      </c>
      <c r="N35" s="10" t="s">
        <v>301</v>
      </c>
      <c r="O35" s="29">
        <v>0.14</v>
      </c>
    </row>
    <row r="36" spans="2:15" ht="15" customHeight="1">
      <c r="B36" s="8" t="s">
        <v>37</v>
      </c>
      <c r="C36" s="8">
        <v>2000</v>
      </c>
      <c r="D36" s="9">
        <v>37</v>
      </c>
      <c r="E36" s="10" t="s">
        <v>51</v>
      </c>
      <c r="F36" s="11">
        <v>0.4</v>
      </c>
      <c r="G36" s="11">
        <v>0.3</v>
      </c>
      <c r="H36" s="11">
        <v>0.3</v>
      </c>
      <c r="I36" s="10" t="s">
        <v>51</v>
      </c>
      <c r="J36" s="12" t="s">
        <v>237</v>
      </c>
      <c r="K36" s="10" t="s">
        <v>302</v>
      </c>
      <c r="L36" s="10" t="s">
        <v>51</v>
      </c>
      <c r="M36" s="12">
        <v>0.001</v>
      </c>
      <c r="N36" s="10" t="s">
        <v>303</v>
      </c>
      <c r="O36" s="29">
        <v>0.16</v>
      </c>
    </row>
    <row r="37" spans="2:15" ht="15" customHeight="1">
      <c r="B37" s="8" t="s">
        <v>37</v>
      </c>
      <c r="C37" s="8">
        <v>2001</v>
      </c>
      <c r="D37" s="9">
        <v>21</v>
      </c>
      <c r="E37" s="10" t="s">
        <v>51</v>
      </c>
      <c r="F37" s="11">
        <v>0.2</v>
      </c>
      <c r="G37" s="11">
        <v>0.2</v>
      </c>
      <c r="H37" s="11">
        <v>0.2</v>
      </c>
      <c r="I37" s="10" t="s">
        <v>51</v>
      </c>
      <c r="J37" s="12" t="s">
        <v>237</v>
      </c>
      <c r="K37" s="10" t="s">
        <v>304</v>
      </c>
      <c r="L37" s="10" t="s">
        <v>51</v>
      </c>
      <c r="M37" s="12" t="s">
        <v>237</v>
      </c>
      <c r="N37" s="10" t="s">
        <v>305</v>
      </c>
      <c r="O37" s="29">
        <v>0.1</v>
      </c>
    </row>
    <row r="38" spans="2:15" ht="15" customHeight="1">
      <c r="B38" s="8" t="s">
        <v>37</v>
      </c>
      <c r="C38" s="8">
        <v>2002</v>
      </c>
      <c r="D38" s="9">
        <v>42</v>
      </c>
      <c r="E38" s="10" t="s">
        <v>51</v>
      </c>
      <c r="F38" s="11">
        <v>0.5</v>
      </c>
      <c r="G38" s="11">
        <v>0.3</v>
      </c>
      <c r="H38" s="11">
        <v>0.4</v>
      </c>
      <c r="I38" s="10" t="s">
        <v>51</v>
      </c>
      <c r="J38" s="12" t="s">
        <v>237</v>
      </c>
      <c r="K38" s="10" t="s">
        <v>306</v>
      </c>
      <c r="L38" s="10" t="s">
        <v>51</v>
      </c>
      <c r="M38" s="12">
        <v>0.001</v>
      </c>
      <c r="N38" s="10" t="s">
        <v>307</v>
      </c>
      <c r="O38" s="29">
        <v>0.16</v>
      </c>
    </row>
    <row r="39" spans="2:15" ht="15" customHeight="1">
      <c r="B39" s="8" t="s">
        <v>37</v>
      </c>
      <c r="C39" s="8">
        <v>2003</v>
      </c>
      <c r="D39" s="9">
        <v>34</v>
      </c>
      <c r="E39" s="10" t="s">
        <v>51</v>
      </c>
      <c r="F39" s="11">
        <v>0.4</v>
      </c>
      <c r="G39" s="11">
        <v>0.2</v>
      </c>
      <c r="H39" s="11">
        <v>0.3</v>
      </c>
      <c r="I39" s="10" t="s">
        <v>51</v>
      </c>
      <c r="J39" s="12" t="s">
        <v>237</v>
      </c>
      <c r="K39" s="10" t="s">
        <v>308</v>
      </c>
      <c r="L39" s="10" t="s">
        <v>51</v>
      </c>
      <c r="M39" s="12">
        <v>0.001</v>
      </c>
      <c r="N39" s="10" t="s">
        <v>309</v>
      </c>
      <c r="O39" s="29">
        <v>0.14</v>
      </c>
    </row>
    <row r="40" spans="2:15" ht="15" customHeight="1">
      <c r="B40" s="8" t="s">
        <v>37</v>
      </c>
      <c r="C40" s="8">
        <v>2004</v>
      </c>
      <c r="D40" s="9">
        <v>45</v>
      </c>
      <c r="E40" s="10" t="s">
        <v>51</v>
      </c>
      <c r="F40" s="11">
        <v>0.5</v>
      </c>
      <c r="G40" s="11">
        <v>0.3</v>
      </c>
      <c r="H40" s="11">
        <v>0.4</v>
      </c>
      <c r="I40" s="10" t="s">
        <v>51</v>
      </c>
      <c r="J40" s="12" t="s">
        <v>237</v>
      </c>
      <c r="K40" s="10" t="s">
        <v>310</v>
      </c>
      <c r="L40" s="10" t="s">
        <v>51</v>
      </c>
      <c r="M40" s="12">
        <v>0.001</v>
      </c>
      <c r="N40" s="10" t="s">
        <v>311</v>
      </c>
      <c r="O40" s="29">
        <v>0.18</v>
      </c>
    </row>
    <row r="41" spans="2:15" ht="15" customHeight="1">
      <c r="B41" s="8" t="s">
        <v>37</v>
      </c>
      <c r="C41" s="8">
        <v>2005</v>
      </c>
      <c r="D41" s="9">
        <v>34</v>
      </c>
      <c r="E41" s="10" t="s">
        <v>51</v>
      </c>
      <c r="F41" s="11">
        <v>0.4</v>
      </c>
      <c r="G41" s="11">
        <v>0.2</v>
      </c>
      <c r="H41" s="11">
        <v>0.2</v>
      </c>
      <c r="I41" s="10" t="s">
        <v>51</v>
      </c>
      <c r="J41" s="12" t="s">
        <v>237</v>
      </c>
      <c r="K41" s="10" t="s">
        <v>312</v>
      </c>
      <c r="L41" s="10" t="s">
        <v>51</v>
      </c>
      <c r="M41" s="12">
        <v>0.001</v>
      </c>
      <c r="N41" s="10" t="s">
        <v>313</v>
      </c>
      <c r="O41" s="29">
        <v>0.12</v>
      </c>
    </row>
    <row r="42" spans="2:15" ht="15" customHeight="1">
      <c r="B42" s="8" t="s">
        <v>37</v>
      </c>
      <c r="C42" s="8">
        <v>2006</v>
      </c>
      <c r="D42" s="9">
        <v>31</v>
      </c>
      <c r="E42" s="10" t="s">
        <v>51</v>
      </c>
      <c r="F42" s="11">
        <v>0.3</v>
      </c>
      <c r="G42" s="11">
        <v>0.2</v>
      </c>
      <c r="H42" s="11">
        <v>0.2</v>
      </c>
      <c r="I42" s="10" t="s">
        <v>51</v>
      </c>
      <c r="J42" s="12" t="s">
        <v>237</v>
      </c>
      <c r="K42" s="10" t="s">
        <v>314</v>
      </c>
      <c r="L42" s="10" t="s">
        <v>51</v>
      </c>
      <c r="M42" s="12" t="s">
        <v>237</v>
      </c>
      <c r="N42" s="10" t="s">
        <v>315</v>
      </c>
      <c r="O42" s="29">
        <v>0.11</v>
      </c>
    </row>
    <row r="43" spans="2:15" ht="15" customHeight="1">
      <c r="B43" s="8" t="s">
        <v>37</v>
      </c>
      <c r="C43" s="8">
        <v>2007</v>
      </c>
      <c r="D43" s="9">
        <v>47</v>
      </c>
      <c r="E43" s="10" t="s">
        <v>51</v>
      </c>
      <c r="F43" s="11">
        <v>0.5</v>
      </c>
      <c r="G43" s="11">
        <v>0.3</v>
      </c>
      <c r="H43" s="11">
        <v>0.3</v>
      </c>
      <c r="I43" s="10" t="s">
        <v>51</v>
      </c>
      <c r="J43" s="12" t="s">
        <v>237</v>
      </c>
      <c r="K43" s="10" t="s">
        <v>316</v>
      </c>
      <c r="L43" s="10" t="s">
        <v>51</v>
      </c>
      <c r="M43" s="12">
        <v>0.001</v>
      </c>
      <c r="N43" s="10" t="s">
        <v>317</v>
      </c>
      <c r="O43" s="29">
        <v>0.16</v>
      </c>
    </row>
    <row r="44" spans="2:15" ht="15" customHeight="1">
      <c r="B44" s="8" t="s">
        <v>37</v>
      </c>
      <c r="C44" s="8">
        <v>2008</v>
      </c>
      <c r="D44" s="9">
        <v>27</v>
      </c>
      <c r="E44" s="10" t="s">
        <v>51</v>
      </c>
      <c r="F44" s="11">
        <v>0.3</v>
      </c>
      <c r="G44" s="11">
        <v>0.2</v>
      </c>
      <c r="H44" s="11">
        <v>0.2</v>
      </c>
      <c r="I44" s="10" t="s">
        <v>51</v>
      </c>
      <c r="J44" s="12" t="s">
        <v>237</v>
      </c>
      <c r="K44" s="10" t="s">
        <v>318</v>
      </c>
      <c r="L44" s="10" t="s">
        <v>51</v>
      </c>
      <c r="M44" s="12" t="s">
        <v>237</v>
      </c>
      <c r="N44" s="10" t="s">
        <v>319</v>
      </c>
      <c r="O44" s="29">
        <v>0.09</v>
      </c>
    </row>
    <row r="45" spans="2:15" ht="15" customHeight="1">
      <c r="B45" s="8" t="s">
        <v>37</v>
      </c>
      <c r="C45" s="8">
        <v>2009</v>
      </c>
      <c r="D45" s="9">
        <v>31</v>
      </c>
      <c r="E45" s="10" t="s">
        <v>51</v>
      </c>
      <c r="F45" s="11">
        <v>0.3</v>
      </c>
      <c r="G45" s="11">
        <v>0.2</v>
      </c>
      <c r="H45" s="11">
        <v>0.2</v>
      </c>
      <c r="I45" s="10" t="s">
        <v>51</v>
      </c>
      <c r="J45" s="12" t="s">
        <v>237</v>
      </c>
      <c r="K45" s="10" t="s">
        <v>320</v>
      </c>
      <c r="L45" s="10" t="s">
        <v>51</v>
      </c>
      <c r="M45" s="12" t="s">
        <v>237</v>
      </c>
      <c r="N45" s="10" t="s">
        <v>321</v>
      </c>
      <c r="O45" s="29">
        <v>0.11</v>
      </c>
    </row>
    <row r="46" spans="2:15" ht="15" customHeight="1">
      <c r="B46" s="8" t="s">
        <v>37</v>
      </c>
      <c r="C46" s="8">
        <v>2010</v>
      </c>
      <c r="D46" s="9">
        <v>43</v>
      </c>
      <c r="E46" s="10" t="s">
        <v>51</v>
      </c>
      <c r="F46" s="11">
        <v>0.4</v>
      </c>
      <c r="G46" s="11">
        <v>0.3</v>
      </c>
      <c r="H46" s="11">
        <v>0.3</v>
      </c>
      <c r="I46" s="10" t="s">
        <v>51</v>
      </c>
      <c r="J46" s="12" t="s">
        <v>237</v>
      </c>
      <c r="K46" s="10" t="s">
        <v>322</v>
      </c>
      <c r="L46" s="10" t="s">
        <v>51</v>
      </c>
      <c r="M46" s="12">
        <v>0.001</v>
      </c>
      <c r="N46" s="10" t="s">
        <v>323</v>
      </c>
      <c r="O46" s="29">
        <v>0.13</v>
      </c>
    </row>
    <row r="47" spans="2:15" ht="15" customHeight="1">
      <c r="B47" s="8" t="s">
        <v>37</v>
      </c>
      <c r="C47" s="8">
        <v>2011</v>
      </c>
      <c r="D47" s="9">
        <v>38</v>
      </c>
      <c r="E47" s="10" t="s">
        <v>51</v>
      </c>
      <c r="F47" s="11">
        <v>0.3</v>
      </c>
      <c r="G47" s="11">
        <v>0.2</v>
      </c>
      <c r="H47" s="11">
        <v>0.3</v>
      </c>
      <c r="I47" s="10" t="s">
        <v>51</v>
      </c>
      <c r="J47" s="12" t="s">
        <v>237</v>
      </c>
      <c r="K47" s="10" t="s">
        <v>324</v>
      </c>
      <c r="L47" s="10" t="s">
        <v>51</v>
      </c>
      <c r="M47" s="12">
        <v>0.001</v>
      </c>
      <c r="N47" s="10" t="s">
        <v>325</v>
      </c>
      <c r="O47" s="29">
        <v>0.11</v>
      </c>
    </row>
    <row r="48" spans="2:15" ht="15" customHeight="1">
      <c r="B48" s="8" t="s">
        <v>37</v>
      </c>
      <c r="C48" s="8">
        <v>2012</v>
      </c>
      <c r="D48" s="9">
        <v>56</v>
      </c>
      <c r="E48" s="10" t="s">
        <v>51</v>
      </c>
      <c r="F48" s="11">
        <v>0.5</v>
      </c>
      <c r="G48" s="11">
        <v>0.3</v>
      </c>
      <c r="H48" s="11">
        <v>0.3</v>
      </c>
      <c r="I48" s="10" t="s">
        <v>51</v>
      </c>
      <c r="J48" s="12" t="s">
        <v>237</v>
      </c>
      <c r="K48" s="10" t="s">
        <v>326</v>
      </c>
      <c r="L48" s="10" t="s">
        <v>51</v>
      </c>
      <c r="M48" s="12">
        <v>0.001</v>
      </c>
      <c r="N48" s="10" t="s">
        <v>327</v>
      </c>
      <c r="O48" s="29">
        <v>0.15</v>
      </c>
    </row>
    <row r="49" spans="2:15" ht="15" customHeight="1">
      <c r="B49" s="8" t="s">
        <v>37</v>
      </c>
      <c r="C49" s="8">
        <v>2013</v>
      </c>
      <c r="D49" s="9">
        <v>36</v>
      </c>
      <c r="E49" s="10" t="s">
        <v>51</v>
      </c>
      <c r="F49" s="11">
        <v>0.3</v>
      </c>
      <c r="G49" s="11">
        <v>0.2</v>
      </c>
      <c r="H49" s="11">
        <v>0.2</v>
      </c>
      <c r="I49" s="10" t="s">
        <v>51</v>
      </c>
      <c r="J49" s="12" t="s">
        <v>237</v>
      </c>
      <c r="K49" s="10" t="s">
        <v>328</v>
      </c>
      <c r="L49" s="10" t="s">
        <v>51</v>
      </c>
      <c r="M49" s="12" t="s">
        <v>237</v>
      </c>
      <c r="N49" s="10" t="s">
        <v>329</v>
      </c>
      <c r="O49" s="29">
        <v>0.11</v>
      </c>
    </row>
    <row r="50" spans="2:15" ht="15" customHeight="1">
      <c r="B50" s="8" t="s">
        <v>37</v>
      </c>
      <c r="C50" s="8">
        <v>2014</v>
      </c>
      <c r="D50" s="9">
        <v>47</v>
      </c>
      <c r="E50" s="10" t="s">
        <v>51</v>
      </c>
      <c r="F50" s="11">
        <v>0.4</v>
      </c>
      <c r="G50" s="11">
        <v>0.2</v>
      </c>
      <c r="H50" s="11">
        <v>0.3</v>
      </c>
      <c r="I50" s="10" t="s">
        <v>51</v>
      </c>
      <c r="J50" s="12" t="s">
        <v>237</v>
      </c>
      <c r="K50" s="10" t="s">
        <v>330</v>
      </c>
      <c r="L50" s="10" t="s">
        <v>51</v>
      </c>
      <c r="M50" s="12" t="s">
        <v>237</v>
      </c>
      <c r="N50" s="10" t="s">
        <v>331</v>
      </c>
      <c r="O50" s="29" t="s">
        <v>249</v>
      </c>
    </row>
    <row r="51" spans="2:15" ht="15" customHeight="1">
      <c r="B51" s="13" t="s">
        <v>112</v>
      </c>
      <c r="C51" s="14">
        <v>1968</v>
      </c>
      <c r="D51" s="15">
        <v>80</v>
      </c>
      <c r="E51" s="16" t="s">
        <v>51</v>
      </c>
      <c r="F51" s="17">
        <v>1.6</v>
      </c>
      <c r="G51" s="17">
        <v>1.1</v>
      </c>
      <c r="H51" s="17">
        <v>1.3</v>
      </c>
      <c r="I51" s="16" t="s">
        <v>51</v>
      </c>
      <c r="J51" s="18">
        <v>0.001</v>
      </c>
      <c r="K51" s="16" t="s">
        <v>332</v>
      </c>
      <c r="L51" s="16" t="s">
        <v>51</v>
      </c>
      <c r="M51" s="18">
        <v>0.002</v>
      </c>
      <c r="N51" s="16" t="s">
        <v>86</v>
      </c>
      <c r="O51" s="30" t="s">
        <v>249</v>
      </c>
    </row>
    <row r="52" spans="2:15" ht="15" customHeight="1">
      <c r="B52" s="14" t="s">
        <v>37</v>
      </c>
      <c r="C52" s="14">
        <v>1969</v>
      </c>
      <c r="D52" s="15">
        <v>62</v>
      </c>
      <c r="E52" s="16" t="s">
        <v>51</v>
      </c>
      <c r="F52" s="17">
        <v>1.1</v>
      </c>
      <c r="G52" s="17">
        <v>1</v>
      </c>
      <c r="H52" s="17">
        <v>1</v>
      </c>
      <c r="I52" s="16" t="s">
        <v>51</v>
      </c>
      <c r="J52" s="18">
        <v>0.001</v>
      </c>
      <c r="K52" s="16" t="s">
        <v>333</v>
      </c>
      <c r="L52" s="16" t="s">
        <v>51</v>
      </c>
      <c r="M52" s="18">
        <v>0.001</v>
      </c>
      <c r="N52" s="16" t="s">
        <v>334</v>
      </c>
      <c r="O52" s="30" t="s">
        <v>249</v>
      </c>
    </row>
    <row r="53" spans="2:15" ht="15" customHeight="1">
      <c r="B53" s="14" t="s">
        <v>37</v>
      </c>
      <c r="C53" s="14">
        <v>1970</v>
      </c>
      <c r="D53" s="15">
        <v>69</v>
      </c>
      <c r="E53" s="16" t="s">
        <v>51</v>
      </c>
      <c r="F53" s="17">
        <v>1.3</v>
      </c>
      <c r="G53" s="17">
        <v>0.9</v>
      </c>
      <c r="H53" s="17">
        <v>1.1</v>
      </c>
      <c r="I53" s="16" t="s">
        <v>51</v>
      </c>
      <c r="J53" s="18">
        <v>0.001</v>
      </c>
      <c r="K53" s="16" t="s">
        <v>335</v>
      </c>
      <c r="L53" s="16" t="s">
        <v>51</v>
      </c>
      <c r="M53" s="18">
        <v>0.002</v>
      </c>
      <c r="N53" s="16" t="s">
        <v>183</v>
      </c>
      <c r="O53" s="30" t="s">
        <v>249</v>
      </c>
    </row>
    <row r="54" spans="2:15" ht="15" customHeight="1">
      <c r="B54" s="14" t="s">
        <v>37</v>
      </c>
      <c r="C54" s="14">
        <v>1971</v>
      </c>
      <c r="D54" s="15">
        <v>72</v>
      </c>
      <c r="E54" s="16" t="s">
        <v>51</v>
      </c>
      <c r="F54" s="17">
        <v>1.3</v>
      </c>
      <c r="G54" s="17">
        <v>1</v>
      </c>
      <c r="H54" s="17">
        <v>1.1</v>
      </c>
      <c r="I54" s="16" t="s">
        <v>51</v>
      </c>
      <c r="J54" s="18">
        <v>0.001</v>
      </c>
      <c r="K54" s="16" t="s">
        <v>336</v>
      </c>
      <c r="L54" s="16" t="s">
        <v>51</v>
      </c>
      <c r="M54" s="18">
        <v>0.002</v>
      </c>
      <c r="N54" s="16" t="s">
        <v>70</v>
      </c>
      <c r="O54" s="30" t="s">
        <v>249</v>
      </c>
    </row>
    <row r="55" spans="2:15" ht="15" customHeight="1">
      <c r="B55" s="14" t="s">
        <v>37</v>
      </c>
      <c r="C55" s="14">
        <v>1972</v>
      </c>
      <c r="D55" s="15">
        <v>78</v>
      </c>
      <c r="E55" s="16" t="s">
        <v>51</v>
      </c>
      <c r="F55" s="17">
        <v>1.4</v>
      </c>
      <c r="G55" s="17">
        <v>1</v>
      </c>
      <c r="H55" s="17">
        <v>1.1</v>
      </c>
      <c r="I55" s="16" t="s">
        <v>51</v>
      </c>
      <c r="J55" s="18">
        <v>0.001</v>
      </c>
      <c r="K55" s="16" t="s">
        <v>337</v>
      </c>
      <c r="L55" s="16" t="s">
        <v>51</v>
      </c>
      <c r="M55" s="18">
        <v>0.002</v>
      </c>
      <c r="N55" s="16" t="s">
        <v>338</v>
      </c>
      <c r="O55" s="30" t="s">
        <v>249</v>
      </c>
    </row>
    <row r="56" spans="2:15" ht="15" customHeight="1">
      <c r="B56" s="14" t="s">
        <v>37</v>
      </c>
      <c r="C56" s="14">
        <v>1973</v>
      </c>
      <c r="D56" s="15">
        <v>61</v>
      </c>
      <c r="E56" s="16" t="s">
        <v>51</v>
      </c>
      <c r="F56" s="17">
        <v>1.1</v>
      </c>
      <c r="G56" s="17">
        <v>0.7</v>
      </c>
      <c r="H56" s="17">
        <v>0.8</v>
      </c>
      <c r="I56" s="16" t="s">
        <v>51</v>
      </c>
      <c r="J56" s="18">
        <v>0.001</v>
      </c>
      <c r="K56" s="16" t="s">
        <v>339</v>
      </c>
      <c r="L56" s="16" t="s">
        <v>51</v>
      </c>
      <c r="M56" s="18">
        <v>0.001</v>
      </c>
      <c r="N56" s="16" t="s">
        <v>340</v>
      </c>
      <c r="O56" s="30" t="s">
        <v>249</v>
      </c>
    </row>
    <row r="57" spans="2:15" ht="15" customHeight="1">
      <c r="B57" s="14" t="s">
        <v>37</v>
      </c>
      <c r="C57" s="14">
        <v>1974</v>
      </c>
      <c r="D57" s="15">
        <v>64</v>
      </c>
      <c r="E57" s="16" t="s">
        <v>51</v>
      </c>
      <c r="F57" s="17">
        <v>1.1</v>
      </c>
      <c r="G57" s="17">
        <v>0.8</v>
      </c>
      <c r="H57" s="17">
        <v>0.8</v>
      </c>
      <c r="I57" s="16" t="s">
        <v>51</v>
      </c>
      <c r="J57" s="18">
        <v>0.001</v>
      </c>
      <c r="K57" s="16" t="s">
        <v>341</v>
      </c>
      <c r="L57" s="16" t="s">
        <v>51</v>
      </c>
      <c r="M57" s="18">
        <v>0.001</v>
      </c>
      <c r="N57" s="16" t="s">
        <v>342</v>
      </c>
      <c r="O57" s="30" t="s">
        <v>249</v>
      </c>
    </row>
    <row r="58" spans="2:15" ht="15" customHeight="1">
      <c r="B58" s="14" t="s">
        <v>37</v>
      </c>
      <c r="C58" s="14">
        <v>1975</v>
      </c>
      <c r="D58" s="15">
        <v>67</v>
      </c>
      <c r="E58" s="16" t="s">
        <v>51</v>
      </c>
      <c r="F58" s="17">
        <v>1.1</v>
      </c>
      <c r="G58" s="17">
        <v>0.8</v>
      </c>
      <c r="H58" s="17">
        <v>0.9</v>
      </c>
      <c r="I58" s="16" t="s">
        <v>51</v>
      </c>
      <c r="J58" s="18">
        <v>0.001</v>
      </c>
      <c r="K58" s="16" t="s">
        <v>343</v>
      </c>
      <c r="L58" s="16" t="s">
        <v>51</v>
      </c>
      <c r="M58" s="18">
        <v>0.001</v>
      </c>
      <c r="N58" s="16" t="s">
        <v>344</v>
      </c>
      <c r="O58" s="30" t="s">
        <v>249</v>
      </c>
    </row>
    <row r="59" spans="2:15" ht="15" customHeight="1">
      <c r="B59" s="14" t="s">
        <v>37</v>
      </c>
      <c r="C59" s="14">
        <v>1976</v>
      </c>
      <c r="D59" s="15">
        <v>67</v>
      </c>
      <c r="E59" s="16" t="s">
        <v>51</v>
      </c>
      <c r="F59" s="17">
        <v>1.1</v>
      </c>
      <c r="G59" s="17">
        <v>0.8</v>
      </c>
      <c r="H59" s="17">
        <v>0.9</v>
      </c>
      <c r="I59" s="16" t="s">
        <v>51</v>
      </c>
      <c r="J59" s="18">
        <v>0.001</v>
      </c>
      <c r="K59" s="16" t="s">
        <v>345</v>
      </c>
      <c r="L59" s="16" t="s">
        <v>51</v>
      </c>
      <c r="M59" s="18">
        <v>0.001</v>
      </c>
      <c r="N59" s="16" t="s">
        <v>346</v>
      </c>
      <c r="O59" s="30" t="s">
        <v>249</v>
      </c>
    </row>
    <row r="60" spans="2:15" ht="15" customHeight="1">
      <c r="B60" s="14" t="s">
        <v>37</v>
      </c>
      <c r="C60" s="14">
        <v>1977</v>
      </c>
      <c r="D60" s="15">
        <v>53</v>
      </c>
      <c r="E60" s="16" t="s">
        <v>51</v>
      </c>
      <c r="F60" s="17">
        <v>0.8</v>
      </c>
      <c r="G60" s="17">
        <v>0.6</v>
      </c>
      <c r="H60" s="17">
        <v>0.7</v>
      </c>
      <c r="I60" s="16" t="s">
        <v>51</v>
      </c>
      <c r="J60" s="18">
        <v>0.001</v>
      </c>
      <c r="K60" s="16" t="s">
        <v>347</v>
      </c>
      <c r="L60" s="16" t="s">
        <v>51</v>
      </c>
      <c r="M60" s="18">
        <v>0.001</v>
      </c>
      <c r="N60" s="16" t="s">
        <v>348</v>
      </c>
      <c r="O60" s="30" t="s">
        <v>249</v>
      </c>
    </row>
    <row r="61" spans="2:15" ht="15" customHeight="1">
      <c r="B61" s="14" t="s">
        <v>37</v>
      </c>
      <c r="C61" s="14">
        <v>1978</v>
      </c>
      <c r="D61" s="15">
        <v>49</v>
      </c>
      <c r="E61" s="16" t="s">
        <v>51</v>
      </c>
      <c r="F61" s="17">
        <v>0.8</v>
      </c>
      <c r="G61" s="17">
        <v>0.5</v>
      </c>
      <c r="H61" s="17">
        <v>0.6</v>
      </c>
      <c r="I61" s="16" t="s">
        <v>51</v>
      </c>
      <c r="J61" s="18">
        <v>0.001</v>
      </c>
      <c r="K61" s="16" t="s">
        <v>349</v>
      </c>
      <c r="L61" s="16" t="s">
        <v>51</v>
      </c>
      <c r="M61" s="18">
        <v>0.001</v>
      </c>
      <c r="N61" s="16" t="s">
        <v>350</v>
      </c>
      <c r="O61" s="30" t="s">
        <v>249</v>
      </c>
    </row>
    <row r="62" spans="2:15" ht="15" customHeight="1">
      <c r="B62" s="14" t="s">
        <v>37</v>
      </c>
      <c r="C62" s="14">
        <v>1979</v>
      </c>
      <c r="D62" s="15">
        <v>39</v>
      </c>
      <c r="E62" s="16" t="s">
        <v>51</v>
      </c>
      <c r="F62" s="17">
        <v>0.6</v>
      </c>
      <c r="G62" s="17">
        <v>0.4</v>
      </c>
      <c r="H62" s="17">
        <v>0.4</v>
      </c>
      <c r="I62" s="16" t="s">
        <v>51</v>
      </c>
      <c r="J62" s="18" t="s">
        <v>237</v>
      </c>
      <c r="K62" s="16" t="s">
        <v>351</v>
      </c>
      <c r="L62" s="16" t="s">
        <v>51</v>
      </c>
      <c r="M62" s="18">
        <v>0.001</v>
      </c>
      <c r="N62" s="16" t="s">
        <v>352</v>
      </c>
      <c r="O62" s="30" t="s">
        <v>249</v>
      </c>
    </row>
    <row r="63" spans="2:15" ht="15" customHeight="1">
      <c r="B63" s="14" t="s">
        <v>37</v>
      </c>
      <c r="C63" s="14">
        <v>1980</v>
      </c>
      <c r="D63" s="15">
        <v>47</v>
      </c>
      <c r="E63" s="16" t="s">
        <v>51</v>
      </c>
      <c r="F63" s="17">
        <v>0.7</v>
      </c>
      <c r="G63" s="17">
        <v>0.5</v>
      </c>
      <c r="H63" s="17">
        <v>0.6</v>
      </c>
      <c r="I63" s="16" t="s">
        <v>51</v>
      </c>
      <c r="J63" s="18">
        <v>0.001</v>
      </c>
      <c r="K63" s="16" t="s">
        <v>353</v>
      </c>
      <c r="L63" s="16" t="s">
        <v>51</v>
      </c>
      <c r="M63" s="18">
        <v>0.001</v>
      </c>
      <c r="N63" s="16" t="s">
        <v>354</v>
      </c>
      <c r="O63" s="30" t="s">
        <v>249</v>
      </c>
    </row>
    <row r="64" spans="2:15" ht="15" customHeight="1">
      <c r="B64" s="14" t="s">
        <v>37</v>
      </c>
      <c r="C64" s="14">
        <v>1981</v>
      </c>
      <c r="D64" s="15">
        <v>41</v>
      </c>
      <c r="E64" s="16" t="s">
        <v>51</v>
      </c>
      <c r="F64" s="17">
        <v>0.6</v>
      </c>
      <c r="G64" s="17">
        <v>0.4</v>
      </c>
      <c r="H64" s="17">
        <v>0.5</v>
      </c>
      <c r="I64" s="16" t="s">
        <v>51</v>
      </c>
      <c r="J64" s="18" t="s">
        <v>237</v>
      </c>
      <c r="K64" s="16" t="s">
        <v>355</v>
      </c>
      <c r="L64" s="16" t="s">
        <v>51</v>
      </c>
      <c r="M64" s="18">
        <v>0.001</v>
      </c>
      <c r="N64" s="16" t="s">
        <v>356</v>
      </c>
      <c r="O64" s="30" t="s">
        <v>249</v>
      </c>
    </row>
    <row r="65" spans="2:15" ht="15" customHeight="1">
      <c r="B65" s="14" t="s">
        <v>37</v>
      </c>
      <c r="C65" s="14">
        <v>1982</v>
      </c>
      <c r="D65" s="15">
        <v>44</v>
      </c>
      <c r="E65" s="16" t="s">
        <v>51</v>
      </c>
      <c r="F65" s="17">
        <v>0.6</v>
      </c>
      <c r="G65" s="17">
        <v>0.5</v>
      </c>
      <c r="H65" s="17">
        <v>0.5</v>
      </c>
      <c r="I65" s="16" t="s">
        <v>51</v>
      </c>
      <c r="J65" s="18" t="s">
        <v>237</v>
      </c>
      <c r="K65" s="16" t="s">
        <v>357</v>
      </c>
      <c r="L65" s="16" t="s">
        <v>51</v>
      </c>
      <c r="M65" s="18">
        <v>0.001</v>
      </c>
      <c r="N65" s="16" t="s">
        <v>358</v>
      </c>
      <c r="O65" s="30">
        <v>0.35</v>
      </c>
    </row>
    <row r="66" spans="2:15" ht="15" customHeight="1">
      <c r="B66" s="14" t="s">
        <v>37</v>
      </c>
      <c r="C66" s="14">
        <v>1983</v>
      </c>
      <c r="D66" s="15">
        <v>44</v>
      </c>
      <c r="E66" s="16" t="s">
        <v>51</v>
      </c>
      <c r="F66" s="17">
        <v>0.6</v>
      </c>
      <c r="G66" s="17">
        <v>0.4</v>
      </c>
      <c r="H66" s="17">
        <v>0.5</v>
      </c>
      <c r="I66" s="16" t="s">
        <v>51</v>
      </c>
      <c r="J66" s="18" t="s">
        <v>237</v>
      </c>
      <c r="K66" s="16" t="s">
        <v>359</v>
      </c>
      <c r="L66" s="16" t="s">
        <v>51</v>
      </c>
      <c r="M66" s="18">
        <v>0.001</v>
      </c>
      <c r="N66" s="16" t="s">
        <v>360</v>
      </c>
      <c r="O66" s="30">
        <v>0.35</v>
      </c>
    </row>
    <row r="67" spans="2:15" ht="15" customHeight="1">
      <c r="B67" s="14" t="s">
        <v>37</v>
      </c>
      <c r="C67" s="14">
        <v>1984</v>
      </c>
      <c r="D67" s="15">
        <v>52</v>
      </c>
      <c r="E67" s="16" t="s">
        <v>51</v>
      </c>
      <c r="F67" s="17">
        <v>0.7</v>
      </c>
      <c r="G67" s="17">
        <v>0.5</v>
      </c>
      <c r="H67" s="17">
        <v>0.6</v>
      </c>
      <c r="I67" s="16" t="s">
        <v>51</v>
      </c>
      <c r="J67" s="18">
        <v>0.001</v>
      </c>
      <c r="K67" s="16" t="s">
        <v>361</v>
      </c>
      <c r="L67" s="16" t="s">
        <v>51</v>
      </c>
      <c r="M67" s="18">
        <v>0.001</v>
      </c>
      <c r="N67" s="16" t="s">
        <v>362</v>
      </c>
      <c r="O67" s="30">
        <v>0.37</v>
      </c>
    </row>
    <row r="68" spans="2:15" ht="15" customHeight="1">
      <c r="B68" s="14" t="s">
        <v>37</v>
      </c>
      <c r="C68" s="14">
        <v>1985</v>
      </c>
      <c r="D68" s="15">
        <v>46</v>
      </c>
      <c r="E68" s="16" t="s">
        <v>51</v>
      </c>
      <c r="F68" s="17">
        <v>0.6</v>
      </c>
      <c r="G68" s="17">
        <v>0.4</v>
      </c>
      <c r="H68" s="17">
        <v>0.5</v>
      </c>
      <c r="I68" s="16" t="s">
        <v>51</v>
      </c>
      <c r="J68" s="18" t="s">
        <v>237</v>
      </c>
      <c r="K68" s="16" t="s">
        <v>363</v>
      </c>
      <c r="L68" s="16" t="s">
        <v>51</v>
      </c>
      <c r="M68" s="18">
        <v>0.001</v>
      </c>
      <c r="N68" s="16" t="s">
        <v>364</v>
      </c>
      <c r="O68" s="30">
        <v>0.41</v>
      </c>
    </row>
    <row r="69" spans="2:15" ht="15" customHeight="1">
      <c r="B69" s="14" t="s">
        <v>37</v>
      </c>
      <c r="C69" s="14">
        <v>1986</v>
      </c>
      <c r="D69" s="15">
        <v>35</v>
      </c>
      <c r="E69" s="16" t="s">
        <v>51</v>
      </c>
      <c r="F69" s="17">
        <v>0.4</v>
      </c>
      <c r="G69" s="17">
        <v>0.4</v>
      </c>
      <c r="H69" s="17">
        <v>0.4</v>
      </c>
      <c r="I69" s="16" t="s">
        <v>51</v>
      </c>
      <c r="J69" s="18" t="s">
        <v>237</v>
      </c>
      <c r="K69" s="16" t="s">
        <v>365</v>
      </c>
      <c r="L69" s="16" t="s">
        <v>51</v>
      </c>
      <c r="M69" s="18" t="s">
        <v>237</v>
      </c>
      <c r="N69" s="16" t="s">
        <v>366</v>
      </c>
      <c r="O69" s="30">
        <v>0.25</v>
      </c>
    </row>
    <row r="70" spans="2:15" ht="15" customHeight="1">
      <c r="B70" s="14" t="s">
        <v>37</v>
      </c>
      <c r="C70" s="14">
        <v>1987</v>
      </c>
      <c r="D70" s="15">
        <v>41</v>
      </c>
      <c r="E70" s="16" t="s">
        <v>51</v>
      </c>
      <c r="F70" s="17">
        <v>0.5</v>
      </c>
      <c r="G70" s="17">
        <v>0.3</v>
      </c>
      <c r="H70" s="17">
        <v>0.4</v>
      </c>
      <c r="I70" s="16" t="s">
        <v>51</v>
      </c>
      <c r="J70" s="18" t="s">
        <v>237</v>
      </c>
      <c r="K70" s="16" t="s">
        <v>367</v>
      </c>
      <c r="L70" s="16" t="s">
        <v>51</v>
      </c>
      <c r="M70" s="18">
        <v>0.001</v>
      </c>
      <c r="N70" s="16" t="s">
        <v>368</v>
      </c>
      <c r="O70" s="30">
        <v>0.29</v>
      </c>
    </row>
    <row r="71" spans="2:15" ht="15" customHeight="1">
      <c r="B71" s="14" t="s">
        <v>37</v>
      </c>
      <c r="C71" s="14">
        <v>1988</v>
      </c>
      <c r="D71" s="15">
        <v>41</v>
      </c>
      <c r="E71" s="16" t="s">
        <v>51</v>
      </c>
      <c r="F71" s="17">
        <v>0.5</v>
      </c>
      <c r="G71" s="17">
        <v>0.4</v>
      </c>
      <c r="H71" s="17">
        <v>0.4</v>
      </c>
      <c r="I71" s="16" t="s">
        <v>51</v>
      </c>
      <c r="J71" s="18" t="s">
        <v>237</v>
      </c>
      <c r="K71" s="16" t="s">
        <v>369</v>
      </c>
      <c r="L71" s="16" t="s">
        <v>51</v>
      </c>
      <c r="M71" s="18">
        <v>0.001</v>
      </c>
      <c r="N71" s="16" t="s">
        <v>370</v>
      </c>
      <c r="O71" s="30">
        <v>0.29</v>
      </c>
    </row>
    <row r="72" spans="2:15" ht="15" customHeight="1">
      <c r="B72" s="14" t="s">
        <v>37</v>
      </c>
      <c r="C72" s="14">
        <v>1989</v>
      </c>
      <c r="D72" s="15">
        <v>45</v>
      </c>
      <c r="E72" s="16" t="s">
        <v>51</v>
      </c>
      <c r="F72" s="17">
        <v>0.6</v>
      </c>
      <c r="G72" s="17">
        <v>0.4</v>
      </c>
      <c r="H72" s="17">
        <v>0.4</v>
      </c>
      <c r="I72" s="16" t="s">
        <v>51</v>
      </c>
      <c r="J72" s="18" t="s">
        <v>237</v>
      </c>
      <c r="K72" s="16" t="s">
        <v>371</v>
      </c>
      <c r="L72" s="16" t="s">
        <v>51</v>
      </c>
      <c r="M72" s="18">
        <v>0.001</v>
      </c>
      <c r="N72" s="16" t="s">
        <v>372</v>
      </c>
      <c r="O72" s="30">
        <v>0.3</v>
      </c>
    </row>
    <row r="73" spans="2:15" ht="15" customHeight="1">
      <c r="B73" s="14" t="s">
        <v>37</v>
      </c>
      <c r="C73" s="14">
        <v>1990</v>
      </c>
      <c r="D73" s="15">
        <v>32</v>
      </c>
      <c r="E73" s="16" t="s">
        <v>51</v>
      </c>
      <c r="F73" s="17">
        <v>0.4</v>
      </c>
      <c r="G73" s="17">
        <v>0.2</v>
      </c>
      <c r="H73" s="17">
        <v>0.3</v>
      </c>
      <c r="I73" s="16" t="s">
        <v>51</v>
      </c>
      <c r="J73" s="18" t="s">
        <v>237</v>
      </c>
      <c r="K73" s="16" t="s">
        <v>373</v>
      </c>
      <c r="L73" s="16" t="s">
        <v>51</v>
      </c>
      <c r="M73" s="18">
        <v>0.001</v>
      </c>
      <c r="N73" s="16" t="s">
        <v>374</v>
      </c>
      <c r="O73" s="30">
        <v>0.21</v>
      </c>
    </row>
    <row r="74" spans="2:15" ht="15" customHeight="1">
      <c r="B74" s="14" t="s">
        <v>37</v>
      </c>
      <c r="C74" s="14">
        <v>1991</v>
      </c>
      <c r="D74" s="15">
        <v>38</v>
      </c>
      <c r="E74" s="16" t="s">
        <v>51</v>
      </c>
      <c r="F74" s="17">
        <v>0.4</v>
      </c>
      <c r="G74" s="17">
        <v>0.3</v>
      </c>
      <c r="H74" s="17">
        <v>0.4</v>
      </c>
      <c r="I74" s="16" t="s">
        <v>51</v>
      </c>
      <c r="J74" s="18" t="s">
        <v>237</v>
      </c>
      <c r="K74" s="16" t="s">
        <v>375</v>
      </c>
      <c r="L74" s="16" t="s">
        <v>51</v>
      </c>
      <c r="M74" s="18">
        <v>0.001</v>
      </c>
      <c r="N74" s="16" t="s">
        <v>376</v>
      </c>
      <c r="O74" s="30">
        <v>0.27</v>
      </c>
    </row>
    <row r="75" spans="2:15" ht="15" customHeight="1">
      <c r="B75" s="14" t="s">
        <v>37</v>
      </c>
      <c r="C75" s="14">
        <v>1992</v>
      </c>
      <c r="D75" s="15">
        <v>40</v>
      </c>
      <c r="E75" s="16" t="s">
        <v>51</v>
      </c>
      <c r="F75" s="17">
        <v>0.5</v>
      </c>
      <c r="G75" s="17">
        <v>0.3</v>
      </c>
      <c r="H75" s="17">
        <v>0.4</v>
      </c>
      <c r="I75" s="16" t="s">
        <v>51</v>
      </c>
      <c r="J75" s="18" t="s">
        <v>237</v>
      </c>
      <c r="K75" s="16" t="s">
        <v>377</v>
      </c>
      <c r="L75" s="16" t="s">
        <v>51</v>
      </c>
      <c r="M75" s="18">
        <v>0.001</v>
      </c>
      <c r="N75" s="16" t="s">
        <v>378</v>
      </c>
      <c r="O75" s="30">
        <v>0.23</v>
      </c>
    </row>
    <row r="76" spans="2:15" ht="15" customHeight="1">
      <c r="B76" s="14" t="s">
        <v>37</v>
      </c>
      <c r="C76" s="14">
        <v>1993</v>
      </c>
      <c r="D76" s="15">
        <v>24</v>
      </c>
      <c r="E76" s="16" t="s">
        <v>51</v>
      </c>
      <c r="F76" s="17">
        <v>0.3</v>
      </c>
      <c r="G76" s="17">
        <v>0.2</v>
      </c>
      <c r="H76" s="17">
        <v>0.2</v>
      </c>
      <c r="I76" s="16" t="s">
        <v>51</v>
      </c>
      <c r="J76" s="18" t="s">
        <v>237</v>
      </c>
      <c r="K76" s="16" t="s">
        <v>379</v>
      </c>
      <c r="L76" s="16" t="s">
        <v>51</v>
      </c>
      <c r="M76" s="18" t="s">
        <v>237</v>
      </c>
      <c r="N76" s="16" t="s">
        <v>380</v>
      </c>
      <c r="O76" s="30">
        <v>0.15</v>
      </c>
    </row>
    <row r="77" spans="2:15" ht="15" customHeight="1">
      <c r="B77" s="14" t="s">
        <v>37</v>
      </c>
      <c r="C77" s="14">
        <v>1994</v>
      </c>
      <c r="D77" s="15">
        <v>28</v>
      </c>
      <c r="E77" s="16" t="s">
        <v>51</v>
      </c>
      <c r="F77" s="17">
        <v>0.3</v>
      </c>
      <c r="G77" s="17">
        <v>0.2</v>
      </c>
      <c r="H77" s="17">
        <v>0.2</v>
      </c>
      <c r="I77" s="16" t="s">
        <v>51</v>
      </c>
      <c r="J77" s="18" t="s">
        <v>237</v>
      </c>
      <c r="K77" s="16" t="s">
        <v>381</v>
      </c>
      <c r="L77" s="16" t="s">
        <v>51</v>
      </c>
      <c r="M77" s="18" t="s">
        <v>237</v>
      </c>
      <c r="N77" s="16" t="s">
        <v>382</v>
      </c>
      <c r="O77" s="30">
        <v>0.18</v>
      </c>
    </row>
    <row r="78" spans="2:15" ht="15" customHeight="1">
      <c r="B78" s="14" t="s">
        <v>37</v>
      </c>
      <c r="C78" s="14">
        <v>1995</v>
      </c>
      <c r="D78" s="15">
        <v>31</v>
      </c>
      <c r="E78" s="16" t="s">
        <v>51</v>
      </c>
      <c r="F78" s="17">
        <v>0.3</v>
      </c>
      <c r="G78" s="17">
        <v>0.2</v>
      </c>
      <c r="H78" s="17">
        <v>0.3</v>
      </c>
      <c r="I78" s="16" t="s">
        <v>51</v>
      </c>
      <c r="J78" s="18" t="s">
        <v>237</v>
      </c>
      <c r="K78" s="16" t="s">
        <v>383</v>
      </c>
      <c r="L78" s="16" t="s">
        <v>51</v>
      </c>
      <c r="M78" s="18" t="s">
        <v>237</v>
      </c>
      <c r="N78" s="16" t="s">
        <v>384</v>
      </c>
      <c r="O78" s="30">
        <v>0.2</v>
      </c>
    </row>
    <row r="79" spans="2:15" ht="15" customHeight="1">
      <c r="B79" s="14" t="s">
        <v>37</v>
      </c>
      <c r="C79" s="14">
        <v>1996</v>
      </c>
      <c r="D79" s="15">
        <v>33</v>
      </c>
      <c r="E79" s="16" t="s">
        <v>51</v>
      </c>
      <c r="F79" s="17">
        <v>0.3</v>
      </c>
      <c r="G79" s="17">
        <v>0.2</v>
      </c>
      <c r="H79" s="17">
        <v>0.3</v>
      </c>
      <c r="I79" s="16" t="s">
        <v>51</v>
      </c>
      <c r="J79" s="18" t="s">
        <v>237</v>
      </c>
      <c r="K79" s="16" t="s">
        <v>385</v>
      </c>
      <c r="L79" s="16" t="s">
        <v>51</v>
      </c>
      <c r="M79" s="18" t="s">
        <v>237</v>
      </c>
      <c r="N79" s="16" t="s">
        <v>386</v>
      </c>
      <c r="O79" s="30">
        <v>0.2</v>
      </c>
    </row>
    <row r="80" spans="2:15" ht="15" customHeight="1">
      <c r="B80" s="14" t="s">
        <v>37</v>
      </c>
      <c r="C80" s="14">
        <v>1997</v>
      </c>
      <c r="D80" s="15">
        <v>28</v>
      </c>
      <c r="E80" s="16" t="s">
        <v>51</v>
      </c>
      <c r="F80" s="17">
        <v>0.3</v>
      </c>
      <c r="G80" s="17">
        <v>0.2</v>
      </c>
      <c r="H80" s="17">
        <v>0.2</v>
      </c>
      <c r="I80" s="16" t="s">
        <v>51</v>
      </c>
      <c r="J80" s="18" t="s">
        <v>237</v>
      </c>
      <c r="K80" s="16" t="s">
        <v>387</v>
      </c>
      <c r="L80" s="16" t="s">
        <v>51</v>
      </c>
      <c r="M80" s="18" t="s">
        <v>237</v>
      </c>
      <c r="N80" s="16" t="s">
        <v>388</v>
      </c>
      <c r="O80" s="30">
        <v>0.15</v>
      </c>
    </row>
    <row r="81" spans="2:15" ht="15" customHeight="1">
      <c r="B81" s="14" t="s">
        <v>37</v>
      </c>
      <c r="C81" s="14">
        <v>1998</v>
      </c>
      <c r="D81" s="15">
        <v>20</v>
      </c>
      <c r="E81" s="16" t="s">
        <v>51</v>
      </c>
      <c r="F81" s="17">
        <v>0.2</v>
      </c>
      <c r="G81" s="17">
        <v>0.2</v>
      </c>
      <c r="H81" s="17">
        <v>0.2</v>
      </c>
      <c r="I81" s="16" t="s">
        <v>51</v>
      </c>
      <c r="J81" s="18" t="s">
        <v>237</v>
      </c>
      <c r="K81" s="16" t="s">
        <v>389</v>
      </c>
      <c r="L81" s="16" t="s">
        <v>51</v>
      </c>
      <c r="M81" s="18" t="s">
        <v>237</v>
      </c>
      <c r="N81" s="16" t="s">
        <v>390</v>
      </c>
      <c r="O81" s="30">
        <v>0.11</v>
      </c>
    </row>
    <row r="82" spans="2:15" ht="15" customHeight="1">
      <c r="B82" s="14" t="s">
        <v>37</v>
      </c>
      <c r="C82" s="14">
        <v>1999</v>
      </c>
      <c r="D82" s="15">
        <v>23</v>
      </c>
      <c r="E82" s="16" t="s">
        <v>51</v>
      </c>
      <c r="F82" s="17">
        <v>0.2</v>
      </c>
      <c r="G82" s="17">
        <v>0.2</v>
      </c>
      <c r="H82" s="17">
        <v>0.2</v>
      </c>
      <c r="I82" s="16" t="s">
        <v>51</v>
      </c>
      <c r="J82" s="18" t="s">
        <v>237</v>
      </c>
      <c r="K82" s="16" t="s">
        <v>391</v>
      </c>
      <c r="L82" s="16" t="s">
        <v>51</v>
      </c>
      <c r="M82" s="18" t="s">
        <v>237</v>
      </c>
      <c r="N82" s="16" t="s">
        <v>392</v>
      </c>
      <c r="O82" s="30">
        <v>0.13</v>
      </c>
    </row>
    <row r="83" spans="2:15" ht="15" customHeight="1">
      <c r="B83" s="14" t="s">
        <v>37</v>
      </c>
      <c r="C83" s="14">
        <v>2000</v>
      </c>
      <c r="D83" s="15">
        <v>31</v>
      </c>
      <c r="E83" s="16" t="s">
        <v>51</v>
      </c>
      <c r="F83" s="17">
        <v>0.3</v>
      </c>
      <c r="G83" s="17">
        <v>0.2</v>
      </c>
      <c r="H83" s="17">
        <v>0.2</v>
      </c>
      <c r="I83" s="16" t="s">
        <v>51</v>
      </c>
      <c r="J83" s="18" t="s">
        <v>237</v>
      </c>
      <c r="K83" s="16" t="s">
        <v>393</v>
      </c>
      <c r="L83" s="16" t="s">
        <v>51</v>
      </c>
      <c r="M83" s="18" t="s">
        <v>237</v>
      </c>
      <c r="N83" s="16" t="s">
        <v>394</v>
      </c>
      <c r="O83" s="30">
        <v>0.16</v>
      </c>
    </row>
    <row r="84" spans="2:15" ht="15" customHeight="1">
      <c r="B84" s="14" t="s">
        <v>37</v>
      </c>
      <c r="C84" s="14">
        <v>2001</v>
      </c>
      <c r="D84" s="15">
        <v>27</v>
      </c>
      <c r="E84" s="16" t="s">
        <v>51</v>
      </c>
      <c r="F84" s="17">
        <v>0.3</v>
      </c>
      <c r="G84" s="17">
        <v>0.2</v>
      </c>
      <c r="H84" s="17">
        <v>0.2</v>
      </c>
      <c r="I84" s="16" t="s">
        <v>51</v>
      </c>
      <c r="J84" s="18" t="s">
        <v>237</v>
      </c>
      <c r="K84" s="16" t="s">
        <v>395</v>
      </c>
      <c r="L84" s="16" t="s">
        <v>51</v>
      </c>
      <c r="M84" s="18" t="s">
        <v>237</v>
      </c>
      <c r="N84" s="16" t="s">
        <v>396</v>
      </c>
      <c r="O84" s="30">
        <v>0.14</v>
      </c>
    </row>
    <row r="85" spans="2:15" ht="15" customHeight="1">
      <c r="B85" s="14" t="s">
        <v>37</v>
      </c>
      <c r="C85" s="14">
        <v>2002</v>
      </c>
      <c r="D85" s="15">
        <v>31</v>
      </c>
      <c r="E85" s="16" t="s">
        <v>51</v>
      </c>
      <c r="F85" s="17">
        <v>0.3</v>
      </c>
      <c r="G85" s="17">
        <v>0.2</v>
      </c>
      <c r="H85" s="17">
        <v>0.2</v>
      </c>
      <c r="I85" s="16" t="s">
        <v>51</v>
      </c>
      <c r="J85" s="18" t="s">
        <v>237</v>
      </c>
      <c r="K85" s="16" t="s">
        <v>397</v>
      </c>
      <c r="L85" s="16" t="s">
        <v>51</v>
      </c>
      <c r="M85" s="18" t="s">
        <v>237</v>
      </c>
      <c r="N85" s="16" t="s">
        <v>398</v>
      </c>
      <c r="O85" s="30">
        <v>0.15</v>
      </c>
    </row>
    <row r="86" spans="2:15" ht="15" customHeight="1">
      <c r="B86" s="14" t="s">
        <v>37</v>
      </c>
      <c r="C86" s="14">
        <v>2003</v>
      </c>
      <c r="D86" s="15">
        <v>33</v>
      </c>
      <c r="E86" s="16" t="s">
        <v>51</v>
      </c>
      <c r="F86" s="17">
        <v>0.3</v>
      </c>
      <c r="G86" s="17">
        <v>0.2</v>
      </c>
      <c r="H86" s="17">
        <v>0.2</v>
      </c>
      <c r="I86" s="16" t="s">
        <v>51</v>
      </c>
      <c r="J86" s="18" t="s">
        <v>237</v>
      </c>
      <c r="K86" s="16" t="s">
        <v>399</v>
      </c>
      <c r="L86" s="16" t="s">
        <v>51</v>
      </c>
      <c r="M86" s="18" t="s">
        <v>237</v>
      </c>
      <c r="N86" s="16" t="s">
        <v>400</v>
      </c>
      <c r="O86" s="30">
        <v>0.18</v>
      </c>
    </row>
    <row r="87" spans="2:15" ht="15" customHeight="1">
      <c r="B87" s="14" t="s">
        <v>37</v>
      </c>
      <c r="C87" s="14">
        <v>2004</v>
      </c>
      <c r="D87" s="15">
        <v>26</v>
      </c>
      <c r="E87" s="16" t="s">
        <v>51</v>
      </c>
      <c r="F87" s="17">
        <v>0.2</v>
      </c>
      <c r="G87" s="17">
        <v>0.2</v>
      </c>
      <c r="H87" s="17">
        <v>0.2</v>
      </c>
      <c r="I87" s="16" t="s">
        <v>51</v>
      </c>
      <c r="J87" s="18" t="s">
        <v>237</v>
      </c>
      <c r="K87" s="16" t="s">
        <v>401</v>
      </c>
      <c r="L87" s="16" t="s">
        <v>51</v>
      </c>
      <c r="M87" s="18" t="s">
        <v>237</v>
      </c>
      <c r="N87" s="16" t="s">
        <v>402</v>
      </c>
      <c r="O87" s="30">
        <v>0.11</v>
      </c>
    </row>
    <row r="88" spans="2:15" ht="15" customHeight="1">
      <c r="B88" s="14" t="s">
        <v>37</v>
      </c>
      <c r="C88" s="14">
        <v>2005</v>
      </c>
      <c r="D88" s="15">
        <v>31</v>
      </c>
      <c r="E88" s="16" t="s">
        <v>51</v>
      </c>
      <c r="F88" s="17">
        <v>0.3</v>
      </c>
      <c r="G88" s="17">
        <v>0.2</v>
      </c>
      <c r="H88" s="17">
        <v>0.2</v>
      </c>
      <c r="I88" s="16" t="s">
        <v>51</v>
      </c>
      <c r="J88" s="18" t="s">
        <v>237</v>
      </c>
      <c r="K88" s="16" t="s">
        <v>403</v>
      </c>
      <c r="L88" s="16" t="s">
        <v>51</v>
      </c>
      <c r="M88" s="18" t="s">
        <v>237</v>
      </c>
      <c r="N88" s="16" t="s">
        <v>404</v>
      </c>
      <c r="O88" s="30">
        <v>0.13</v>
      </c>
    </row>
    <row r="89" spans="2:15" ht="15" customHeight="1">
      <c r="B89" s="14" t="s">
        <v>37</v>
      </c>
      <c r="C89" s="14">
        <v>2006</v>
      </c>
      <c r="D89" s="15">
        <v>21</v>
      </c>
      <c r="E89" s="16" t="s">
        <v>51</v>
      </c>
      <c r="F89" s="17">
        <v>0.2</v>
      </c>
      <c r="G89" s="17">
        <v>0.1</v>
      </c>
      <c r="H89" s="17">
        <v>0.2</v>
      </c>
      <c r="I89" s="16" t="s">
        <v>51</v>
      </c>
      <c r="J89" s="18" t="s">
        <v>237</v>
      </c>
      <c r="K89" s="16" t="s">
        <v>405</v>
      </c>
      <c r="L89" s="16" t="s">
        <v>51</v>
      </c>
      <c r="M89" s="18" t="s">
        <v>237</v>
      </c>
      <c r="N89" s="16" t="s">
        <v>406</v>
      </c>
      <c r="O89" s="30">
        <v>0.09</v>
      </c>
    </row>
    <row r="90" spans="2:15" ht="15" customHeight="1">
      <c r="B90" s="14" t="s">
        <v>37</v>
      </c>
      <c r="C90" s="14">
        <v>2007</v>
      </c>
      <c r="D90" s="15">
        <v>24</v>
      </c>
      <c r="E90" s="16" t="s">
        <v>51</v>
      </c>
      <c r="F90" s="17">
        <v>0.2</v>
      </c>
      <c r="G90" s="17">
        <v>0.1</v>
      </c>
      <c r="H90" s="17">
        <v>0.1</v>
      </c>
      <c r="I90" s="16" t="s">
        <v>51</v>
      </c>
      <c r="J90" s="18" t="s">
        <v>237</v>
      </c>
      <c r="K90" s="16" t="s">
        <v>407</v>
      </c>
      <c r="L90" s="16" t="s">
        <v>51</v>
      </c>
      <c r="M90" s="18" t="s">
        <v>237</v>
      </c>
      <c r="N90" s="16" t="s">
        <v>408</v>
      </c>
      <c r="O90" s="30">
        <v>0.1</v>
      </c>
    </row>
    <row r="91" spans="2:15" ht="15" customHeight="1">
      <c r="B91" s="14" t="s">
        <v>37</v>
      </c>
      <c r="C91" s="14">
        <v>2008</v>
      </c>
      <c r="D91" s="15">
        <v>31</v>
      </c>
      <c r="E91" s="16" t="s">
        <v>51</v>
      </c>
      <c r="F91" s="17">
        <v>0.3</v>
      </c>
      <c r="G91" s="17">
        <v>0.2</v>
      </c>
      <c r="H91" s="17">
        <v>0.2</v>
      </c>
      <c r="I91" s="16" t="s">
        <v>51</v>
      </c>
      <c r="J91" s="18" t="s">
        <v>237</v>
      </c>
      <c r="K91" s="16" t="s">
        <v>409</v>
      </c>
      <c r="L91" s="16" t="s">
        <v>51</v>
      </c>
      <c r="M91" s="18" t="s">
        <v>237</v>
      </c>
      <c r="N91" s="16" t="s">
        <v>410</v>
      </c>
      <c r="O91" s="30">
        <v>0.14</v>
      </c>
    </row>
    <row r="92" spans="2:15" ht="15" customHeight="1">
      <c r="B92" s="14" t="s">
        <v>37</v>
      </c>
      <c r="C92" s="14">
        <v>2009</v>
      </c>
      <c r="D92" s="15">
        <v>29</v>
      </c>
      <c r="E92" s="16" t="s">
        <v>51</v>
      </c>
      <c r="F92" s="17">
        <v>0.2</v>
      </c>
      <c r="G92" s="17">
        <v>0.1</v>
      </c>
      <c r="H92" s="17">
        <v>0.2</v>
      </c>
      <c r="I92" s="16" t="s">
        <v>51</v>
      </c>
      <c r="J92" s="18" t="s">
        <v>237</v>
      </c>
      <c r="K92" s="16" t="s">
        <v>411</v>
      </c>
      <c r="L92" s="16" t="s">
        <v>51</v>
      </c>
      <c r="M92" s="18" t="s">
        <v>237</v>
      </c>
      <c r="N92" s="16" t="s">
        <v>412</v>
      </c>
      <c r="O92" s="30">
        <v>0.11</v>
      </c>
    </row>
    <row r="93" spans="2:15" ht="15" customHeight="1">
      <c r="B93" s="14" t="s">
        <v>37</v>
      </c>
      <c r="C93" s="14">
        <v>2010</v>
      </c>
      <c r="D93" s="15">
        <v>41</v>
      </c>
      <c r="E93" s="16" t="s">
        <v>51</v>
      </c>
      <c r="F93" s="17">
        <v>0.3</v>
      </c>
      <c r="G93" s="17">
        <v>0.2</v>
      </c>
      <c r="H93" s="17">
        <v>0.2</v>
      </c>
      <c r="I93" s="16" t="s">
        <v>51</v>
      </c>
      <c r="J93" s="18" t="s">
        <v>237</v>
      </c>
      <c r="K93" s="16" t="s">
        <v>413</v>
      </c>
      <c r="L93" s="16" t="s">
        <v>51</v>
      </c>
      <c r="M93" s="18" t="s">
        <v>237</v>
      </c>
      <c r="N93" s="16" t="s">
        <v>414</v>
      </c>
      <c r="O93" s="30">
        <v>0.16</v>
      </c>
    </row>
    <row r="94" spans="2:15" ht="15" customHeight="1">
      <c r="B94" s="14" t="s">
        <v>37</v>
      </c>
      <c r="C94" s="14">
        <v>2011</v>
      </c>
      <c r="D94" s="15">
        <v>34</v>
      </c>
      <c r="E94" s="16" t="s">
        <v>51</v>
      </c>
      <c r="F94" s="17">
        <v>0.3</v>
      </c>
      <c r="G94" s="17">
        <v>0.2</v>
      </c>
      <c r="H94" s="17">
        <v>0.2</v>
      </c>
      <c r="I94" s="16" t="s">
        <v>51</v>
      </c>
      <c r="J94" s="18" t="s">
        <v>237</v>
      </c>
      <c r="K94" s="16" t="s">
        <v>415</v>
      </c>
      <c r="L94" s="16" t="s">
        <v>51</v>
      </c>
      <c r="M94" s="18" t="s">
        <v>237</v>
      </c>
      <c r="N94" s="16" t="s">
        <v>416</v>
      </c>
      <c r="O94" s="30">
        <v>0.12</v>
      </c>
    </row>
    <row r="95" spans="2:15" ht="15" customHeight="1">
      <c r="B95" s="14" t="s">
        <v>37</v>
      </c>
      <c r="C95" s="14">
        <v>2012</v>
      </c>
      <c r="D95" s="15">
        <v>22</v>
      </c>
      <c r="E95" s="16" t="s">
        <v>51</v>
      </c>
      <c r="F95" s="17">
        <v>0.2</v>
      </c>
      <c r="G95" s="17">
        <v>0.1</v>
      </c>
      <c r="H95" s="17">
        <v>0.1</v>
      </c>
      <c r="I95" s="16" t="s">
        <v>51</v>
      </c>
      <c r="J95" s="18" t="s">
        <v>237</v>
      </c>
      <c r="K95" s="16" t="s">
        <v>417</v>
      </c>
      <c r="L95" s="16" t="s">
        <v>51</v>
      </c>
      <c r="M95" s="18" t="s">
        <v>237</v>
      </c>
      <c r="N95" s="16" t="s">
        <v>418</v>
      </c>
      <c r="O95" s="30">
        <v>0.08</v>
      </c>
    </row>
    <row r="96" spans="2:15" ht="15" customHeight="1">
      <c r="B96" s="14" t="s">
        <v>37</v>
      </c>
      <c r="C96" s="14">
        <v>2013</v>
      </c>
      <c r="D96" s="15">
        <v>25</v>
      </c>
      <c r="E96" s="16" t="s">
        <v>51</v>
      </c>
      <c r="F96" s="17">
        <v>0.2</v>
      </c>
      <c r="G96" s="17">
        <v>0.1</v>
      </c>
      <c r="H96" s="17">
        <v>0.1</v>
      </c>
      <c r="I96" s="16" t="s">
        <v>51</v>
      </c>
      <c r="J96" s="18" t="s">
        <v>237</v>
      </c>
      <c r="K96" s="16" t="s">
        <v>419</v>
      </c>
      <c r="L96" s="16" t="s">
        <v>51</v>
      </c>
      <c r="M96" s="18" t="s">
        <v>237</v>
      </c>
      <c r="N96" s="16" t="s">
        <v>420</v>
      </c>
      <c r="O96" s="30">
        <v>0.09</v>
      </c>
    </row>
    <row r="97" spans="2:15" ht="15" customHeight="1">
      <c r="B97" s="14" t="s">
        <v>37</v>
      </c>
      <c r="C97" s="14">
        <v>2014</v>
      </c>
      <c r="D97" s="15">
        <v>47</v>
      </c>
      <c r="E97" s="16" t="s">
        <v>51</v>
      </c>
      <c r="F97" s="17">
        <v>0.3</v>
      </c>
      <c r="G97" s="17">
        <v>0.2</v>
      </c>
      <c r="H97" s="17">
        <v>0.3</v>
      </c>
      <c r="I97" s="16" t="s">
        <v>51</v>
      </c>
      <c r="J97" s="18" t="s">
        <v>237</v>
      </c>
      <c r="K97" s="16" t="s">
        <v>421</v>
      </c>
      <c r="L97" s="16" t="s">
        <v>51</v>
      </c>
      <c r="M97" s="18" t="s">
        <v>237</v>
      </c>
      <c r="N97" s="16" t="s">
        <v>422</v>
      </c>
      <c r="O97" s="30" t="s">
        <v>249</v>
      </c>
    </row>
    <row r="98" spans="2:15" ht="15" customHeight="1">
      <c r="B98" s="19" t="s">
        <v>168</v>
      </c>
      <c r="C98" s="20">
        <v>1968</v>
      </c>
      <c r="D98" s="21">
        <v>192</v>
      </c>
      <c r="E98" s="22" t="s">
        <v>51</v>
      </c>
      <c r="F98" s="23">
        <v>2</v>
      </c>
      <c r="G98" s="23">
        <v>1.5</v>
      </c>
      <c r="H98" s="23">
        <v>1.6</v>
      </c>
      <c r="I98" s="22" t="s">
        <v>51</v>
      </c>
      <c r="J98" s="24">
        <v>0.001</v>
      </c>
      <c r="K98" s="22" t="s">
        <v>142</v>
      </c>
      <c r="L98" s="22" t="s">
        <v>51</v>
      </c>
      <c r="M98" s="24">
        <v>0.002</v>
      </c>
      <c r="N98" s="22" t="s">
        <v>423</v>
      </c>
      <c r="O98" s="31" t="s">
        <v>249</v>
      </c>
    </row>
    <row r="99" spans="2:15" ht="15" customHeight="1">
      <c r="B99" s="20" t="s">
        <v>37</v>
      </c>
      <c r="C99" s="20">
        <v>1969</v>
      </c>
      <c r="D99" s="21">
        <v>161</v>
      </c>
      <c r="E99" s="22" t="s">
        <v>51</v>
      </c>
      <c r="F99" s="23">
        <v>1.5</v>
      </c>
      <c r="G99" s="23">
        <v>1.2</v>
      </c>
      <c r="H99" s="23">
        <v>1.3</v>
      </c>
      <c r="I99" s="22" t="s">
        <v>51</v>
      </c>
      <c r="J99" s="24">
        <v>0.001</v>
      </c>
      <c r="K99" s="22" t="s">
        <v>424</v>
      </c>
      <c r="L99" s="22" t="s">
        <v>51</v>
      </c>
      <c r="M99" s="24">
        <v>0.002</v>
      </c>
      <c r="N99" s="22" t="s">
        <v>181</v>
      </c>
      <c r="O99" s="31" t="s">
        <v>249</v>
      </c>
    </row>
    <row r="100" spans="2:15" ht="15" customHeight="1">
      <c r="B100" s="20" t="s">
        <v>37</v>
      </c>
      <c r="C100" s="20">
        <v>1970</v>
      </c>
      <c r="D100" s="21">
        <v>179</v>
      </c>
      <c r="E100" s="22" t="s">
        <v>51</v>
      </c>
      <c r="F100" s="23">
        <v>1.8</v>
      </c>
      <c r="G100" s="23">
        <v>1.3</v>
      </c>
      <c r="H100" s="23">
        <v>1.5</v>
      </c>
      <c r="I100" s="22" t="s">
        <v>51</v>
      </c>
      <c r="J100" s="24">
        <v>0.001</v>
      </c>
      <c r="K100" s="22" t="s">
        <v>342</v>
      </c>
      <c r="L100" s="22" t="s">
        <v>51</v>
      </c>
      <c r="M100" s="24">
        <v>0.002</v>
      </c>
      <c r="N100" s="22" t="s">
        <v>156</v>
      </c>
      <c r="O100" s="31" t="s">
        <v>249</v>
      </c>
    </row>
    <row r="101" spans="2:15" ht="15" customHeight="1">
      <c r="B101" s="20" t="s">
        <v>37</v>
      </c>
      <c r="C101" s="20">
        <v>1971</v>
      </c>
      <c r="D101" s="21">
        <v>164</v>
      </c>
      <c r="E101" s="22" t="s">
        <v>51</v>
      </c>
      <c r="F101" s="23">
        <v>1.5</v>
      </c>
      <c r="G101" s="23">
        <v>1.2</v>
      </c>
      <c r="H101" s="23">
        <v>1.3</v>
      </c>
      <c r="I101" s="22" t="s">
        <v>51</v>
      </c>
      <c r="J101" s="24">
        <v>0.001</v>
      </c>
      <c r="K101" s="22" t="s">
        <v>425</v>
      </c>
      <c r="L101" s="22" t="s">
        <v>51</v>
      </c>
      <c r="M101" s="24">
        <v>0.002</v>
      </c>
      <c r="N101" s="22" t="s">
        <v>66</v>
      </c>
      <c r="O101" s="31" t="s">
        <v>249</v>
      </c>
    </row>
    <row r="102" spans="2:15" ht="15" customHeight="1">
      <c r="B102" s="20" t="s">
        <v>37</v>
      </c>
      <c r="C102" s="20">
        <v>1972</v>
      </c>
      <c r="D102" s="21">
        <v>159</v>
      </c>
      <c r="E102" s="22" t="s">
        <v>51</v>
      </c>
      <c r="F102" s="23">
        <v>1.5</v>
      </c>
      <c r="G102" s="23">
        <v>1.1</v>
      </c>
      <c r="H102" s="23">
        <v>1.2</v>
      </c>
      <c r="I102" s="22" t="s">
        <v>51</v>
      </c>
      <c r="J102" s="24">
        <v>0.001</v>
      </c>
      <c r="K102" s="22" t="s">
        <v>426</v>
      </c>
      <c r="L102" s="22" t="s">
        <v>51</v>
      </c>
      <c r="M102" s="24">
        <v>0.002</v>
      </c>
      <c r="N102" s="22" t="s">
        <v>427</v>
      </c>
      <c r="O102" s="31" t="s">
        <v>249</v>
      </c>
    </row>
    <row r="103" spans="2:15" ht="15" customHeight="1">
      <c r="B103" s="20" t="s">
        <v>37</v>
      </c>
      <c r="C103" s="20">
        <v>1973</v>
      </c>
      <c r="D103" s="21">
        <v>147</v>
      </c>
      <c r="E103" s="22" t="s">
        <v>51</v>
      </c>
      <c r="F103" s="23">
        <v>1.4</v>
      </c>
      <c r="G103" s="23">
        <v>1</v>
      </c>
      <c r="H103" s="23">
        <v>1.1</v>
      </c>
      <c r="I103" s="22" t="s">
        <v>51</v>
      </c>
      <c r="J103" s="24">
        <v>0.001</v>
      </c>
      <c r="K103" s="22" t="s">
        <v>428</v>
      </c>
      <c r="L103" s="22" t="s">
        <v>51</v>
      </c>
      <c r="M103" s="24">
        <v>0.002</v>
      </c>
      <c r="N103" s="22" t="s">
        <v>143</v>
      </c>
      <c r="O103" s="31" t="s">
        <v>249</v>
      </c>
    </row>
    <row r="104" spans="2:15" ht="15" customHeight="1">
      <c r="B104" s="20" t="s">
        <v>37</v>
      </c>
      <c r="C104" s="20">
        <v>1974</v>
      </c>
      <c r="D104" s="21">
        <v>144</v>
      </c>
      <c r="E104" s="22" t="s">
        <v>51</v>
      </c>
      <c r="F104" s="23">
        <v>1.3</v>
      </c>
      <c r="G104" s="23">
        <v>1</v>
      </c>
      <c r="H104" s="23">
        <v>1</v>
      </c>
      <c r="I104" s="22" t="s">
        <v>51</v>
      </c>
      <c r="J104" s="24">
        <v>0.001</v>
      </c>
      <c r="K104" s="22" t="s">
        <v>429</v>
      </c>
      <c r="L104" s="22" t="s">
        <v>51</v>
      </c>
      <c r="M104" s="24">
        <v>0.001</v>
      </c>
      <c r="N104" s="22" t="s">
        <v>131</v>
      </c>
      <c r="O104" s="31" t="s">
        <v>249</v>
      </c>
    </row>
    <row r="105" spans="2:15" ht="15" customHeight="1">
      <c r="B105" s="20" t="s">
        <v>37</v>
      </c>
      <c r="C105" s="20">
        <v>1975</v>
      </c>
      <c r="D105" s="21">
        <v>149</v>
      </c>
      <c r="E105" s="22" t="s">
        <v>51</v>
      </c>
      <c r="F105" s="23">
        <v>1.3</v>
      </c>
      <c r="G105" s="23">
        <v>1</v>
      </c>
      <c r="H105" s="23">
        <v>1.1</v>
      </c>
      <c r="I105" s="22" t="s">
        <v>51</v>
      </c>
      <c r="J105" s="24">
        <v>0.001</v>
      </c>
      <c r="K105" s="22" t="s">
        <v>430</v>
      </c>
      <c r="L105" s="22" t="s">
        <v>51</v>
      </c>
      <c r="M105" s="24">
        <v>0.001</v>
      </c>
      <c r="N105" s="22" t="s">
        <v>431</v>
      </c>
      <c r="O105" s="31" t="s">
        <v>249</v>
      </c>
    </row>
    <row r="106" spans="2:15" ht="15" customHeight="1">
      <c r="B106" s="20" t="s">
        <v>37</v>
      </c>
      <c r="C106" s="20">
        <v>1976</v>
      </c>
      <c r="D106" s="21">
        <v>143</v>
      </c>
      <c r="E106" s="22" t="s">
        <v>51</v>
      </c>
      <c r="F106" s="23">
        <v>1.2</v>
      </c>
      <c r="G106" s="23">
        <v>0.9</v>
      </c>
      <c r="H106" s="23">
        <v>1</v>
      </c>
      <c r="I106" s="22" t="s">
        <v>51</v>
      </c>
      <c r="J106" s="24">
        <v>0.001</v>
      </c>
      <c r="K106" s="22" t="s">
        <v>432</v>
      </c>
      <c r="L106" s="22" t="s">
        <v>51</v>
      </c>
      <c r="M106" s="24">
        <v>0.001</v>
      </c>
      <c r="N106" s="22" t="s">
        <v>433</v>
      </c>
      <c r="O106" s="31" t="s">
        <v>249</v>
      </c>
    </row>
    <row r="107" spans="2:15" ht="15" customHeight="1">
      <c r="B107" s="20" t="s">
        <v>37</v>
      </c>
      <c r="C107" s="20">
        <v>1977</v>
      </c>
      <c r="D107" s="21">
        <v>130</v>
      </c>
      <c r="E107" s="22" t="s">
        <v>51</v>
      </c>
      <c r="F107" s="23">
        <v>1.1</v>
      </c>
      <c r="G107" s="23">
        <v>0.8</v>
      </c>
      <c r="H107" s="23">
        <v>0.9</v>
      </c>
      <c r="I107" s="22" t="s">
        <v>51</v>
      </c>
      <c r="J107" s="24">
        <v>0.001</v>
      </c>
      <c r="K107" s="22" t="s">
        <v>434</v>
      </c>
      <c r="L107" s="22" t="s">
        <v>51</v>
      </c>
      <c r="M107" s="24">
        <v>0.001</v>
      </c>
      <c r="N107" s="22" t="s">
        <v>435</v>
      </c>
      <c r="O107" s="31" t="s">
        <v>249</v>
      </c>
    </row>
    <row r="108" spans="2:15" ht="15" customHeight="1">
      <c r="B108" s="20" t="s">
        <v>37</v>
      </c>
      <c r="C108" s="20">
        <v>1978</v>
      </c>
      <c r="D108" s="21">
        <v>118</v>
      </c>
      <c r="E108" s="22" t="s">
        <v>51</v>
      </c>
      <c r="F108" s="23">
        <v>1</v>
      </c>
      <c r="G108" s="23">
        <v>0.7</v>
      </c>
      <c r="H108" s="23">
        <v>0.8</v>
      </c>
      <c r="I108" s="22" t="s">
        <v>51</v>
      </c>
      <c r="J108" s="24">
        <v>0.001</v>
      </c>
      <c r="K108" s="22" t="s">
        <v>436</v>
      </c>
      <c r="L108" s="22" t="s">
        <v>51</v>
      </c>
      <c r="M108" s="24">
        <v>0.001</v>
      </c>
      <c r="N108" s="22" t="s">
        <v>437</v>
      </c>
      <c r="O108" s="31" t="s">
        <v>249</v>
      </c>
    </row>
    <row r="109" spans="2:15" ht="15" customHeight="1">
      <c r="B109" s="20" t="s">
        <v>37</v>
      </c>
      <c r="C109" s="20">
        <v>1979</v>
      </c>
      <c r="D109" s="21">
        <v>108</v>
      </c>
      <c r="E109" s="22" t="s">
        <v>51</v>
      </c>
      <c r="F109" s="23">
        <v>0.9</v>
      </c>
      <c r="G109" s="23">
        <v>0.6</v>
      </c>
      <c r="H109" s="23">
        <v>0.7</v>
      </c>
      <c r="I109" s="22" t="s">
        <v>51</v>
      </c>
      <c r="J109" s="24">
        <v>0.001</v>
      </c>
      <c r="K109" s="22" t="s">
        <v>438</v>
      </c>
      <c r="L109" s="22" t="s">
        <v>51</v>
      </c>
      <c r="M109" s="24">
        <v>0.001</v>
      </c>
      <c r="N109" s="22" t="s">
        <v>439</v>
      </c>
      <c r="O109" s="31" t="s">
        <v>249</v>
      </c>
    </row>
    <row r="110" spans="2:15" ht="15" customHeight="1">
      <c r="B110" s="20" t="s">
        <v>37</v>
      </c>
      <c r="C110" s="20">
        <v>1980</v>
      </c>
      <c r="D110" s="21">
        <v>101</v>
      </c>
      <c r="E110" s="22" t="s">
        <v>51</v>
      </c>
      <c r="F110" s="23">
        <v>0.8</v>
      </c>
      <c r="G110" s="23">
        <v>0.6</v>
      </c>
      <c r="H110" s="23">
        <v>0.7</v>
      </c>
      <c r="I110" s="22" t="s">
        <v>51</v>
      </c>
      <c r="J110" s="24">
        <v>0.001</v>
      </c>
      <c r="K110" s="22" t="s">
        <v>440</v>
      </c>
      <c r="L110" s="22" t="s">
        <v>51</v>
      </c>
      <c r="M110" s="24">
        <v>0.001</v>
      </c>
      <c r="N110" s="22" t="s">
        <v>441</v>
      </c>
      <c r="O110" s="31" t="s">
        <v>249</v>
      </c>
    </row>
    <row r="111" spans="2:15" ht="15" customHeight="1">
      <c r="B111" s="20" t="s">
        <v>37</v>
      </c>
      <c r="C111" s="20">
        <v>1981</v>
      </c>
      <c r="D111" s="21">
        <v>97</v>
      </c>
      <c r="E111" s="22" t="s">
        <v>51</v>
      </c>
      <c r="F111" s="23">
        <v>0.7</v>
      </c>
      <c r="G111" s="23">
        <v>0.6</v>
      </c>
      <c r="H111" s="23">
        <v>0.6</v>
      </c>
      <c r="I111" s="22" t="s">
        <v>51</v>
      </c>
      <c r="J111" s="24">
        <v>0.001</v>
      </c>
      <c r="K111" s="22" t="s">
        <v>442</v>
      </c>
      <c r="L111" s="22" t="s">
        <v>51</v>
      </c>
      <c r="M111" s="24">
        <v>0.001</v>
      </c>
      <c r="N111" s="22" t="s">
        <v>443</v>
      </c>
      <c r="O111" s="31" t="s">
        <v>249</v>
      </c>
    </row>
    <row r="112" spans="2:15" ht="15" customHeight="1">
      <c r="B112" s="20" t="s">
        <v>37</v>
      </c>
      <c r="C112" s="20">
        <v>1982</v>
      </c>
      <c r="D112" s="21">
        <v>123</v>
      </c>
      <c r="E112" s="22" t="s">
        <v>51</v>
      </c>
      <c r="F112" s="23">
        <v>0.9</v>
      </c>
      <c r="G112" s="23">
        <v>0.7</v>
      </c>
      <c r="H112" s="23">
        <v>0.8</v>
      </c>
      <c r="I112" s="22" t="s">
        <v>51</v>
      </c>
      <c r="J112" s="24">
        <v>0.001</v>
      </c>
      <c r="K112" s="22" t="s">
        <v>271</v>
      </c>
      <c r="L112" s="22" t="s">
        <v>51</v>
      </c>
      <c r="M112" s="24">
        <v>0.001</v>
      </c>
      <c r="N112" s="22" t="s">
        <v>444</v>
      </c>
      <c r="O112" s="31">
        <v>0.38</v>
      </c>
    </row>
    <row r="113" spans="2:15" ht="15" customHeight="1">
      <c r="B113" s="20" t="s">
        <v>37</v>
      </c>
      <c r="C113" s="20">
        <v>1983</v>
      </c>
      <c r="D113" s="21">
        <v>93</v>
      </c>
      <c r="E113" s="22" t="s">
        <v>51</v>
      </c>
      <c r="F113" s="23">
        <v>0.7</v>
      </c>
      <c r="G113" s="23">
        <v>0.5</v>
      </c>
      <c r="H113" s="23">
        <v>0.6</v>
      </c>
      <c r="I113" s="22" t="s">
        <v>51</v>
      </c>
      <c r="J113" s="24">
        <v>0.001</v>
      </c>
      <c r="K113" s="22" t="s">
        <v>313</v>
      </c>
      <c r="L113" s="22" t="s">
        <v>51</v>
      </c>
      <c r="M113" s="24">
        <v>0.001</v>
      </c>
      <c r="N113" s="22" t="s">
        <v>445</v>
      </c>
      <c r="O113" s="31">
        <v>0.28</v>
      </c>
    </row>
    <row r="114" spans="2:15" ht="15" customHeight="1">
      <c r="B114" s="20" t="s">
        <v>37</v>
      </c>
      <c r="C114" s="20">
        <v>1984</v>
      </c>
      <c r="D114" s="21">
        <v>117</v>
      </c>
      <c r="E114" s="22" t="s">
        <v>51</v>
      </c>
      <c r="F114" s="23">
        <v>0.9</v>
      </c>
      <c r="G114" s="23">
        <v>0.6</v>
      </c>
      <c r="H114" s="23">
        <v>0.7</v>
      </c>
      <c r="I114" s="22" t="s">
        <v>51</v>
      </c>
      <c r="J114" s="24">
        <v>0.001</v>
      </c>
      <c r="K114" s="22" t="s">
        <v>446</v>
      </c>
      <c r="L114" s="22" t="s">
        <v>51</v>
      </c>
      <c r="M114" s="24">
        <v>0.001</v>
      </c>
      <c r="N114" s="22" t="s">
        <v>447</v>
      </c>
      <c r="O114" s="31">
        <v>0.36</v>
      </c>
    </row>
    <row r="115" spans="2:15" ht="15" customHeight="1">
      <c r="B115" s="20" t="s">
        <v>37</v>
      </c>
      <c r="C115" s="20">
        <v>1985</v>
      </c>
      <c r="D115" s="21">
        <v>104</v>
      </c>
      <c r="E115" s="22" t="s">
        <v>51</v>
      </c>
      <c r="F115" s="23">
        <v>0.7</v>
      </c>
      <c r="G115" s="23">
        <v>0.5</v>
      </c>
      <c r="H115" s="23">
        <v>0.6</v>
      </c>
      <c r="I115" s="22" t="s">
        <v>51</v>
      </c>
      <c r="J115" s="24">
        <v>0.001</v>
      </c>
      <c r="K115" s="22" t="s">
        <v>448</v>
      </c>
      <c r="L115" s="22" t="s">
        <v>51</v>
      </c>
      <c r="M115" s="24">
        <v>0.001</v>
      </c>
      <c r="N115" s="22" t="s">
        <v>449</v>
      </c>
      <c r="O115" s="31">
        <v>0.36</v>
      </c>
    </row>
    <row r="116" spans="2:15" ht="15" customHeight="1">
      <c r="B116" s="20" t="s">
        <v>37</v>
      </c>
      <c r="C116" s="20">
        <v>1986</v>
      </c>
      <c r="D116" s="21">
        <v>107</v>
      </c>
      <c r="E116" s="22" t="s">
        <v>51</v>
      </c>
      <c r="F116" s="23">
        <v>0.7</v>
      </c>
      <c r="G116" s="23">
        <v>0.5</v>
      </c>
      <c r="H116" s="23">
        <v>0.6</v>
      </c>
      <c r="I116" s="22" t="s">
        <v>51</v>
      </c>
      <c r="J116" s="24">
        <v>0.001</v>
      </c>
      <c r="K116" s="22" t="s">
        <v>450</v>
      </c>
      <c r="L116" s="22" t="s">
        <v>51</v>
      </c>
      <c r="M116" s="24">
        <v>0.001</v>
      </c>
      <c r="N116" s="22" t="s">
        <v>451</v>
      </c>
      <c r="O116" s="31">
        <v>0.33</v>
      </c>
    </row>
    <row r="117" spans="2:15" ht="15" customHeight="1">
      <c r="B117" s="20" t="s">
        <v>37</v>
      </c>
      <c r="C117" s="20">
        <v>1987</v>
      </c>
      <c r="D117" s="21">
        <v>102</v>
      </c>
      <c r="E117" s="22" t="s">
        <v>51</v>
      </c>
      <c r="F117" s="23">
        <v>0.7</v>
      </c>
      <c r="G117" s="23">
        <v>0.5</v>
      </c>
      <c r="H117" s="23">
        <v>0.6</v>
      </c>
      <c r="I117" s="22" t="s">
        <v>51</v>
      </c>
      <c r="J117" s="24">
        <v>0.001</v>
      </c>
      <c r="K117" s="22" t="s">
        <v>452</v>
      </c>
      <c r="L117" s="22" t="s">
        <v>51</v>
      </c>
      <c r="M117" s="24">
        <v>0.001</v>
      </c>
      <c r="N117" s="22" t="s">
        <v>453</v>
      </c>
      <c r="O117" s="31">
        <v>0.32</v>
      </c>
    </row>
    <row r="118" spans="2:15" ht="15" customHeight="1">
      <c r="B118" s="20" t="s">
        <v>37</v>
      </c>
      <c r="C118" s="20">
        <v>1988</v>
      </c>
      <c r="D118" s="21">
        <v>107</v>
      </c>
      <c r="E118" s="22" t="s">
        <v>51</v>
      </c>
      <c r="F118" s="23">
        <v>0.7</v>
      </c>
      <c r="G118" s="23">
        <v>0.5</v>
      </c>
      <c r="H118" s="23">
        <v>0.6</v>
      </c>
      <c r="I118" s="22" t="s">
        <v>51</v>
      </c>
      <c r="J118" s="24">
        <v>0.001</v>
      </c>
      <c r="K118" s="22" t="s">
        <v>454</v>
      </c>
      <c r="L118" s="22" t="s">
        <v>51</v>
      </c>
      <c r="M118" s="24">
        <v>0.001</v>
      </c>
      <c r="N118" s="22" t="s">
        <v>451</v>
      </c>
      <c r="O118" s="31">
        <v>0.31</v>
      </c>
    </row>
    <row r="119" spans="2:15" ht="15" customHeight="1">
      <c r="B119" s="20" t="s">
        <v>37</v>
      </c>
      <c r="C119" s="20">
        <v>1989</v>
      </c>
      <c r="D119" s="21">
        <v>111</v>
      </c>
      <c r="E119" s="22" t="s">
        <v>51</v>
      </c>
      <c r="F119" s="23">
        <v>0.7</v>
      </c>
      <c r="G119" s="23">
        <v>0.5</v>
      </c>
      <c r="H119" s="23">
        <v>0.6</v>
      </c>
      <c r="I119" s="22" t="s">
        <v>51</v>
      </c>
      <c r="J119" s="24">
        <v>0.001</v>
      </c>
      <c r="K119" s="22" t="s">
        <v>455</v>
      </c>
      <c r="L119" s="22" t="s">
        <v>51</v>
      </c>
      <c r="M119" s="24">
        <v>0.001</v>
      </c>
      <c r="N119" s="22" t="s">
        <v>456</v>
      </c>
      <c r="O119" s="31">
        <v>0.33</v>
      </c>
    </row>
    <row r="120" spans="2:15" ht="15" customHeight="1">
      <c r="B120" s="20" t="s">
        <v>37</v>
      </c>
      <c r="C120" s="20">
        <v>1990</v>
      </c>
      <c r="D120" s="21">
        <v>72</v>
      </c>
      <c r="E120" s="22" t="s">
        <v>51</v>
      </c>
      <c r="F120" s="23">
        <v>0.5</v>
      </c>
      <c r="G120" s="23">
        <v>0.3</v>
      </c>
      <c r="H120" s="23">
        <v>0.4</v>
      </c>
      <c r="I120" s="22" t="s">
        <v>51</v>
      </c>
      <c r="J120" s="24" t="s">
        <v>237</v>
      </c>
      <c r="K120" s="22" t="s">
        <v>457</v>
      </c>
      <c r="L120" s="22" t="s">
        <v>51</v>
      </c>
      <c r="M120" s="24">
        <v>0.001</v>
      </c>
      <c r="N120" s="22" t="s">
        <v>458</v>
      </c>
      <c r="O120" s="31">
        <v>0.2</v>
      </c>
    </row>
    <row r="121" spans="2:15" ht="15" customHeight="1">
      <c r="B121" s="20" t="s">
        <v>37</v>
      </c>
      <c r="C121" s="20">
        <v>1991</v>
      </c>
      <c r="D121" s="21">
        <v>85</v>
      </c>
      <c r="E121" s="22" t="s">
        <v>51</v>
      </c>
      <c r="F121" s="23">
        <v>0.5</v>
      </c>
      <c r="G121" s="23">
        <v>0.4</v>
      </c>
      <c r="H121" s="23">
        <v>0.4</v>
      </c>
      <c r="I121" s="22" t="s">
        <v>51</v>
      </c>
      <c r="J121" s="24" t="s">
        <v>237</v>
      </c>
      <c r="K121" s="22" t="s">
        <v>459</v>
      </c>
      <c r="L121" s="22" t="s">
        <v>51</v>
      </c>
      <c r="M121" s="24">
        <v>0.001</v>
      </c>
      <c r="N121" s="22" t="s">
        <v>460</v>
      </c>
      <c r="O121" s="31">
        <v>0.27</v>
      </c>
    </row>
    <row r="122" spans="2:15" ht="15" customHeight="1">
      <c r="B122" s="20" t="s">
        <v>37</v>
      </c>
      <c r="C122" s="20">
        <v>1992</v>
      </c>
      <c r="D122" s="21">
        <v>81</v>
      </c>
      <c r="E122" s="22" t="s">
        <v>51</v>
      </c>
      <c r="F122" s="23">
        <v>0.5</v>
      </c>
      <c r="G122" s="23">
        <v>0.4</v>
      </c>
      <c r="H122" s="23">
        <v>0.4</v>
      </c>
      <c r="I122" s="22" t="s">
        <v>51</v>
      </c>
      <c r="J122" s="24" t="s">
        <v>237</v>
      </c>
      <c r="K122" s="22" t="s">
        <v>461</v>
      </c>
      <c r="L122" s="22" t="s">
        <v>51</v>
      </c>
      <c r="M122" s="24">
        <v>0.001</v>
      </c>
      <c r="N122" s="22" t="s">
        <v>462</v>
      </c>
      <c r="O122" s="31">
        <v>0.22</v>
      </c>
    </row>
    <row r="123" spans="2:15" ht="15" customHeight="1">
      <c r="B123" s="20" t="s">
        <v>37</v>
      </c>
      <c r="C123" s="20">
        <v>1993</v>
      </c>
      <c r="D123" s="21">
        <v>83</v>
      </c>
      <c r="E123" s="22" t="s">
        <v>51</v>
      </c>
      <c r="F123" s="23">
        <v>0.5</v>
      </c>
      <c r="G123" s="23">
        <v>0.4</v>
      </c>
      <c r="H123" s="23">
        <v>0.4</v>
      </c>
      <c r="I123" s="22" t="s">
        <v>51</v>
      </c>
      <c r="J123" s="24" t="s">
        <v>237</v>
      </c>
      <c r="K123" s="22" t="s">
        <v>463</v>
      </c>
      <c r="L123" s="22" t="s">
        <v>51</v>
      </c>
      <c r="M123" s="24">
        <v>0.001</v>
      </c>
      <c r="N123" s="22" t="s">
        <v>464</v>
      </c>
      <c r="O123" s="31">
        <v>0.24</v>
      </c>
    </row>
    <row r="124" spans="2:15" ht="15" customHeight="1">
      <c r="B124" s="20" t="s">
        <v>37</v>
      </c>
      <c r="C124" s="20">
        <v>1994</v>
      </c>
      <c r="D124" s="21">
        <v>73</v>
      </c>
      <c r="E124" s="22" t="s">
        <v>51</v>
      </c>
      <c r="F124" s="23">
        <v>0.4</v>
      </c>
      <c r="G124" s="23">
        <v>0.3</v>
      </c>
      <c r="H124" s="23">
        <v>0.3</v>
      </c>
      <c r="I124" s="22" t="s">
        <v>51</v>
      </c>
      <c r="J124" s="24" t="s">
        <v>237</v>
      </c>
      <c r="K124" s="22" t="s">
        <v>465</v>
      </c>
      <c r="L124" s="22" t="s">
        <v>51</v>
      </c>
      <c r="M124" s="24">
        <v>0.001</v>
      </c>
      <c r="N124" s="22" t="s">
        <v>466</v>
      </c>
      <c r="O124" s="31">
        <v>0.2</v>
      </c>
    </row>
    <row r="125" spans="2:15" ht="15" customHeight="1">
      <c r="B125" s="20" t="s">
        <v>37</v>
      </c>
      <c r="C125" s="20">
        <v>1995</v>
      </c>
      <c r="D125" s="21">
        <v>56</v>
      </c>
      <c r="E125" s="22" t="s">
        <v>51</v>
      </c>
      <c r="F125" s="23">
        <v>0.3</v>
      </c>
      <c r="G125" s="23">
        <v>0.2</v>
      </c>
      <c r="H125" s="23">
        <v>0.3</v>
      </c>
      <c r="I125" s="22" t="s">
        <v>51</v>
      </c>
      <c r="J125" s="24" t="s">
        <v>237</v>
      </c>
      <c r="K125" s="22" t="s">
        <v>467</v>
      </c>
      <c r="L125" s="22" t="s">
        <v>51</v>
      </c>
      <c r="M125" s="24" t="s">
        <v>237</v>
      </c>
      <c r="N125" s="22" t="s">
        <v>468</v>
      </c>
      <c r="O125" s="31">
        <v>0.17</v>
      </c>
    </row>
    <row r="126" spans="2:15" ht="15" customHeight="1">
      <c r="B126" s="20" t="s">
        <v>37</v>
      </c>
      <c r="C126" s="20">
        <v>1996</v>
      </c>
      <c r="D126" s="21">
        <v>72</v>
      </c>
      <c r="E126" s="22" t="s">
        <v>51</v>
      </c>
      <c r="F126" s="23">
        <v>0.4</v>
      </c>
      <c r="G126" s="23">
        <v>0.3</v>
      </c>
      <c r="H126" s="23">
        <v>0.3</v>
      </c>
      <c r="I126" s="22" t="s">
        <v>51</v>
      </c>
      <c r="J126" s="24" t="s">
        <v>237</v>
      </c>
      <c r="K126" s="22" t="s">
        <v>469</v>
      </c>
      <c r="L126" s="22" t="s">
        <v>51</v>
      </c>
      <c r="M126" s="24" t="s">
        <v>237</v>
      </c>
      <c r="N126" s="22" t="s">
        <v>470</v>
      </c>
      <c r="O126" s="31">
        <v>0.18</v>
      </c>
    </row>
    <row r="127" spans="2:15" ht="15" customHeight="1">
      <c r="B127" s="20" t="s">
        <v>37</v>
      </c>
      <c r="C127" s="20">
        <v>1997</v>
      </c>
      <c r="D127" s="21">
        <v>76</v>
      </c>
      <c r="E127" s="22" t="s">
        <v>51</v>
      </c>
      <c r="F127" s="23">
        <v>0.4</v>
      </c>
      <c r="G127" s="23">
        <v>0.3</v>
      </c>
      <c r="H127" s="23">
        <v>0.3</v>
      </c>
      <c r="I127" s="22" t="s">
        <v>51</v>
      </c>
      <c r="J127" s="24" t="s">
        <v>237</v>
      </c>
      <c r="K127" s="22" t="s">
        <v>471</v>
      </c>
      <c r="L127" s="22" t="s">
        <v>51</v>
      </c>
      <c r="M127" s="24">
        <v>0.001</v>
      </c>
      <c r="N127" s="22" t="s">
        <v>472</v>
      </c>
      <c r="O127" s="31">
        <v>0.19</v>
      </c>
    </row>
    <row r="128" spans="2:15" ht="15" customHeight="1">
      <c r="B128" s="20" t="s">
        <v>37</v>
      </c>
      <c r="C128" s="20">
        <v>1998</v>
      </c>
      <c r="D128" s="21">
        <v>52</v>
      </c>
      <c r="E128" s="22" t="s">
        <v>51</v>
      </c>
      <c r="F128" s="23">
        <v>0.3</v>
      </c>
      <c r="G128" s="23">
        <v>0.2</v>
      </c>
      <c r="H128" s="23">
        <v>0.2</v>
      </c>
      <c r="I128" s="22" t="s">
        <v>51</v>
      </c>
      <c r="J128" s="24" t="s">
        <v>237</v>
      </c>
      <c r="K128" s="22" t="s">
        <v>473</v>
      </c>
      <c r="L128" s="22" t="s">
        <v>51</v>
      </c>
      <c r="M128" s="24" t="s">
        <v>237</v>
      </c>
      <c r="N128" s="22" t="s">
        <v>474</v>
      </c>
      <c r="O128" s="31">
        <v>0.13</v>
      </c>
    </row>
    <row r="129" spans="2:15" ht="15" customHeight="1">
      <c r="B129" s="20" t="s">
        <v>37</v>
      </c>
      <c r="C129" s="20">
        <v>1999</v>
      </c>
      <c r="D129" s="21">
        <v>55</v>
      </c>
      <c r="E129" s="22" t="s">
        <v>51</v>
      </c>
      <c r="F129" s="23">
        <v>0.3</v>
      </c>
      <c r="G129" s="23">
        <v>0.2</v>
      </c>
      <c r="H129" s="23">
        <v>0.2</v>
      </c>
      <c r="I129" s="22" t="s">
        <v>51</v>
      </c>
      <c r="J129" s="24" t="s">
        <v>237</v>
      </c>
      <c r="K129" s="22" t="s">
        <v>475</v>
      </c>
      <c r="L129" s="22" t="s">
        <v>51</v>
      </c>
      <c r="M129" s="24" t="s">
        <v>237</v>
      </c>
      <c r="N129" s="22" t="s">
        <v>476</v>
      </c>
      <c r="O129" s="31">
        <v>0.13</v>
      </c>
    </row>
    <row r="130" spans="2:15" ht="15" customHeight="1">
      <c r="B130" s="20" t="s">
        <v>37</v>
      </c>
      <c r="C130" s="20">
        <v>2000</v>
      </c>
      <c r="D130" s="21">
        <v>68</v>
      </c>
      <c r="E130" s="22" t="s">
        <v>51</v>
      </c>
      <c r="F130" s="23">
        <v>0.4</v>
      </c>
      <c r="G130" s="23">
        <v>0.2</v>
      </c>
      <c r="H130" s="23">
        <v>0.3</v>
      </c>
      <c r="I130" s="22" t="s">
        <v>51</v>
      </c>
      <c r="J130" s="24" t="s">
        <v>237</v>
      </c>
      <c r="K130" s="22" t="s">
        <v>477</v>
      </c>
      <c r="L130" s="22" t="s">
        <v>51</v>
      </c>
      <c r="M130" s="24" t="s">
        <v>237</v>
      </c>
      <c r="N130" s="22" t="s">
        <v>478</v>
      </c>
      <c r="O130" s="31">
        <v>0.16</v>
      </c>
    </row>
    <row r="131" spans="2:15" ht="15" customHeight="1">
      <c r="B131" s="20" t="s">
        <v>37</v>
      </c>
      <c r="C131" s="20">
        <v>2001</v>
      </c>
      <c r="D131" s="21">
        <v>48</v>
      </c>
      <c r="E131" s="22" t="s">
        <v>51</v>
      </c>
      <c r="F131" s="23">
        <v>0.2</v>
      </c>
      <c r="G131" s="23">
        <v>0.2</v>
      </c>
      <c r="H131" s="23">
        <v>0.2</v>
      </c>
      <c r="I131" s="22" t="s">
        <v>51</v>
      </c>
      <c r="J131" s="24" t="s">
        <v>237</v>
      </c>
      <c r="K131" s="22" t="s">
        <v>479</v>
      </c>
      <c r="L131" s="22" t="s">
        <v>51</v>
      </c>
      <c r="M131" s="24" t="s">
        <v>237</v>
      </c>
      <c r="N131" s="22" t="s">
        <v>480</v>
      </c>
      <c r="O131" s="31">
        <v>0.12</v>
      </c>
    </row>
    <row r="132" spans="2:15" ht="15" customHeight="1">
      <c r="B132" s="20" t="s">
        <v>37</v>
      </c>
      <c r="C132" s="20">
        <v>2002</v>
      </c>
      <c r="D132" s="21">
        <v>73</v>
      </c>
      <c r="E132" s="22" t="s">
        <v>51</v>
      </c>
      <c r="F132" s="23">
        <v>0.4</v>
      </c>
      <c r="G132" s="23">
        <v>0.2</v>
      </c>
      <c r="H132" s="23">
        <v>0.3</v>
      </c>
      <c r="I132" s="22" t="s">
        <v>51</v>
      </c>
      <c r="J132" s="24" t="s">
        <v>237</v>
      </c>
      <c r="K132" s="22" t="s">
        <v>481</v>
      </c>
      <c r="L132" s="22" t="s">
        <v>51</v>
      </c>
      <c r="M132" s="24">
        <v>0.001</v>
      </c>
      <c r="N132" s="22" t="s">
        <v>482</v>
      </c>
      <c r="O132" s="31">
        <v>0.15</v>
      </c>
    </row>
    <row r="133" spans="2:15" ht="15" customHeight="1">
      <c r="B133" s="20" t="s">
        <v>37</v>
      </c>
      <c r="C133" s="20">
        <v>2003</v>
      </c>
      <c r="D133" s="21">
        <v>67</v>
      </c>
      <c r="E133" s="22" t="s">
        <v>51</v>
      </c>
      <c r="F133" s="23">
        <v>0.3</v>
      </c>
      <c r="G133" s="23">
        <v>0.2</v>
      </c>
      <c r="H133" s="23">
        <v>0.2</v>
      </c>
      <c r="I133" s="22" t="s">
        <v>51</v>
      </c>
      <c r="J133" s="24" t="s">
        <v>237</v>
      </c>
      <c r="K133" s="22" t="s">
        <v>483</v>
      </c>
      <c r="L133" s="22" t="s">
        <v>51</v>
      </c>
      <c r="M133" s="24" t="s">
        <v>237</v>
      </c>
      <c r="N133" s="22" t="s">
        <v>484</v>
      </c>
      <c r="O133" s="31">
        <v>0.15</v>
      </c>
    </row>
    <row r="134" spans="2:15" ht="15" customHeight="1">
      <c r="B134" s="20" t="s">
        <v>37</v>
      </c>
      <c r="C134" s="20">
        <v>2004</v>
      </c>
      <c r="D134" s="21">
        <v>71</v>
      </c>
      <c r="E134" s="22" t="s">
        <v>51</v>
      </c>
      <c r="F134" s="23">
        <v>0.3</v>
      </c>
      <c r="G134" s="23">
        <v>0.2</v>
      </c>
      <c r="H134" s="23">
        <v>0.3</v>
      </c>
      <c r="I134" s="22" t="s">
        <v>51</v>
      </c>
      <c r="J134" s="24" t="s">
        <v>237</v>
      </c>
      <c r="K134" s="22" t="s">
        <v>485</v>
      </c>
      <c r="L134" s="22" t="s">
        <v>51</v>
      </c>
      <c r="M134" s="24" t="s">
        <v>237</v>
      </c>
      <c r="N134" s="22" t="s">
        <v>486</v>
      </c>
      <c r="O134" s="31">
        <v>0.15</v>
      </c>
    </row>
    <row r="135" spans="2:15" ht="15" customHeight="1">
      <c r="B135" s="20" t="s">
        <v>37</v>
      </c>
      <c r="C135" s="20">
        <v>2005</v>
      </c>
      <c r="D135" s="21">
        <v>65</v>
      </c>
      <c r="E135" s="22" t="s">
        <v>51</v>
      </c>
      <c r="F135" s="23">
        <v>0.3</v>
      </c>
      <c r="G135" s="23">
        <v>0.2</v>
      </c>
      <c r="H135" s="23">
        <v>0.2</v>
      </c>
      <c r="I135" s="22" t="s">
        <v>51</v>
      </c>
      <c r="J135" s="24" t="s">
        <v>237</v>
      </c>
      <c r="K135" s="22" t="s">
        <v>487</v>
      </c>
      <c r="L135" s="22" t="s">
        <v>51</v>
      </c>
      <c r="M135" s="24" t="s">
        <v>237</v>
      </c>
      <c r="N135" s="22" t="s">
        <v>488</v>
      </c>
      <c r="O135" s="31">
        <v>0.12</v>
      </c>
    </row>
    <row r="136" spans="2:15" ht="15" customHeight="1">
      <c r="B136" s="20" t="s">
        <v>37</v>
      </c>
      <c r="C136" s="20">
        <v>2006</v>
      </c>
      <c r="D136" s="21">
        <v>52</v>
      </c>
      <c r="E136" s="22" t="s">
        <v>51</v>
      </c>
      <c r="F136" s="23">
        <v>0.2</v>
      </c>
      <c r="G136" s="23">
        <v>0.2</v>
      </c>
      <c r="H136" s="23">
        <v>0.2</v>
      </c>
      <c r="I136" s="22" t="s">
        <v>51</v>
      </c>
      <c r="J136" s="24" t="s">
        <v>237</v>
      </c>
      <c r="K136" s="22" t="s">
        <v>489</v>
      </c>
      <c r="L136" s="22" t="s">
        <v>51</v>
      </c>
      <c r="M136" s="24" t="s">
        <v>237</v>
      </c>
      <c r="N136" s="22" t="s">
        <v>490</v>
      </c>
      <c r="O136" s="31">
        <v>0.1</v>
      </c>
    </row>
    <row r="137" spans="2:15" ht="15" customHeight="1">
      <c r="B137" s="20" t="s">
        <v>37</v>
      </c>
      <c r="C137" s="20">
        <v>2007</v>
      </c>
      <c r="D137" s="21">
        <v>71</v>
      </c>
      <c r="E137" s="22" t="s">
        <v>51</v>
      </c>
      <c r="F137" s="23">
        <v>0.3</v>
      </c>
      <c r="G137" s="23">
        <v>0.2</v>
      </c>
      <c r="H137" s="23">
        <v>0.2</v>
      </c>
      <c r="I137" s="22" t="s">
        <v>51</v>
      </c>
      <c r="J137" s="24" t="s">
        <v>237</v>
      </c>
      <c r="K137" s="22" t="s">
        <v>491</v>
      </c>
      <c r="L137" s="22" t="s">
        <v>51</v>
      </c>
      <c r="M137" s="24" t="s">
        <v>237</v>
      </c>
      <c r="N137" s="22" t="s">
        <v>492</v>
      </c>
      <c r="O137" s="31">
        <v>0.13</v>
      </c>
    </row>
    <row r="138" spans="2:15" ht="15" customHeight="1">
      <c r="B138" s="20" t="s">
        <v>37</v>
      </c>
      <c r="C138" s="20">
        <v>2008</v>
      </c>
      <c r="D138" s="21">
        <v>58</v>
      </c>
      <c r="E138" s="22" t="s">
        <v>51</v>
      </c>
      <c r="F138" s="23">
        <v>0.3</v>
      </c>
      <c r="G138" s="23">
        <v>0.2</v>
      </c>
      <c r="H138" s="23">
        <v>0.2</v>
      </c>
      <c r="I138" s="22" t="s">
        <v>51</v>
      </c>
      <c r="J138" s="24" t="s">
        <v>237</v>
      </c>
      <c r="K138" s="22" t="s">
        <v>493</v>
      </c>
      <c r="L138" s="22" t="s">
        <v>51</v>
      </c>
      <c r="M138" s="24" t="s">
        <v>237</v>
      </c>
      <c r="N138" s="22" t="s">
        <v>494</v>
      </c>
      <c r="O138" s="31">
        <v>0.11</v>
      </c>
    </row>
    <row r="139" spans="2:15" ht="15" customHeight="1">
      <c r="B139" s="20" t="s">
        <v>37</v>
      </c>
      <c r="C139" s="20">
        <v>2009</v>
      </c>
      <c r="D139" s="21">
        <v>60</v>
      </c>
      <c r="E139" s="22" t="s">
        <v>51</v>
      </c>
      <c r="F139" s="23">
        <v>0.3</v>
      </c>
      <c r="G139" s="23">
        <v>0.2</v>
      </c>
      <c r="H139" s="23">
        <v>0.2</v>
      </c>
      <c r="I139" s="22" t="s">
        <v>51</v>
      </c>
      <c r="J139" s="24" t="s">
        <v>237</v>
      </c>
      <c r="K139" s="22" t="s">
        <v>495</v>
      </c>
      <c r="L139" s="22" t="s">
        <v>51</v>
      </c>
      <c r="M139" s="24" t="s">
        <v>237</v>
      </c>
      <c r="N139" s="22" t="s">
        <v>496</v>
      </c>
      <c r="O139" s="31">
        <v>0.11</v>
      </c>
    </row>
    <row r="140" spans="2:15" ht="15" customHeight="1">
      <c r="B140" s="20" t="s">
        <v>37</v>
      </c>
      <c r="C140" s="20">
        <v>2010</v>
      </c>
      <c r="D140" s="21">
        <v>84</v>
      </c>
      <c r="E140" s="22" t="s">
        <v>51</v>
      </c>
      <c r="F140" s="23">
        <v>0.4</v>
      </c>
      <c r="G140" s="23">
        <v>0.2</v>
      </c>
      <c r="H140" s="23">
        <v>0.3</v>
      </c>
      <c r="I140" s="22" t="s">
        <v>51</v>
      </c>
      <c r="J140" s="24" t="s">
        <v>237</v>
      </c>
      <c r="K140" s="22" t="s">
        <v>497</v>
      </c>
      <c r="L140" s="22" t="s">
        <v>51</v>
      </c>
      <c r="M140" s="24" t="s">
        <v>237</v>
      </c>
      <c r="N140" s="22" t="s">
        <v>498</v>
      </c>
      <c r="O140" s="31">
        <v>0.14</v>
      </c>
    </row>
    <row r="141" spans="2:15" ht="15" customHeight="1">
      <c r="B141" s="20" t="s">
        <v>37</v>
      </c>
      <c r="C141" s="20">
        <v>2011</v>
      </c>
      <c r="D141" s="21">
        <v>72</v>
      </c>
      <c r="E141" s="22" t="s">
        <v>51</v>
      </c>
      <c r="F141" s="23">
        <v>0.3</v>
      </c>
      <c r="G141" s="23">
        <v>0.2</v>
      </c>
      <c r="H141" s="23">
        <v>0.2</v>
      </c>
      <c r="I141" s="22" t="s">
        <v>51</v>
      </c>
      <c r="J141" s="24" t="s">
        <v>237</v>
      </c>
      <c r="K141" s="22" t="s">
        <v>499</v>
      </c>
      <c r="L141" s="22" t="s">
        <v>51</v>
      </c>
      <c r="M141" s="24" t="s">
        <v>237</v>
      </c>
      <c r="N141" s="22" t="s">
        <v>500</v>
      </c>
      <c r="O141" s="31">
        <v>0.12</v>
      </c>
    </row>
    <row r="142" spans="2:15" ht="15" customHeight="1">
      <c r="B142" s="20" t="s">
        <v>37</v>
      </c>
      <c r="C142" s="20">
        <v>2012</v>
      </c>
      <c r="D142" s="21">
        <v>78</v>
      </c>
      <c r="E142" s="22" t="s">
        <v>51</v>
      </c>
      <c r="F142" s="23">
        <v>0.3</v>
      </c>
      <c r="G142" s="23">
        <v>0.2</v>
      </c>
      <c r="H142" s="23">
        <v>0.2</v>
      </c>
      <c r="I142" s="22" t="s">
        <v>51</v>
      </c>
      <c r="J142" s="24" t="s">
        <v>237</v>
      </c>
      <c r="K142" s="22" t="s">
        <v>501</v>
      </c>
      <c r="L142" s="22" t="s">
        <v>51</v>
      </c>
      <c r="M142" s="24" t="s">
        <v>237</v>
      </c>
      <c r="N142" s="22" t="s">
        <v>502</v>
      </c>
      <c r="O142" s="31">
        <v>0.12</v>
      </c>
    </row>
    <row r="143" spans="2:15" ht="15" customHeight="1">
      <c r="B143" s="20" t="s">
        <v>37</v>
      </c>
      <c r="C143" s="20">
        <v>2013</v>
      </c>
      <c r="D143" s="21">
        <v>61</v>
      </c>
      <c r="E143" s="22" t="s">
        <v>51</v>
      </c>
      <c r="F143" s="23">
        <v>0.2</v>
      </c>
      <c r="G143" s="23">
        <v>0.2</v>
      </c>
      <c r="H143" s="23">
        <v>0.2</v>
      </c>
      <c r="I143" s="22" t="s">
        <v>51</v>
      </c>
      <c r="J143" s="24" t="s">
        <v>237</v>
      </c>
      <c r="K143" s="22" t="s">
        <v>503</v>
      </c>
      <c r="L143" s="22" t="s">
        <v>51</v>
      </c>
      <c r="M143" s="24" t="s">
        <v>237</v>
      </c>
      <c r="N143" s="22" t="s">
        <v>504</v>
      </c>
      <c r="O143" s="31">
        <v>0.1</v>
      </c>
    </row>
    <row r="144" spans="2:15" ht="15" customHeight="1">
      <c r="B144" s="20" t="s">
        <v>37</v>
      </c>
      <c r="C144" s="20">
        <v>2014</v>
      </c>
      <c r="D144" s="21">
        <v>94</v>
      </c>
      <c r="E144" s="22" t="s">
        <v>51</v>
      </c>
      <c r="F144" s="23">
        <v>0.4</v>
      </c>
      <c r="G144" s="23">
        <v>0.2</v>
      </c>
      <c r="H144" s="23">
        <v>0.3</v>
      </c>
      <c r="I144" s="22" t="s">
        <v>51</v>
      </c>
      <c r="J144" s="24" t="s">
        <v>237</v>
      </c>
      <c r="K144" s="22" t="s">
        <v>505</v>
      </c>
      <c r="L144" s="22" t="s">
        <v>51</v>
      </c>
      <c r="M144" s="24" t="s">
        <v>237</v>
      </c>
      <c r="N144" s="22" t="s">
        <v>506</v>
      </c>
      <c r="O144" s="31" t="s">
        <v>249</v>
      </c>
    </row>
    <row r="145" spans="2:15" ht="15" customHeight="1">
      <c r="B145" s="52" t="s">
        <v>211</v>
      </c>
      <c r="C145" s="52"/>
      <c r="D145" s="52"/>
      <c r="E145" s="52"/>
      <c r="F145" s="52"/>
      <c r="G145" s="52"/>
      <c r="H145" s="52"/>
      <c r="I145" s="52"/>
      <c r="J145" s="52"/>
      <c r="K145" s="52"/>
      <c r="L145" s="52"/>
      <c r="M145" s="52"/>
      <c r="N145" s="52"/>
      <c r="O145" s="52"/>
    </row>
    <row r="146" spans="2:15" ht="15" customHeight="1">
      <c r="B146" s="49" t="s">
        <v>212</v>
      </c>
      <c r="C146" s="49"/>
      <c r="D146" s="49"/>
      <c r="E146" s="49"/>
      <c r="F146" s="49"/>
      <c r="G146" s="49"/>
      <c r="H146" s="49"/>
      <c r="I146" s="49"/>
      <c r="J146" s="49"/>
      <c r="K146" s="49"/>
      <c r="L146" s="49"/>
      <c r="M146" s="49"/>
      <c r="N146" s="49"/>
      <c r="O146" s="49"/>
    </row>
    <row r="147" spans="2:15" ht="15" customHeight="1">
      <c r="B147" s="49" t="s">
        <v>213</v>
      </c>
      <c r="C147" s="49"/>
      <c r="D147" s="49"/>
      <c r="E147" s="49"/>
      <c r="F147" s="49"/>
      <c r="G147" s="49"/>
      <c r="H147" s="49"/>
      <c r="I147" s="49"/>
      <c r="J147" s="49"/>
      <c r="K147" s="49"/>
      <c r="L147" s="49"/>
      <c r="M147" s="49"/>
      <c r="N147" s="49"/>
      <c r="O147" s="49"/>
    </row>
    <row r="148" spans="2:14" ht="15" customHeight="1">
      <c r="B148" s="49" t="s">
        <v>516</v>
      </c>
      <c r="C148" s="49"/>
      <c r="D148" s="49"/>
      <c r="E148" s="49"/>
      <c r="F148" s="49"/>
      <c r="G148" s="49"/>
      <c r="H148" s="49"/>
      <c r="I148" s="49"/>
      <c r="J148" s="49"/>
      <c r="K148" s="49"/>
      <c r="L148" s="49"/>
      <c r="M148" s="49"/>
      <c r="N148" s="49"/>
    </row>
  </sheetData>
  <sheetProtection/>
  <mergeCells count="9">
    <mergeCell ref="B148:N14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0" t="s">
        <v>514</v>
      </c>
      <c r="C1" s="50"/>
      <c r="D1" s="50"/>
      <c r="E1" s="50"/>
      <c r="F1" s="50"/>
      <c r="G1" s="50"/>
      <c r="H1" s="50"/>
      <c r="I1" s="50"/>
      <c r="J1" s="50"/>
      <c r="K1" s="50"/>
      <c r="L1" s="50"/>
      <c r="M1" s="50"/>
      <c r="N1" s="50"/>
      <c r="O1" s="50"/>
      <c r="P1" s="50"/>
      <c r="Q1" s="50"/>
      <c r="R1" s="50"/>
      <c r="S1" s="50"/>
      <c r="T1" s="50"/>
      <c r="U1" s="50"/>
      <c r="V1" s="50"/>
      <c r="W1" s="50"/>
      <c r="X1" s="50"/>
    </row>
    <row r="2" spans="2:24" ht="15" customHeight="1">
      <c r="B2" s="51" t="s">
        <v>37</v>
      </c>
      <c r="C2" s="51"/>
      <c r="D2" s="51"/>
      <c r="E2" s="51" t="s">
        <v>215</v>
      </c>
      <c r="F2" s="51"/>
      <c r="G2" s="51"/>
      <c r="H2" s="51"/>
      <c r="I2" s="51"/>
      <c r="J2" s="51"/>
      <c r="K2" s="51"/>
      <c r="L2" s="51"/>
      <c r="M2" s="51"/>
      <c r="N2" s="51"/>
      <c r="O2" s="51"/>
      <c r="P2" s="51"/>
      <c r="Q2" s="51"/>
      <c r="R2" s="51"/>
      <c r="S2" s="51"/>
      <c r="T2" s="51"/>
      <c r="U2" s="51"/>
      <c r="V2" s="51"/>
      <c r="W2" s="51"/>
      <c r="X2" s="51"/>
    </row>
    <row r="3" spans="2:24" ht="15" customHeight="1">
      <c r="B3" s="26" t="s">
        <v>41</v>
      </c>
      <c r="C3" s="26" t="s">
        <v>216</v>
      </c>
      <c r="D3" s="3" t="s">
        <v>37</v>
      </c>
      <c r="E3" s="6" t="s">
        <v>217</v>
      </c>
      <c r="F3" s="6" t="s">
        <v>218</v>
      </c>
      <c r="G3" s="6" t="s">
        <v>219</v>
      </c>
      <c r="H3" s="6" t="s">
        <v>220</v>
      </c>
      <c r="I3" s="6" t="s">
        <v>221</v>
      </c>
      <c r="J3" s="6" t="s">
        <v>222</v>
      </c>
      <c r="K3" s="6" t="s">
        <v>223</v>
      </c>
      <c r="L3" s="6" t="s">
        <v>224</v>
      </c>
      <c r="M3" s="6" t="s">
        <v>225</v>
      </c>
      <c r="N3" s="6" t="s">
        <v>226</v>
      </c>
      <c r="O3" s="6" t="s">
        <v>227</v>
      </c>
      <c r="P3" s="6" t="s">
        <v>228</v>
      </c>
      <c r="Q3" s="6" t="s">
        <v>229</v>
      </c>
      <c r="R3" s="6" t="s">
        <v>230</v>
      </c>
      <c r="S3" s="6" t="s">
        <v>231</v>
      </c>
      <c r="T3" s="6" t="s">
        <v>232</v>
      </c>
      <c r="U3" s="6" t="s">
        <v>233</v>
      </c>
      <c r="V3" s="6" t="s">
        <v>234</v>
      </c>
      <c r="W3" s="6" t="s">
        <v>235</v>
      </c>
      <c r="X3" s="27" t="s">
        <v>236</v>
      </c>
    </row>
    <row r="4" spans="2:24" ht="15" customHeight="1">
      <c r="B4" s="7" t="s">
        <v>50</v>
      </c>
      <c r="C4" s="8">
        <v>1968</v>
      </c>
      <c r="D4" s="10" t="s">
        <v>51</v>
      </c>
      <c r="E4" s="9" t="s">
        <v>237</v>
      </c>
      <c r="F4" s="9">
        <v>1</v>
      </c>
      <c r="G4" s="9">
        <v>2</v>
      </c>
      <c r="H4" s="9">
        <v>4</v>
      </c>
      <c r="I4" s="9">
        <v>7</v>
      </c>
      <c r="J4" s="9">
        <v>7</v>
      </c>
      <c r="K4" s="9">
        <v>10</v>
      </c>
      <c r="L4" s="9">
        <v>3</v>
      </c>
      <c r="M4" s="9">
        <v>5</v>
      </c>
      <c r="N4" s="9">
        <v>5</v>
      </c>
      <c r="O4" s="9">
        <v>11</v>
      </c>
      <c r="P4" s="9">
        <v>9</v>
      </c>
      <c r="Q4" s="9">
        <v>13</v>
      </c>
      <c r="R4" s="9">
        <v>16</v>
      </c>
      <c r="S4" s="9">
        <v>5</v>
      </c>
      <c r="T4" s="9">
        <v>11</v>
      </c>
      <c r="U4" s="9">
        <v>2</v>
      </c>
      <c r="V4" s="9">
        <v>1</v>
      </c>
      <c r="W4" s="9" t="s">
        <v>237</v>
      </c>
      <c r="X4" s="9">
        <v>112</v>
      </c>
    </row>
    <row r="5" spans="2:24" ht="15" customHeight="1">
      <c r="B5" s="8" t="s">
        <v>37</v>
      </c>
      <c r="C5" s="8">
        <v>1969</v>
      </c>
      <c r="D5" s="10" t="s">
        <v>51</v>
      </c>
      <c r="E5" s="9" t="s">
        <v>237</v>
      </c>
      <c r="F5" s="9" t="s">
        <v>237</v>
      </c>
      <c r="G5" s="9">
        <v>3</v>
      </c>
      <c r="H5" s="9">
        <v>3</v>
      </c>
      <c r="I5" s="9">
        <v>5</v>
      </c>
      <c r="J5" s="9">
        <v>7</v>
      </c>
      <c r="K5" s="9">
        <v>4</v>
      </c>
      <c r="L5" s="9">
        <v>6</v>
      </c>
      <c r="M5" s="9">
        <v>12</v>
      </c>
      <c r="N5" s="9">
        <v>11</v>
      </c>
      <c r="O5" s="9">
        <v>4</v>
      </c>
      <c r="P5" s="9">
        <v>13</v>
      </c>
      <c r="Q5" s="9">
        <v>7</v>
      </c>
      <c r="R5" s="9">
        <v>8</v>
      </c>
      <c r="S5" s="9">
        <v>8</v>
      </c>
      <c r="T5" s="9">
        <v>5</v>
      </c>
      <c r="U5" s="9">
        <v>3</v>
      </c>
      <c r="V5" s="9" t="s">
        <v>237</v>
      </c>
      <c r="W5" s="9" t="s">
        <v>237</v>
      </c>
      <c r="X5" s="9">
        <v>99</v>
      </c>
    </row>
    <row r="6" spans="2:24" ht="15" customHeight="1">
      <c r="B6" s="8" t="s">
        <v>37</v>
      </c>
      <c r="C6" s="8">
        <v>1970</v>
      </c>
      <c r="D6" s="10" t="s">
        <v>51</v>
      </c>
      <c r="E6" s="9">
        <v>1</v>
      </c>
      <c r="F6" s="9" t="s">
        <v>237</v>
      </c>
      <c r="G6" s="9">
        <v>1</v>
      </c>
      <c r="H6" s="9">
        <v>5</v>
      </c>
      <c r="I6" s="9">
        <v>7</v>
      </c>
      <c r="J6" s="9">
        <v>4</v>
      </c>
      <c r="K6" s="9">
        <v>10</v>
      </c>
      <c r="L6" s="9">
        <v>11</v>
      </c>
      <c r="M6" s="9">
        <v>3</v>
      </c>
      <c r="N6" s="9">
        <v>11</v>
      </c>
      <c r="O6" s="9">
        <v>12</v>
      </c>
      <c r="P6" s="9">
        <v>10</v>
      </c>
      <c r="Q6" s="9">
        <v>8</v>
      </c>
      <c r="R6" s="9">
        <v>9</v>
      </c>
      <c r="S6" s="9">
        <v>7</v>
      </c>
      <c r="T6" s="9">
        <v>7</v>
      </c>
      <c r="U6" s="9">
        <v>3</v>
      </c>
      <c r="V6" s="9">
        <v>1</v>
      </c>
      <c r="W6" s="9" t="s">
        <v>237</v>
      </c>
      <c r="X6" s="9">
        <v>110</v>
      </c>
    </row>
    <row r="7" spans="2:24" ht="15" customHeight="1">
      <c r="B7" s="8" t="s">
        <v>37</v>
      </c>
      <c r="C7" s="8">
        <v>1971</v>
      </c>
      <c r="D7" s="10" t="s">
        <v>51</v>
      </c>
      <c r="E7" s="9" t="s">
        <v>237</v>
      </c>
      <c r="F7" s="9">
        <v>1</v>
      </c>
      <c r="G7" s="9" t="s">
        <v>237</v>
      </c>
      <c r="H7" s="9">
        <v>2</v>
      </c>
      <c r="I7" s="9">
        <v>5</v>
      </c>
      <c r="J7" s="9">
        <v>5</v>
      </c>
      <c r="K7" s="9">
        <v>7</v>
      </c>
      <c r="L7" s="9">
        <v>7</v>
      </c>
      <c r="M7" s="9">
        <v>5</v>
      </c>
      <c r="N7" s="9">
        <v>7</v>
      </c>
      <c r="O7" s="9">
        <v>6</v>
      </c>
      <c r="P7" s="9">
        <v>9</v>
      </c>
      <c r="Q7" s="9">
        <v>13</v>
      </c>
      <c r="R7" s="9">
        <v>12</v>
      </c>
      <c r="S7" s="9">
        <v>7</v>
      </c>
      <c r="T7" s="9">
        <v>2</v>
      </c>
      <c r="U7" s="9">
        <v>1</v>
      </c>
      <c r="V7" s="9">
        <v>3</v>
      </c>
      <c r="W7" s="9" t="s">
        <v>237</v>
      </c>
      <c r="X7" s="9">
        <v>92</v>
      </c>
    </row>
    <row r="8" spans="2:24" ht="15" customHeight="1">
      <c r="B8" s="8" t="s">
        <v>37</v>
      </c>
      <c r="C8" s="8">
        <v>1972</v>
      </c>
      <c r="D8" s="10" t="s">
        <v>51</v>
      </c>
      <c r="E8" s="9" t="s">
        <v>237</v>
      </c>
      <c r="F8" s="9">
        <v>1</v>
      </c>
      <c r="G8" s="9">
        <v>1</v>
      </c>
      <c r="H8" s="9">
        <v>4</v>
      </c>
      <c r="I8" s="9">
        <v>4</v>
      </c>
      <c r="J8" s="9">
        <v>10</v>
      </c>
      <c r="K8" s="9">
        <v>5</v>
      </c>
      <c r="L8" s="9">
        <v>3</v>
      </c>
      <c r="M8" s="9">
        <v>4</v>
      </c>
      <c r="N8" s="9">
        <v>6</v>
      </c>
      <c r="O8" s="9">
        <v>4</v>
      </c>
      <c r="P8" s="9">
        <v>5</v>
      </c>
      <c r="Q8" s="9">
        <v>11</v>
      </c>
      <c r="R8" s="9">
        <v>12</v>
      </c>
      <c r="S8" s="9">
        <v>6</v>
      </c>
      <c r="T8" s="9">
        <v>4</v>
      </c>
      <c r="U8" s="9">
        <v>1</v>
      </c>
      <c r="V8" s="9" t="s">
        <v>237</v>
      </c>
      <c r="W8" s="9" t="s">
        <v>237</v>
      </c>
      <c r="X8" s="9">
        <v>81</v>
      </c>
    </row>
    <row r="9" spans="2:24" ht="15" customHeight="1">
      <c r="B9" s="8" t="s">
        <v>37</v>
      </c>
      <c r="C9" s="8">
        <v>1973</v>
      </c>
      <c r="D9" s="10" t="s">
        <v>51</v>
      </c>
      <c r="E9" s="9" t="s">
        <v>237</v>
      </c>
      <c r="F9" s="9">
        <v>2</v>
      </c>
      <c r="G9" s="9">
        <v>1</v>
      </c>
      <c r="H9" s="9">
        <v>1</v>
      </c>
      <c r="I9" s="9">
        <v>2</v>
      </c>
      <c r="J9" s="9">
        <v>6</v>
      </c>
      <c r="K9" s="9">
        <v>5</v>
      </c>
      <c r="L9" s="9">
        <v>4</v>
      </c>
      <c r="M9" s="9">
        <v>7</v>
      </c>
      <c r="N9" s="9">
        <v>3</v>
      </c>
      <c r="O9" s="9">
        <v>8</v>
      </c>
      <c r="P9" s="9">
        <v>6</v>
      </c>
      <c r="Q9" s="9">
        <v>12</v>
      </c>
      <c r="R9" s="9">
        <v>5</v>
      </c>
      <c r="S9" s="9">
        <v>11</v>
      </c>
      <c r="T9" s="9">
        <v>8</v>
      </c>
      <c r="U9" s="9">
        <v>1</v>
      </c>
      <c r="V9" s="9">
        <v>4</v>
      </c>
      <c r="W9" s="9" t="s">
        <v>237</v>
      </c>
      <c r="X9" s="9">
        <v>86</v>
      </c>
    </row>
    <row r="10" spans="2:24" ht="15" customHeight="1">
      <c r="B10" s="8" t="s">
        <v>37</v>
      </c>
      <c r="C10" s="8">
        <v>1974</v>
      </c>
      <c r="D10" s="10" t="s">
        <v>51</v>
      </c>
      <c r="E10" s="9" t="s">
        <v>237</v>
      </c>
      <c r="F10" s="9">
        <v>2</v>
      </c>
      <c r="G10" s="9">
        <v>1</v>
      </c>
      <c r="H10" s="9">
        <v>2</v>
      </c>
      <c r="I10" s="9">
        <v>6</v>
      </c>
      <c r="J10" s="9">
        <v>7</v>
      </c>
      <c r="K10" s="9">
        <v>3</v>
      </c>
      <c r="L10" s="9">
        <v>3</v>
      </c>
      <c r="M10" s="9">
        <v>2</v>
      </c>
      <c r="N10" s="9">
        <v>11</v>
      </c>
      <c r="O10" s="9">
        <v>2</v>
      </c>
      <c r="P10" s="9">
        <v>8</v>
      </c>
      <c r="Q10" s="9">
        <v>9</v>
      </c>
      <c r="R10" s="9">
        <v>10</v>
      </c>
      <c r="S10" s="9">
        <v>5</v>
      </c>
      <c r="T10" s="9">
        <v>5</v>
      </c>
      <c r="U10" s="9">
        <v>2</v>
      </c>
      <c r="V10" s="9">
        <v>2</v>
      </c>
      <c r="W10" s="9" t="s">
        <v>237</v>
      </c>
      <c r="X10" s="9">
        <v>80</v>
      </c>
    </row>
    <row r="11" spans="2:24" ht="15" customHeight="1">
      <c r="B11" s="8" t="s">
        <v>37</v>
      </c>
      <c r="C11" s="8">
        <v>1975</v>
      </c>
      <c r="D11" s="10" t="s">
        <v>51</v>
      </c>
      <c r="E11" s="9">
        <v>1</v>
      </c>
      <c r="F11" s="9" t="s">
        <v>237</v>
      </c>
      <c r="G11" s="9" t="s">
        <v>237</v>
      </c>
      <c r="H11" s="9">
        <v>2</v>
      </c>
      <c r="I11" s="9">
        <v>6</v>
      </c>
      <c r="J11" s="9">
        <v>5</v>
      </c>
      <c r="K11" s="9">
        <v>5</v>
      </c>
      <c r="L11" s="9">
        <v>8</v>
      </c>
      <c r="M11" s="9">
        <v>3</v>
      </c>
      <c r="N11" s="9">
        <v>9</v>
      </c>
      <c r="O11" s="9">
        <v>1</v>
      </c>
      <c r="P11" s="9">
        <v>6</v>
      </c>
      <c r="Q11" s="9">
        <v>14</v>
      </c>
      <c r="R11" s="9">
        <v>4</v>
      </c>
      <c r="S11" s="9">
        <v>7</v>
      </c>
      <c r="T11" s="9">
        <v>7</v>
      </c>
      <c r="U11" s="9">
        <v>1</v>
      </c>
      <c r="V11" s="9">
        <v>3</v>
      </c>
      <c r="W11" s="9" t="s">
        <v>237</v>
      </c>
      <c r="X11" s="9">
        <v>82</v>
      </c>
    </row>
    <row r="12" spans="2:24" ht="15" customHeight="1">
      <c r="B12" s="8" t="s">
        <v>37</v>
      </c>
      <c r="C12" s="8">
        <v>1976</v>
      </c>
      <c r="D12" s="10" t="s">
        <v>51</v>
      </c>
      <c r="E12" s="9" t="s">
        <v>237</v>
      </c>
      <c r="F12" s="9">
        <v>1</v>
      </c>
      <c r="G12" s="9" t="s">
        <v>237</v>
      </c>
      <c r="H12" s="9">
        <v>1</v>
      </c>
      <c r="I12" s="9">
        <v>5</v>
      </c>
      <c r="J12" s="9">
        <v>3</v>
      </c>
      <c r="K12" s="9">
        <v>6</v>
      </c>
      <c r="L12" s="9">
        <v>5</v>
      </c>
      <c r="M12" s="9">
        <v>6</v>
      </c>
      <c r="N12" s="9">
        <v>5</v>
      </c>
      <c r="O12" s="9">
        <v>8</v>
      </c>
      <c r="P12" s="9">
        <v>7</v>
      </c>
      <c r="Q12" s="9">
        <v>7</v>
      </c>
      <c r="R12" s="9">
        <v>9</v>
      </c>
      <c r="S12" s="9">
        <v>8</v>
      </c>
      <c r="T12" s="9">
        <v>2</v>
      </c>
      <c r="U12" s="9">
        <v>2</v>
      </c>
      <c r="V12" s="9">
        <v>1</v>
      </c>
      <c r="W12" s="9" t="s">
        <v>237</v>
      </c>
      <c r="X12" s="9">
        <v>76</v>
      </c>
    </row>
    <row r="13" spans="2:24" ht="15" customHeight="1">
      <c r="B13" s="8" t="s">
        <v>37</v>
      </c>
      <c r="C13" s="8">
        <v>1977</v>
      </c>
      <c r="D13" s="10" t="s">
        <v>51</v>
      </c>
      <c r="E13" s="9">
        <v>1</v>
      </c>
      <c r="F13" s="9" t="s">
        <v>237</v>
      </c>
      <c r="G13" s="9">
        <v>1</v>
      </c>
      <c r="H13" s="9" t="s">
        <v>237</v>
      </c>
      <c r="I13" s="9">
        <v>3</v>
      </c>
      <c r="J13" s="9">
        <v>10</v>
      </c>
      <c r="K13" s="9">
        <v>2</v>
      </c>
      <c r="L13" s="9">
        <v>4</v>
      </c>
      <c r="M13" s="9">
        <v>5</v>
      </c>
      <c r="N13" s="9">
        <v>7</v>
      </c>
      <c r="O13" s="9">
        <v>3</v>
      </c>
      <c r="P13" s="9">
        <v>2</v>
      </c>
      <c r="Q13" s="9">
        <v>9</v>
      </c>
      <c r="R13" s="9">
        <v>9</v>
      </c>
      <c r="S13" s="9">
        <v>7</v>
      </c>
      <c r="T13" s="9">
        <v>10</v>
      </c>
      <c r="U13" s="9">
        <v>3</v>
      </c>
      <c r="V13" s="9">
        <v>1</v>
      </c>
      <c r="W13" s="9" t="s">
        <v>237</v>
      </c>
      <c r="X13" s="9">
        <v>77</v>
      </c>
    </row>
    <row r="14" spans="2:24" ht="15" customHeight="1">
      <c r="B14" s="8" t="s">
        <v>37</v>
      </c>
      <c r="C14" s="8">
        <v>1978</v>
      </c>
      <c r="D14" s="10" t="s">
        <v>51</v>
      </c>
      <c r="E14" s="9" t="s">
        <v>237</v>
      </c>
      <c r="F14" s="9" t="s">
        <v>237</v>
      </c>
      <c r="G14" s="9" t="s">
        <v>237</v>
      </c>
      <c r="H14" s="9">
        <v>2</v>
      </c>
      <c r="I14" s="9">
        <v>5</v>
      </c>
      <c r="J14" s="9">
        <v>5</v>
      </c>
      <c r="K14" s="9">
        <v>7</v>
      </c>
      <c r="L14" s="9">
        <v>2</v>
      </c>
      <c r="M14" s="9">
        <v>3</v>
      </c>
      <c r="N14" s="9">
        <v>3</v>
      </c>
      <c r="O14" s="9">
        <v>4</v>
      </c>
      <c r="P14" s="9">
        <v>4</v>
      </c>
      <c r="Q14" s="9">
        <v>9</v>
      </c>
      <c r="R14" s="9">
        <v>10</v>
      </c>
      <c r="S14" s="9">
        <v>4</v>
      </c>
      <c r="T14" s="9">
        <v>5</v>
      </c>
      <c r="U14" s="9">
        <v>4</v>
      </c>
      <c r="V14" s="9">
        <v>2</v>
      </c>
      <c r="W14" s="9" t="s">
        <v>237</v>
      </c>
      <c r="X14" s="9">
        <v>69</v>
      </c>
    </row>
    <row r="15" spans="2:24" ht="15" customHeight="1">
      <c r="B15" s="8" t="s">
        <v>37</v>
      </c>
      <c r="C15" s="8">
        <v>1979</v>
      </c>
      <c r="D15" s="10" t="s">
        <v>51</v>
      </c>
      <c r="E15" s="9" t="s">
        <v>237</v>
      </c>
      <c r="F15" s="9" t="s">
        <v>237</v>
      </c>
      <c r="G15" s="9">
        <v>1</v>
      </c>
      <c r="H15" s="9" t="s">
        <v>237</v>
      </c>
      <c r="I15" s="9">
        <v>1</v>
      </c>
      <c r="J15" s="9">
        <v>4</v>
      </c>
      <c r="K15" s="9">
        <v>6</v>
      </c>
      <c r="L15" s="9">
        <v>6</v>
      </c>
      <c r="M15" s="9">
        <v>3</v>
      </c>
      <c r="N15" s="9">
        <v>4</v>
      </c>
      <c r="O15" s="9">
        <v>7</v>
      </c>
      <c r="P15" s="9">
        <v>9</v>
      </c>
      <c r="Q15" s="9">
        <v>7</v>
      </c>
      <c r="R15" s="9">
        <v>7</v>
      </c>
      <c r="S15" s="9">
        <v>9</v>
      </c>
      <c r="T15" s="9">
        <v>3</v>
      </c>
      <c r="U15" s="9">
        <v>2</v>
      </c>
      <c r="V15" s="9" t="s">
        <v>237</v>
      </c>
      <c r="W15" s="9" t="s">
        <v>237</v>
      </c>
      <c r="X15" s="9">
        <v>69</v>
      </c>
    </row>
    <row r="16" spans="2:24" ht="15" customHeight="1">
      <c r="B16" s="8" t="s">
        <v>37</v>
      </c>
      <c r="C16" s="8">
        <v>1980</v>
      </c>
      <c r="D16" s="10" t="s">
        <v>51</v>
      </c>
      <c r="E16" s="9">
        <v>1</v>
      </c>
      <c r="F16" s="9" t="s">
        <v>237</v>
      </c>
      <c r="G16" s="9" t="s">
        <v>237</v>
      </c>
      <c r="H16" s="9">
        <v>1</v>
      </c>
      <c r="I16" s="9">
        <v>2</v>
      </c>
      <c r="J16" s="9">
        <v>5</v>
      </c>
      <c r="K16" s="9">
        <v>2</v>
      </c>
      <c r="L16" s="9">
        <v>2</v>
      </c>
      <c r="M16" s="9">
        <v>8</v>
      </c>
      <c r="N16" s="9">
        <v>2</v>
      </c>
      <c r="O16" s="9">
        <v>5</v>
      </c>
      <c r="P16" s="9">
        <v>2</v>
      </c>
      <c r="Q16" s="9">
        <v>2</v>
      </c>
      <c r="R16" s="9">
        <v>8</v>
      </c>
      <c r="S16" s="9">
        <v>7</v>
      </c>
      <c r="T16" s="9">
        <v>4</v>
      </c>
      <c r="U16" s="9">
        <v>2</v>
      </c>
      <c r="V16" s="9">
        <v>1</v>
      </c>
      <c r="W16" s="9" t="s">
        <v>237</v>
      </c>
      <c r="X16" s="9">
        <v>54</v>
      </c>
    </row>
    <row r="17" spans="2:24" ht="15" customHeight="1">
      <c r="B17" s="8" t="s">
        <v>37</v>
      </c>
      <c r="C17" s="8">
        <v>1981</v>
      </c>
      <c r="D17" s="10" t="s">
        <v>51</v>
      </c>
      <c r="E17" s="9" t="s">
        <v>237</v>
      </c>
      <c r="F17" s="9" t="s">
        <v>237</v>
      </c>
      <c r="G17" s="9" t="s">
        <v>237</v>
      </c>
      <c r="H17" s="9">
        <v>2</v>
      </c>
      <c r="I17" s="9">
        <v>3</v>
      </c>
      <c r="J17" s="9">
        <v>4</v>
      </c>
      <c r="K17" s="9">
        <v>3</v>
      </c>
      <c r="L17" s="9">
        <v>6</v>
      </c>
      <c r="M17" s="9">
        <v>6</v>
      </c>
      <c r="N17" s="9">
        <v>1</v>
      </c>
      <c r="O17" s="9">
        <v>9</v>
      </c>
      <c r="P17" s="9">
        <v>4</v>
      </c>
      <c r="Q17" s="9">
        <v>6</v>
      </c>
      <c r="R17" s="9">
        <v>4</v>
      </c>
      <c r="S17" s="9">
        <v>8</v>
      </c>
      <c r="T17" s="9" t="s">
        <v>237</v>
      </c>
      <c r="U17" s="9" t="s">
        <v>237</v>
      </c>
      <c r="V17" s="9" t="s">
        <v>237</v>
      </c>
      <c r="W17" s="9" t="s">
        <v>237</v>
      </c>
      <c r="X17" s="9">
        <v>56</v>
      </c>
    </row>
    <row r="18" spans="2:24" ht="15" customHeight="1">
      <c r="B18" s="8" t="s">
        <v>37</v>
      </c>
      <c r="C18" s="8">
        <v>1982</v>
      </c>
      <c r="D18" s="10" t="s">
        <v>51</v>
      </c>
      <c r="E18" s="9" t="s">
        <v>237</v>
      </c>
      <c r="F18" s="9" t="s">
        <v>237</v>
      </c>
      <c r="G18" s="9" t="s">
        <v>237</v>
      </c>
      <c r="H18" s="9">
        <v>1</v>
      </c>
      <c r="I18" s="9">
        <v>2</v>
      </c>
      <c r="J18" s="9">
        <v>7</v>
      </c>
      <c r="K18" s="9">
        <v>8</v>
      </c>
      <c r="L18" s="9">
        <v>3</v>
      </c>
      <c r="M18" s="9">
        <v>8</v>
      </c>
      <c r="N18" s="9">
        <v>4</v>
      </c>
      <c r="O18" s="9">
        <v>3</v>
      </c>
      <c r="P18" s="9">
        <v>11</v>
      </c>
      <c r="Q18" s="9">
        <v>7</v>
      </c>
      <c r="R18" s="9">
        <v>10</v>
      </c>
      <c r="S18" s="9">
        <v>9</v>
      </c>
      <c r="T18" s="9">
        <v>4</v>
      </c>
      <c r="U18" s="9">
        <v>2</v>
      </c>
      <c r="V18" s="9" t="s">
        <v>237</v>
      </c>
      <c r="W18" s="9" t="s">
        <v>237</v>
      </c>
      <c r="X18" s="9">
        <v>79</v>
      </c>
    </row>
    <row r="19" spans="2:24" ht="15" customHeight="1">
      <c r="B19" s="8" t="s">
        <v>37</v>
      </c>
      <c r="C19" s="8">
        <v>1983</v>
      </c>
      <c r="D19" s="10" t="s">
        <v>51</v>
      </c>
      <c r="E19" s="9" t="s">
        <v>237</v>
      </c>
      <c r="F19" s="9" t="s">
        <v>237</v>
      </c>
      <c r="G19" s="9" t="s">
        <v>237</v>
      </c>
      <c r="H19" s="9" t="s">
        <v>237</v>
      </c>
      <c r="I19" s="9" t="s">
        <v>237</v>
      </c>
      <c r="J19" s="9">
        <v>5</v>
      </c>
      <c r="K19" s="9">
        <v>7</v>
      </c>
      <c r="L19" s="9">
        <v>2</v>
      </c>
      <c r="M19" s="9">
        <v>3</v>
      </c>
      <c r="N19" s="9">
        <v>5</v>
      </c>
      <c r="O19" s="9">
        <v>3</v>
      </c>
      <c r="P19" s="9">
        <v>5</v>
      </c>
      <c r="Q19" s="9">
        <v>5</v>
      </c>
      <c r="R19" s="9">
        <v>6</v>
      </c>
      <c r="S19" s="9">
        <v>6</v>
      </c>
      <c r="T19" s="9">
        <v>2</v>
      </c>
      <c r="U19" s="9" t="s">
        <v>237</v>
      </c>
      <c r="V19" s="9" t="s">
        <v>237</v>
      </c>
      <c r="W19" s="9" t="s">
        <v>237</v>
      </c>
      <c r="X19" s="9">
        <v>49</v>
      </c>
    </row>
    <row r="20" spans="2:24" ht="15" customHeight="1">
      <c r="B20" s="8" t="s">
        <v>37</v>
      </c>
      <c r="C20" s="8">
        <v>1984</v>
      </c>
      <c r="D20" s="10" t="s">
        <v>51</v>
      </c>
      <c r="E20" s="9" t="s">
        <v>237</v>
      </c>
      <c r="F20" s="9" t="s">
        <v>237</v>
      </c>
      <c r="G20" s="9">
        <v>1</v>
      </c>
      <c r="H20" s="9">
        <v>2</v>
      </c>
      <c r="I20" s="9">
        <v>6</v>
      </c>
      <c r="J20" s="9">
        <v>4</v>
      </c>
      <c r="K20" s="9">
        <v>5</v>
      </c>
      <c r="L20" s="9">
        <v>4</v>
      </c>
      <c r="M20" s="9">
        <v>4</v>
      </c>
      <c r="N20" s="9">
        <v>2</v>
      </c>
      <c r="O20" s="9">
        <v>3</v>
      </c>
      <c r="P20" s="9">
        <v>7</v>
      </c>
      <c r="Q20" s="9">
        <v>8</v>
      </c>
      <c r="R20" s="9">
        <v>4</v>
      </c>
      <c r="S20" s="9">
        <v>9</v>
      </c>
      <c r="T20" s="9">
        <v>2</v>
      </c>
      <c r="U20" s="9">
        <v>4</v>
      </c>
      <c r="V20" s="9" t="s">
        <v>237</v>
      </c>
      <c r="W20" s="9" t="s">
        <v>237</v>
      </c>
      <c r="X20" s="9">
        <v>65</v>
      </c>
    </row>
    <row r="21" spans="2:24" ht="15" customHeight="1">
      <c r="B21" s="8" t="s">
        <v>37</v>
      </c>
      <c r="C21" s="8">
        <v>1985</v>
      </c>
      <c r="D21" s="10" t="s">
        <v>51</v>
      </c>
      <c r="E21" s="9" t="s">
        <v>237</v>
      </c>
      <c r="F21" s="9" t="s">
        <v>237</v>
      </c>
      <c r="G21" s="9" t="s">
        <v>237</v>
      </c>
      <c r="H21" s="9" t="s">
        <v>237</v>
      </c>
      <c r="I21" s="9">
        <v>5</v>
      </c>
      <c r="J21" s="9">
        <v>7</v>
      </c>
      <c r="K21" s="9">
        <v>5</v>
      </c>
      <c r="L21" s="9">
        <v>2</v>
      </c>
      <c r="M21" s="9">
        <v>2</v>
      </c>
      <c r="N21" s="9">
        <v>3</v>
      </c>
      <c r="O21" s="9">
        <v>1</v>
      </c>
      <c r="P21" s="9">
        <v>2</v>
      </c>
      <c r="Q21" s="9">
        <v>8</v>
      </c>
      <c r="R21" s="9">
        <v>3</v>
      </c>
      <c r="S21" s="9">
        <v>10</v>
      </c>
      <c r="T21" s="9">
        <v>5</v>
      </c>
      <c r="U21" s="9">
        <v>3</v>
      </c>
      <c r="V21" s="9">
        <v>2</v>
      </c>
      <c r="W21" s="9" t="s">
        <v>237</v>
      </c>
      <c r="X21" s="9">
        <v>58</v>
      </c>
    </row>
    <row r="22" spans="2:24" ht="15" customHeight="1">
      <c r="B22" s="8" t="s">
        <v>37</v>
      </c>
      <c r="C22" s="8">
        <v>1986</v>
      </c>
      <c r="D22" s="10" t="s">
        <v>51</v>
      </c>
      <c r="E22" s="9" t="s">
        <v>237</v>
      </c>
      <c r="F22" s="9" t="s">
        <v>237</v>
      </c>
      <c r="G22" s="9">
        <v>2</v>
      </c>
      <c r="H22" s="9">
        <v>1</v>
      </c>
      <c r="I22" s="9">
        <v>3</v>
      </c>
      <c r="J22" s="9">
        <v>7</v>
      </c>
      <c r="K22" s="9">
        <v>5</v>
      </c>
      <c r="L22" s="9">
        <v>6</v>
      </c>
      <c r="M22" s="9">
        <v>6</v>
      </c>
      <c r="N22" s="9">
        <v>4</v>
      </c>
      <c r="O22" s="9">
        <v>3</v>
      </c>
      <c r="P22" s="9">
        <v>5</v>
      </c>
      <c r="Q22" s="9">
        <v>4</v>
      </c>
      <c r="R22" s="9">
        <v>7</v>
      </c>
      <c r="S22" s="9">
        <v>9</v>
      </c>
      <c r="T22" s="9">
        <v>5</v>
      </c>
      <c r="U22" s="9">
        <v>5</v>
      </c>
      <c r="V22" s="9" t="s">
        <v>237</v>
      </c>
      <c r="W22" s="9" t="s">
        <v>237</v>
      </c>
      <c r="X22" s="9">
        <v>72</v>
      </c>
    </row>
    <row r="23" spans="2:24" ht="15" customHeight="1">
      <c r="B23" s="8" t="s">
        <v>37</v>
      </c>
      <c r="C23" s="8">
        <v>1987</v>
      </c>
      <c r="D23" s="10" t="s">
        <v>51</v>
      </c>
      <c r="E23" s="9" t="s">
        <v>237</v>
      </c>
      <c r="F23" s="9" t="s">
        <v>237</v>
      </c>
      <c r="G23" s="9">
        <v>1</v>
      </c>
      <c r="H23" s="9">
        <v>2</v>
      </c>
      <c r="I23" s="9">
        <v>3</v>
      </c>
      <c r="J23" s="9">
        <v>5</v>
      </c>
      <c r="K23" s="9">
        <v>3</v>
      </c>
      <c r="L23" s="9">
        <v>2</v>
      </c>
      <c r="M23" s="9">
        <v>4</v>
      </c>
      <c r="N23" s="9">
        <v>4</v>
      </c>
      <c r="O23" s="9">
        <v>3</v>
      </c>
      <c r="P23" s="9">
        <v>4</v>
      </c>
      <c r="Q23" s="9">
        <v>6</v>
      </c>
      <c r="R23" s="9">
        <v>10</v>
      </c>
      <c r="S23" s="9">
        <v>6</v>
      </c>
      <c r="T23" s="9">
        <v>5</v>
      </c>
      <c r="U23" s="9">
        <v>2</v>
      </c>
      <c r="V23" s="9">
        <v>1</v>
      </c>
      <c r="W23" s="9" t="s">
        <v>237</v>
      </c>
      <c r="X23" s="9">
        <v>61</v>
      </c>
    </row>
    <row r="24" spans="2:24" ht="15" customHeight="1">
      <c r="B24" s="8" t="s">
        <v>37</v>
      </c>
      <c r="C24" s="8">
        <v>1988</v>
      </c>
      <c r="D24" s="10" t="s">
        <v>51</v>
      </c>
      <c r="E24" s="9" t="s">
        <v>237</v>
      </c>
      <c r="F24" s="9" t="s">
        <v>237</v>
      </c>
      <c r="G24" s="9" t="s">
        <v>237</v>
      </c>
      <c r="H24" s="9">
        <v>1</v>
      </c>
      <c r="I24" s="9">
        <v>4</v>
      </c>
      <c r="J24" s="9">
        <v>2</v>
      </c>
      <c r="K24" s="9">
        <v>5</v>
      </c>
      <c r="L24" s="9">
        <v>3</v>
      </c>
      <c r="M24" s="9">
        <v>7</v>
      </c>
      <c r="N24" s="9">
        <v>2</v>
      </c>
      <c r="O24" s="9">
        <v>1</v>
      </c>
      <c r="P24" s="9">
        <v>6</v>
      </c>
      <c r="Q24" s="9">
        <v>4</v>
      </c>
      <c r="R24" s="9">
        <v>9</v>
      </c>
      <c r="S24" s="9">
        <v>7</v>
      </c>
      <c r="T24" s="9">
        <v>8</v>
      </c>
      <c r="U24" s="9">
        <v>5</v>
      </c>
      <c r="V24" s="9">
        <v>2</v>
      </c>
      <c r="W24" s="9" t="s">
        <v>237</v>
      </c>
      <c r="X24" s="9">
        <v>66</v>
      </c>
    </row>
    <row r="25" spans="2:24" ht="15" customHeight="1">
      <c r="B25" s="8" t="s">
        <v>37</v>
      </c>
      <c r="C25" s="8">
        <v>1989</v>
      </c>
      <c r="D25" s="10" t="s">
        <v>51</v>
      </c>
      <c r="E25" s="9" t="s">
        <v>237</v>
      </c>
      <c r="F25" s="9" t="s">
        <v>237</v>
      </c>
      <c r="G25" s="9" t="s">
        <v>237</v>
      </c>
      <c r="H25" s="9">
        <v>3</v>
      </c>
      <c r="I25" s="9">
        <v>4</v>
      </c>
      <c r="J25" s="9">
        <v>4</v>
      </c>
      <c r="K25" s="9">
        <v>6</v>
      </c>
      <c r="L25" s="9">
        <v>6</v>
      </c>
      <c r="M25" s="9">
        <v>4</v>
      </c>
      <c r="N25" s="9">
        <v>8</v>
      </c>
      <c r="O25" s="9">
        <v>4</v>
      </c>
      <c r="P25" s="9">
        <v>4</v>
      </c>
      <c r="Q25" s="9">
        <v>4</v>
      </c>
      <c r="R25" s="9">
        <v>6</v>
      </c>
      <c r="S25" s="9">
        <v>3</v>
      </c>
      <c r="T25" s="9">
        <v>6</v>
      </c>
      <c r="U25" s="9">
        <v>3</v>
      </c>
      <c r="V25" s="9">
        <v>1</v>
      </c>
      <c r="W25" s="9" t="s">
        <v>237</v>
      </c>
      <c r="X25" s="9">
        <v>66</v>
      </c>
    </row>
    <row r="26" spans="2:24" ht="15" customHeight="1">
      <c r="B26" s="8" t="s">
        <v>37</v>
      </c>
      <c r="C26" s="8">
        <v>1990</v>
      </c>
      <c r="D26" s="10" t="s">
        <v>51</v>
      </c>
      <c r="E26" s="9" t="s">
        <v>237</v>
      </c>
      <c r="F26" s="9" t="s">
        <v>237</v>
      </c>
      <c r="G26" s="9" t="s">
        <v>237</v>
      </c>
      <c r="H26" s="9" t="s">
        <v>237</v>
      </c>
      <c r="I26" s="9">
        <v>1</v>
      </c>
      <c r="J26" s="9">
        <v>3</v>
      </c>
      <c r="K26" s="9">
        <v>4</v>
      </c>
      <c r="L26" s="9">
        <v>4</v>
      </c>
      <c r="M26" s="9">
        <v>4</v>
      </c>
      <c r="N26" s="9" t="s">
        <v>237</v>
      </c>
      <c r="O26" s="9">
        <v>2</v>
      </c>
      <c r="P26" s="9">
        <v>1</v>
      </c>
      <c r="Q26" s="9">
        <v>7</v>
      </c>
      <c r="R26" s="9">
        <v>3</v>
      </c>
      <c r="S26" s="9">
        <v>2</v>
      </c>
      <c r="T26" s="9">
        <v>2</v>
      </c>
      <c r="U26" s="9">
        <v>4</v>
      </c>
      <c r="V26" s="9">
        <v>3</v>
      </c>
      <c r="W26" s="9" t="s">
        <v>237</v>
      </c>
      <c r="X26" s="9">
        <v>40</v>
      </c>
    </row>
    <row r="27" spans="2:24" ht="15" customHeight="1">
      <c r="B27" s="8" t="s">
        <v>37</v>
      </c>
      <c r="C27" s="8">
        <v>1991</v>
      </c>
      <c r="D27" s="10" t="s">
        <v>51</v>
      </c>
      <c r="E27" s="9" t="s">
        <v>237</v>
      </c>
      <c r="F27" s="9" t="s">
        <v>237</v>
      </c>
      <c r="G27" s="9">
        <v>1</v>
      </c>
      <c r="H27" s="9">
        <v>1</v>
      </c>
      <c r="I27" s="9">
        <v>1</v>
      </c>
      <c r="J27" s="9">
        <v>1</v>
      </c>
      <c r="K27" s="9">
        <v>4</v>
      </c>
      <c r="L27" s="9">
        <v>5</v>
      </c>
      <c r="M27" s="9">
        <v>5</v>
      </c>
      <c r="N27" s="9">
        <v>1</v>
      </c>
      <c r="O27" s="9">
        <v>5</v>
      </c>
      <c r="P27" s="9">
        <v>4</v>
      </c>
      <c r="Q27" s="9">
        <v>5</v>
      </c>
      <c r="R27" s="9">
        <v>9</v>
      </c>
      <c r="S27" s="9">
        <v>1</v>
      </c>
      <c r="T27" s="9">
        <v>2</v>
      </c>
      <c r="U27" s="9">
        <v>2</v>
      </c>
      <c r="V27" s="9" t="s">
        <v>237</v>
      </c>
      <c r="W27" s="9" t="s">
        <v>237</v>
      </c>
      <c r="X27" s="9">
        <v>47</v>
      </c>
    </row>
    <row r="28" spans="2:24" ht="15" customHeight="1">
      <c r="B28" s="8" t="s">
        <v>37</v>
      </c>
      <c r="C28" s="8">
        <v>1992</v>
      </c>
      <c r="D28" s="10" t="s">
        <v>51</v>
      </c>
      <c r="E28" s="9" t="s">
        <v>237</v>
      </c>
      <c r="F28" s="9">
        <v>1</v>
      </c>
      <c r="G28" s="9" t="s">
        <v>237</v>
      </c>
      <c r="H28" s="9">
        <v>1</v>
      </c>
      <c r="I28" s="9">
        <v>3</v>
      </c>
      <c r="J28" s="9">
        <v>4</v>
      </c>
      <c r="K28" s="9">
        <v>3</v>
      </c>
      <c r="L28" s="9" t="s">
        <v>237</v>
      </c>
      <c r="M28" s="9">
        <v>2</v>
      </c>
      <c r="N28" s="9">
        <v>1</v>
      </c>
      <c r="O28" s="9">
        <v>6</v>
      </c>
      <c r="P28" s="9">
        <v>3</v>
      </c>
      <c r="Q28" s="9">
        <v>4</v>
      </c>
      <c r="R28" s="9">
        <v>6</v>
      </c>
      <c r="S28" s="9">
        <v>5</v>
      </c>
      <c r="T28" s="9">
        <v>1</v>
      </c>
      <c r="U28" s="9">
        <v>1</v>
      </c>
      <c r="V28" s="9" t="s">
        <v>237</v>
      </c>
      <c r="W28" s="9" t="s">
        <v>237</v>
      </c>
      <c r="X28" s="9">
        <v>41</v>
      </c>
    </row>
    <row r="29" spans="2:24" ht="15" customHeight="1">
      <c r="B29" s="8" t="s">
        <v>37</v>
      </c>
      <c r="C29" s="8">
        <v>1993</v>
      </c>
      <c r="D29" s="10" t="s">
        <v>51</v>
      </c>
      <c r="E29" s="9" t="s">
        <v>237</v>
      </c>
      <c r="F29" s="9" t="s">
        <v>237</v>
      </c>
      <c r="G29" s="9" t="s">
        <v>237</v>
      </c>
      <c r="H29" s="9">
        <v>1</v>
      </c>
      <c r="I29" s="9">
        <v>3</v>
      </c>
      <c r="J29" s="9">
        <v>6</v>
      </c>
      <c r="K29" s="9">
        <v>3</v>
      </c>
      <c r="L29" s="9">
        <v>6</v>
      </c>
      <c r="M29" s="9">
        <v>4</v>
      </c>
      <c r="N29" s="9" t="s">
        <v>237</v>
      </c>
      <c r="O29" s="9">
        <v>3</v>
      </c>
      <c r="P29" s="9">
        <v>2</v>
      </c>
      <c r="Q29" s="9">
        <v>7</v>
      </c>
      <c r="R29" s="9">
        <v>8</v>
      </c>
      <c r="S29" s="9">
        <v>2</v>
      </c>
      <c r="T29" s="9">
        <v>7</v>
      </c>
      <c r="U29" s="9">
        <v>4</v>
      </c>
      <c r="V29" s="9">
        <v>3</v>
      </c>
      <c r="W29" s="9" t="s">
        <v>237</v>
      </c>
      <c r="X29" s="9">
        <v>59</v>
      </c>
    </row>
    <row r="30" spans="2:24" ht="15" customHeight="1">
      <c r="B30" s="8" t="s">
        <v>37</v>
      </c>
      <c r="C30" s="8">
        <v>1994</v>
      </c>
      <c r="D30" s="10" t="s">
        <v>51</v>
      </c>
      <c r="E30" s="9" t="s">
        <v>237</v>
      </c>
      <c r="F30" s="9" t="s">
        <v>237</v>
      </c>
      <c r="G30" s="9">
        <v>1</v>
      </c>
      <c r="H30" s="9" t="s">
        <v>237</v>
      </c>
      <c r="I30" s="9">
        <v>1</v>
      </c>
      <c r="J30" s="9">
        <v>2</v>
      </c>
      <c r="K30" s="9" t="s">
        <v>237</v>
      </c>
      <c r="L30" s="9">
        <v>3</v>
      </c>
      <c r="M30" s="9">
        <v>3</v>
      </c>
      <c r="N30" s="9">
        <v>4</v>
      </c>
      <c r="O30" s="9">
        <v>3</v>
      </c>
      <c r="P30" s="9">
        <v>3</v>
      </c>
      <c r="Q30" s="9">
        <v>6</v>
      </c>
      <c r="R30" s="9">
        <v>8</v>
      </c>
      <c r="S30" s="9">
        <v>7</v>
      </c>
      <c r="T30" s="9">
        <v>2</v>
      </c>
      <c r="U30" s="9">
        <v>2</v>
      </c>
      <c r="V30" s="9" t="s">
        <v>237</v>
      </c>
      <c r="W30" s="9" t="s">
        <v>237</v>
      </c>
      <c r="X30" s="9">
        <v>45</v>
      </c>
    </row>
    <row r="31" spans="2:24" ht="15" customHeight="1">
      <c r="B31" s="8" t="s">
        <v>37</v>
      </c>
      <c r="C31" s="8">
        <v>1995</v>
      </c>
      <c r="D31" s="10" t="s">
        <v>51</v>
      </c>
      <c r="E31" s="9" t="s">
        <v>237</v>
      </c>
      <c r="F31" s="9" t="s">
        <v>237</v>
      </c>
      <c r="G31" s="9">
        <v>1</v>
      </c>
      <c r="H31" s="9" t="s">
        <v>237</v>
      </c>
      <c r="I31" s="9" t="s">
        <v>237</v>
      </c>
      <c r="J31" s="9" t="s">
        <v>237</v>
      </c>
      <c r="K31" s="9">
        <v>6</v>
      </c>
      <c r="L31" s="9" t="s">
        <v>237</v>
      </c>
      <c r="M31" s="9">
        <v>2</v>
      </c>
      <c r="N31" s="9">
        <v>2</v>
      </c>
      <c r="O31" s="9">
        <v>1</v>
      </c>
      <c r="P31" s="9">
        <v>2</v>
      </c>
      <c r="Q31" s="9">
        <v>2</v>
      </c>
      <c r="R31" s="9">
        <v>2</v>
      </c>
      <c r="S31" s="9">
        <v>3</v>
      </c>
      <c r="T31" s="9">
        <v>3</v>
      </c>
      <c r="U31" s="9">
        <v>1</v>
      </c>
      <c r="V31" s="9" t="s">
        <v>237</v>
      </c>
      <c r="W31" s="9" t="s">
        <v>237</v>
      </c>
      <c r="X31" s="9">
        <v>25</v>
      </c>
    </row>
    <row r="32" spans="2:24" ht="15" customHeight="1">
      <c r="B32" s="8" t="s">
        <v>37</v>
      </c>
      <c r="C32" s="8">
        <v>1996</v>
      </c>
      <c r="D32" s="10" t="s">
        <v>51</v>
      </c>
      <c r="E32" s="9" t="s">
        <v>237</v>
      </c>
      <c r="F32" s="9" t="s">
        <v>237</v>
      </c>
      <c r="G32" s="9">
        <v>1</v>
      </c>
      <c r="H32" s="9">
        <v>1</v>
      </c>
      <c r="I32" s="9">
        <v>2</v>
      </c>
      <c r="J32" s="9">
        <v>3</v>
      </c>
      <c r="K32" s="9">
        <v>2</v>
      </c>
      <c r="L32" s="9">
        <v>1</v>
      </c>
      <c r="M32" s="9">
        <v>2</v>
      </c>
      <c r="N32" s="9">
        <v>1</v>
      </c>
      <c r="O32" s="9">
        <v>4</v>
      </c>
      <c r="P32" s="9">
        <v>4</v>
      </c>
      <c r="Q32" s="9">
        <v>3</v>
      </c>
      <c r="R32" s="9">
        <v>5</v>
      </c>
      <c r="S32" s="9">
        <v>5</v>
      </c>
      <c r="T32" s="9">
        <v>2</v>
      </c>
      <c r="U32" s="9">
        <v>1</v>
      </c>
      <c r="V32" s="9">
        <v>2</v>
      </c>
      <c r="W32" s="9" t="s">
        <v>237</v>
      </c>
      <c r="X32" s="9">
        <v>39</v>
      </c>
    </row>
    <row r="33" spans="2:24" ht="15" customHeight="1">
      <c r="B33" s="8" t="s">
        <v>37</v>
      </c>
      <c r="C33" s="8">
        <v>1997</v>
      </c>
      <c r="D33" s="10" t="s">
        <v>51</v>
      </c>
      <c r="E33" s="9" t="s">
        <v>237</v>
      </c>
      <c r="F33" s="9" t="s">
        <v>237</v>
      </c>
      <c r="G33" s="9" t="s">
        <v>237</v>
      </c>
      <c r="H33" s="9">
        <v>1</v>
      </c>
      <c r="I33" s="9">
        <v>2</v>
      </c>
      <c r="J33" s="9" t="s">
        <v>237</v>
      </c>
      <c r="K33" s="9">
        <v>2</v>
      </c>
      <c r="L33" s="9">
        <v>3</v>
      </c>
      <c r="M33" s="9">
        <v>1</v>
      </c>
      <c r="N33" s="9">
        <v>2</v>
      </c>
      <c r="O33" s="9">
        <v>3</v>
      </c>
      <c r="P33" s="9">
        <v>6</v>
      </c>
      <c r="Q33" s="9">
        <v>3</v>
      </c>
      <c r="R33" s="9">
        <v>8</v>
      </c>
      <c r="S33" s="9">
        <v>6</v>
      </c>
      <c r="T33" s="9">
        <v>2</v>
      </c>
      <c r="U33" s="9">
        <v>5</v>
      </c>
      <c r="V33" s="9">
        <v>4</v>
      </c>
      <c r="W33" s="9" t="s">
        <v>237</v>
      </c>
      <c r="X33" s="9">
        <v>48</v>
      </c>
    </row>
    <row r="34" spans="2:24" ht="15" customHeight="1">
      <c r="B34" s="8" t="s">
        <v>37</v>
      </c>
      <c r="C34" s="8">
        <v>1998</v>
      </c>
      <c r="D34" s="10" t="s">
        <v>51</v>
      </c>
      <c r="E34" s="9" t="s">
        <v>237</v>
      </c>
      <c r="F34" s="9" t="s">
        <v>237</v>
      </c>
      <c r="G34" s="9">
        <v>1</v>
      </c>
      <c r="H34" s="9">
        <v>1</v>
      </c>
      <c r="I34" s="9">
        <v>1</v>
      </c>
      <c r="J34" s="9" t="s">
        <v>237</v>
      </c>
      <c r="K34" s="9">
        <v>4</v>
      </c>
      <c r="L34" s="9">
        <v>1</v>
      </c>
      <c r="M34" s="9">
        <v>1</v>
      </c>
      <c r="N34" s="9" t="s">
        <v>237</v>
      </c>
      <c r="O34" s="9">
        <v>3</v>
      </c>
      <c r="P34" s="9">
        <v>1</v>
      </c>
      <c r="Q34" s="9">
        <v>4</v>
      </c>
      <c r="R34" s="9">
        <v>4</v>
      </c>
      <c r="S34" s="9">
        <v>3</v>
      </c>
      <c r="T34" s="9">
        <v>5</v>
      </c>
      <c r="U34" s="9">
        <v>1</v>
      </c>
      <c r="V34" s="9">
        <v>2</v>
      </c>
      <c r="W34" s="9" t="s">
        <v>237</v>
      </c>
      <c r="X34" s="9">
        <v>32</v>
      </c>
    </row>
    <row r="35" spans="2:24" ht="15" customHeight="1">
      <c r="B35" s="8" t="s">
        <v>37</v>
      </c>
      <c r="C35" s="8">
        <v>1999</v>
      </c>
      <c r="D35" s="10" t="s">
        <v>51</v>
      </c>
      <c r="E35" s="9" t="s">
        <v>237</v>
      </c>
      <c r="F35" s="9" t="s">
        <v>237</v>
      </c>
      <c r="G35" s="9">
        <v>1</v>
      </c>
      <c r="H35" s="9" t="s">
        <v>237</v>
      </c>
      <c r="I35" s="9">
        <v>3</v>
      </c>
      <c r="J35" s="9">
        <v>2</v>
      </c>
      <c r="K35" s="9">
        <v>1</v>
      </c>
      <c r="L35" s="9">
        <v>4</v>
      </c>
      <c r="M35" s="9">
        <v>1</v>
      </c>
      <c r="N35" s="9" t="s">
        <v>237</v>
      </c>
      <c r="O35" s="9" t="s">
        <v>237</v>
      </c>
      <c r="P35" s="9">
        <v>2</v>
      </c>
      <c r="Q35" s="9">
        <v>4</v>
      </c>
      <c r="R35" s="9">
        <v>3</v>
      </c>
      <c r="S35" s="9">
        <v>5</v>
      </c>
      <c r="T35" s="9">
        <v>1</v>
      </c>
      <c r="U35" s="9" t="s">
        <v>237</v>
      </c>
      <c r="V35" s="9">
        <v>5</v>
      </c>
      <c r="W35" s="9" t="s">
        <v>237</v>
      </c>
      <c r="X35" s="9">
        <v>32</v>
      </c>
    </row>
    <row r="36" spans="2:24" ht="15" customHeight="1">
      <c r="B36" s="8" t="s">
        <v>37</v>
      </c>
      <c r="C36" s="8">
        <v>2000</v>
      </c>
      <c r="D36" s="10" t="s">
        <v>51</v>
      </c>
      <c r="E36" s="9" t="s">
        <v>237</v>
      </c>
      <c r="F36" s="9" t="s">
        <v>237</v>
      </c>
      <c r="G36" s="9" t="s">
        <v>237</v>
      </c>
      <c r="H36" s="9" t="s">
        <v>237</v>
      </c>
      <c r="I36" s="9" t="s">
        <v>237</v>
      </c>
      <c r="J36" s="9" t="s">
        <v>237</v>
      </c>
      <c r="K36" s="9">
        <v>3</v>
      </c>
      <c r="L36" s="9">
        <v>5</v>
      </c>
      <c r="M36" s="9">
        <v>2</v>
      </c>
      <c r="N36" s="9" t="s">
        <v>237</v>
      </c>
      <c r="O36" s="9">
        <v>4</v>
      </c>
      <c r="P36" s="9">
        <v>1</v>
      </c>
      <c r="Q36" s="9">
        <v>1</v>
      </c>
      <c r="R36" s="9">
        <v>2</v>
      </c>
      <c r="S36" s="9">
        <v>6</v>
      </c>
      <c r="T36" s="9">
        <v>5</v>
      </c>
      <c r="U36" s="9">
        <v>5</v>
      </c>
      <c r="V36" s="9">
        <v>3</v>
      </c>
      <c r="W36" s="9" t="s">
        <v>237</v>
      </c>
      <c r="X36" s="9">
        <v>37</v>
      </c>
    </row>
    <row r="37" spans="2:24" ht="15" customHeight="1">
      <c r="B37" s="8" t="s">
        <v>37</v>
      </c>
      <c r="C37" s="8">
        <v>2001</v>
      </c>
      <c r="D37" s="10" t="s">
        <v>51</v>
      </c>
      <c r="E37" s="9" t="s">
        <v>237</v>
      </c>
      <c r="F37" s="9" t="s">
        <v>237</v>
      </c>
      <c r="G37" s="9" t="s">
        <v>237</v>
      </c>
      <c r="H37" s="9" t="s">
        <v>237</v>
      </c>
      <c r="I37" s="9" t="s">
        <v>237</v>
      </c>
      <c r="J37" s="9" t="s">
        <v>237</v>
      </c>
      <c r="K37" s="9" t="s">
        <v>237</v>
      </c>
      <c r="L37" s="9">
        <v>2</v>
      </c>
      <c r="M37" s="9" t="s">
        <v>237</v>
      </c>
      <c r="N37" s="9" t="s">
        <v>237</v>
      </c>
      <c r="O37" s="9">
        <v>2</v>
      </c>
      <c r="P37" s="9" t="s">
        <v>237</v>
      </c>
      <c r="Q37" s="9">
        <v>3</v>
      </c>
      <c r="R37" s="9">
        <v>4</v>
      </c>
      <c r="S37" s="9">
        <v>5</v>
      </c>
      <c r="T37" s="9">
        <v>5</v>
      </c>
      <c r="U37" s="9" t="s">
        <v>237</v>
      </c>
      <c r="V37" s="9" t="s">
        <v>237</v>
      </c>
      <c r="W37" s="9" t="s">
        <v>237</v>
      </c>
      <c r="X37" s="9">
        <v>21</v>
      </c>
    </row>
    <row r="38" spans="2:24" ht="15" customHeight="1">
      <c r="B38" s="8" t="s">
        <v>37</v>
      </c>
      <c r="C38" s="8">
        <v>2002</v>
      </c>
      <c r="D38" s="10" t="s">
        <v>51</v>
      </c>
      <c r="E38" s="9" t="s">
        <v>237</v>
      </c>
      <c r="F38" s="9" t="s">
        <v>237</v>
      </c>
      <c r="G38" s="9" t="s">
        <v>237</v>
      </c>
      <c r="H38" s="9">
        <v>1</v>
      </c>
      <c r="I38" s="9">
        <v>1</v>
      </c>
      <c r="J38" s="9">
        <v>2</v>
      </c>
      <c r="K38" s="9">
        <v>1</v>
      </c>
      <c r="L38" s="9">
        <v>2</v>
      </c>
      <c r="M38" s="9" t="s">
        <v>237</v>
      </c>
      <c r="N38" s="9">
        <v>4</v>
      </c>
      <c r="O38" s="9">
        <v>2</v>
      </c>
      <c r="P38" s="9">
        <v>3</v>
      </c>
      <c r="Q38" s="9">
        <v>3</v>
      </c>
      <c r="R38" s="9">
        <v>5</v>
      </c>
      <c r="S38" s="9">
        <v>9</v>
      </c>
      <c r="T38" s="9">
        <v>7</v>
      </c>
      <c r="U38" s="9">
        <v>1</v>
      </c>
      <c r="V38" s="9">
        <v>1</v>
      </c>
      <c r="W38" s="9" t="s">
        <v>237</v>
      </c>
      <c r="X38" s="9">
        <v>42</v>
      </c>
    </row>
    <row r="39" spans="2:24" ht="15" customHeight="1">
      <c r="B39" s="8" t="s">
        <v>37</v>
      </c>
      <c r="C39" s="8">
        <v>2003</v>
      </c>
      <c r="D39" s="10" t="s">
        <v>51</v>
      </c>
      <c r="E39" s="9" t="s">
        <v>237</v>
      </c>
      <c r="F39" s="9" t="s">
        <v>237</v>
      </c>
      <c r="G39" s="9" t="s">
        <v>237</v>
      </c>
      <c r="H39" s="9">
        <v>2</v>
      </c>
      <c r="I39" s="9" t="s">
        <v>237</v>
      </c>
      <c r="J39" s="9">
        <v>1</v>
      </c>
      <c r="K39" s="9">
        <v>2</v>
      </c>
      <c r="L39" s="9" t="s">
        <v>237</v>
      </c>
      <c r="M39" s="9" t="s">
        <v>237</v>
      </c>
      <c r="N39" s="9">
        <v>4</v>
      </c>
      <c r="O39" s="9" t="s">
        <v>237</v>
      </c>
      <c r="P39" s="9">
        <v>4</v>
      </c>
      <c r="Q39" s="9">
        <v>1</v>
      </c>
      <c r="R39" s="9">
        <v>1</v>
      </c>
      <c r="S39" s="9">
        <v>5</v>
      </c>
      <c r="T39" s="9">
        <v>8</v>
      </c>
      <c r="U39" s="9">
        <v>4</v>
      </c>
      <c r="V39" s="9">
        <v>2</v>
      </c>
      <c r="W39" s="9" t="s">
        <v>237</v>
      </c>
      <c r="X39" s="9">
        <v>34</v>
      </c>
    </row>
    <row r="40" spans="2:24" ht="15" customHeight="1">
      <c r="B40" s="8" t="s">
        <v>37</v>
      </c>
      <c r="C40" s="8">
        <v>2004</v>
      </c>
      <c r="D40" s="10" t="s">
        <v>51</v>
      </c>
      <c r="E40" s="9" t="s">
        <v>237</v>
      </c>
      <c r="F40" s="9" t="s">
        <v>237</v>
      </c>
      <c r="G40" s="9" t="s">
        <v>237</v>
      </c>
      <c r="H40" s="9" t="s">
        <v>237</v>
      </c>
      <c r="I40" s="9">
        <v>1</v>
      </c>
      <c r="J40" s="9">
        <v>2</v>
      </c>
      <c r="K40" s="9">
        <v>5</v>
      </c>
      <c r="L40" s="9">
        <v>1</v>
      </c>
      <c r="M40" s="9">
        <v>3</v>
      </c>
      <c r="N40" s="9">
        <v>1</v>
      </c>
      <c r="O40" s="9">
        <v>1</v>
      </c>
      <c r="P40" s="9">
        <v>4</v>
      </c>
      <c r="Q40" s="9">
        <v>3</v>
      </c>
      <c r="R40" s="9">
        <v>5</v>
      </c>
      <c r="S40" s="9">
        <v>11</v>
      </c>
      <c r="T40" s="9">
        <v>3</v>
      </c>
      <c r="U40" s="9">
        <v>4</v>
      </c>
      <c r="V40" s="9">
        <v>1</v>
      </c>
      <c r="W40" s="9" t="s">
        <v>237</v>
      </c>
      <c r="X40" s="9">
        <v>45</v>
      </c>
    </row>
    <row r="41" spans="2:24" ht="15" customHeight="1">
      <c r="B41" s="8" t="s">
        <v>37</v>
      </c>
      <c r="C41" s="8">
        <v>2005</v>
      </c>
      <c r="D41" s="10" t="s">
        <v>51</v>
      </c>
      <c r="E41" s="9" t="s">
        <v>237</v>
      </c>
      <c r="F41" s="9" t="s">
        <v>237</v>
      </c>
      <c r="G41" s="9" t="s">
        <v>237</v>
      </c>
      <c r="H41" s="9" t="s">
        <v>237</v>
      </c>
      <c r="I41" s="9" t="s">
        <v>237</v>
      </c>
      <c r="J41" s="9">
        <v>2</v>
      </c>
      <c r="K41" s="9">
        <v>1</v>
      </c>
      <c r="L41" s="9" t="s">
        <v>237</v>
      </c>
      <c r="M41" s="9">
        <v>2</v>
      </c>
      <c r="N41" s="9">
        <v>3</v>
      </c>
      <c r="O41" s="9">
        <v>1</v>
      </c>
      <c r="P41" s="9">
        <v>1</v>
      </c>
      <c r="Q41" s="9">
        <v>3</v>
      </c>
      <c r="R41" s="9" t="s">
        <v>237</v>
      </c>
      <c r="S41" s="9">
        <v>5</v>
      </c>
      <c r="T41" s="9">
        <v>11</v>
      </c>
      <c r="U41" s="9">
        <v>4</v>
      </c>
      <c r="V41" s="9">
        <v>1</v>
      </c>
      <c r="W41" s="9" t="s">
        <v>237</v>
      </c>
      <c r="X41" s="9">
        <v>34</v>
      </c>
    </row>
    <row r="42" spans="2:24" ht="15" customHeight="1">
      <c r="B42" s="8" t="s">
        <v>37</v>
      </c>
      <c r="C42" s="8">
        <v>2006</v>
      </c>
      <c r="D42" s="10" t="s">
        <v>51</v>
      </c>
      <c r="E42" s="9" t="s">
        <v>237</v>
      </c>
      <c r="F42" s="9" t="s">
        <v>237</v>
      </c>
      <c r="G42" s="9" t="s">
        <v>237</v>
      </c>
      <c r="H42" s="9" t="s">
        <v>237</v>
      </c>
      <c r="I42" s="9" t="s">
        <v>237</v>
      </c>
      <c r="J42" s="9">
        <v>2</v>
      </c>
      <c r="K42" s="9">
        <v>1</v>
      </c>
      <c r="L42" s="9">
        <v>2</v>
      </c>
      <c r="M42" s="9">
        <v>1</v>
      </c>
      <c r="N42" s="9">
        <v>3</v>
      </c>
      <c r="O42" s="9">
        <v>3</v>
      </c>
      <c r="P42" s="9" t="s">
        <v>237</v>
      </c>
      <c r="Q42" s="9">
        <v>1</v>
      </c>
      <c r="R42" s="9">
        <v>3</v>
      </c>
      <c r="S42" s="9">
        <v>3</v>
      </c>
      <c r="T42" s="9">
        <v>6</v>
      </c>
      <c r="U42" s="9">
        <v>4</v>
      </c>
      <c r="V42" s="9">
        <v>2</v>
      </c>
      <c r="W42" s="9" t="s">
        <v>237</v>
      </c>
      <c r="X42" s="9">
        <v>31</v>
      </c>
    </row>
    <row r="43" spans="2:24" ht="15" customHeight="1">
      <c r="B43" s="8" t="s">
        <v>37</v>
      </c>
      <c r="C43" s="8">
        <v>2007</v>
      </c>
      <c r="D43" s="10" t="s">
        <v>51</v>
      </c>
      <c r="E43" s="9" t="s">
        <v>237</v>
      </c>
      <c r="F43" s="9" t="s">
        <v>237</v>
      </c>
      <c r="G43" s="9" t="s">
        <v>237</v>
      </c>
      <c r="H43" s="9" t="s">
        <v>237</v>
      </c>
      <c r="I43" s="9">
        <v>2</v>
      </c>
      <c r="J43" s="9">
        <v>1</v>
      </c>
      <c r="K43" s="9">
        <v>1</v>
      </c>
      <c r="L43" s="9">
        <v>1</v>
      </c>
      <c r="M43" s="9">
        <v>2</v>
      </c>
      <c r="N43" s="9">
        <v>3</v>
      </c>
      <c r="O43" s="9">
        <v>2</v>
      </c>
      <c r="P43" s="9">
        <v>2</v>
      </c>
      <c r="Q43" s="9">
        <v>5</v>
      </c>
      <c r="R43" s="9">
        <v>5</v>
      </c>
      <c r="S43" s="9">
        <v>6</v>
      </c>
      <c r="T43" s="9">
        <v>9</v>
      </c>
      <c r="U43" s="9">
        <v>7</v>
      </c>
      <c r="V43" s="9">
        <v>1</v>
      </c>
      <c r="W43" s="9" t="s">
        <v>237</v>
      </c>
      <c r="X43" s="9">
        <v>47</v>
      </c>
    </row>
    <row r="44" spans="2:24" ht="15" customHeight="1">
      <c r="B44" s="8" t="s">
        <v>37</v>
      </c>
      <c r="C44" s="8">
        <v>2008</v>
      </c>
      <c r="D44" s="10" t="s">
        <v>51</v>
      </c>
      <c r="E44" s="9" t="s">
        <v>237</v>
      </c>
      <c r="F44" s="9" t="s">
        <v>237</v>
      </c>
      <c r="G44" s="9" t="s">
        <v>237</v>
      </c>
      <c r="H44" s="9">
        <v>1</v>
      </c>
      <c r="I44" s="9" t="s">
        <v>237</v>
      </c>
      <c r="J44" s="9" t="s">
        <v>237</v>
      </c>
      <c r="K44" s="9">
        <v>1</v>
      </c>
      <c r="L44" s="9" t="s">
        <v>237</v>
      </c>
      <c r="M44" s="9">
        <v>2</v>
      </c>
      <c r="N44" s="9" t="s">
        <v>237</v>
      </c>
      <c r="O44" s="9">
        <v>2</v>
      </c>
      <c r="P44" s="9">
        <v>1</v>
      </c>
      <c r="Q44" s="9">
        <v>2</v>
      </c>
      <c r="R44" s="9">
        <v>3</v>
      </c>
      <c r="S44" s="9">
        <v>4</v>
      </c>
      <c r="T44" s="9">
        <v>3</v>
      </c>
      <c r="U44" s="9">
        <v>2</v>
      </c>
      <c r="V44" s="9">
        <v>6</v>
      </c>
      <c r="W44" s="9" t="s">
        <v>237</v>
      </c>
      <c r="X44" s="9">
        <v>27</v>
      </c>
    </row>
    <row r="45" spans="2:24" ht="15" customHeight="1">
      <c r="B45" s="8" t="s">
        <v>37</v>
      </c>
      <c r="C45" s="8">
        <v>2009</v>
      </c>
      <c r="D45" s="10" t="s">
        <v>51</v>
      </c>
      <c r="E45" s="9" t="s">
        <v>237</v>
      </c>
      <c r="F45" s="9" t="s">
        <v>237</v>
      </c>
      <c r="G45" s="9" t="s">
        <v>237</v>
      </c>
      <c r="H45" s="9" t="s">
        <v>237</v>
      </c>
      <c r="I45" s="9">
        <v>2</v>
      </c>
      <c r="J45" s="9">
        <v>3</v>
      </c>
      <c r="K45" s="9">
        <v>1</v>
      </c>
      <c r="L45" s="9">
        <v>2</v>
      </c>
      <c r="M45" s="9" t="s">
        <v>237</v>
      </c>
      <c r="N45" s="9">
        <v>1</v>
      </c>
      <c r="O45" s="9">
        <v>1</v>
      </c>
      <c r="P45" s="9">
        <v>3</v>
      </c>
      <c r="Q45" s="9" t="s">
        <v>237</v>
      </c>
      <c r="R45" s="9">
        <v>2</v>
      </c>
      <c r="S45" s="9">
        <v>6</v>
      </c>
      <c r="T45" s="9">
        <v>2</v>
      </c>
      <c r="U45" s="9">
        <v>6</v>
      </c>
      <c r="V45" s="9">
        <v>2</v>
      </c>
      <c r="W45" s="9" t="s">
        <v>237</v>
      </c>
      <c r="X45" s="9">
        <v>31</v>
      </c>
    </row>
    <row r="46" spans="2:24" ht="15" customHeight="1">
      <c r="B46" s="8" t="s">
        <v>37</v>
      </c>
      <c r="C46" s="8">
        <v>2010</v>
      </c>
      <c r="D46" s="10" t="s">
        <v>51</v>
      </c>
      <c r="E46" s="9" t="s">
        <v>237</v>
      </c>
      <c r="F46" s="9" t="s">
        <v>237</v>
      </c>
      <c r="G46" s="9" t="s">
        <v>237</v>
      </c>
      <c r="H46" s="9" t="s">
        <v>237</v>
      </c>
      <c r="I46" s="9" t="s">
        <v>237</v>
      </c>
      <c r="J46" s="9">
        <v>1</v>
      </c>
      <c r="K46" s="9">
        <v>1</v>
      </c>
      <c r="L46" s="9">
        <v>3</v>
      </c>
      <c r="M46" s="9">
        <v>2</v>
      </c>
      <c r="N46" s="9">
        <v>6</v>
      </c>
      <c r="O46" s="9">
        <v>1</v>
      </c>
      <c r="P46" s="9">
        <v>2</v>
      </c>
      <c r="Q46" s="9" t="s">
        <v>237</v>
      </c>
      <c r="R46" s="9">
        <v>6</v>
      </c>
      <c r="S46" s="9">
        <v>6</v>
      </c>
      <c r="T46" s="9">
        <v>9</v>
      </c>
      <c r="U46" s="9">
        <v>3</v>
      </c>
      <c r="V46" s="9">
        <v>3</v>
      </c>
      <c r="W46" s="9" t="s">
        <v>237</v>
      </c>
      <c r="X46" s="9">
        <v>43</v>
      </c>
    </row>
    <row r="47" spans="2:24" ht="15" customHeight="1">
      <c r="B47" s="8" t="s">
        <v>37</v>
      </c>
      <c r="C47" s="8">
        <v>2011</v>
      </c>
      <c r="D47" s="10" t="s">
        <v>51</v>
      </c>
      <c r="E47" s="9" t="s">
        <v>237</v>
      </c>
      <c r="F47" s="9">
        <v>1</v>
      </c>
      <c r="G47" s="9" t="s">
        <v>237</v>
      </c>
      <c r="H47" s="9">
        <v>1</v>
      </c>
      <c r="I47" s="9">
        <v>1</v>
      </c>
      <c r="J47" s="9">
        <v>2</v>
      </c>
      <c r="K47" s="9">
        <v>1</v>
      </c>
      <c r="L47" s="9" t="s">
        <v>237</v>
      </c>
      <c r="M47" s="9" t="s">
        <v>237</v>
      </c>
      <c r="N47" s="9">
        <v>1</v>
      </c>
      <c r="O47" s="9">
        <v>1</v>
      </c>
      <c r="P47" s="9">
        <v>2</v>
      </c>
      <c r="Q47" s="9">
        <v>4</v>
      </c>
      <c r="R47" s="9">
        <v>5</v>
      </c>
      <c r="S47" s="9">
        <v>5</v>
      </c>
      <c r="T47" s="9">
        <v>7</v>
      </c>
      <c r="U47" s="9">
        <v>6</v>
      </c>
      <c r="V47" s="9">
        <v>1</v>
      </c>
      <c r="W47" s="9" t="s">
        <v>237</v>
      </c>
      <c r="X47" s="9">
        <v>38</v>
      </c>
    </row>
    <row r="48" spans="2:24" ht="15" customHeight="1">
      <c r="B48" s="8" t="s">
        <v>37</v>
      </c>
      <c r="C48" s="8">
        <v>2012</v>
      </c>
      <c r="D48" s="10" t="s">
        <v>51</v>
      </c>
      <c r="E48" s="9" t="s">
        <v>237</v>
      </c>
      <c r="F48" s="9" t="s">
        <v>237</v>
      </c>
      <c r="G48" s="9" t="s">
        <v>237</v>
      </c>
      <c r="H48" s="9" t="s">
        <v>237</v>
      </c>
      <c r="I48" s="9" t="s">
        <v>237</v>
      </c>
      <c r="J48" s="9">
        <v>1</v>
      </c>
      <c r="K48" s="9" t="s">
        <v>237</v>
      </c>
      <c r="L48" s="9">
        <v>2</v>
      </c>
      <c r="M48" s="9">
        <v>1</v>
      </c>
      <c r="N48" s="9" t="s">
        <v>237</v>
      </c>
      <c r="O48" s="9" t="s">
        <v>237</v>
      </c>
      <c r="P48" s="9">
        <v>6</v>
      </c>
      <c r="Q48" s="9">
        <v>5</v>
      </c>
      <c r="R48" s="9">
        <v>6</v>
      </c>
      <c r="S48" s="9">
        <v>8</v>
      </c>
      <c r="T48" s="9">
        <v>8</v>
      </c>
      <c r="U48" s="9">
        <v>9</v>
      </c>
      <c r="V48" s="9">
        <v>10</v>
      </c>
      <c r="W48" s="9" t="s">
        <v>237</v>
      </c>
      <c r="X48" s="9">
        <v>56</v>
      </c>
    </row>
    <row r="49" spans="2:24" ht="15" customHeight="1">
      <c r="B49" s="8" t="s">
        <v>37</v>
      </c>
      <c r="C49" s="8">
        <v>2013</v>
      </c>
      <c r="D49" s="10" t="s">
        <v>51</v>
      </c>
      <c r="E49" s="9" t="s">
        <v>237</v>
      </c>
      <c r="F49" s="9" t="s">
        <v>237</v>
      </c>
      <c r="G49" s="9" t="s">
        <v>237</v>
      </c>
      <c r="H49" s="9" t="s">
        <v>237</v>
      </c>
      <c r="I49" s="9">
        <v>3</v>
      </c>
      <c r="J49" s="9">
        <v>2</v>
      </c>
      <c r="K49" s="9">
        <v>1</v>
      </c>
      <c r="L49" s="9">
        <v>3</v>
      </c>
      <c r="M49" s="9">
        <v>1</v>
      </c>
      <c r="N49" s="9">
        <v>2</v>
      </c>
      <c r="O49" s="9">
        <v>1</v>
      </c>
      <c r="P49" s="9" t="s">
        <v>237</v>
      </c>
      <c r="Q49" s="9">
        <v>2</v>
      </c>
      <c r="R49" s="9">
        <v>5</v>
      </c>
      <c r="S49" s="9">
        <v>6</v>
      </c>
      <c r="T49" s="9">
        <v>5</v>
      </c>
      <c r="U49" s="9">
        <v>3</v>
      </c>
      <c r="V49" s="9">
        <v>2</v>
      </c>
      <c r="W49" s="9" t="s">
        <v>237</v>
      </c>
      <c r="X49" s="9">
        <v>36</v>
      </c>
    </row>
    <row r="50" spans="2:24" ht="15" customHeight="1">
      <c r="B50" s="8" t="s">
        <v>37</v>
      </c>
      <c r="C50" s="8">
        <v>2014</v>
      </c>
      <c r="D50" s="10" t="s">
        <v>51</v>
      </c>
      <c r="E50" s="9" t="s">
        <v>237</v>
      </c>
      <c r="F50" s="9" t="s">
        <v>237</v>
      </c>
      <c r="G50" s="9" t="s">
        <v>237</v>
      </c>
      <c r="H50" s="9" t="s">
        <v>237</v>
      </c>
      <c r="I50" s="9" t="s">
        <v>237</v>
      </c>
      <c r="J50" s="9" t="s">
        <v>237</v>
      </c>
      <c r="K50" s="9" t="s">
        <v>237</v>
      </c>
      <c r="L50" s="9" t="s">
        <v>237</v>
      </c>
      <c r="M50" s="9">
        <v>2</v>
      </c>
      <c r="N50" s="9">
        <v>1</v>
      </c>
      <c r="O50" s="9">
        <v>5</v>
      </c>
      <c r="P50" s="9">
        <v>5</v>
      </c>
      <c r="Q50" s="9">
        <v>4</v>
      </c>
      <c r="R50" s="9">
        <v>6</v>
      </c>
      <c r="S50" s="9">
        <v>5</v>
      </c>
      <c r="T50" s="9">
        <v>8</v>
      </c>
      <c r="U50" s="9">
        <v>4</v>
      </c>
      <c r="V50" s="9">
        <v>7</v>
      </c>
      <c r="W50" s="9" t="s">
        <v>237</v>
      </c>
      <c r="X50" s="9">
        <v>47</v>
      </c>
    </row>
    <row r="51" spans="2:24" ht="15" customHeight="1">
      <c r="B51" s="13" t="s">
        <v>112</v>
      </c>
      <c r="C51" s="14">
        <v>1968</v>
      </c>
      <c r="D51" s="16" t="s">
        <v>51</v>
      </c>
      <c r="E51" s="15" t="s">
        <v>237</v>
      </c>
      <c r="F51" s="15" t="s">
        <v>237</v>
      </c>
      <c r="G51" s="15" t="s">
        <v>237</v>
      </c>
      <c r="H51" s="15">
        <v>2</v>
      </c>
      <c r="I51" s="15">
        <v>5</v>
      </c>
      <c r="J51" s="15">
        <v>5</v>
      </c>
      <c r="K51" s="15">
        <v>5</v>
      </c>
      <c r="L51" s="15">
        <v>4</v>
      </c>
      <c r="M51" s="15">
        <v>6</v>
      </c>
      <c r="N51" s="15">
        <v>5</v>
      </c>
      <c r="O51" s="15">
        <v>7</v>
      </c>
      <c r="P51" s="15">
        <v>7</v>
      </c>
      <c r="Q51" s="15">
        <v>3</v>
      </c>
      <c r="R51" s="15">
        <v>6</v>
      </c>
      <c r="S51" s="15">
        <v>7</v>
      </c>
      <c r="T51" s="15">
        <v>9</v>
      </c>
      <c r="U51" s="15">
        <v>6</v>
      </c>
      <c r="V51" s="15">
        <v>3</v>
      </c>
      <c r="W51" s="15" t="s">
        <v>237</v>
      </c>
      <c r="X51" s="15">
        <v>80</v>
      </c>
    </row>
    <row r="52" spans="2:24" ht="15" customHeight="1">
      <c r="B52" s="14" t="s">
        <v>37</v>
      </c>
      <c r="C52" s="14">
        <v>1969</v>
      </c>
      <c r="D52" s="16" t="s">
        <v>51</v>
      </c>
      <c r="E52" s="15" t="s">
        <v>237</v>
      </c>
      <c r="F52" s="15" t="s">
        <v>237</v>
      </c>
      <c r="G52" s="15" t="s">
        <v>237</v>
      </c>
      <c r="H52" s="15">
        <v>2</v>
      </c>
      <c r="I52" s="15">
        <v>4</v>
      </c>
      <c r="J52" s="15">
        <v>9</v>
      </c>
      <c r="K52" s="15">
        <v>2</v>
      </c>
      <c r="L52" s="15">
        <v>4</v>
      </c>
      <c r="M52" s="15">
        <v>1</v>
      </c>
      <c r="N52" s="15">
        <v>5</v>
      </c>
      <c r="O52" s="15">
        <v>4</v>
      </c>
      <c r="P52" s="15">
        <v>4</v>
      </c>
      <c r="Q52" s="15">
        <v>8</v>
      </c>
      <c r="R52" s="15">
        <v>9</v>
      </c>
      <c r="S52" s="15">
        <v>6</v>
      </c>
      <c r="T52" s="15">
        <v>4</v>
      </c>
      <c r="U52" s="15" t="s">
        <v>237</v>
      </c>
      <c r="V52" s="15" t="s">
        <v>237</v>
      </c>
      <c r="W52" s="15" t="s">
        <v>237</v>
      </c>
      <c r="X52" s="15">
        <v>62</v>
      </c>
    </row>
    <row r="53" spans="2:24" ht="15" customHeight="1">
      <c r="B53" s="14" t="s">
        <v>37</v>
      </c>
      <c r="C53" s="14">
        <v>1970</v>
      </c>
      <c r="D53" s="16" t="s">
        <v>51</v>
      </c>
      <c r="E53" s="15" t="s">
        <v>237</v>
      </c>
      <c r="F53" s="15" t="s">
        <v>237</v>
      </c>
      <c r="G53" s="15" t="s">
        <v>237</v>
      </c>
      <c r="H53" s="15">
        <v>4</v>
      </c>
      <c r="I53" s="15">
        <v>3</v>
      </c>
      <c r="J53" s="15">
        <v>1</v>
      </c>
      <c r="K53" s="15">
        <v>6</v>
      </c>
      <c r="L53" s="15">
        <v>4</v>
      </c>
      <c r="M53" s="15" t="s">
        <v>237</v>
      </c>
      <c r="N53" s="15">
        <v>7</v>
      </c>
      <c r="O53" s="15">
        <v>4</v>
      </c>
      <c r="P53" s="15">
        <v>8</v>
      </c>
      <c r="Q53" s="15">
        <v>5</v>
      </c>
      <c r="R53" s="15">
        <v>6</v>
      </c>
      <c r="S53" s="15">
        <v>7</v>
      </c>
      <c r="T53" s="15">
        <v>7</v>
      </c>
      <c r="U53" s="15">
        <v>4</v>
      </c>
      <c r="V53" s="15">
        <v>3</v>
      </c>
      <c r="W53" s="15" t="s">
        <v>237</v>
      </c>
      <c r="X53" s="15">
        <v>69</v>
      </c>
    </row>
    <row r="54" spans="2:24" ht="15" customHeight="1">
      <c r="B54" s="14" t="s">
        <v>37</v>
      </c>
      <c r="C54" s="14">
        <v>1971</v>
      </c>
      <c r="D54" s="16" t="s">
        <v>51</v>
      </c>
      <c r="E54" s="15" t="s">
        <v>237</v>
      </c>
      <c r="F54" s="15" t="s">
        <v>237</v>
      </c>
      <c r="G54" s="15" t="s">
        <v>237</v>
      </c>
      <c r="H54" s="15">
        <v>2</v>
      </c>
      <c r="I54" s="15">
        <v>3</v>
      </c>
      <c r="J54" s="15">
        <v>2</v>
      </c>
      <c r="K54" s="15">
        <v>6</v>
      </c>
      <c r="L54" s="15">
        <v>3</v>
      </c>
      <c r="M54" s="15">
        <v>2</v>
      </c>
      <c r="N54" s="15">
        <v>1</v>
      </c>
      <c r="O54" s="15">
        <v>8</v>
      </c>
      <c r="P54" s="15">
        <v>7</v>
      </c>
      <c r="Q54" s="15">
        <v>8</v>
      </c>
      <c r="R54" s="15">
        <v>9</v>
      </c>
      <c r="S54" s="15">
        <v>12</v>
      </c>
      <c r="T54" s="15">
        <v>7</v>
      </c>
      <c r="U54" s="15">
        <v>2</v>
      </c>
      <c r="V54" s="15" t="s">
        <v>237</v>
      </c>
      <c r="W54" s="15" t="s">
        <v>237</v>
      </c>
      <c r="X54" s="15">
        <v>72</v>
      </c>
    </row>
    <row r="55" spans="2:24" ht="15" customHeight="1">
      <c r="B55" s="14" t="s">
        <v>37</v>
      </c>
      <c r="C55" s="14">
        <v>1972</v>
      </c>
      <c r="D55" s="16" t="s">
        <v>51</v>
      </c>
      <c r="E55" s="15" t="s">
        <v>237</v>
      </c>
      <c r="F55" s="15" t="s">
        <v>237</v>
      </c>
      <c r="G55" s="15" t="s">
        <v>237</v>
      </c>
      <c r="H55" s="15">
        <v>4</v>
      </c>
      <c r="I55" s="15">
        <v>2</v>
      </c>
      <c r="J55" s="15">
        <v>5</v>
      </c>
      <c r="K55" s="15">
        <v>1</v>
      </c>
      <c r="L55" s="15">
        <v>1</v>
      </c>
      <c r="M55" s="15">
        <v>3</v>
      </c>
      <c r="N55" s="15">
        <v>2</v>
      </c>
      <c r="O55" s="15">
        <v>8</v>
      </c>
      <c r="P55" s="15">
        <v>10</v>
      </c>
      <c r="Q55" s="15">
        <v>11</v>
      </c>
      <c r="R55" s="15">
        <v>6</v>
      </c>
      <c r="S55" s="15">
        <v>7</v>
      </c>
      <c r="T55" s="15">
        <v>8</v>
      </c>
      <c r="U55" s="15">
        <v>5</v>
      </c>
      <c r="V55" s="15">
        <v>5</v>
      </c>
      <c r="W55" s="15" t="s">
        <v>237</v>
      </c>
      <c r="X55" s="15">
        <v>78</v>
      </c>
    </row>
    <row r="56" spans="2:24" ht="15" customHeight="1">
      <c r="B56" s="14" t="s">
        <v>37</v>
      </c>
      <c r="C56" s="14">
        <v>1973</v>
      </c>
      <c r="D56" s="16" t="s">
        <v>51</v>
      </c>
      <c r="E56" s="15" t="s">
        <v>237</v>
      </c>
      <c r="F56" s="15" t="s">
        <v>237</v>
      </c>
      <c r="G56" s="15" t="s">
        <v>237</v>
      </c>
      <c r="H56" s="15">
        <v>3</v>
      </c>
      <c r="I56" s="15">
        <v>2</v>
      </c>
      <c r="J56" s="15">
        <v>3</v>
      </c>
      <c r="K56" s="15">
        <v>2</v>
      </c>
      <c r="L56" s="15">
        <v>3</v>
      </c>
      <c r="M56" s="15">
        <v>2</v>
      </c>
      <c r="N56" s="15">
        <v>4</v>
      </c>
      <c r="O56" s="15">
        <v>5</v>
      </c>
      <c r="P56" s="15">
        <v>5</v>
      </c>
      <c r="Q56" s="15">
        <v>4</v>
      </c>
      <c r="R56" s="15">
        <v>4</v>
      </c>
      <c r="S56" s="15">
        <v>10</v>
      </c>
      <c r="T56" s="15">
        <v>6</v>
      </c>
      <c r="U56" s="15">
        <v>6</v>
      </c>
      <c r="V56" s="15">
        <v>2</v>
      </c>
      <c r="W56" s="15" t="s">
        <v>237</v>
      </c>
      <c r="X56" s="15">
        <v>61</v>
      </c>
    </row>
    <row r="57" spans="2:24" ht="15" customHeight="1">
      <c r="B57" s="14" t="s">
        <v>37</v>
      </c>
      <c r="C57" s="14">
        <v>1974</v>
      </c>
      <c r="D57" s="16" t="s">
        <v>51</v>
      </c>
      <c r="E57" s="15" t="s">
        <v>237</v>
      </c>
      <c r="F57" s="15" t="s">
        <v>237</v>
      </c>
      <c r="G57" s="15" t="s">
        <v>237</v>
      </c>
      <c r="H57" s="15" t="s">
        <v>237</v>
      </c>
      <c r="I57" s="15">
        <v>1</v>
      </c>
      <c r="J57" s="15">
        <v>3</v>
      </c>
      <c r="K57" s="15">
        <v>2</v>
      </c>
      <c r="L57" s="15">
        <v>1</v>
      </c>
      <c r="M57" s="15">
        <v>1</v>
      </c>
      <c r="N57" s="15">
        <v>1</v>
      </c>
      <c r="O57" s="15">
        <v>4</v>
      </c>
      <c r="P57" s="15">
        <v>5</v>
      </c>
      <c r="Q57" s="15">
        <v>12</v>
      </c>
      <c r="R57" s="15">
        <v>14</v>
      </c>
      <c r="S57" s="15">
        <v>10</v>
      </c>
      <c r="T57" s="15">
        <v>5</v>
      </c>
      <c r="U57" s="15">
        <v>2</v>
      </c>
      <c r="V57" s="15">
        <v>3</v>
      </c>
      <c r="W57" s="15" t="s">
        <v>237</v>
      </c>
      <c r="X57" s="15">
        <v>64</v>
      </c>
    </row>
    <row r="58" spans="2:24" ht="15" customHeight="1">
      <c r="B58" s="14" t="s">
        <v>37</v>
      </c>
      <c r="C58" s="14">
        <v>1975</v>
      </c>
      <c r="D58" s="16" t="s">
        <v>51</v>
      </c>
      <c r="E58" s="15" t="s">
        <v>237</v>
      </c>
      <c r="F58" s="15" t="s">
        <v>237</v>
      </c>
      <c r="G58" s="15" t="s">
        <v>237</v>
      </c>
      <c r="H58" s="15">
        <v>1</v>
      </c>
      <c r="I58" s="15">
        <v>2</v>
      </c>
      <c r="J58" s="15">
        <v>2</v>
      </c>
      <c r="K58" s="15">
        <v>5</v>
      </c>
      <c r="L58" s="15">
        <v>4</v>
      </c>
      <c r="M58" s="15">
        <v>2</v>
      </c>
      <c r="N58" s="15">
        <v>2</v>
      </c>
      <c r="O58" s="15">
        <v>9</v>
      </c>
      <c r="P58" s="15">
        <v>6</v>
      </c>
      <c r="Q58" s="15">
        <v>8</v>
      </c>
      <c r="R58" s="15">
        <v>8</v>
      </c>
      <c r="S58" s="15">
        <v>5</v>
      </c>
      <c r="T58" s="15">
        <v>6</v>
      </c>
      <c r="U58" s="15">
        <v>4</v>
      </c>
      <c r="V58" s="15">
        <v>3</v>
      </c>
      <c r="W58" s="15" t="s">
        <v>237</v>
      </c>
      <c r="X58" s="15">
        <v>67</v>
      </c>
    </row>
    <row r="59" spans="2:24" ht="15" customHeight="1">
      <c r="B59" s="14" t="s">
        <v>37</v>
      </c>
      <c r="C59" s="14">
        <v>1976</v>
      </c>
      <c r="D59" s="16" t="s">
        <v>51</v>
      </c>
      <c r="E59" s="15" t="s">
        <v>237</v>
      </c>
      <c r="F59" s="15" t="s">
        <v>237</v>
      </c>
      <c r="G59" s="15">
        <v>2</v>
      </c>
      <c r="H59" s="15">
        <v>2</v>
      </c>
      <c r="I59" s="15">
        <v>4</v>
      </c>
      <c r="J59" s="15">
        <v>4</v>
      </c>
      <c r="K59" s="15">
        <v>5</v>
      </c>
      <c r="L59" s="15">
        <v>2</v>
      </c>
      <c r="M59" s="15">
        <v>6</v>
      </c>
      <c r="N59" s="15">
        <v>2</v>
      </c>
      <c r="O59" s="15">
        <v>3</v>
      </c>
      <c r="P59" s="15">
        <v>6</v>
      </c>
      <c r="Q59" s="15">
        <v>4</v>
      </c>
      <c r="R59" s="15">
        <v>8</v>
      </c>
      <c r="S59" s="15">
        <v>8</v>
      </c>
      <c r="T59" s="15">
        <v>7</v>
      </c>
      <c r="U59" s="15">
        <v>2</v>
      </c>
      <c r="V59" s="15">
        <v>2</v>
      </c>
      <c r="W59" s="15" t="s">
        <v>237</v>
      </c>
      <c r="X59" s="15">
        <v>67</v>
      </c>
    </row>
    <row r="60" spans="2:24" ht="15" customHeight="1">
      <c r="B60" s="14" t="s">
        <v>37</v>
      </c>
      <c r="C60" s="14">
        <v>1977</v>
      </c>
      <c r="D60" s="16" t="s">
        <v>51</v>
      </c>
      <c r="E60" s="15" t="s">
        <v>237</v>
      </c>
      <c r="F60" s="15" t="s">
        <v>237</v>
      </c>
      <c r="G60" s="15">
        <v>1</v>
      </c>
      <c r="H60" s="15">
        <v>1</v>
      </c>
      <c r="I60" s="15">
        <v>4</v>
      </c>
      <c r="J60" s="15">
        <v>1</v>
      </c>
      <c r="K60" s="15">
        <v>3</v>
      </c>
      <c r="L60" s="15">
        <v>2</v>
      </c>
      <c r="M60" s="15" t="s">
        <v>237</v>
      </c>
      <c r="N60" s="15">
        <v>2</v>
      </c>
      <c r="O60" s="15">
        <v>9</v>
      </c>
      <c r="P60" s="15">
        <v>6</v>
      </c>
      <c r="Q60" s="15">
        <v>1</v>
      </c>
      <c r="R60" s="15">
        <v>11</v>
      </c>
      <c r="S60" s="15">
        <v>7</v>
      </c>
      <c r="T60" s="15">
        <v>1</v>
      </c>
      <c r="U60" s="15">
        <v>3</v>
      </c>
      <c r="V60" s="15">
        <v>1</v>
      </c>
      <c r="W60" s="15" t="s">
        <v>237</v>
      </c>
      <c r="X60" s="15">
        <v>53</v>
      </c>
    </row>
    <row r="61" spans="2:24" ht="15" customHeight="1">
      <c r="B61" s="14" t="s">
        <v>37</v>
      </c>
      <c r="C61" s="14">
        <v>1978</v>
      </c>
      <c r="D61" s="16" t="s">
        <v>51</v>
      </c>
      <c r="E61" s="15" t="s">
        <v>237</v>
      </c>
      <c r="F61" s="15" t="s">
        <v>237</v>
      </c>
      <c r="G61" s="15" t="s">
        <v>237</v>
      </c>
      <c r="H61" s="15">
        <v>1</v>
      </c>
      <c r="I61" s="15">
        <v>1</v>
      </c>
      <c r="J61" s="15">
        <v>3</v>
      </c>
      <c r="K61" s="15">
        <v>7</v>
      </c>
      <c r="L61" s="15">
        <v>2</v>
      </c>
      <c r="M61" s="15">
        <v>3</v>
      </c>
      <c r="N61" s="15">
        <v>1</v>
      </c>
      <c r="O61" s="15">
        <v>3</v>
      </c>
      <c r="P61" s="15">
        <v>2</v>
      </c>
      <c r="Q61" s="15">
        <v>8</v>
      </c>
      <c r="R61" s="15">
        <v>3</v>
      </c>
      <c r="S61" s="15">
        <v>3</v>
      </c>
      <c r="T61" s="15">
        <v>4</v>
      </c>
      <c r="U61" s="15">
        <v>7</v>
      </c>
      <c r="V61" s="15">
        <v>1</v>
      </c>
      <c r="W61" s="15" t="s">
        <v>237</v>
      </c>
      <c r="X61" s="15">
        <v>49</v>
      </c>
    </row>
    <row r="62" spans="2:24" ht="15" customHeight="1">
      <c r="B62" s="14" t="s">
        <v>37</v>
      </c>
      <c r="C62" s="14">
        <v>1979</v>
      </c>
      <c r="D62" s="16" t="s">
        <v>51</v>
      </c>
      <c r="E62" s="15" t="s">
        <v>237</v>
      </c>
      <c r="F62" s="15" t="s">
        <v>237</v>
      </c>
      <c r="G62" s="15" t="s">
        <v>237</v>
      </c>
      <c r="H62" s="15">
        <v>1</v>
      </c>
      <c r="I62" s="15">
        <v>2</v>
      </c>
      <c r="J62" s="15">
        <v>3</v>
      </c>
      <c r="K62" s="15">
        <v>3</v>
      </c>
      <c r="L62" s="15" t="s">
        <v>237</v>
      </c>
      <c r="M62" s="15" t="s">
        <v>237</v>
      </c>
      <c r="N62" s="15" t="s">
        <v>237</v>
      </c>
      <c r="O62" s="15">
        <v>2</v>
      </c>
      <c r="P62" s="15">
        <v>1</v>
      </c>
      <c r="Q62" s="15">
        <v>5</v>
      </c>
      <c r="R62" s="15">
        <v>4</v>
      </c>
      <c r="S62" s="15">
        <v>6</v>
      </c>
      <c r="T62" s="15">
        <v>9</v>
      </c>
      <c r="U62" s="15" t="s">
        <v>237</v>
      </c>
      <c r="V62" s="15">
        <v>3</v>
      </c>
      <c r="W62" s="15" t="s">
        <v>237</v>
      </c>
      <c r="X62" s="15">
        <v>39</v>
      </c>
    </row>
    <row r="63" spans="2:24" ht="15" customHeight="1">
      <c r="B63" s="14" t="s">
        <v>37</v>
      </c>
      <c r="C63" s="14">
        <v>1980</v>
      </c>
      <c r="D63" s="16" t="s">
        <v>51</v>
      </c>
      <c r="E63" s="15" t="s">
        <v>237</v>
      </c>
      <c r="F63" s="15">
        <v>1</v>
      </c>
      <c r="G63" s="15">
        <v>1</v>
      </c>
      <c r="H63" s="15" t="s">
        <v>237</v>
      </c>
      <c r="I63" s="15">
        <v>4</v>
      </c>
      <c r="J63" s="15">
        <v>2</v>
      </c>
      <c r="K63" s="15">
        <v>3</v>
      </c>
      <c r="L63" s="15">
        <v>1</v>
      </c>
      <c r="M63" s="15">
        <v>2</v>
      </c>
      <c r="N63" s="15">
        <v>2</v>
      </c>
      <c r="O63" s="15">
        <v>3</v>
      </c>
      <c r="P63" s="15">
        <v>5</v>
      </c>
      <c r="Q63" s="15">
        <v>8</v>
      </c>
      <c r="R63" s="15">
        <v>3</v>
      </c>
      <c r="S63" s="15">
        <v>8</v>
      </c>
      <c r="T63" s="15">
        <v>1</v>
      </c>
      <c r="U63" s="15">
        <v>1</v>
      </c>
      <c r="V63" s="15">
        <v>2</v>
      </c>
      <c r="W63" s="15" t="s">
        <v>237</v>
      </c>
      <c r="X63" s="15">
        <v>47</v>
      </c>
    </row>
    <row r="64" spans="2:24" ht="15" customHeight="1">
      <c r="B64" s="14" t="s">
        <v>37</v>
      </c>
      <c r="C64" s="14">
        <v>1981</v>
      </c>
      <c r="D64" s="16" t="s">
        <v>51</v>
      </c>
      <c r="E64" s="15" t="s">
        <v>237</v>
      </c>
      <c r="F64" s="15" t="s">
        <v>237</v>
      </c>
      <c r="G64" s="15">
        <v>1</v>
      </c>
      <c r="H64" s="15" t="s">
        <v>237</v>
      </c>
      <c r="I64" s="15">
        <v>2</v>
      </c>
      <c r="J64" s="15">
        <v>3</v>
      </c>
      <c r="K64" s="15">
        <v>2</v>
      </c>
      <c r="L64" s="15">
        <v>2</v>
      </c>
      <c r="M64" s="15">
        <v>1</v>
      </c>
      <c r="N64" s="15">
        <v>2</v>
      </c>
      <c r="O64" s="15" t="s">
        <v>237</v>
      </c>
      <c r="P64" s="15">
        <v>2</v>
      </c>
      <c r="Q64" s="15">
        <v>2</v>
      </c>
      <c r="R64" s="15">
        <v>8</v>
      </c>
      <c r="S64" s="15">
        <v>7</v>
      </c>
      <c r="T64" s="15">
        <v>3</v>
      </c>
      <c r="U64" s="15">
        <v>3</v>
      </c>
      <c r="V64" s="15">
        <v>3</v>
      </c>
      <c r="W64" s="15" t="s">
        <v>237</v>
      </c>
      <c r="X64" s="15">
        <v>41</v>
      </c>
    </row>
    <row r="65" spans="2:24" ht="15" customHeight="1">
      <c r="B65" s="14" t="s">
        <v>37</v>
      </c>
      <c r="C65" s="14">
        <v>1982</v>
      </c>
      <c r="D65" s="16" t="s">
        <v>51</v>
      </c>
      <c r="E65" s="15" t="s">
        <v>237</v>
      </c>
      <c r="F65" s="15" t="s">
        <v>237</v>
      </c>
      <c r="G65" s="15" t="s">
        <v>237</v>
      </c>
      <c r="H65" s="15" t="s">
        <v>237</v>
      </c>
      <c r="I65" s="15">
        <v>4</v>
      </c>
      <c r="J65" s="15">
        <v>3</v>
      </c>
      <c r="K65" s="15" t="s">
        <v>237</v>
      </c>
      <c r="L65" s="15">
        <v>1</v>
      </c>
      <c r="M65" s="15">
        <v>4</v>
      </c>
      <c r="N65" s="15">
        <v>2</v>
      </c>
      <c r="O65" s="15">
        <v>3</v>
      </c>
      <c r="P65" s="15">
        <v>7</v>
      </c>
      <c r="Q65" s="15">
        <v>6</v>
      </c>
      <c r="R65" s="15">
        <v>2</v>
      </c>
      <c r="S65" s="15">
        <v>4</v>
      </c>
      <c r="T65" s="15">
        <v>4</v>
      </c>
      <c r="U65" s="15">
        <v>3</v>
      </c>
      <c r="V65" s="15">
        <v>1</v>
      </c>
      <c r="W65" s="15" t="s">
        <v>237</v>
      </c>
      <c r="X65" s="15">
        <v>44</v>
      </c>
    </row>
    <row r="66" spans="2:24" ht="15" customHeight="1">
      <c r="B66" s="14" t="s">
        <v>37</v>
      </c>
      <c r="C66" s="14">
        <v>1983</v>
      </c>
      <c r="D66" s="16" t="s">
        <v>51</v>
      </c>
      <c r="E66" s="15" t="s">
        <v>237</v>
      </c>
      <c r="F66" s="15" t="s">
        <v>237</v>
      </c>
      <c r="G66" s="15" t="s">
        <v>237</v>
      </c>
      <c r="H66" s="15" t="s">
        <v>237</v>
      </c>
      <c r="I66" s="15">
        <v>4</v>
      </c>
      <c r="J66" s="15">
        <v>2</v>
      </c>
      <c r="K66" s="15">
        <v>1</v>
      </c>
      <c r="L66" s="15" t="s">
        <v>237</v>
      </c>
      <c r="M66" s="15">
        <v>2</v>
      </c>
      <c r="N66" s="15">
        <v>1</v>
      </c>
      <c r="O66" s="15">
        <v>3</v>
      </c>
      <c r="P66" s="15">
        <v>1</v>
      </c>
      <c r="Q66" s="15">
        <v>1</v>
      </c>
      <c r="R66" s="15">
        <v>6</v>
      </c>
      <c r="S66" s="15">
        <v>7</v>
      </c>
      <c r="T66" s="15">
        <v>6</v>
      </c>
      <c r="U66" s="15">
        <v>8</v>
      </c>
      <c r="V66" s="15">
        <v>2</v>
      </c>
      <c r="W66" s="15" t="s">
        <v>237</v>
      </c>
      <c r="X66" s="15">
        <v>44</v>
      </c>
    </row>
    <row r="67" spans="2:24" ht="15" customHeight="1">
      <c r="B67" s="14" t="s">
        <v>37</v>
      </c>
      <c r="C67" s="14">
        <v>1984</v>
      </c>
      <c r="D67" s="16" t="s">
        <v>51</v>
      </c>
      <c r="E67" s="15" t="s">
        <v>237</v>
      </c>
      <c r="F67" s="15" t="s">
        <v>237</v>
      </c>
      <c r="G67" s="15" t="s">
        <v>237</v>
      </c>
      <c r="H67" s="15">
        <v>1</v>
      </c>
      <c r="I67" s="15">
        <v>1</v>
      </c>
      <c r="J67" s="15">
        <v>1</v>
      </c>
      <c r="K67" s="15">
        <v>3</v>
      </c>
      <c r="L67" s="15">
        <v>2</v>
      </c>
      <c r="M67" s="15">
        <v>3</v>
      </c>
      <c r="N67" s="15">
        <v>2</v>
      </c>
      <c r="O67" s="15">
        <v>3</v>
      </c>
      <c r="P67" s="15">
        <v>5</v>
      </c>
      <c r="Q67" s="15">
        <v>3</v>
      </c>
      <c r="R67" s="15">
        <v>6</v>
      </c>
      <c r="S67" s="15">
        <v>7</v>
      </c>
      <c r="T67" s="15">
        <v>10</v>
      </c>
      <c r="U67" s="15">
        <v>3</v>
      </c>
      <c r="V67" s="15">
        <v>2</v>
      </c>
      <c r="W67" s="15" t="s">
        <v>237</v>
      </c>
      <c r="X67" s="15">
        <v>52</v>
      </c>
    </row>
    <row r="68" spans="2:24" ht="15" customHeight="1">
      <c r="B68" s="14" t="s">
        <v>37</v>
      </c>
      <c r="C68" s="14">
        <v>1985</v>
      </c>
      <c r="D68" s="16" t="s">
        <v>51</v>
      </c>
      <c r="E68" s="15" t="s">
        <v>237</v>
      </c>
      <c r="F68" s="15" t="s">
        <v>237</v>
      </c>
      <c r="G68" s="15" t="s">
        <v>237</v>
      </c>
      <c r="H68" s="15" t="s">
        <v>237</v>
      </c>
      <c r="I68" s="15">
        <v>3</v>
      </c>
      <c r="J68" s="15">
        <v>2</v>
      </c>
      <c r="K68" s="15">
        <v>4</v>
      </c>
      <c r="L68" s="15">
        <v>3</v>
      </c>
      <c r="M68" s="15">
        <v>1</v>
      </c>
      <c r="N68" s="15">
        <v>2</v>
      </c>
      <c r="O68" s="15">
        <v>2</v>
      </c>
      <c r="P68" s="15">
        <v>2</v>
      </c>
      <c r="Q68" s="15">
        <v>6</v>
      </c>
      <c r="R68" s="15">
        <v>3</v>
      </c>
      <c r="S68" s="15">
        <v>6</v>
      </c>
      <c r="T68" s="15">
        <v>6</v>
      </c>
      <c r="U68" s="15">
        <v>2</v>
      </c>
      <c r="V68" s="15">
        <v>4</v>
      </c>
      <c r="W68" s="15" t="s">
        <v>237</v>
      </c>
      <c r="X68" s="15">
        <v>46</v>
      </c>
    </row>
    <row r="69" spans="2:24" ht="15" customHeight="1">
      <c r="B69" s="14" t="s">
        <v>37</v>
      </c>
      <c r="C69" s="14">
        <v>1986</v>
      </c>
      <c r="D69" s="16" t="s">
        <v>51</v>
      </c>
      <c r="E69" s="15" t="s">
        <v>237</v>
      </c>
      <c r="F69" s="15" t="s">
        <v>237</v>
      </c>
      <c r="G69" s="15">
        <v>1</v>
      </c>
      <c r="H69" s="15" t="s">
        <v>237</v>
      </c>
      <c r="I69" s="15">
        <v>1</v>
      </c>
      <c r="J69" s="15">
        <v>2</v>
      </c>
      <c r="K69" s="15">
        <v>4</v>
      </c>
      <c r="L69" s="15">
        <v>2</v>
      </c>
      <c r="M69" s="15">
        <v>1</v>
      </c>
      <c r="N69" s="15">
        <v>1</v>
      </c>
      <c r="O69" s="15">
        <v>1</v>
      </c>
      <c r="P69" s="15">
        <v>5</v>
      </c>
      <c r="Q69" s="15">
        <v>3</v>
      </c>
      <c r="R69" s="15">
        <v>9</v>
      </c>
      <c r="S69" s="15">
        <v>2</v>
      </c>
      <c r="T69" s="15" t="s">
        <v>237</v>
      </c>
      <c r="U69" s="15">
        <v>2</v>
      </c>
      <c r="V69" s="15">
        <v>1</v>
      </c>
      <c r="W69" s="15" t="s">
        <v>237</v>
      </c>
      <c r="X69" s="15">
        <v>35</v>
      </c>
    </row>
    <row r="70" spans="2:24" ht="15" customHeight="1">
      <c r="B70" s="14" t="s">
        <v>37</v>
      </c>
      <c r="C70" s="14">
        <v>1987</v>
      </c>
      <c r="D70" s="16" t="s">
        <v>51</v>
      </c>
      <c r="E70" s="15" t="s">
        <v>237</v>
      </c>
      <c r="F70" s="15" t="s">
        <v>237</v>
      </c>
      <c r="G70" s="15">
        <v>1</v>
      </c>
      <c r="H70" s="15" t="s">
        <v>237</v>
      </c>
      <c r="I70" s="15" t="s">
        <v>237</v>
      </c>
      <c r="J70" s="15">
        <v>2</v>
      </c>
      <c r="K70" s="15">
        <v>5</v>
      </c>
      <c r="L70" s="15">
        <v>1</v>
      </c>
      <c r="M70" s="15">
        <v>1</v>
      </c>
      <c r="N70" s="15">
        <v>3</v>
      </c>
      <c r="O70" s="15" t="s">
        <v>237</v>
      </c>
      <c r="P70" s="15">
        <v>2</v>
      </c>
      <c r="Q70" s="15">
        <v>4</v>
      </c>
      <c r="R70" s="15">
        <v>2</v>
      </c>
      <c r="S70" s="15">
        <v>7</v>
      </c>
      <c r="T70" s="15">
        <v>4</v>
      </c>
      <c r="U70" s="15">
        <v>3</v>
      </c>
      <c r="V70" s="15">
        <v>6</v>
      </c>
      <c r="W70" s="15" t="s">
        <v>237</v>
      </c>
      <c r="X70" s="15">
        <v>41</v>
      </c>
    </row>
    <row r="71" spans="2:24" ht="15" customHeight="1">
      <c r="B71" s="14" t="s">
        <v>37</v>
      </c>
      <c r="C71" s="14">
        <v>1988</v>
      </c>
      <c r="D71" s="16" t="s">
        <v>51</v>
      </c>
      <c r="E71" s="15" t="s">
        <v>237</v>
      </c>
      <c r="F71" s="15" t="s">
        <v>237</v>
      </c>
      <c r="G71" s="15" t="s">
        <v>237</v>
      </c>
      <c r="H71" s="15">
        <v>1</v>
      </c>
      <c r="I71" s="15">
        <v>3</v>
      </c>
      <c r="J71" s="15">
        <v>4</v>
      </c>
      <c r="K71" s="15">
        <v>3</v>
      </c>
      <c r="L71" s="15">
        <v>1</v>
      </c>
      <c r="M71" s="15" t="s">
        <v>237</v>
      </c>
      <c r="N71" s="15">
        <v>1</v>
      </c>
      <c r="O71" s="15">
        <v>5</v>
      </c>
      <c r="P71" s="15">
        <v>2</v>
      </c>
      <c r="Q71" s="15">
        <v>5</v>
      </c>
      <c r="R71" s="15">
        <v>5</v>
      </c>
      <c r="S71" s="15">
        <v>5</v>
      </c>
      <c r="T71" s="15">
        <v>4</v>
      </c>
      <c r="U71" s="15">
        <v>1</v>
      </c>
      <c r="V71" s="15">
        <v>1</v>
      </c>
      <c r="W71" s="15" t="s">
        <v>237</v>
      </c>
      <c r="X71" s="15">
        <v>41</v>
      </c>
    </row>
    <row r="72" spans="2:24" ht="15" customHeight="1">
      <c r="B72" s="14" t="s">
        <v>37</v>
      </c>
      <c r="C72" s="14">
        <v>1989</v>
      </c>
      <c r="D72" s="16" t="s">
        <v>51</v>
      </c>
      <c r="E72" s="15" t="s">
        <v>237</v>
      </c>
      <c r="F72" s="15" t="s">
        <v>237</v>
      </c>
      <c r="G72" s="15">
        <v>1</v>
      </c>
      <c r="H72" s="15" t="s">
        <v>237</v>
      </c>
      <c r="I72" s="15">
        <v>1</v>
      </c>
      <c r="J72" s="15">
        <v>2</v>
      </c>
      <c r="K72" s="15" t="s">
        <v>237</v>
      </c>
      <c r="L72" s="15">
        <v>2</v>
      </c>
      <c r="M72" s="15">
        <v>2</v>
      </c>
      <c r="N72" s="15">
        <v>1</v>
      </c>
      <c r="O72" s="15">
        <v>2</v>
      </c>
      <c r="P72" s="15">
        <v>3</v>
      </c>
      <c r="Q72" s="15">
        <v>7</v>
      </c>
      <c r="R72" s="15">
        <v>2</v>
      </c>
      <c r="S72" s="15">
        <v>7</v>
      </c>
      <c r="T72" s="15">
        <v>5</v>
      </c>
      <c r="U72" s="15">
        <v>6</v>
      </c>
      <c r="V72" s="15">
        <v>4</v>
      </c>
      <c r="W72" s="15" t="s">
        <v>237</v>
      </c>
      <c r="X72" s="15">
        <v>45</v>
      </c>
    </row>
    <row r="73" spans="2:24" ht="15" customHeight="1">
      <c r="B73" s="14" t="s">
        <v>37</v>
      </c>
      <c r="C73" s="14">
        <v>1990</v>
      </c>
      <c r="D73" s="16" t="s">
        <v>51</v>
      </c>
      <c r="E73" s="15" t="s">
        <v>237</v>
      </c>
      <c r="F73" s="15" t="s">
        <v>237</v>
      </c>
      <c r="G73" s="15" t="s">
        <v>237</v>
      </c>
      <c r="H73" s="15" t="s">
        <v>237</v>
      </c>
      <c r="I73" s="15">
        <v>1</v>
      </c>
      <c r="J73" s="15">
        <v>1</v>
      </c>
      <c r="K73" s="15">
        <v>2</v>
      </c>
      <c r="L73" s="15">
        <v>1</v>
      </c>
      <c r="M73" s="15">
        <v>1</v>
      </c>
      <c r="N73" s="15">
        <v>1</v>
      </c>
      <c r="O73" s="15" t="s">
        <v>237</v>
      </c>
      <c r="P73" s="15">
        <v>1</v>
      </c>
      <c r="Q73" s="15">
        <v>1</v>
      </c>
      <c r="R73" s="15">
        <v>6</v>
      </c>
      <c r="S73" s="15">
        <v>7</v>
      </c>
      <c r="T73" s="15">
        <v>3</v>
      </c>
      <c r="U73" s="15">
        <v>6</v>
      </c>
      <c r="V73" s="15">
        <v>1</v>
      </c>
      <c r="W73" s="15" t="s">
        <v>237</v>
      </c>
      <c r="X73" s="15">
        <v>32</v>
      </c>
    </row>
    <row r="74" spans="2:24" ht="15" customHeight="1">
      <c r="B74" s="14" t="s">
        <v>37</v>
      </c>
      <c r="C74" s="14">
        <v>1991</v>
      </c>
      <c r="D74" s="16" t="s">
        <v>51</v>
      </c>
      <c r="E74" s="15" t="s">
        <v>237</v>
      </c>
      <c r="F74" s="15" t="s">
        <v>237</v>
      </c>
      <c r="G74" s="15" t="s">
        <v>237</v>
      </c>
      <c r="H74" s="15">
        <v>1</v>
      </c>
      <c r="I74" s="15">
        <v>4</v>
      </c>
      <c r="J74" s="15">
        <v>1</v>
      </c>
      <c r="K74" s="15">
        <v>1</v>
      </c>
      <c r="L74" s="15">
        <v>2</v>
      </c>
      <c r="M74" s="15">
        <v>5</v>
      </c>
      <c r="N74" s="15">
        <v>2</v>
      </c>
      <c r="O74" s="15">
        <v>1</v>
      </c>
      <c r="P74" s="15">
        <v>1</v>
      </c>
      <c r="Q74" s="15">
        <v>3</v>
      </c>
      <c r="R74" s="15">
        <v>1</v>
      </c>
      <c r="S74" s="15">
        <v>5</v>
      </c>
      <c r="T74" s="15">
        <v>5</v>
      </c>
      <c r="U74" s="15">
        <v>4</v>
      </c>
      <c r="V74" s="15">
        <v>2</v>
      </c>
      <c r="W74" s="15" t="s">
        <v>237</v>
      </c>
      <c r="X74" s="15">
        <v>38</v>
      </c>
    </row>
    <row r="75" spans="2:24" ht="15" customHeight="1">
      <c r="B75" s="14" t="s">
        <v>37</v>
      </c>
      <c r="C75" s="14">
        <v>1992</v>
      </c>
      <c r="D75" s="16" t="s">
        <v>51</v>
      </c>
      <c r="E75" s="15" t="s">
        <v>237</v>
      </c>
      <c r="F75" s="15" t="s">
        <v>237</v>
      </c>
      <c r="G75" s="15" t="s">
        <v>237</v>
      </c>
      <c r="H75" s="15">
        <v>1</v>
      </c>
      <c r="I75" s="15">
        <v>2</v>
      </c>
      <c r="J75" s="15">
        <v>3</v>
      </c>
      <c r="K75" s="15">
        <v>3</v>
      </c>
      <c r="L75" s="15">
        <v>2</v>
      </c>
      <c r="M75" s="15">
        <v>1</v>
      </c>
      <c r="N75" s="15">
        <v>1</v>
      </c>
      <c r="O75" s="15">
        <v>4</v>
      </c>
      <c r="P75" s="15">
        <v>2</v>
      </c>
      <c r="Q75" s="15">
        <v>4</v>
      </c>
      <c r="R75" s="15">
        <v>2</v>
      </c>
      <c r="S75" s="15">
        <v>7</v>
      </c>
      <c r="T75" s="15">
        <v>3</v>
      </c>
      <c r="U75" s="15">
        <v>4</v>
      </c>
      <c r="V75" s="15">
        <v>1</v>
      </c>
      <c r="W75" s="15" t="s">
        <v>237</v>
      </c>
      <c r="X75" s="15">
        <v>40</v>
      </c>
    </row>
    <row r="76" spans="2:24" ht="15" customHeight="1">
      <c r="B76" s="14" t="s">
        <v>37</v>
      </c>
      <c r="C76" s="14">
        <v>1993</v>
      </c>
      <c r="D76" s="16" t="s">
        <v>51</v>
      </c>
      <c r="E76" s="15" t="s">
        <v>237</v>
      </c>
      <c r="F76" s="15" t="s">
        <v>237</v>
      </c>
      <c r="G76" s="15" t="s">
        <v>237</v>
      </c>
      <c r="H76" s="15" t="s">
        <v>237</v>
      </c>
      <c r="I76" s="15">
        <v>1</v>
      </c>
      <c r="J76" s="15">
        <v>4</v>
      </c>
      <c r="K76" s="15">
        <v>3</v>
      </c>
      <c r="L76" s="15" t="s">
        <v>237</v>
      </c>
      <c r="M76" s="15">
        <v>1</v>
      </c>
      <c r="N76" s="15" t="s">
        <v>237</v>
      </c>
      <c r="O76" s="15">
        <v>1</v>
      </c>
      <c r="P76" s="15">
        <v>1</v>
      </c>
      <c r="Q76" s="15">
        <v>1</v>
      </c>
      <c r="R76" s="15">
        <v>2</v>
      </c>
      <c r="S76" s="15">
        <v>2</v>
      </c>
      <c r="T76" s="15">
        <v>3</v>
      </c>
      <c r="U76" s="15">
        <v>1</v>
      </c>
      <c r="V76" s="15">
        <v>4</v>
      </c>
      <c r="W76" s="15" t="s">
        <v>237</v>
      </c>
      <c r="X76" s="15">
        <v>24</v>
      </c>
    </row>
    <row r="77" spans="2:24" ht="15" customHeight="1">
      <c r="B77" s="14" t="s">
        <v>37</v>
      </c>
      <c r="C77" s="14">
        <v>1994</v>
      </c>
      <c r="D77" s="16" t="s">
        <v>51</v>
      </c>
      <c r="E77" s="15" t="s">
        <v>237</v>
      </c>
      <c r="F77" s="15" t="s">
        <v>237</v>
      </c>
      <c r="G77" s="15" t="s">
        <v>237</v>
      </c>
      <c r="H77" s="15" t="s">
        <v>237</v>
      </c>
      <c r="I77" s="15">
        <v>2</v>
      </c>
      <c r="J77" s="15">
        <v>2</v>
      </c>
      <c r="K77" s="15">
        <v>1</v>
      </c>
      <c r="L77" s="15" t="s">
        <v>237</v>
      </c>
      <c r="M77" s="15">
        <v>3</v>
      </c>
      <c r="N77" s="15" t="s">
        <v>237</v>
      </c>
      <c r="O77" s="15">
        <v>2</v>
      </c>
      <c r="P77" s="15">
        <v>1</v>
      </c>
      <c r="Q77" s="15">
        <v>1</v>
      </c>
      <c r="R77" s="15">
        <v>2</v>
      </c>
      <c r="S77" s="15">
        <v>3</v>
      </c>
      <c r="T77" s="15">
        <v>3</v>
      </c>
      <c r="U77" s="15">
        <v>7</v>
      </c>
      <c r="V77" s="15">
        <v>1</v>
      </c>
      <c r="W77" s="15" t="s">
        <v>237</v>
      </c>
      <c r="X77" s="15">
        <v>28</v>
      </c>
    </row>
    <row r="78" spans="2:24" ht="15" customHeight="1">
      <c r="B78" s="14" t="s">
        <v>37</v>
      </c>
      <c r="C78" s="14">
        <v>1995</v>
      </c>
      <c r="D78" s="16" t="s">
        <v>51</v>
      </c>
      <c r="E78" s="15" t="s">
        <v>237</v>
      </c>
      <c r="F78" s="15" t="s">
        <v>237</v>
      </c>
      <c r="G78" s="15" t="s">
        <v>237</v>
      </c>
      <c r="H78" s="15">
        <v>1</v>
      </c>
      <c r="I78" s="15">
        <v>1</v>
      </c>
      <c r="J78" s="15">
        <v>2</v>
      </c>
      <c r="K78" s="15">
        <v>1</v>
      </c>
      <c r="L78" s="15">
        <v>2</v>
      </c>
      <c r="M78" s="15">
        <v>2</v>
      </c>
      <c r="N78" s="15">
        <v>1</v>
      </c>
      <c r="O78" s="15">
        <v>1</v>
      </c>
      <c r="P78" s="15">
        <v>4</v>
      </c>
      <c r="Q78" s="15" t="s">
        <v>237</v>
      </c>
      <c r="R78" s="15">
        <v>5</v>
      </c>
      <c r="S78" s="15">
        <v>5</v>
      </c>
      <c r="T78" s="15">
        <v>2</v>
      </c>
      <c r="U78" s="15">
        <v>3</v>
      </c>
      <c r="V78" s="15">
        <v>1</v>
      </c>
      <c r="W78" s="15" t="s">
        <v>237</v>
      </c>
      <c r="X78" s="15">
        <v>31</v>
      </c>
    </row>
    <row r="79" spans="2:24" ht="15" customHeight="1">
      <c r="B79" s="14" t="s">
        <v>37</v>
      </c>
      <c r="C79" s="14">
        <v>1996</v>
      </c>
      <c r="D79" s="16" t="s">
        <v>51</v>
      </c>
      <c r="E79" s="15" t="s">
        <v>237</v>
      </c>
      <c r="F79" s="15" t="s">
        <v>237</v>
      </c>
      <c r="G79" s="15" t="s">
        <v>237</v>
      </c>
      <c r="H79" s="15">
        <v>1</v>
      </c>
      <c r="I79" s="15" t="s">
        <v>237</v>
      </c>
      <c r="J79" s="15">
        <v>2</v>
      </c>
      <c r="K79" s="15" t="s">
        <v>237</v>
      </c>
      <c r="L79" s="15">
        <v>1</v>
      </c>
      <c r="M79" s="15">
        <v>1</v>
      </c>
      <c r="N79" s="15">
        <v>1</v>
      </c>
      <c r="O79" s="15" t="s">
        <v>237</v>
      </c>
      <c r="P79" s="15">
        <v>3</v>
      </c>
      <c r="Q79" s="15">
        <v>1</v>
      </c>
      <c r="R79" s="15">
        <v>4</v>
      </c>
      <c r="S79" s="15">
        <v>6</v>
      </c>
      <c r="T79" s="15">
        <v>5</v>
      </c>
      <c r="U79" s="15">
        <v>4</v>
      </c>
      <c r="V79" s="15">
        <v>4</v>
      </c>
      <c r="W79" s="15" t="s">
        <v>237</v>
      </c>
      <c r="X79" s="15">
        <v>33</v>
      </c>
    </row>
    <row r="80" spans="2:24" ht="15" customHeight="1">
      <c r="B80" s="14" t="s">
        <v>37</v>
      </c>
      <c r="C80" s="14">
        <v>1997</v>
      </c>
      <c r="D80" s="16" t="s">
        <v>51</v>
      </c>
      <c r="E80" s="15" t="s">
        <v>237</v>
      </c>
      <c r="F80" s="15" t="s">
        <v>237</v>
      </c>
      <c r="G80" s="15" t="s">
        <v>237</v>
      </c>
      <c r="H80" s="15" t="s">
        <v>237</v>
      </c>
      <c r="I80" s="15" t="s">
        <v>237</v>
      </c>
      <c r="J80" s="15" t="s">
        <v>237</v>
      </c>
      <c r="K80" s="15" t="s">
        <v>237</v>
      </c>
      <c r="L80" s="15">
        <v>3</v>
      </c>
      <c r="M80" s="15">
        <v>1</v>
      </c>
      <c r="N80" s="15" t="s">
        <v>237</v>
      </c>
      <c r="O80" s="15">
        <v>2</v>
      </c>
      <c r="P80" s="15" t="s">
        <v>237</v>
      </c>
      <c r="Q80" s="15">
        <v>1</v>
      </c>
      <c r="R80" s="15">
        <v>5</v>
      </c>
      <c r="S80" s="15">
        <v>2</v>
      </c>
      <c r="T80" s="15">
        <v>9</v>
      </c>
      <c r="U80" s="15">
        <v>2</v>
      </c>
      <c r="V80" s="15">
        <v>3</v>
      </c>
      <c r="W80" s="15" t="s">
        <v>237</v>
      </c>
      <c r="X80" s="15">
        <v>28</v>
      </c>
    </row>
    <row r="81" spans="2:24" ht="15" customHeight="1">
      <c r="B81" s="14" t="s">
        <v>37</v>
      </c>
      <c r="C81" s="14">
        <v>1998</v>
      </c>
      <c r="D81" s="16" t="s">
        <v>51</v>
      </c>
      <c r="E81" s="15" t="s">
        <v>237</v>
      </c>
      <c r="F81" s="15" t="s">
        <v>237</v>
      </c>
      <c r="G81" s="15" t="s">
        <v>237</v>
      </c>
      <c r="H81" s="15" t="s">
        <v>237</v>
      </c>
      <c r="I81" s="15">
        <v>2</v>
      </c>
      <c r="J81" s="15">
        <v>6</v>
      </c>
      <c r="K81" s="15" t="s">
        <v>237</v>
      </c>
      <c r="L81" s="15">
        <v>2</v>
      </c>
      <c r="M81" s="15" t="s">
        <v>237</v>
      </c>
      <c r="N81" s="15">
        <v>2</v>
      </c>
      <c r="O81" s="15" t="s">
        <v>237</v>
      </c>
      <c r="P81" s="15">
        <v>2</v>
      </c>
      <c r="Q81" s="15">
        <v>2</v>
      </c>
      <c r="R81" s="15">
        <v>1</v>
      </c>
      <c r="S81" s="15" t="s">
        <v>237</v>
      </c>
      <c r="T81" s="15">
        <v>1</v>
      </c>
      <c r="U81" s="15" t="s">
        <v>237</v>
      </c>
      <c r="V81" s="15">
        <v>2</v>
      </c>
      <c r="W81" s="15" t="s">
        <v>237</v>
      </c>
      <c r="X81" s="15">
        <v>20</v>
      </c>
    </row>
    <row r="82" spans="2:24" ht="15" customHeight="1">
      <c r="B82" s="14" t="s">
        <v>37</v>
      </c>
      <c r="C82" s="14">
        <v>1999</v>
      </c>
      <c r="D82" s="16" t="s">
        <v>51</v>
      </c>
      <c r="E82" s="15" t="s">
        <v>237</v>
      </c>
      <c r="F82" s="15" t="s">
        <v>237</v>
      </c>
      <c r="G82" s="15" t="s">
        <v>237</v>
      </c>
      <c r="H82" s="15" t="s">
        <v>237</v>
      </c>
      <c r="I82" s="15">
        <v>2</v>
      </c>
      <c r="J82" s="15">
        <v>2</v>
      </c>
      <c r="K82" s="15">
        <v>1</v>
      </c>
      <c r="L82" s="15" t="s">
        <v>237</v>
      </c>
      <c r="M82" s="15">
        <v>3</v>
      </c>
      <c r="N82" s="15">
        <v>3</v>
      </c>
      <c r="O82" s="15" t="s">
        <v>237</v>
      </c>
      <c r="P82" s="15">
        <v>2</v>
      </c>
      <c r="Q82" s="15" t="s">
        <v>237</v>
      </c>
      <c r="R82" s="15">
        <v>1</v>
      </c>
      <c r="S82" s="15">
        <v>3</v>
      </c>
      <c r="T82" s="15">
        <v>3</v>
      </c>
      <c r="U82" s="15">
        <v>3</v>
      </c>
      <c r="V82" s="15" t="s">
        <v>237</v>
      </c>
      <c r="W82" s="15" t="s">
        <v>237</v>
      </c>
      <c r="X82" s="15">
        <v>23</v>
      </c>
    </row>
    <row r="83" spans="2:24" ht="15" customHeight="1">
      <c r="B83" s="14" t="s">
        <v>37</v>
      </c>
      <c r="C83" s="14">
        <v>2000</v>
      </c>
      <c r="D83" s="16" t="s">
        <v>51</v>
      </c>
      <c r="E83" s="15" t="s">
        <v>237</v>
      </c>
      <c r="F83" s="15" t="s">
        <v>237</v>
      </c>
      <c r="G83" s="15" t="s">
        <v>237</v>
      </c>
      <c r="H83" s="15">
        <v>1</v>
      </c>
      <c r="I83" s="15" t="s">
        <v>237</v>
      </c>
      <c r="J83" s="15">
        <v>1</v>
      </c>
      <c r="K83" s="15">
        <v>1</v>
      </c>
      <c r="L83" s="15" t="s">
        <v>237</v>
      </c>
      <c r="M83" s="15">
        <v>1</v>
      </c>
      <c r="N83" s="15">
        <v>1</v>
      </c>
      <c r="O83" s="15">
        <v>1</v>
      </c>
      <c r="P83" s="15">
        <v>1</v>
      </c>
      <c r="Q83" s="15">
        <v>1</v>
      </c>
      <c r="R83" s="15">
        <v>3</v>
      </c>
      <c r="S83" s="15">
        <v>6</v>
      </c>
      <c r="T83" s="15">
        <v>3</v>
      </c>
      <c r="U83" s="15">
        <v>1</v>
      </c>
      <c r="V83" s="15">
        <v>10</v>
      </c>
      <c r="W83" s="15" t="s">
        <v>237</v>
      </c>
      <c r="X83" s="15">
        <v>31</v>
      </c>
    </row>
    <row r="84" spans="2:24" ht="15" customHeight="1">
      <c r="B84" s="14" t="s">
        <v>37</v>
      </c>
      <c r="C84" s="14">
        <v>2001</v>
      </c>
      <c r="D84" s="16" t="s">
        <v>51</v>
      </c>
      <c r="E84" s="15" t="s">
        <v>237</v>
      </c>
      <c r="F84" s="15" t="s">
        <v>237</v>
      </c>
      <c r="G84" s="15" t="s">
        <v>237</v>
      </c>
      <c r="H84" s="15">
        <v>2</v>
      </c>
      <c r="I84" s="15" t="s">
        <v>237</v>
      </c>
      <c r="J84" s="15">
        <v>2</v>
      </c>
      <c r="K84" s="15">
        <v>1</v>
      </c>
      <c r="L84" s="15">
        <v>1</v>
      </c>
      <c r="M84" s="15">
        <v>1</v>
      </c>
      <c r="N84" s="15">
        <v>1</v>
      </c>
      <c r="O84" s="15">
        <v>2</v>
      </c>
      <c r="P84" s="15" t="s">
        <v>237</v>
      </c>
      <c r="Q84" s="15" t="s">
        <v>237</v>
      </c>
      <c r="R84" s="15">
        <v>2</v>
      </c>
      <c r="S84" s="15">
        <v>4</v>
      </c>
      <c r="T84" s="15">
        <v>2</v>
      </c>
      <c r="U84" s="15">
        <v>6</v>
      </c>
      <c r="V84" s="15">
        <v>3</v>
      </c>
      <c r="W84" s="15" t="s">
        <v>237</v>
      </c>
      <c r="X84" s="15">
        <v>27</v>
      </c>
    </row>
    <row r="85" spans="2:24" ht="15" customHeight="1">
      <c r="B85" s="14" t="s">
        <v>37</v>
      </c>
      <c r="C85" s="14">
        <v>2002</v>
      </c>
      <c r="D85" s="16" t="s">
        <v>51</v>
      </c>
      <c r="E85" s="15" t="s">
        <v>237</v>
      </c>
      <c r="F85" s="15" t="s">
        <v>237</v>
      </c>
      <c r="G85" s="15" t="s">
        <v>237</v>
      </c>
      <c r="H85" s="15" t="s">
        <v>237</v>
      </c>
      <c r="I85" s="15" t="s">
        <v>237</v>
      </c>
      <c r="J85" s="15" t="s">
        <v>237</v>
      </c>
      <c r="K85" s="15">
        <v>1</v>
      </c>
      <c r="L85" s="15">
        <v>2</v>
      </c>
      <c r="M85" s="15">
        <v>2</v>
      </c>
      <c r="N85" s="15">
        <v>1</v>
      </c>
      <c r="O85" s="15" t="s">
        <v>237</v>
      </c>
      <c r="P85" s="15">
        <v>2</v>
      </c>
      <c r="Q85" s="15">
        <v>1</v>
      </c>
      <c r="R85" s="15">
        <v>2</v>
      </c>
      <c r="S85" s="15">
        <v>5</v>
      </c>
      <c r="T85" s="15">
        <v>8</v>
      </c>
      <c r="U85" s="15">
        <v>6</v>
      </c>
      <c r="V85" s="15">
        <v>1</v>
      </c>
      <c r="W85" s="15" t="s">
        <v>237</v>
      </c>
      <c r="X85" s="15">
        <v>31</v>
      </c>
    </row>
    <row r="86" spans="2:24" ht="15" customHeight="1">
      <c r="B86" s="14" t="s">
        <v>37</v>
      </c>
      <c r="C86" s="14">
        <v>2003</v>
      </c>
      <c r="D86" s="16" t="s">
        <v>51</v>
      </c>
      <c r="E86" s="15" t="s">
        <v>237</v>
      </c>
      <c r="F86" s="15" t="s">
        <v>237</v>
      </c>
      <c r="G86" s="15" t="s">
        <v>237</v>
      </c>
      <c r="H86" s="15">
        <v>1</v>
      </c>
      <c r="I86" s="15">
        <v>2</v>
      </c>
      <c r="J86" s="15">
        <v>3</v>
      </c>
      <c r="K86" s="15" t="s">
        <v>237</v>
      </c>
      <c r="L86" s="15">
        <v>2</v>
      </c>
      <c r="M86" s="15">
        <v>1</v>
      </c>
      <c r="N86" s="15">
        <v>1</v>
      </c>
      <c r="O86" s="15">
        <v>1</v>
      </c>
      <c r="P86" s="15">
        <v>1</v>
      </c>
      <c r="Q86" s="15">
        <v>1</v>
      </c>
      <c r="R86" s="15">
        <v>3</v>
      </c>
      <c r="S86" s="15" t="s">
        <v>237</v>
      </c>
      <c r="T86" s="15">
        <v>2</v>
      </c>
      <c r="U86" s="15">
        <v>11</v>
      </c>
      <c r="V86" s="15">
        <v>4</v>
      </c>
      <c r="W86" s="15" t="s">
        <v>237</v>
      </c>
      <c r="X86" s="15">
        <v>33</v>
      </c>
    </row>
    <row r="87" spans="2:24" ht="15" customHeight="1">
      <c r="B87" s="14" t="s">
        <v>37</v>
      </c>
      <c r="C87" s="14">
        <v>2004</v>
      </c>
      <c r="D87" s="16" t="s">
        <v>51</v>
      </c>
      <c r="E87" s="15" t="s">
        <v>237</v>
      </c>
      <c r="F87" s="15" t="s">
        <v>237</v>
      </c>
      <c r="G87" s="15" t="s">
        <v>237</v>
      </c>
      <c r="H87" s="15" t="s">
        <v>237</v>
      </c>
      <c r="I87" s="15">
        <v>1</v>
      </c>
      <c r="J87" s="15" t="s">
        <v>237</v>
      </c>
      <c r="K87" s="15" t="s">
        <v>237</v>
      </c>
      <c r="L87" s="15">
        <v>1</v>
      </c>
      <c r="M87" s="15">
        <v>1</v>
      </c>
      <c r="N87" s="15">
        <v>2</v>
      </c>
      <c r="O87" s="15">
        <v>2</v>
      </c>
      <c r="P87" s="15">
        <v>1</v>
      </c>
      <c r="Q87" s="15">
        <v>2</v>
      </c>
      <c r="R87" s="15">
        <v>2</v>
      </c>
      <c r="S87" s="15">
        <v>4</v>
      </c>
      <c r="T87" s="15">
        <v>3</v>
      </c>
      <c r="U87" s="15">
        <v>5</v>
      </c>
      <c r="V87" s="15">
        <v>2</v>
      </c>
      <c r="W87" s="15" t="s">
        <v>237</v>
      </c>
      <c r="X87" s="15">
        <v>26</v>
      </c>
    </row>
    <row r="88" spans="2:24" ht="15" customHeight="1">
      <c r="B88" s="14" t="s">
        <v>37</v>
      </c>
      <c r="C88" s="14">
        <v>2005</v>
      </c>
      <c r="D88" s="16" t="s">
        <v>51</v>
      </c>
      <c r="E88" s="15" t="s">
        <v>237</v>
      </c>
      <c r="F88" s="15" t="s">
        <v>237</v>
      </c>
      <c r="G88" s="15" t="s">
        <v>237</v>
      </c>
      <c r="H88" s="15">
        <v>1</v>
      </c>
      <c r="I88" s="15" t="s">
        <v>237</v>
      </c>
      <c r="J88" s="15">
        <v>2</v>
      </c>
      <c r="K88" s="15">
        <v>1</v>
      </c>
      <c r="L88" s="15" t="s">
        <v>237</v>
      </c>
      <c r="M88" s="15" t="s">
        <v>237</v>
      </c>
      <c r="N88" s="15">
        <v>1</v>
      </c>
      <c r="O88" s="15">
        <v>1</v>
      </c>
      <c r="P88" s="15" t="s">
        <v>237</v>
      </c>
      <c r="Q88" s="15" t="s">
        <v>237</v>
      </c>
      <c r="R88" s="15">
        <v>3</v>
      </c>
      <c r="S88" s="15">
        <v>6</v>
      </c>
      <c r="T88" s="15">
        <v>4</v>
      </c>
      <c r="U88" s="15">
        <v>6</v>
      </c>
      <c r="V88" s="15">
        <v>6</v>
      </c>
      <c r="W88" s="15" t="s">
        <v>237</v>
      </c>
      <c r="X88" s="15">
        <v>31</v>
      </c>
    </row>
    <row r="89" spans="2:24" ht="15" customHeight="1">
      <c r="B89" s="14" t="s">
        <v>37</v>
      </c>
      <c r="C89" s="14">
        <v>2006</v>
      </c>
      <c r="D89" s="16" t="s">
        <v>51</v>
      </c>
      <c r="E89" s="15" t="s">
        <v>237</v>
      </c>
      <c r="F89" s="15" t="s">
        <v>237</v>
      </c>
      <c r="G89" s="15" t="s">
        <v>237</v>
      </c>
      <c r="H89" s="15">
        <v>1</v>
      </c>
      <c r="I89" s="15">
        <v>2</v>
      </c>
      <c r="J89" s="15" t="s">
        <v>237</v>
      </c>
      <c r="K89" s="15">
        <v>2</v>
      </c>
      <c r="L89" s="15" t="s">
        <v>237</v>
      </c>
      <c r="M89" s="15">
        <v>2</v>
      </c>
      <c r="N89" s="15">
        <v>1</v>
      </c>
      <c r="O89" s="15">
        <v>1</v>
      </c>
      <c r="P89" s="15" t="s">
        <v>237</v>
      </c>
      <c r="Q89" s="15">
        <v>2</v>
      </c>
      <c r="R89" s="15">
        <v>2</v>
      </c>
      <c r="S89" s="15">
        <v>2</v>
      </c>
      <c r="T89" s="15">
        <v>2</v>
      </c>
      <c r="U89" s="15">
        <v>1</v>
      </c>
      <c r="V89" s="15">
        <v>3</v>
      </c>
      <c r="W89" s="15" t="s">
        <v>237</v>
      </c>
      <c r="X89" s="15">
        <v>21</v>
      </c>
    </row>
    <row r="90" spans="2:24" ht="15" customHeight="1">
      <c r="B90" s="14" t="s">
        <v>37</v>
      </c>
      <c r="C90" s="14">
        <v>2007</v>
      </c>
      <c r="D90" s="16" t="s">
        <v>51</v>
      </c>
      <c r="E90" s="15" t="s">
        <v>237</v>
      </c>
      <c r="F90" s="15" t="s">
        <v>237</v>
      </c>
      <c r="G90" s="15" t="s">
        <v>237</v>
      </c>
      <c r="H90" s="15">
        <v>1</v>
      </c>
      <c r="I90" s="15" t="s">
        <v>237</v>
      </c>
      <c r="J90" s="15">
        <v>1</v>
      </c>
      <c r="K90" s="15">
        <v>1</v>
      </c>
      <c r="L90" s="15">
        <v>1</v>
      </c>
      <c r="M90" s="15" t="s">
        <v>237</v>
      </c>
      <c r="N90" s="15">
        <v>1</v>
      </c>
      <c r="O90" s="15" t="s">
        <v>237</v>
      </c>
      <c r="P90" s="15">
        <v>2</v>
      </c>
      <c r="Q90" s="15" t="s">
        <v>237</v>
      </c>
      <c r="R90" s="15">
        <v>1</v>
      </c>
      <c r="S90" s="15">
        <v>3</v>
      </c>
      <c r="T90" s="15">
        <v>2</v>
      </c>
      <c r="U90" s="15">
        <v>5</v>
      </c>
      <c r="V90" s="15">
        <v>6</v>
      </c>
      <c r="W90" s="15" t="s">
        <v>237</v>
      </c>
      <c r="X90" s="15">
        <v>24</v>
      </c>
    </row>
    <row r="91" spans="2:24" ht="15" customHeight="1">
      <c r="B91" s="14" t="s">
        <v>37</v>
      </c>
      <c r="C91" s="14">
        <v>2008</v>
      </c>
      <c r="D91" s="16" t="s">
        <v>51</v>
      </c>
      <c r="E91" s="15" t="s">
        <v>237</v>
      </c>
      <c r="F91" s="15" t="s">
        <v>237</v>
      </c>
      <c r="G91" s="15" t="s">
        <v>237</v>
      </c>
      <c r="H91" s="15" t="s">
        <v>237</v>
      </c>
      <c r="I91" s="15">
        <v>1</v>
      </c>
      <c r="J91" s="15" t="s">
        <v>237</v>
      </c>
      <c r="K91" s="15">
        <v>7</v>
      </c>
      <c r="L91" s="15">
        <v>1</v>
      </c>
      <c r="M91" s="15">
        <v>1</v>
      </c>
      <c r="N91" s="15" t="s">
        <v>237</v>
      </c>
      <c r="O91" s="15" t="s">
        <v>237</v>
      </c>
      <c r="P91" s="15">
        <v>1</v>
      </c>
      <c r="Q91" s="15">
        <v>4</v>
      </c>
      <c r="R91" s="15">
        <v>1</v>
      </c>
      <c r="S91" s="15">
        <v>4</v>
      </c>
      <c r="T91" s="15">
        <v>5</v>
      </c>
      <c r="U91" s="15">
        <v>4</v>
      </c>
      <c r="V91" s="15">
        <v>2</v>
      </c>
      <c r="W91" s="15" t="s">
        <v>237</v>
      </c>
      <c r="X91" s="15">
        <v>31</v>
      </c>
    </row>
    <row r="92" spans="2:24" ht="15" customHeight="1">
      <c r="B92" s="14" t="s">
        <v>37</v>
      </c>
      <c r="C92" s="14">
        <v>2009</v>
      </c>
      <c r="D92" s="16" t="s">
        <v>51</v>
      </c>
      <c r="E92" s="15" t="s">
        <v>237</v>
      </c>
      <c r="F92" s="15" t="s">
        <v>237</v>
      </c>
      <c r="G92" s="15">
        <v>1</v>
      </c>
      <c r="H92" s="15" t="s">
        <v>237</v>
      </c>
      <c r="I92" s="15" t="s">
        <v>237</v>
      </c>
      <c r="J92" s="15">
        <v>1</v>
      </c>
      <c r="K92" s="15" t="s">
        <v>237</v>
      </c>
      <c r="L92" s="15">
        <v>3</v>
      </c>
      <c r="M92" s="15">
        <v>1</v>
      </c>
      <c r="N92" s="15" t="s">
        <v>237</v>
      </c>
      <c r="O92" s="15">
        <v>1</v>
      </c>
      <c r="P92" s="15" t="s">
        <v>237</v>
      </c>
      <c r="Q92" s="15" t="s">
        <v>237</v>
      </c>
      <c r="R92" s="15">
        <v>2</v>
      </c>
      <c r="S92" s="15">
        <v>4</v>
      </c>
      <c r="T92" s="15">
        <v>7</v>
      </c>
      <c r="U92" s="15">
        <v>5</v>
      </c>
      <c r="V92" s="15">
        <v>4</v>
      </c>
      <c r="W92" s="15" t="s">
        <v>237</v>
      </c>
      <c r="X92" s="15">
        <v>29</v>
      </c>
    </row>
    <row r="93" spans="2:24" ht="15" customHeight="1">
      <c r="B93" s="14" t="s">
        <v>37</v>
      </c>
      <c r="C93" s="14">
        <v>2010</v>
      </c>
      <c r="D93" s="16" t="s">
        <v>51</v>
      </c>
      <c r="E93" s="15" t="s">
        <v>237</v>
      </c>
      <c r="F93" s="15" t="s">
        <v>237</v>
      </c>
      <c r="G93" s="15" t="s">
        <v>237</v>
      </c>
      <c r="H93" s="15" t="s">
        <v>237</v>
      </c>
      <c r="I93" s="15">
        <v>2</v>
      </c>
      <c r="J93" s="15">
        <v>1</v>
      </c>
      <c r="K93" s="15">
        <v>1</v>
      </c>
      <c r="L93" s="15">
        <v>2</v>
      </c>
      <c r="M93" s="15">
        <v>2</v>
      </c>
      <c r="N93" s="15">
        <v>1</v>
      </c>
      <c r="O93" s="15" t="s">
        <v>237</v>
      </c>
      <c r="P93" s="15">
        <v>4</v>
      </c>
      <c r="Q93" s="15">
        <v>2</v>
      </c>
      <c r="R93" s="15">
        <v>1</v>
      </c>
      <c r="S93" s="15">
        <v>4</v>
      </c>
      <c r="T93" s="15">
        <v>9</v>
      </c>
      <c r="U93" s="15">
        <v>6</v>
      </c>
      <c r="V93" s="15">
        <v>6</v>
      </c>
      <c r="W93" s="15" t="s">
        <v>237</v>
      </c>
      <c r="X93" s="15">
        <v>41</v>
      </c>
    </row>
    <row r="94" spans="2:24" ht="15" customHeight="1">
      <c r="B94" s="14" t="s">
        <v>37</v>
      </c>
      <c r="C94" s="14">
        <v>2011</v>
      </c>
      <c r="D94" s="16" t="s">
        <v>51</v>
      </c>
      <c r="E94" s="15" t="s">
        <v>237</v>
      </c>
      <c r="F94" s="15" t="s">
        <v>237</v>
      </c>
      <c r="G94" s="15" t="s">
        <v>237</v>
      </c>
      <c r="H94" s="15">
        <v>1</v>
      </c>
      <c r="I94" s="15">
        <v>1</v>
      </c>
      <c r="J94" s="15">
        <v>1</v>
      </c>
      <c r="K94" s="15">
        <v>1</v>
      </c>
      <c r="L94" s="15" t="s">
        <v>237</v>
      </c>
      <c r="M94" s="15">
        <v>1</v>
      </c>
      <c r="N94" s="15">
        <v>1</v>
      </c>
      <c r="O94" s="15">
        <v>3</v>
      </c>
      <c r="P94" s="15" t="s">
        <v>237</v>
      </c>
      <c r="Q94" s="15">
        <v>4</v>
      </c>
      <c r="R94" s="15">
        <v>5</v>
      </c>
      <c r="S94" s="15">
        <v>2</v>
      </c>
      <c r="T94" s="15">
        <v>2</v>
      </c>
      <c r="U94" s="15">
        <v>5</v>
      </c>
      <c r="V94" s="15">
        <v>7</v>
      </c>
      <c r="W94" s="15" t="s">
        <v>237</v>
      </c>
      <c r="X94" s="15">
        <v>34</v>
      </c>
    </row>
    <row r="95" spans="2:24" ht="15" customHeight="1">
      <c r="B95" s="14" t="s">
        <v>37</v>
      </c>
      <c r="C95" s="14">
        <v>2012</v>
      </c>
      <c r="D95" s="16" t="s">
        <v>51</v>
      </c>
      <c r="E95" s="15" t="s">
        <v>237</v>
      </c>
      <c r="F95" s="15" t="s">
        <v>237</v>
      </c>
      <c r="G95" s="15" t="s">
        <v>237</v>
      </c>
      <c r="H95" s="15">
        <v>1</v>
      </c>
      <c r="I95" s="15">
        <v>2</v>
      </c>
      <c r="J95" s="15" t="s">
        <v>237</v>
      </c>
      <c r="K95" s="15">
        <v>2</v>
      </c>
      <c r="L95" s="15">
        <v>1</v>
      </c>
      <c r="M95" s="15" t="s">
        <v>237</v>
      </c>
      <c r="N95" s="15" t="s">
        <v>237</v>
      </c>
      <c r="O95" s="15" t="s">
        <v>237</v>
      </c>
      <c r="P95" s="15">
        <v>1</v>
      </c>
      <c r="Q95" s="15">
        <v>2</v>
      </c>
      <c r="R95" s="15">
        <v>1</v>
      </c>
      <c r="S95" s="15">
        <v>1</v>
      </c>
      <c r="T95" s="15">
        <v>2</v>
      </c>
      <c r="U95" s="15">
        <v>3</v>
      </c>
      <c r="V95" s="15">
        <v>6</v>
      </c>
      <c r="W95" s="15" t="s">
        <v>237</v>
      </c>
      <c r="X95" s="15">
        <v>22</v>
      </c>
    </row>
    <row r="96" spans="2:24" ht="15" customHeight="1">
      <c r="B96" s="14" t="s">
        <v>37</v>
      </c>
      <c r="C96" s="14">
        <v>2013</v>
      </c>
      <c r="D96" s="16" t="s">
        <v>51</v>
      </c>
      <c r="E96" s="15" t="s">
        <v>237</v>
      </c>
      <c r="F96" s="15" t="s">
        <v>237</v>
      </c>
      <c r="G96" s="15" t="s">
        <v>237</v>
      </c>
      <c r="H96" s="15" t="s">
        <v>237</v>
      </c>
      <c r="I96" s="15">
        <v>5</v>
      </c>
      <c r="J96" s="15" t="s">
        <v>237</v>
      </c>
      <c r="K96" s="15">
        <v>1</v>
      </c>
      <c r="L96" s="15" t="s">
        <v>237</v>
      </c>
      <c r="M96" s="15" t="s">
        <v>237</v>
      </c>
      <c r="N96" s="15" t="s">
        <v>237</v>
      </c>
      <c r="O96" s="15">
        <v>3</v>
      </c>
      <c r="P96" s="15" t="s">
        <v>237</v>
      </c>
      <c r="Q96" s="15">
        <v>1</v>
      </c>
      <c r="R96" s="15">
        <v>3</v>
      </c>
      <c r="S96" s="15" t="s">
        <v>237</v>
      </c>
      <c r="T96" s="15">
        <v>4</v>
      </c>
      <c r="U96" s="15">
        <v>4</v>
      </c>
      <c r="V96" s="15">
        <v>4</v>
      </c>
      <c r="W96" s="15" t="s">
        <v>237</v>
      </c>
      <c r="X96" s="15">
        <v>25</v>
      </c>
    </row>
    <row r="97" spans="2:24" ht="15" customHeight="1">
      <c r="B97" s="14" t="s">
        <v>37</v>
      </c>
      <c r="C97" s="14">
        <v>2014</v>
      </c>
      <c r="D97" s="16" t="s">
        <v>51</v>
      </c>
      <c r="E97" s="15" t="s">
        <v>237</v>
      </c>
      <c r="F97" s="15" t="s">
        <v>237</v>
      </c>
      <c r="G97" s="15" t="s">
        <v>237</v>
      </c>
      <c r="H97" s="15" t="s">
        <v>237</v>
      </c>
      <c r="I97" s="15">
        <v>3</v>
      </c>
      <c r="J97" s="15">
        <v>4</v>
      </c>
      <c r="K97" s="15">
        <v>1</v>
      </c>
      <c r="L97" s="15">
        <v>1</v>
      </c>
      <c r="M97" s="15">
        <v>1</v>
      </c>
      <c r="N97" s="15">
        <v>2</v>
      </c>
      <c r="O97" s="15">
        <v>3</v>
      </c>
      <c r="P97" s="15">
        <v>1</v>
      </c>
      <c r="Q97" s="15">
        <v>2</v>
      </c>
      <c r="R97" s="15">
        <v>4</v>
      </c>
      <c r="S97" s="15">
        <v>3</v>
      </c>
      <c r="T97" s="15">
        <v>10</v>
      </c>
      <c r="U97" s="15">
        <v>4</v>
      </c>
      <c r="V97" s="15">
        <v>8</v>
      </c>
      <c r="W97" s="15" t="s">
        <v>237</v>
      </c>
      <c r="X97" s="15">
        <v>47</v>
      </c>
    </row>
    <row r="98" spans="2:24" ht="15" customHeight="1">
      <c r="B98" s="19" t="s">
        <v>168</v>
      </c>
      <c r="C98" s="20">
        <v>1968</v>
      </c>
      <c r="D98" s="22" t="s">
        <v>51</v>
      </c>
      <c r="E98" s="21" t="s">
        <v>237</v>
      </c>
      <c r="F98" s="21">
        <v>1</v>
      </c>
      <c r="G98" s="21">
        <v>2</v>
      </c>
      <c r="H98" s="21">
        <v>6</v>
      </c>
      <c r="I98" s="21">
        <v>12</v>
      </c>
      <c r="J98" s="21">
        <v>12</v>
      </c>
      <c r="K98" s="21">
        <v>15</v>
      </c>
      <c r="L98" s="21">
        <v>7</v>
      </c>
      <c r="M98" s="21">
        <v>11</v>
      </c>
      <c r="N98" s="21">
        <v>10</v>
      </c>
      <c r="O98" s="21">
        <v>18</v>
      </c>
      <c r="P98" s="21">
        <v>16</v>
      </c>
      <c r="Q98" s="21">
        <v>16</v>
      </c>
      <c r="R98" s="21">
        <v>22</v>
      </c>
      <c r="S98" s="21">
        <v>12</v>
      </c>
      <c r="T98" s="21">
        <v>20</v>
      </c>
      <c r="U98" s="21">
        <v>8</v>
      </c>
      <c r="V98" s="21">
        <v>4</v>
      </c>
      <c r="W98" s="21" t="s">
        <v>237</v>
      </c>
      <c r="X98" s="21">
        <v>192</v>
      </c>
    </row>
    <row r="99" spans="2:24" ht="15" customHeight="1">
      <c r="B99" s="20" t="s">
        <v>37</v>
      </c>
      <c r="C99" s="20">
        <v>1969</v>
      </c>
      <c r="D99" s="22" t="s">
        <v>51</v>
      </c>
      <c r="E99" s="21" t="s">
        <v>237</v>
      </c>
      <c r="F99" s="21" t="s">
        <v>237</v>
      </c>
      <c r="G99" s="21">
        <v>3</v>
      </c>
      <c r="H99" s="21">
        <v>5</v>
      </c>
      <c r="I99" s="21">
        <v>9</v>
      </c>
      <c r="J99" s="21">
        <v>16</v>
      </c>
      <c r="K99" s="21">
        <v>6</v>
      </c>
      <c r="L99" s="21">
        <v>10</v>
      </c>
      <c r="M99" s="21">
        <v>13</v>
      </c>
      <c r="N99" s="21">
        <v>16</v>
      </c>
      <c r="O99" s="21">
        <v>8</v>
      </c>
      <c r="P99" s="21">
        <v>17</v>
      </c>
      <c r="Q99" s="21">
        <v>15</v>
      </c>
      <c r="R99" s="21">
        <v>17</v>
      </c>
      <c r="S99" s="21">
        <v>14</v>
      </c>
      <c r="T99" s="21">
        <v>9</v>
      </c>
      <c r="U99" s="21">
        <v>3</v>
      </c>
      <c r="V99" s="21" t="s">
        <v>237</v>
      </c>
      <c r="W99" s="21" t="s">
        <v>237</v>
      </c>
      <c r="X99" s="21">
        <v>161</v>
      </c>
    </row>
    <row r="100" spans="2:24" ht="15" customHeight="1">
      <c r="B100" s="20" t="s">
        <v>37</v>
      </c>
      <c r="C100" s="20">
        <v>1970</v>
      </c>
      <c r="D100" s="22" t="s">
        <v>51</v>
      </c>
      <c r="E100" s="21">
        <v>1</v>
      </c>
      <c r="F100" s="21" t="s">
        <v>237</v>
      </c>
      <c r="G100" s="21">
        <v>1</v>
      </c>
      <c r="H100" s="21">
        <v>9</v>
      </c>
      <c r="I100" s="21">
        <v>10</v>
      </c>
      <c r="J100" s="21">
        <v>5</v>
      </c>
      <c r="K100" s="21">
        <v>16</v>
      </c>
      <c r="L100" s="21">
        <v>15</v>
      </c>
      <c r="M100" s="21">
        <v>3</v>
      </c>
      <c r="N100" s="21">
        <v>18</v>
      </c>
      <c r="O100" s="21">
        <v>16</v>
      </c>
      <c r="P100" s="21">
        <v>18</v>
      </c>
      <c r="Q100" s="21">
        <v>13</v>
      </c>
      <c r="R100" s="21">
        <v>15</v>
      </c>
      <c r="S100" s="21">
        <v>14</v>
      </c>
      <c r="T100" s="21">
        <v>14</v>
      </c>
      <c r="U100" s="21">
        <v>7</v>
      </c>
      <c r="V100" s="21">
        <v>4</v>
      </c>
      <c r="W100" s="21" t="s">
        <v>237</v>
      </c>
      <c r="X100" s="21">
        <v>179</v>
      </c>
    </row>
    <row r="101" spans="2:24" ht="15" customHeight="1">
      <c r="B101" s="20" t="s">
        <v>37</v>
      </c>
      <c r="C101" s="20">
        <v>1971</v>
      </c>
      <c r="D101" s="22" t="s">
        <v>51</v>
      </c>
      <c r="E101" s="21" t="s">
        <v>237</v>
      </c>
      <c r="F101" s="21">
        <v>1</v>
      </c>
      <c r="G101" s="21" t="s">
        <v>237</v>
      </c>
      <c r="H101" s="21">
        <v>4</v>
      </c>
      <c r="I101" s="21">
        <v>8</v>
      </c>
      <c r="J101" s="21">
        <v>7</v>
      </c>
      <c r="K101" s="21">
        <v>13</v>
      </c>
      <c r="L101" s="21">
        <v>10</v>
      </c>
      <c r="M101" s="21">
        <v>7</v>
      </c>
      <c r="N101" s="21">
        <v>8</v>
      </c>
      <c r="O101" s="21">
        <v>14</v>
      </c>
      <c r="P101" s="21">
        <v>16</v>
      </c>
      <c r="Q101" s="21">
        <v>21</v>
      </c>
      <c r="R101" s="21">
        <v>21</v>
      </c>
      <c r="S101" s="21">
        <v>19</v>
      </c>
      <c r="T101" s="21">
        <v>9</v>
      </c>
      <c r="U101" s="21">
        <v>3</v>
      </c>
      <c r="V101" s="21">
        <v>3</v>
      </c>
      <c r="W101" s="21" t="s">
        <v>237</v>
      </c>
      <c r="X101" s="21">
        <v>164</v>
      </c>
    </row>
    <row r="102" spans="2:24" ht="15" customHeight="1">
      <c r="B102" s="20" t="s">
        <v>37</v>
      </c>
      <c r="C102" s="20">
        <v>1972</v>
      </c>
      <c r="D102" s="22" t="s">
        <v>51</v>
      </c>
      <c r="E102" s="21" t="s">
        <v>237</v>
      </c>
      <c r="F102" s="21">
        <v>1</v>
      </c>
      <c r="G102" s="21">
        <v>1</v>
      </c>
      <c r="H102" s="21">
        <v>8</v>
      </c>
      <c r="I102" s="21">
        <v>6</v>
      </c>
      <c r="J102" s="21">
        <v>15</v>
      </c>
      <c r="K102" s="21">
        <v>6</v>
      </c>
      <c r="L102" s="21">
        <v>4</v>
      </c>
      <c r="M102" s="21">
        <v>7</v>
      </c>
      <c r="N102" s="21">
        <v>8</v>
      </c>
      <c r="O102" s="21">
        <v>12</v>
      </c>
      <c r="P102" s="21">
        <v>15</v>
      </c>
      <c r="Q102" s="21">
        <v>22</v>
      </c>
      <c r="R102" s="21">
        <v>18</v>
      </c>
      <c r="S102" s="21">
        <v>13</v>
      </c>
      <c r="T102" s="21">
        <v>12</v>
      </c>
      <c r="U102" s="21">
        <v>6</v>
      </c>
      <c r="V102" s="21">
        <v>5</v>
      </c>
      <c r="W102" s="21" t="s">
        <v>237</v>
      </c>
      <c r="X102" s="21">
        <v>159</v>
      </c>
    </row>
    <row r="103" spans="2:24" ht="15" customHeight="1">
      <c r="B103" s="20" t="s">
        <v>37</v>
      </c>
      <c r="C103" s="20">
        <v>1973</v>
      </c>
      <c r="D103" s="22" t="s">
        <v>51</v>
      </c>
      <c r="E103" s="21" t="s">
        <v>237</v>
      </c>
      <c r="F103" s="21">
        <v>2</v>
      </c>
      <c r="G103" s="21">
        <v>1</v>
      </c>
      <c r="H103" s="21">
        <v>4</v>
      </c>
      <c r="I103" s="21">
        <v>4</v>
      </c>
      <c r="J103" s="21">
        <v>9</v>
      </c>
      <c r="K103" s="21">
        <v>7</v>
      </c>
      <c r="L103" s="21">
        <v>7</v>
      </c>
      <c r="M103" s="21">
        <v>9</v>
      </c>
      <c r="N103" s="21">
        <v>7</v>
      </c>
      <c r="O103" s="21">
        <v>13</v>
      </c>
      <c r="P103" s="21">
        <v>11</v>
      </c>
      <c r="Q103" s="21">
        <v>16</v>
      </c>
      <c r="R103" s="21">
        <v>9</v>
      </c>
      <c r="S103" s="21">
        <v>21</v>
      </c>
      <c r="T103" s="21">
        <v>14</v>
      </c>
      <c r="U103" s="21">
        <v>7</v>
      </c>
      <c r="V103" s="21">
        <v>6</v>
      </c>
      <c r="W103" s="21" t="s">
        <v>237</v>
      </c>
      <c r="X103" s="21">
        <v>147</v>
      </c>
    </row>
    <row r="104" spans="2:24" ht="15" customHeight="1">
      <c r="B104" s="20" t="s">
        <v>37</v>
      </c>
      <c r="C104" s="20">
        <v>1974</v>
      </c>
      <c r="D104" s="22" t="s">
        <v>51</v>
      </c>
      <c r="E104" s="21" t="s">
        <v>237</v>
      </c>
      <c r="F104" s="21">
        <v>2</v>
      </c>
      <c r="G104" s="21">
        <v>1</v>
      </c>
      <c r="H104" s="21">
        <v>2</v>
      </c>
      <c r="I104" s="21">
        <v>7</v>
      </c>
      <c r="J104" s="21">
        <v>10</v>
      </c>
      <c r="K104" s="21">
        <v>5</v>
      </c>
      <c r="L104" s="21">
        <v>4</v>
      </c>
      <c r="M104" s="21">
        <v>3</v>
      </c>
      <c r="N104" s="21">
        <v>12</v>
      </c>
      <c r="O104" s="21">
        <v>6</v>
      </c>
      <c r="P104" s="21">
        <v>13</v>
      </c>
      <c r="Q104" s="21">
        <v>21</v>
      </c>
      <c r="R104" s="21">
        <v>24</v>
      </c>
      <c r="S104" s="21">
        <v>15</v>
      </c>
      <c r="T104" s="21">
        <v>10</v>
      </c>
      <c r="U104" s="21">
        <v>4</v>
      </c>
      <c r="V104" s="21">
        <v>5</v>
      </c>
      <c r="W104" s="21" t="s">
        <v>237</v>
      </c>
      <c r="X104" s="21">
        <v>144</v>
      </c>
    </row>
    <row r="105" spans="2:24" ht="15" customHeight="1">
      <c r="B105" s="20" t="s">
        <v>37</v>
      </c>
      <c r="C105" s="20">
        <v>1975</v>
      </c>
      <c r="D105" s="22" t="s">
        <v>51</v>
      </c>
      <c r="E105" s="21">
        <v>1</v>
      </c>
      <c r="F105" s="21" t="s">
        <v>237</v>
      </c>
      <c r="G105" s="21" t="s">
        <v>237</v>
      </c>
      <c r="H105" s="21">
        <v>3</v>
      </c>
      <c r="I105" s="21">
        <v>8</v>
      </c>
      <c r="J105" s="21">
        <v>7</v>
      </c>
      <c r="K105" s="21">
        <v>10</v>
      </c>
      <c r="L105" s="21">
        <v>12</v>
      </c>
      <c r="M105" s="21">
        <v>5</v>
      </c>
      <c r="N105" s="21">
        <v>11</v>
      </c>
      <c r="O105" s="21">
        <v>10</v>
      </c>
      <c r="P105" s="21">
        <v>12</v>
      </c>
      <c r="Q105" s="21">
        <v>22</v>
      </c>
      <c r="R105" s="21">
        <v>12</v>
      </c>
      <c r="S105" s="21">
        <v>12</v>
      </c>
      <c r="T105" s="21">
        <v>13</v>
      </c>
      <c r="U105" s="21">
        <v>5</v>
      </c>
      <c r="V105" s="21">
        <v>6</v>
      </c>
      <c r="W105" s="21" t="s">
        <v>237</v>
      </c>
      <c r="X105" s="21">
        <v>149</v>
      </c>
    </row>
    <row r="106" spans="2:24" ht="15" customHeight="1">
      <c r="B106" s="20" t="s">
        <v>37</v>
      </c>
      <c r="C106" s="20">
        <v>1976</v>
      </c>
      <c r="D106" s="22" t="s">
        <v>51</v>
      </c>
      <c r="E106" s="21" t="s">
        <v>237</v>
      </c>
      <c r="F106" s="21">
        <v>1</v>
      </c>
      <c r="G106" s="21">
        <v>2</v>
      </c>
      <c r="H106" s="21">
        <v>3</v>
      </c>
      <c r="I106" s="21">
        <v>9</v>
      </c>
      <c r="J106" s="21">
        <v>7</v>
      </c>
      <c r="K106" s="21">
        <v>11</v>
      </c>
      <c r="L106" s="21">
        <v>7</v>
      </c>
      <c r="M106" s="21">
        <v>12</v>
      </c>
      <c r="N106" s="21">
        <v>7</v>
      </c>
      <c r="O106" s="21">
        <v>11</v>
      </c>
      <c r="P106" s="21">
        <v>13</v>
      </c>
      <c r="Q106" s="21">
        <v>11</v>
      </c>
      <c r="R106" s="21">
        <v>17</v>
      </c>
      <c r="S106" s="21">
        <v>16</v>
      </c>
      <c r="T106" s="21">
        <v>9</v>
      </c>
      <c r="U106" s="21">
        <v>4</v>
      </c>
      <c r="V106" s="21">
        <v>3</v>
      </c>
      <c r="W106" s="21" t="s">
        <v>237</v>
      </c>
      <c r="X106" s="21">
        <v>143</v>
      </c>
    </row>
    <row r="107" spans="2:24" ht="15" customHeight="1">
      <c r="B107" s="20" t="s">
        <v>37</v>
      </c>
      <c r="C107" s="20">
        <v>1977</v>
      </c>
      <c r="D107" s="22" t="s">
        <v>51</v>
      </c>
      <c r="E107" s="21">
        <v>1</v>
      </c>
      <c r="F107" s="21" t="s">
        <v>237</v>
      </c>
      <c r="G107" s="21">
        <v>2</v>
      </c>
      <c r="H107" s="21">
        <v>1</v>
      </c>
      <c r="I107" s="21">
        <v>7</v>
      </c>
      <c r="J107" s="21">
        <v>11</v>
      </c>
      <c r="K107" s="21">
        <v>5</v>
      </c>
      <c r="L107" s="21">
        <v>6</v>
      </c>
      <c r="M107" s="21">
        <v>5</v>
      </c>
      <c r="N107" s="21">
        <v>9</v>
      </c>
      <c r="O107" s="21">
        <v>12</v>
      </c>
      <c r="P107" s="21">
        <v>8</v>
      </c>
      <c r="Q107" s="21">
        <v>10</v>
      </c>
      <c r="R107" s="21">
        <v>20</v>
      </c>
      <c r="S107" s="21">
        <v>14</v>
      </c>
      <c r="T107" s="21">
        <v>11</v>
      </c>
      <c r="U107" s="21">
        <v>6</v>
      </c>
      <c r="V107" s="21">
        <v>2</v>
      </c>
      <c r="W107" s="21" t="s">
        <v>237</v>
      </c>
      <c r="X107" s="21">
        <v>130</v>
      </c>
    </row>
    <row r="108" spans="2:24" ht="15" customHeight="1">
      <c r="B108" s="20" t="s">
        <v>37</v>
      </c>
      <c r="C108" s="20">
        <v>1978</v>
      </c>
      <c r="D108" s="22" t="s">
        <v>51</v>
      </c>
      <c r="E108" s="21" t="s">
        <v>237</v>
      </c>
      <c r="F108" s="21" t="s">
        <v>237</v>
      </c>
      <c r="G108" s="21" t="s">
        <v>237</v>
      </c>
      <c r="H108" s="21">
        <v>3</v>
      </c>
      <c r="I108" s="21">
        <v>6</v>
      </c>
      <c r="J108" s="21">
        <v>8</v>
      </c>
      <c r="K108" s="21">
        <v>14</v>
      </c>
      <c r="L108" s="21">
        <v>4</v>
      </c>
      <c r="M108" s="21">
        <v>6</v>
      </c>
      <c r="N108" s="21">
        <v>4</v>
      </c>
      <c r="O108" s="21">
        <v>7</v>
      </c>
      <c r="P108" s="21">
        <v>6</v>
      </c>
      <c r="Q108" s="21">
        <v>17</v>
      </c>
      <c r="R108" s="21">
        <v>13</v>
      </c>
      <c r="S108" s="21">
        <v>7</v>
      </c>
      <c r="T108" s="21">
        <v>9</v>
      </c>
      <c r="U108" s="21">
        <v>11</v>
      </c>
      <c r="V108" s="21">
        <v>3</v>
      </c>
      <c r="W108" s="21" t="s">
        <v>237</v>
      </c>
      <c r="X108" s="21">
        <v>118</v>
      </c>
    </row>
    <row r="109" spans="2:24" ht="15" customHeight="1">
      <c r="B109" s="20" t="s">
        <v>37</v>
      </c>
      <c r="C109" s="20">
        <v>1979</v>
      </c>
      <c r="D109" s="22" t="s">
        <v>51</v>
      </c>
      <c r="E109" s="21" t="s">
        <v>237</v>
      </c>
      <c r="F109" s="21" t="s">
        <v>237</v>
      </c>
      <c r="G109" s="21">
        <v>1</v>
      </c>
      <c r="H109" s="21">
        <v>1</v>
      </c>
      <c r="I109" s="21">
        <v>3</v>
      </c>
      <c r="J109" s="21">
        <v>7</v>
      </c>
      <c r="K109" s="21">
        <v>9</v>
      </c>
      <c r="L109" s="21">
        <v>6</v>
      </c>
      <c r="M109" s="21">
        <v>3</v>
      </c>
      <c r="N109" s="21">
        <v>4</v>
      </c>
      <c r="O109" s="21">
        <v>9</v>
      </c>
      <c r="P109" s="21">
        <v>10</v>
      </c>
      <c r="Q109" s="21">
        <v>12</v>
      </c>
      <c r="R109" s="21">
        <v>11</v>
      </c>
      <c r="S109" s="21">
        <v>15</v>
      </c>
      <c r="T109" s="21">
        <v>12</v>
      </c>
      <c r="U109" s="21">
        <v>2</v>
      </c>
      <c r="V109" s="21">
        <v>3</v>
      </c>
      <c r="W109" s="21" t="s">
        <v>237</v>
      </c>
      <c r="X109" s="21">
        <v>108</v>
      </c>
    </row>
    <row r="110" spans="2:24" ht="15" customHeight="1">
      <c r="B110" s="20" t="s">
        <v>37</v>
      </c>
      <c r="C110" s="20">
        <v>1980</v>
      </c>
      <c r="D110" s="22" t="s">
        <v>51</v>
      </c>
      <c r="E110" s="21">
        <v>1</v>
      </c>
      <c r="F110" s="21">
        <v>1</v>
      </c>
      <c r="G110" s="21">
        <v>1</v>
      </c>
      <c r="H110" s="21">
        <v>1</v>
      </c>
      <c r="I110" s="21">
        <v>6</v>
      </c>
      <c r="J110" s="21">
        <v>7</v>
      </c>
      <c r="K110" s="21">
        <v>5</v>
      </c>
      <c r="L110" s="21">
        <v>3</v>
      </c>
      <c r="M110" s="21">
        <v>10</v>
      </c>
      <c r="N110" s="21">
        <v>4</v>
      </c>
      <c r="O110" s="21">
        <v>8</v>
      </c>
      <c r="P110" s="21">
        <v>7</v>
      </c>
      <c r="Q110" s="21">
        <v>10</v>
      </c>
      <c r="R110" s="21">
        <v>11</v>
      </c>
      <c r="S110" s="21">
        <v>15</v>
      </c>
      <c r="T110" s="21">
        <v>5</v>
      </c>
      <c r="U110" s="21">
        <v>3</v>
      </c>
      <c r="V110" s="21">
        <v>3</v>
      </c>
      <c r="W110" s="21" t="s">
        <v>237</v>
      </c>
      <c r="X110" s="21">
        <v>101</v>
      </c>
    </row>
    <row r="111" spans="2:24" ht="15" customHeight="1">
      <c r="B111" s="20" t="s">
        <v>37</v>
      </c>
      <c r="C111" s="20">
        <v>1981</v>
      </c>
      <c r="D111" s="22" t="s">
        <v>51</v>
      </c>
      <c r="E111" s="21" t="s">
        <v>237</v>
      </c>
      <c r="F111" s="21" t="s">
        <v>237</v>
      </c>
      <c r="G111" s="21">
        <v>1</v>
      </c>
      <c r="H111" s="21">
        <v>2</v>
      </c>
      <c r="I111" s="21">
        <v>5</v>
      </c>
      <c r="J111" s="21">
        <v>7</v>
      </c>
      <c r="K111" s="21">
        <v>5</v>
      </c>
      <c r="L111" s="21">
        <v>8</v>
      </c>
      <c r="M111" s="21">
        <v>7</v>
      </c>
      <c r="N111" s="21">
        <v>3</v>
      </c>
      <c r="O111" s="21">
        <v>9</v>
      </c>
      <c r="P111" s="21">
        <v>6</v>
      </c>
      <c r="Q111" s="21">
        <v>8</v>
      </c>
      <c r="R111" s="21">
        <v>12</v>
      </c>
      <c r="S111" s="21">
        <v>15</v>
      </c>
      <c r="T111" s="21">
        <v>3</v>
      </c>
      <c r="U111" s="21">
        <v>3</v>
      </c>
      <c r="V111" s="21">
        <v>3</v>
      </c>
      <c r="W111" s="21" t="s">
        <v>237</v>
      </c>
      <c r="X111" s="21">
        <v>97</v>
      </c>
    </row>
    <row r="112" spans="2:24" ht="15" customHeight="1">
      <c r="B112" s="20" t="s">
        <v>37</v>
      </c>
      <c r="C112" s="20">
        <v>1982</v>
      </c>
      <c r="D112" s="22" t="s">
        <v>51</v>
      </c>
      <c r="E112" s="21" t="s">
        <v>237</v>
      </c>
      <c r="F112" s="21" t="s">
        <v>237</v>
      </c>
      <c r="G112" s="21" t="s">
        <v>237</v>
      </c>
      <c r="H112" s="21">
        <v>1</v>
      </c>
      <c r="I112" s="21">
        <v>6</v>
      </c>
      <c r="J112" s="21">
        <v>10</v>
      </c>
      <c r="K112" s="21">
        <v>8</v>
      </c>
      <c r="L112" s="21">
        <v>4</v>
      </c>
      <c r="M112" s="21">
        <v>12</v>
      </c>
      <c r="N112" s="21">
        <v>6</v>
      </c>
      <c r="O112" s="21">
        <v>6</v>
      </c>
      <c r="P112" s="21">
        <v>18</v>
      </c>
      <c r="Q112" s="21">
        <v>13</v>
      </c>
      <c r="R112" s="21">
        <v>12</v>
      </c>
      <c r="S112" s="21">
        <v>13</v>
      </c>
      <c r="T112" s="21">
        <v>8</v>
      </c>
      <c r="U112" s="21">
        <v>5</v>
      </c>
      <c r="V112" s="21">
        <v>1</v>
      </c>
      <c r="W112" s="21" t="s">
        <v>237</v>
      </c>
      <c r="X112" s="21">
        <v>123</v>
      </c>
    </row>
    <row r="113" spans="2:24" ht="15" customHeight="1">
      <c r="B113" s="20" t="s">
        <v>37</v>
      </c>
      <c r="C113" s="20">
        <v>1983</v>
      </c>
      <c r="D113" s="22" t="s">
        <v>51</v>
      </c>
      <c r="E113" s="21" t="s">
        <v>237</v>
      </c>
      <c r="F113" s="21" t="s">
        <v>237</v>
      </c>
      <c r="G113" s="21" t="s">
        <v>237</v>
      </c>
      <c r="H113" s="21" t="s">
        <v>237</v>
      </c>
      <c r="I113" s="21">
        <v>4</v>
      </c>
      <c r="J113" s="21">
        <v>7</v>
      </c>
      <c r="K113" s="21">
        <v>8</v>
      </c>
      <c r="L113" s="21">
        <v>2</v>
      </c>
      <c r="M113" s="21">
        <v>5</v>
      </c>
      <c r="N113" s="21">
        <v>6</v>
      </c>
      <c r="O113" s="21">
        <v>6</v>
      </c>
      <c r="P113" s="21">
        <v>6</v>
      </c>
      <c r="Q113" s="21">
        <v>6</v>
      </c>
      <c r="R113" s="21">
        <v>12</v>
      </c>
      <c r="S113" s="21">
        <v>13</v>
      </c>
      <c r="T113" s="21">
        <v>8</v>
      </c>
      <c r="U113" s="21">
        <v>8</v>
      </c>
      <c r="V113" s="21">
        <v>2</v>
      </c>
      <c r="W113" s="21" t="s">
        <v>237</v>
      </c>
      <c r="X113" s="21">
        <v>93</v>
      </c>
    </row>
    <row r="114" spans="2:24" ht="15" customHeight="1">
      <c r="B114" s="20" t="s">
        <v>37</v>
      </c>
      <c r="C114" s="20">
        <v>1984</v>
      </c>
      <c r="D114" s="22" t="s">
        <v>51</v>
      </c>
      <c r="E114" s="21" t="s">
        <v>237</v>
      </c>
      <c r="F114" s="21" t="s">
        <v>237</v>
      </c>
      <c r="G114" s="21">
        <v>1</v>
      </c>
      <c r="H114" s="21">
        <v>3</v>
      </c>
      <c r="I114" s="21">
        <v>7</v>
      </c>
      <c r="J114" s="21">
        <v>5</v>
      </c>
      <c r="K114" s="21">
        <v>8</v>
      </c>
      <c r="L114" s="21">
        <v>6</v>
      </c>
      <c r="M114" s="21">
        <v>7</v>
      </c>
      <c r="N114" s="21">
        <v>4</v>
      </c>
      <c r="O114" s="21">
        <v>6</v>
      </c>
      <c r="P114" s="21">
        <v>12</v>
      </c>
      <c r="Q114" s="21">
        <v>11</v>
      </c>
      <c r="R114" s="21">
        <v>10</v>
      </c>
      <c r="S114" s="21">
        <v>16</v>
      </c>
      <c r="T114" s="21">
        <v>12</v>
      </c>
      <c r="U114" s="21">
        <v>7</v>
      </c>
      <c r="V114" s="21">
        <v>2</v>
      </c>
      <c r="W114" s="21" t="s">
        <v>237</v>
      </c>
      <c r="X114" s="21">
        <v>117</v>
      </c>
    </row>
    <row r="115" spans="2:24" ht="15" customHeight="1">
      <c r="B115" s="20" t="s">
        <v>37</v>
      </c>
      <c r="C115" s="20">
        <v>1985</v>
      </c>
      <c r="D115" s="22" t="s">
        <v>51</v>
      </c>
      <c r="E115" s="21" t="s">
        <v>237</v>
      </c>
      <c r="F115" s="21" t="s">
        <v>237</v>
      </c>
      <c r="G115" s="21" t="s">
        <v>237</v>
      </c>
      <c r="H115" s="21" t="s">
        <v>237</v>
      </c>
      <c r="I115" s="21">
        <v>8</v>
      </c>
      <c r="J115" s="21">
        <v>9</v>
      </c>
      <c r="K115" s="21">
        <v>9</v>
      </c>
      <c r="L115" s="21">
        <v>5</v>
      </c>
      <c r="M115" s="21">
        <v>3</v>
      </c>
      <c r="N115" s="21">
        <v>5</v>
      </c>
      <c r="O115" s="21">
        <v>3</v>
      </c>
      <c r="P115" s="21">
        <v>4</v>
      </c>
      <c r="Q115" s="21">
        <v>14</v>
      </c>
      <c r="R115" s="21">
        <v>6</v>
      </c>
      <c r="S115" s="21">
        <v>16</v>
      </c>
      <c r="T115" s="21">
        <v>11</v>
      </c>
      <c r="U115" s="21">
        <v>5</v>
      </c>
      <c r="V115" s="21">
        <v>6</v>
      </c>
      <c r="W115" s="21" t="s">
        <v>237</v>
      </c>
      <c r="X115" s="21">
        <v>104</v>
      </c>
    </row>
    <row r="116" spans="2:24" ht="15" customHeight="1">
      <c r="B116" s="20" t="s">
        <v>37</v>
      </c>
      <c r="C116" s="20">
        <v>1986</v>
      </c>
      <c r="D116" s="22" t="s">
        <v>51</v>
      </c>
      <c r="E116" s="21" t="s">
        <v>237</v>
      </c>
      <c r="F116" s="21" t="s">
        <v>237</v>
      </c>
      <c r="G116" s="21">
        <v>3</v>
      </c>
      <c r="H116" s="21">
        <v>1</v>
      </c>
      <c r="I116" s="21">
        <v>4</v>
      </c>
      <c r="J116" s="21">
        <v>9</v>
      </c>
      <c r="K116" s="21">
        <v>9</v>
      </c>
      <c r="L116" s="21">
        <v>8</v>
      </c>
      <c r="M116" s="21">
        <v>7</v>
      </c>
      <c r="N116" s="21">
        <v>5</v>
      </c>
      <c r="O116" s="21">
        <v>4</v>
      </c>
      <c r="P116" s="21">
        <v>10</v>
      </c>
      <c r="Q116" s="21">
        <v>7</v>
      </c>
      <c r="R116" s="21">
        <v>16</v>
      </c>
      <c r="S116" s="21">
        <v>11</v>
      </c>
      <c r="T116" s="21">
        <v>5</v>
      </c>
      <c r="U116" s="21">
        <v>7</v>
      </c>
      <c r="V116" s="21">
        <v>1</v>
      </c>
      <c r="W116" s="21" t="s">
        <v>237</v>
      </c>
      <c r="X116" s="21">
        <v>107</v>
      </c>
    </row>
    <row r="117" spans="2:24" ht="15" customHeight="1">
      <c r="B117" s="20" t="s">
        <v>37</v>
      </c>
      <c r="C117" s="20">
        <v>1987</v>
      </c>
      <c r="D117" s="22" t="s">
        <v>51</v>
      </c>
      <c r="E117" s="21" t="s">
        <v>237</v>
      </c>
      <c r="F117" s="21" t="s">
        <v>237</v>
      </c>
      <c r="G117" s="21">
        <v>2</v>
      </c>
      <c r="H117" s="21">
        <v>2</v>
      </c>
      <c r="I117" s="21">
        <v>3</v>
      </c>
      <c r="J117" s="21">
        <v>7</v>
      </c>
      <c r="K117" s="21">
        <v>8</v>
      </c>
      <c r="L117" s="21">
        <v>3</v>
      </c>
      <c r="M117" s="21">
        <v>5</v>
      </c>
      <c r="N117" s="21">
        <v>7</v>
      </c>
      <c r="O117" s="21">
        <v>3</v>
      </c>
      <c r="P117" s="21">
        <v>6</v>
      </c>
      <c r="Q117" s="21">
        <v>10</v>
      </c>
      <c r="R117" s="21">
        <v>12</v>
      </c>
      <c r="S117" s="21">
        <v>13</v>
      </c>
      <c r="T117" s="21">
        <v>9</v>
      </c>
      <c r="U117" s="21">
        <v>5</v>
      </c>
      <c r="V117" s="21">
        <v>7</v>
      </c>
      <c r="W117" s="21" t="s">
        <v>237</v>
      </c>
      <c r="X117" s="21">
        <v>102</v>
      </c>
    </row>
    <row r="118" spans="2:24" ht="15" customHeight="1">
      <c r="B118" s="20" t="s">
        <v>37</v>
      </c>
      <c r="C118" s="20">
        <v>1988</v>
      </c>
      <c r="D118" s="22" t="s">
        <v>51</v>
      </c>
      <c r="E118" s="21" t="s">
        <v>237</v>
      </c>
      <c r="F118" s="21" t="s">
        <v>237</v>
      </c>
      <c r="G118" s="21" t="s">
        <v>237</v>
      </c>
      <c r="H118" s="21">
        <v>2</v>
      </c>
      <c r="I118" s="21">
        <v>7</v>
      </c>
      <c r="J118" s="21">
        <v>6</v>
      </c>
      <c r="K118" s="21">
        <v>8</v>
      </c>
      <c r="L118" s="21">
        <v>4</v>
      </c>
      <c r="M118" s="21">
        <v>7</v>
      </c>
      <c r="N118" s="21">
        <v>3</v>
      </c>
      <c r="O118" s="21">
        <v>6</v>
      </c>
      <c r="P118" s="21">
        <v>8</v>
      </c>
      <c r="Q118" s="21">
        <v>9</v>
      </c>
      <c r="R118" s="21">
        <v>14</v>
      </c>
      <c r="S118" s="21">
        <v>12</v>
      </c>
      <c r="T118" s="21">
        <v>12</v>
      </c>
      <c r="U118" s="21">
        <v>6</v>
      </c>
      <c r="V118" s="21">
        <v>3</v>
      </c>
      <c r="W118" s="21" t="s">
        <v>237</v>
      </c>
      <c r="X118" s="21">
        <v>107</v>
      </c>
    </row>
    <row r="119" spans="2:24" ht="15" customHeight="1">
      <c r="B119" s="20" t="s">
        <v>37</v>
      </c>
      <c r="C119" s="20">
        <v>1989</v>
      </c>
      <c r="D119" s="22" t="s">
        <v>51</v>
      </c>
      <c r="E119" s="21" t="s">
        <v>237</v>
      </c>
      <c r="F119" s="21" t="s">
        <v>237</v>
      </c>
      <c r="G119" s="21">
        <v>1</v>
      </c>
      <c r="H119" s="21">
        <v>3</v>
      </c>
      <c r="I119" s="21">
        <v>5</v>
      </c>
      <c r="J119" s="21">
        <v>6</v>
      </c>
      <c r="K119" s="21">
        <v>6</v>
      </c>
      <c r="L119" s="21">
        <v>8</v>
      </c>
      <c r="M119" s="21">
        <v>6</v>
      </c>
      <c r="N119" s="21">
        <v>9</v>
      </c>
      <c r="O119" s="21">
        <v>6</v>
      </c>
      <c r="P119" s="21">
        <v>7</v>
      </c>
      <c r="Q119" s="21">
        <v>11</v>
      </c>
      <c r="R119" s="21">
        <v>8</v>
      </c>
      <c r="S119" s="21">
        <v>10</v>
      </c>
      <c r="T119" s="21">
        <v>11</v>
      </c>
      <c r="U119" s="21">
        <v>9</v>
      </c>
      <c r="V119" s="21">
        <v>5</v>
      </c>
      <c r="W119" s="21" t="s">
        <v>237</v>
      </c>
      <c r="X119" s="21">
        <v>111</v>
      </c>
    </row>
    <row r="120" spans="2:24" ht="15" customHeight="1">
      <c r="B120" s="20" t="s">
        <v>37</v>
      </c>
      <c r="C120" s="20">
        <v>1990</v>
      </c>
      <c r="D120" s="22" t="s">
        <v>51</v>
      </c>
      <c r="E120" s="21" t="s">
        <v>237</v>
      </c>
      <c r="F120" s="21" t="s">
        <v>237</v>
      </c>
      <c r="G120" s="21" t="s">
        <v>237</v>
      </c>
      <c r="H120" s="21" t="s">
        <v>237</v>
      </c>
      <c r="I120" s="21">
        <v>2</v>
      </c>
      <c r="J120" s="21">
        <v>4</v>
      </c>
      <c r="K120" s="21">
        <v>6</v>
      </c>
      <c r="L120" s="21">
        <v>5</v>
      </c>
      <c r="M120" s="21">
        <v>5</v>
      </c>
      <c r="N120" s="21">
        <v>1</v>
      </c>
      <c r="O120" s="21">
        <v>2</v>
      </c>
      <c r="P120" s="21">
        <v>2</v>
      </c>
      <c r="Q120" s="21">
        <v>8</v>
      </c>
      <c r="R120" s="21">
        <v>9</v>
      </c>
      <c r="S120" s="21">
        <v>9</v>
      </c>
      <c r="T120" s="21">
        <v>5</v>
      </c>
      <c r="U120" s="21">
        <v>10</v>
      </c>
      <c r="V120" s="21">
        <v>4</v>
      </c>
      <c r="W120" s="21" t="s">
        <v>237</v>
      </c>
      <c r="X120" s="21">
        <v>72</v>
      </c>
    </row>
    <row r="121" spans="2:24" ht="15" customHeight="1">
      <c r="B121" s="20" t="s">
        <v>37</v>
      </c>
      <c r="C121" s="20">
        <v>1991</v>
      </c>
      <c r="D121" s="22" t="s">
        <v>51</v>
      </c>
      <c r="E121" s="21" t="s">
        <v>237</v>
      </c>
      <c r="F121" s="21" t="s">
        <v>237</v>
      </c>
      <c r="G121" s="21">
        <v>1</v>
      </c>
      <c r="H121" s="21">
        <v>2</v>
      </c>
      <c r="I121" s="21">
        <v>5</v>
      </c>
      <c r="J121" s="21">
        <v>2</v>
      </c>
      <c r="K121" s="21">
        <v>5</v>
      </c>
      <c r="L121" s="21">
        <v>7</v>
      </c>
      <c r="M121" s="21">
        <v>10</v>
      </c>
      <c r="N121" s="21">
        <v>3</v>
      </c>
      <c r="O121" s="21">
        <v>6</v>
      </c>
      <c r="P121" s="21">
        <v>5</v>
      </c>
      <c r="Q121" s="21">
        <v>8</v>
      </c>
      <c r="R121" s="21">
        <v>10</v>
      </c>
      <c r="S121" s="21">
        <v>6</v>
      </c>
      <c r="T121" s="21">
        <v>7</v>
      </c>
      <c r="U121" s="21">
        <v>6</v>
      </c>
      <c r="V121" s="21">
        <v>2</v>
      </c>
      <c r="W121" s="21" t="s">
        <v>237</v>
      </c>
      <c r="X121" s="21">
        <v>85</v>
      </c>
    </row>
    <row r="122" spans="2:24" ht="15" customHeight="1">
      <c r="B122" s="20" t="s">
        <v>37</v>
      </c>
      <c r="C122" s="20">
        <v>1992</v>
      </c>
      <c r="D122" s="22" t="s">
        <v>51</v>
      </c>
      <c r="E122" s="21" t="s">
        <v>237</v>
      </c>
      <c r="F122" s="21">
        <v>1</v>
      </c>
      <c r="G122" s="21" t="s">
        <v>237</v>
      </c>
      <c r="H122" s="21">
        <v>2</v>
      </c>
      <c r="I122" s="21">
        <v>5</v>
      </c>
      <c r="J122" s="21">
        <v>7</v>
      </c>
      <c r="K122" s="21">
        <v>6</v>
      </c>
      <c r="L122" s="21">
        <v>2</v>
      </c>
      <c r="M122" s="21">
        <v>3</v>
      </c>
      <c r="N122" s="21">
        <v>2</v>
      </c>
      <c r="O122" s="21">
        <v>10</v>
      </c>
      <c r="P122" s="21">
        <v>5</v>
      </c>
      <c r="Q122" s="21">
        <v>8</v>
      </c>
      <c r="R122" s="21">
        <v>8</v>
      </c>
      <c r="S122" s="21">
        <v>12</v>
      </c>
      <c r="T122" s="21">
        <v>4</v>
      </c>
      <c r="U122" s="21">
        <v>5</v>
      </c>
      <c r="V122" s="21">
        <v>1</v>
      </c>
      <c r="W122" s="21" t="s">
        <v>237</v>
      </c>
      <c r="X122" s="21">
        <v>81</v>
      </c>
    </row>
    <row r="123" spans="2:24" ht="15" customHeight="1">
      <c r="B123" s="20" t="s">
        <v>37</v>
      </c>
      <c r="C123" s="20">
        <v>1993</v>
      </c>
      <c r="D123" s="22" t="s">
        <v>51</v>
      </c>
      <c r="E123" s="21" t="s">
        <v>237</v>
      </c>
      <c r="F123" s="21" t="s">
        <v>237</v>
      </c>
      <c r="G123" s="21" t="s">
        <v>237</v>
      </c>
      <c r="H123" s="21">
        <v>1</v>
      </c>
      <c r="I123" s="21">
        <v>4</v>
      </c>
      <c r="J123" s="21">
        <v>10</v>
      </c>
      <c r="K123" s="21">
        <v>6</v>
      </c>
      <c r="L123" s="21">
        <v>6</v>
      </c>
      <c r="M123" s="21">
        <v>5</v>
      </c>
      <c r="N123" s="21" t="s">
        <v>237</v>
      </c>
      <c r="O123" s="21">
        <v>4</v>
      </c>
      <c r="P123" s="21">
        <v>3</v>
      </c>
      <c r="Q123" s="21">
        <v>8</v>
      </c>
      <c r="R123" s="21">
        <v>10</v>
      </c>
      <c r="S123" s="21">
        <v>4</v>
      </c>
      <c r="T123" s="21">
        <v>10</v>
      </c>
      <c r="U123" s="21">
        <v>5</v>
      </c>
      <c r="V123" s="21">
        <v>7</v>
      </c>
      <c r="W123" s="21" t="s">
        <v>237</v>
      </c>
      <c r="X123" s="21">
        <v>83</v>
      </c>
    </row>
    <row r="124" spans="2:24" ht="15" customHeight="1">
      <c r="B124" s="20" t="s">
        <v>37</v>
      </c>
      <c r="C124" s="20">
        <v>1994</v>
      </c>
      <c r="D124" s="22" t="s">
        <v>51</v>
      </c>
      <c r="E124" s="21" t="s">
        <v>237</v>
      </c>
      <c r="F124" s="21" t="s">
        <v>237</v>
      </c>
      <c r="G124" s="21">
        <v>1</v>
      </c>
      <c r="H124" s="21" t="s">
        <v>237</v>
      </c>
      <c r="I124" s="21">
        <v>3</v>
      </c>
      <c r="J124" s="21">
        <v>4</v>
      </c>
      <c r="K124" s="21">
        <v>1</v>
      </c>
      <c r="L124" s="21">
        <v>3</v>
      </c>
      <c r="M124" s="21">
        <v>6</v>
      </c>
      <c r="N124" s="21">
        <v>4</v>
      </c>
      <c r="O124" s="21">
        <v>5</v>
      </c>
      <c r="P124" s="21">
        <v>4</v>
      </c>
      <c r="Q124" s="21">
        <v>7</v>
      </c>
      <c r="R124" s="21">
        <v>10</v>
      </c>
      <c r="S124" s="21">
        <v>10</v>
      </c>
      <c r="T124" s="21">
        <v>5</v>
      </c>
      <c r="U124" s="21">
        <v>9</v>
      </c>
      <c r="V124" s="21">
        <v>1</v>
      </c>
      <c r="W124" s="21" t="s">
        <v>237</v>
      </c>
      <c r="X124" s="21">
        <v>73</v>
      </c>
    </row>
    <row r="125" spans="2:24" ht="15" customHeight="1">
      <c r="B125" s="20" t="s">
        <v>37</v>
      </c>
      <c r="C125" s="20">
        <v>1995</v>
      </c>
      <c r="D125" s="22" t="s">
        <v>51</v>
      </c>
      <c r="E125" s="21" t="s">
        <v>237</v>
      </c>
      <c r="F125" s="21" t="s">
        <v>237</v>
      </c>
      <c r="G125" s="21">
        <v>1</v>
      </c>
      <c r="H125" s="21">
        <v>1</v>
      </c>
      <c r="I125" s="21">
        <v>1</v>
      </c>
      <c r="J125" s="21">
        <v>2</v>
      </c>
      <c r="K125" s="21">
        <v>7</v>
      </c>
      <c r="L125" s="21">
        <v>2</v>
      </c>
      <c r="M125" s="21">
        <v>4</v>
      </c>
      <c r="N125" s="21">
        <v>3</v>
      </c>
      <c r="O125" s="21">
        <v>2</v>
      </c>
      <c r="P125" s="21">
        <v>6</v>
      </c>
      <c r="Q125" s="21">
        <v>2</v>
      </c>
      <c r="R125" s="21">
        <v>7</v>
      </c>
      <c r="S125" s="21">
        <v>8</v>
      </c>
      <c r="T125" s="21">
        <v>5</v>
      </c>
      <c r="U125" s="21">
        <v>4</v>
      </c>
      <c r="V125" s="21">
        <v>1</v>
      </c>
      <c r="W125" s="21" t="s">
        <v>237</v>
      </c>
      <c r="X125" s="21">
        <v>56</v>
      </c>
    </row>
    <row r="126" spans="2:24" ht="15" customHeight="1">
      <c r="B126" s="20" t="s">
        <v>37</v>
      </c>
      <c r="C126" s="20">
        <v>1996</v>
      </c>
      <c r="D126" s="22" t="s">
        <v>51</v>
      </c>
      <c r="E126" s="21" t="s">
        <v>237</v>
      </c>
      <c r="F126" s="21" t="s">
        <v>237</v>
      </c>
      <c r="G126" s="21">
        <v>1</v>
      </c>
      <c r="H126" s="21">
        <v>2</v>
      </c>
      <c r="I126" s="21">
        <v>2</v>
      </c>
      <c r="J126" s="21">
        <v>5</v>
      </c>
      <c r="K126" s="21">
        <v>2</v>
      </c>
      <c r="L126" s="21">
        <v>2</v>
      </c>
      <c r="M126" s="21">
        <v>3</v>
      </c>
      <c r="N126" s="21">
        <v>2</v>
      </c>
      <c r="O126" s="21">
        <v>4</v>
      </c>
      <c r="P126" s="21">
        <v>7</v>
      </c>
      <c r="Q126" s="21">
        <v>4</v>
      </c>
      <c r="R126" s="21">
        <v>9</v>
      </c>
      <c r="S126" s="21">
        <v>11</v>
      </c>
      <c r="T126" s="21">
        <v>7</v>
      </c>
      <c r="U126" s="21">
        <v>5</v>
      </c>
      <c r="V126" s="21">
        <v>6</v>
      </c>
      <c r="W126" s="21" t="s">
        <v>237</v>
      </c>
      <c r="X126" s="21">
        <v>72</v>
      </c>
    </row>
    <row r="127" spans="2:24" ht="15" customHeight="1">
      <c r="B127" s="20" t="s">
        <v>37</v>
      </c>
      <c r="C127" s="20">
        <v>1997</v>
      </c>
      <c r="D127" s="22" t="s">
        <v>51</v>
      </c>
      <c r="E127" s="21" t="s">
        <v>237</v>
      </c>
      <c r="F127" s="21" t="s">
        <v>237</v>
      </c>
      <c r="G127" s="21" t="s">
        <v>237</v>
      </c>
      <c r="H127" s="21">
        <v>1</v>
      </c>
      <c r="I127" s="21">
        <v>2</v>
      </c>
      <c r="J127" s="21" t="s">
        <v>237</v>
      </c>
      <c r="K127" s="21">
        <v>2</v>
      </c>
      <c r="L127" s="21">
        <v>6</v>
      </c>
      <c r="M127" s="21">
        <v>2</v>
      </c>
      <c r="N127" s="21">
        <v>2</v>
      </c>
      <c r="O127" s="21">
        <v>5</v>
      </c>
      <c r="P127" s="21">
        <v>6</v>
      </c>
      <c r="Q127" s="21">
        <v>4</v>
      </c>
      <c r="R127" s="21">
        <v>13</v>
      </c>
      <c r="S127" s="21">
        <v>8</v>
      </c>
      <c r="T127" s="21">
        <v>11</v>
      </c>
      <c r="U127" s="21">
        <v>7</v>
      </c>
      <c r="V127" s="21">
        <v>7</v>
      </c>
      <c r="W127" s="21" t="s">
        <v>237</v>
      </c>
      <c r="X127" s="21">
        <v>76</v>
      </c>
    </row>
    <row r="128" spans="2:24" ht="15" customHeight="1">
      <c r="B128" s="20" t="s">
        <v>37</v>
      </c>
      <c r="C128" s="20">
        <v>1998</v>
      </c>
      <c r="D128" s="22" t="s">
        <v>51</v>
      </c>
      <c r="E128" s="21" t="s">
        <v>237</v>
      </c>
      <c r="F128" s="21" t="s">
        <v>237</v>
      </c>
      <c r="G128" s="21">
        <v>1</v>
      </c>
      <c r="H128" s="21">
        <v>1</v>
      </c>
      <c r="I128" s="21">
        <v>3</v>
      </c>
      <c r="J128" s="21">
        <v>6</v>
      </c>
      <c r="K128" s="21">
        <v>4</v>
      </c>
      <c r="L128" s="21">
        <v>3</v>
      </c>
      <c r="M128" s="21">
        <v>1</v>
      </c>
      <c r="N128" s="21">
        <v>2</v>
      </c>
      <c r="O128" s="21">
        <v>3</v>
      </c>
      <c r="P128" s="21">
        <v>3</v>
      </c>
      <c r="Q128" s="21">
        <v>6</v>
      </c>
      <c r="R128" s="21">
        <v>5</v>
      </c>
      <c r="S128" s="21">
        <v>3</v>
      </c>
      <c r="T128" s="21">
        <v>6</v>
      </c>
      <c r="U128" s="21">
        <v>1</v>
      </c>
      <c r="V128" s="21">
        <v>4</v>
      </c>
      <c r="W128" s="21" t="s">
        <v>237</v>
      </c>
      <c r="X128" s="21">
        <v>52</v>
      </c>
    </row>
    <row r="129" spans="2:24" ht="15" customHeight="1">
      <c r="B129" s="20" t="s">
        <v>37</v>
      </c>
      <c r="C129" s="20">
        <v>1999</v>
      </c>
      <c r="D129" s="22" t="s">
        <v>51</v>
      </c>
      <c r="E129" s="21" t="s">
        <v>237</v>
      </c>
      <c r="F129" s="21" t="s">
        <v>237</v>
      </c>
      <c r="G129" s="21">
        <v>1</v>
      </c>
      <c r="H129" s="21" t="s">
        <v>237</v>
      </c>
      <c r="I129" s="21">
        <v>5</v>
      </c>
      <c r="J129" s="21">
        <v>4</v>
      </c>
      <c r="K129" s="21">
        <v>2</v>
      </c>
      <c r="L129" s="21">
        <v>4</v>
      </c>
      <c r="M129" s="21">
        <v>4</v>
      </c>
      <c r="N129" s="21">
        <v>3</v>
      </c>
      <c r="O129" s="21" t="s">
        <v>237</v>
      </c>
      <c r="P129" s="21">
        <v>4</v>
      </c>
      <c r="Q129" s="21">
        <v>4</v>
      </c>
      <c r="R129" s="21">
        <v>4</v>
      </c>
      <c r="S129" s="21">
        <v>8</v>
      </c>
      <c r="T129" s="21">
        <v>4</v>
      </c>
      <c r="U129" s="21">
        <v>3</v>
      </c>
      <c r="V129" s="21">
        <v>5</v>
      </c>
      <c r="W129" s="21" t="s">
        <v>237</v>
      </c>
      <c r="X129" s="21">
        <v>55</v>
      </c>
    </row>
    <row r="130" spans="2:24" ht="15" customHeight="1">
      <c r="B130" s="20" t="s">
        <v>37</v>
      </c>
      <c r="C130" s="20">
        <v>2000</v>
      </c>
      <c r="D130" s="22" t="s">
        <v>51</v>
      </c>
      <c r="E130" s="21" t="s">
        <v>237</v>
      </c>
      <c r="F130" s="21" t="s">
        <v>237</v>
      </c>
      <c r="G130" s="21" t="s">
        <v>237</v>
      </c>
      <c r="H130" s="21">
        <v>1</v>
      </c>
      <c r="I130" s="21" t="s">
        <v>237</v>
      </c>
      <c r="J130" s="21">
        <v>1</v>
      </c>
      <c r="K130" s="21">
        <v>4</v>
      </c>
      <c r="L130" s="21">
        <v>5</v>
      </c>
      <c r="M130" s="21">
        <v>3</v>
      </c>
      <c r="N130" s="21">
        <v>1</v>
      </c>
      <c r="O130" s="21">
        <v>5</v>
      </c>
      <c r="P130" s="21">
        <v>2</v>
      </c>
      <c r="Q130" s="21">
        <v>2</v>
      </c>
      <c r="R130" s="21">
        <v>5</v>
      </c>
      <c r="S130" s="21">
        <v>12</v>
      </c>
      <c r="T130" s="21">
        <v>8</v>
      </c>
      <c r="U130" s="21">
        <v>6</v>
      </c>
      <c r="V130" s="21">
        <v>13</v>
      </c>
      <c r="W130" s="21" t="s">
        <v>237</v>
      </c>
      <c r="X130" s="21">
        <v>68</v>
      </c>
    </row>
    <row r="131" spans="2:24" ht="15" customHeight="1">
      <c r="B131" s="20" t="s">
        <v>37</v>
      </c>
      <c r="C131" s="20">
        <v>2001</v>
      </c>
      <c r="D131" s="22" t="s">
        <v>51</v>
      </c>
      <c r="E131" s="21" t="s">
        <v>237</v>
      </c>
      <c r="F131" s="21" t="s">
        <v>237</v>
      </c>
      <c r="G131" s="21" t="s">
        <v>237</v>
      </c>
      <c r="H131" s="21">
        <v>2</v>
      </c>
      <c r="I131" s="21" t="s">
        <v>237</v>
      </c>
      <c r="J131" s="21">
        <v>2</v>
      </c>
      <c r="K131" s="21">
        <v>1</v>
      </c>
      <c r="L131" s="21">
        <v>3</v>
      </c>
      <c r="M131" s="21">
        <v>1</v>
      </c>
      <c r="N131" s="21">
        <v>1</v>
      </c>
      <c r="O131" s="21">
        <v>4</v>
      </c>
      <c r="P131" s="21" t="s">
        <v>237</v>
      </c>
      <c r="Q131" s="21">
        <v>3</v>
      </c>
      <c r="R131" s="21">
        <v>6</v>
      </c>
      <c r="S131" s="21">
        <v>9</v>
      </c>
      <c r="T131" s="21">
        <v>7</v>
      </c>
      <c r="U131" s="21">
        <v>6</v>
      </c>
      <c r="V131" s="21">
        <v>3</v>
      </c>
      <c r="W131" s="21" t="s">
        <v>237</v>
      </c>
      <c r="X131" s="21">
        <v>48</v>
      </c>
    </row>
    <row r="132" spans="2:24" ht="15" customHeight="1">
      <c r="B132" s="20" t="s">
        <v>37</v>
      </c>
      <c r="C132" s="20">
        <v>2002</v>
      </c>
      <c r="D132" s="22" t="s">
        <v>51</v>
      </c>
      <c r="E132" s="21" t="s">
        <v>237</v>
      </c>
      <c r="F132" s="21" t="s">
        <v>237</v>
      </c>
      <c r="G132" s="21" t="s">
        <v>237</v>
      </c>
      <c r="H132" s="21">
        <v>1</v>
      </c>
      <c r="I132" s="21">
        <v>1</v>
      </c>
      <c r="J132" s="21">
        <v>2</v>
      </c>
      <c r="K132" s="21">
        <v>2</v>
      </c>
      <c r="L132" s="21">
        <v>4</v>
      </c>
      <c r="M132" s="21">
        <v>2</v>
      </c>
      <c r="N132" s="21">
        <v>5</v>
      </c>
      <c r="O132" s="21">
        <v>2</v>
      </c>
      <c r="P132" s="21">
        <v>5</v>
      </c>
      <c r="Q132" s="21">
        <v>4</v>
      </c>
      <c r="R132" s="21">
        <v>7</v>
      </c>
      <c r="S132" s="21">
        <v>14</v>
      </c>
      <c r="T132" s="21">
        <v>15</v>
      </c>
      <c r="U132" s="21">
        <v>7</v>
      </c>
      <c r="V132" s="21">
        <v>2</v>
      </c>
      <c r="W132" s="21" t="s">
        <v>237</v>
      </c>
      <c r="X132" s="21">
        <v>73</v>
      </c>
    </row>
    <row r="133" spans="2:24" ht="15" customHeight="1">
      <c r="B133" s="20" t="s">
        <v>37</v>
      </c>
      <c r="C133" s="20">
        <v>2003</v>
      </c>
      <c r="D133" s="22" t="s">
        <v>51</v>
      </c>
      <c r="E133" s="21" t="s">
        <v>237</v>
      </c>
      <c r="F133" s="21" t="s">
        <v>237</v>
      </c>
      <c r="G133" s="21" t="s">
        <v>237</v>
      </c>
      <c r="H133" s="21">
        <v>3</v>
      </c>
      <c r="I133" s="21">
        <v>2</v>
      </c>
      <c r="J133" s="21">
        <v>4</v>
      </c>
      <c r="K133" s="21">
        <v>2</v>
      </c>
      <c r="L133" s="21">
        <v>2</v>
      </c>
      <c r="M133" s="21">
        <v>1</v>
      </c>
      <c r="N133" s="21">
        <v>5</v>
      </c>
      <c r="O133" s="21">
        <v>1</v>
      </c>
      <c r="P133" s="21">
        <v>5</v>
      </c>
      <c r="Q133" s="21">
        <v>2</v>
      </c>
      <c r="R133" s="21">
        <v>4</v>
      </c>
      <c r="S133" s="21">
        <v>5</v>
      </c>
      <c r="T133" s="21">
        <v>10</v>
      </c>
      <c r="U133" s="21">
        <v>15</v>
      </c>
      <c r="V133" s="21">
        <v>6</v>
      </c>
      <c r="W133" s="21" t="s">
        <v>237</v>
      </c>
      <c r="X133" s="21">
        <v>67</v>
      </c>
    </row>
    <row r="134" spans="2:24" ht="15" customHeight="1">
      <c r="B134" s="20" t="s">
        <v>37</v>
      </c>
      <c r="C134" s="20">
        <v>2004</v>
      </c>
      <c r="D134" s="22" t="s">
        <v>51</v>
      </c>
      <c r="E134" s="21" t="s">
        <v>237</v>
      </c>
      <c r="F134" s="21" t="s">
        <v>237</v>
      </c>
      <c r="G134" s="21" t="s">
        <v>237</v>
      </c>
      <c r="H134" s="21" t="s">
        <v>237</v>
      </c>
      <c r="I134" s="21">
        <v>2</v>
      </c>
      <c r="J134" s="21">
        <v>2</v>
      </c>
      <c r="K134" s="21">
        <v>5</v>
      </c>
      <c r="L134" s="21">
        <v>2</v>
      </c>
      <c r="M134" s="21">
        <v>4</v>
      </c>
      <c r="N134" s="21">
        <v>3</v>
      </c>
      <c r="O134" s="21">
        <v>3</v>
      </c>
      <c r="P134" s="21">
        <v>5</v>
      </c>
      <c r="Q134" s="21">
        <v>5</v>
      </c>
      <c r="R134" s="21">
        <v>7</v>
      </c>
      <c r="S134" s="21">
        <v>15</v>
      </c>
      <c r="T134" s="21">
        <v>6</v>
      </c>
      <c r="U134" s="21">
        <v>9</v>
      </c>
      <c r="V134" s="21">
        <v>3</v>
      </c>
      <c r="W134" s="21" t="s">
        <v>237</v>
      </c>
      <c r="X134" s="21">
        <v>71</v>
      </c>
    </row>
    <row r="135" spans="2:24" ht="15" customHeight="1">
      <c r="B135" s="20" t="s">
        <v>37</v>
      </c>
      <c r="C135" s="20">
        <v>2005</v>
      </c>
      <c r="D135" s="22" t="s">
        <v>51</v>
      </c>
      <c r="E135" s="21" t="s">
        <v>237</v>
      </c>
      <c r="F135" s="21" t="s">
        <v>237</v>
      </c>
      <c r="G135" s="21" t="s">
        <v>237</v>
      </c>
      <c r="H135" s="21">
        <v>1</v>
      </c>
      <c r="I135" s="21" t="s">
        <v>237</v>
      </c>
      <c r="J135" s="21">
        <v>4</v>
      </c>
      <c r="K135" s="21">
        <v>2</v>
      </c>
      <c r="L135" s="21" t="s">
        <v>237</v>
      </c>
      <c r="M135" s="21">
        <v>2</v>
      </c>
      <c r="N135" s="21">
        <v>4</v>
      </c>
      <c r="O135" s="21">
        <v>2</v>
      </c>
      <c r="P135" s="21">
        <v>1</v>
      </c>
      <c r="Q135" s="21">
        <v>3</v>
      </c>
      <c r="R135" s="21">
        <v>3</v>
      </c>
      <c r="S135" s="21">
        <v>11</v>
      </c>
      <c r="T135" s="21">
        <v>15</v>
      </c>
      <c r="U135" s="21">
        <v>10</v>
      </c>
      <c r="V135" s="21">
        <v>7</v>
      </c>
      <c r="W135" s="21" t="s">
        <v>237</v>
      </c>
      <c r="X135" s="21">
        <v>65</v>
      </c>
    </row>
    <row r="136" spans="2:24" ht="15" customHeight="1">
      <c r="B136" s="20" t="s">
        <v>37</v>
      </c>
      <c r="C136" s="20">
        <v>2006</v>
      </c>
      <c r="D136" s="22" t="s">
        <v>51</v>
      </c>
      <c r="E136" s="21" t="s">
        <v>237</v>
      </c>
      <c r="F136" s="21" t="s">
        <v>237</v>
      </c>
      <c r="G136" s="21" t="s">
        <v>237</v>
      </c>
      <c r="H136" s="21">
        <v>1</v>
      </c>
      <c r="I136" s="21">
        <v>2</v>
      </c>
      <c r="J136" s="21">
        <v>2</v>
      </c>
      <c r="K136" s="21">
        <v>3</v>
      </c>
      <c r="L136" s="21">
        <v>2</v>
      </c>
      <c r="M136" s="21">
        <v>3</v>
      </c>
      <c r="N136" s="21">
        <v>4</v>
      </c>
      <c r="O136" s="21">
        <v>4</v>
      </c>
      <c r="P136" s="21" t="s">
        <v>237</v>
      </c>
      <c r="Q136" s="21">
        <v>3</v>
      </c>
      <c r="R136" s="21">
        <v>5</v>
      </c>
      <c r="S136" s="21">
        <v>5</v>
      </c>
      <c r="T136" s="21">
        <v>8</v>
      </c>
      <c r="U136" s="21">
        <v>5</v>
      </c>
      <c r="V136" s="21">
        <v>5</v>
      </c>
      <c r="W136" s="21" t="s">
        <v>237</v>
      </c>
      <c r="X136" s="21">
        <v>52</v>
      </c>
    </row>
    <row r="137" spans="2:24" ht="15" customHeight="1">
      <c r="B137" s="20" t="s">
        <v>37</v>
      </c>
      <c r="C137" s="20">
        <v>2007</v>
      </c>
      <c r="D137" s="22" t="s">
        <v>51</v>
      </c>
      <c r="E137" s="21" t="s">
        <v>237</v>
      </c>
      <c r="F137" s="21" t="s">
        <v>237</v>
      </c>
      <c r="G137" s="21" t="s">
        <v>237</v>
      </c>
      <c r="H137" s="21">
        <v>1</v>
      </c>
      <c r="I137" s="21">
        <v>2</v>
      </c>
      <c r="J137" s="21">
        <v>2</v>
      </c>
      <c r="K137" s="21">
        <v>2</v>
      </c>
      <c r="L137" s="21">
        <v>2</v>
      </c>
      <c r="M137" s="21">
        <v>2</v>
      </c>
      <c r="N137" s="21">
        <v>4</v>
      </c>
      <c r="O137" s="21">
        <v>2</v>
      </c>
      <c r="P137" s="21">
        <v>4</v>
      </c>
      <c r="Q137" s="21">
        <v>5</v>
      </c>
      <c r="R137" s="21">
        <v>6</v>
      </c>
      <c r="S137" s="21">
        <v>9</v>
      </c>
      <c r="T137" s="21">
        <v>11</v>
      </c>
      <c r="U137" s="21">
        <v>12</v>
      </c>
      <c r="V137" s="21">
        <v>7</v>
      </c>
      <c r="W137" s="21" t="s">
        <v>237</v>
      </c>
      <c r="X137" s="21">
        <v>71</v>
      </c>
    </row>
    <row r="138" spans="2:24" ht="15" customHeight="1">
      <c r="B138" s="20" t="s">
        <v>37</v>
      </c>
      <c r="C138" s="20">
        <v>2008</v>
      </c>
      <c r="D138" s="22" t="s">
        <v>51</v>
      </c>
      <c r="E138" s="21" t="s">
        <v>237</v>
      </c>
      <c r="F138" s="21" t="s">
        <v>237</v>
      </c>
      <c r="G138" s="21" t="s">
        <v>237</v>
      </c>
      <c r="H138" s="21">
        <v>1</v>
      </c>
      <c r="I138" s="21">
        <v>1</v>
      </c>
      <c r="J138" s="21" t="s">
        <v>237</v>
      </c>
      <c r="K138" s="21">
        <v>8</v>
      </c>
      <c r="L138" s="21">
        <v>1</v>
      </c>
      <c r="M138" s="21">
        <v>3</v>
      </c>
      <c r="N138" s="21" t="s">
        <v>237</v>
      </c>
      <c r="O138" s="21">
        <v>2</v>
      </c>
      <c r="P138" s="21">
        <v>2</v>
      </c>
      <c r="Q138" s="21">
        <v>6</v>
      </c>
      <c r="R138" s="21">
        <v>4</v>
      </c>
      <c r="S138" s="21">
        <v>8</v>
      </c>
      <c r="T138" s="21">
        <v>8</v>
      </c>
      <c r="U138" s="21">
        <v>6</v>
      </c>
      <c r="V138" s="21">
        <v>8</v>
      </c>
      <c r="W138" s="21" t="s">
        <v>237</v>
      </c>
      <c r="X138" s="21">
        <v>58</v>
      </c>
    </row>
    <row r="139" spans="2:24" ht="15" customHeight="1">
      <c r="B139" s="20" t="s">
        <v>37</v>
      </c>
      <c r="C139" s="20">
        <v>2009</v>
      </c>
      <c r="D139" s="22" t="s">
        <v>51</v>
      </c>
      <c r="E139" s="21" t="s">
        <v>237</v>
      </c>
      <c r="F139" s="21" t="s">
        <v>237</v>
      </c>
      <c r="G139" s="21">
        <v>1</v>
      </c>
      <c r="H139" s="21" t="s">
        <v>237</v>
      </c>
      <c r="I139" s="21">
        <v>2</v>
      </c>
      <c r="J139" s="21">
        <v>4</v>
      </c>
      <c r="K139" s="21">
        <v>1</v>
      </c>
      <c r="L139" s="21">
        <v>5</v>
      </c>
      <c r="M139" s="21">
        <v>1</v>
      </c>
      <c r="N139" s="21">
        <v>1</v>
      </c>
      <c r="O139" s="21">
        <v>2</v>
      </c>
      <c r="P139" s="21">
        <v>3</v>
      </c>
      <c r="Q139" s="21" t="s">
        <v>237</v>
      </c>
      <c r="R139" s="21">
        <v>4</v>
      </c>
      <c r="S139" s="21">
        <v>10</v>
      </c>
      <c r="T139" s="21">
        <v>9</v>
      </c>
      <c r="U139" s="21">
        <v>11</v>
      </c>
      <c r="V139" s="21">
        <v>6</v>
      </c>
      <c r="W139" s="21" t="s">
        <v>237</v>
      </c>
      <c r="X139" s="21">
        <v>60</v>
      </c>
    </row>
    <row r="140" spans="2:24" ht="15" customHeight="1">
      <c r="B140" s="20" t="s">
        <v>37</v>
      </c>
      <c r="C140" s="20">
        <v>2010</v>
      </c>
      <c r="D140" s="22" t="s">
        <v>51</v>
      </c>
      <c r="E140" s="21" t="s">
        <v>237</v>
      </c>
      <c r="F140" s="21" t="s">
        <v>237</v>
      </c>
      <c r="G140" s="21" t="s">
        <v>237</v>
      </c>
      <c r="H140" s="21" t="s">
        <v>237</v>
      </c>
      <c r="I140" s="21">
        <v>2</v>
      </c>
      <c r="J140" s="21">
        <v>2</v>
      </c>
      <c r="K140" s="21">
        <v>2</v>
      </c>
      <c r="L140" s="21">
        <v>5</v>
      </c>
      <c r="M140" s="21">
        <v>4</v>
      </c>
      <c r="N140" s="21">
        <v>7</v>
      </c>
      <c r="O140" s="21">
        <v>1</v>
      </c>
      <c r="P140" s="21">
        <v>6</v>
      </c>
      <c r="Q140" s="21">
        <v>2</v>
      </c>
      <c r="R140" s="21">
        <v>7</v>
      </c>
      <c r="S140" s="21">
        <v>10</v>
      </c>
      <c r="T140" s="21">
        <v>18</v>
      </c>
      <c r="U140" s="21">
        <v>9</v>
      </c>
      <c r="V140" s="21">
        <v>9</v>
      </c>
      <c r="W140" s="21" t="s">
        <v>237</v>
      </c>
      <c r="X140" s="21">
        <v>84</v>
      </c>
    </row>
    <row r="141" spans="2:24" ht="15" customHeight="1">
      <c r="B141" s="20" t="s">
        <v>37</v>
      </c>
      <c r="C141" s="20">
        <v>2011</v>
      </c>
      <c r="D141" s="22" t="s">
        <v>51</v>
      </c>
      <c r="E141" s="21" t="s">
        <v>237</v>
      </c>
      <c r="F141" s="21">
        <v>1</v>
      </c>
      <c r="G141" s="21" t="s">
        <v>237</v>
      </c>
      <c r="H141" s="21">
        <v>2</v>
      </c>
      <c r="I141" s="21">
        <v>2</v>
      </c>
      <c r="J141" s="21">
        <v>3</v>
      </c>
      <c r="K141" s="21">
        <v>2</v>
      </c>
      <c r="L141" s="21" t="s">
        <v>237</v>
      </c>
      <c r="M141" s="21">
        <v>1</v>
      </c>
      <c r="N141" s="21">
        <v>2</v>
      </c>
      <c r="O141" s="21">
        <v>4</v>
      </c>
      <c r="P141" s="21">
        <v>2</v>
      </c>
      <c r="Q141" s="21">
        <v>8</v>
      </c>
      <c r="R141" s="21">
        <v>10</v>
      </c>
      <c r="S141" s="21">
        <v>7</v>
      </c>
      <c r="T141" s="21">
        <v>9</v>
      </c>
      <c r="U141" s="21">
        <v>11</v>
      </c>
      <c r="V141" s="21">
        <v>8</v>
      </c>
      <c r="W141" s="21" t="s">
        <v>237</v>
      </c>
      <c r="X141" s="21">
        <v>72</v>
      </c>
    </row>
    <row r="142" spans="2:24" ht="15" customHeight="1">
      <c r="B142" s="20" t="s">
        <v>37</v>
      </c>
      <c r="C142" s="20">
        <v>2012</v>
      </c>
      <c r="D142" s="22" t="s">
        <v>51</v>
      </c>
      <c r="E142" s="21" t="s">
        <v>237</v>
      </c>
      <c r="F142" s="21" t="s">
        <v>237</v>
      </c>
      <c r="G142" s="21" t="s">
        <v>237</v>
      </c>
      <c r="H142" s="21">
        <v>1</v>
      </c>
      <c r="I142" s="21">
        <v>2</v>
      </c>
      <c r="J142" s="21">
        <v>1</v>
      </c>
      <c r="K142" s="21">
        <v>2</v>
      </c>
      <c r="L142" s="21">
        <v>3</v>
      </c>
      <c r="M142" s="21">
        <v>1</v>
      </c>
      <c r="N142" s="21" t="s">
        <v>237</v>
      </c>
      <c r="O142" s="21" t="s">
        <v>237</v>
      </c>
      <c r="P142" s="21">
        <v>7</v>
      </c>
      <c r="Q142" s="21">
        <v>7</v>
      </c>
      <c r="R142" s="21">
        <v>7</v>
      </c>
      <c r="S142" s="21">
        <v>9</v>
      </c>
      <c r="T142" s="21">
        <v>10</v>
      </c>
      <c r="U142" s="21">
        <v>12</v>
      </c>
      <c r="V142" s="21">
        <v>16</v>
      </c>
      <c r="W142" s="21" t="s">
        <v>237</v>
      </c>
      <c r="X142" s="21">
        <v>78</v>
      </c>
    </row>
    <row r="143" spans="2:24" ht="15" customHeight="1">
      <c r="B143" s="20" t="s">
        <v>37</v>
      </c>
      <c r="C143" s="20">
        <v>2013</v>
      </c>
      <c r="D143" s="22" t="s">
        <v>51</v>
      </c>
      <c r="E143" s="21" t="s">
        <v>237</v>
      </c>
      <c r="F143" s="21" t="s">
        <v>237</v>
      </c>
      <c r="G143" s="21" t="s">
        <v>237</v>
      </c>
      <c r="H143" s="21" t="s">
        <v>237</v>
      </c>
      <c r="I143" s="21">
        <v>8</v>
      </c>
      <c r="J143" s="21">
        <v>2</v>
      </c>
      <c r="K143" s="21">
        <v>2</v>
      </c>
      <c r="L143" s="21">
        <v>3</v>
      </c>
      <c r="M143" s="21">
        <v>1</v>
      </c>
      <c r="N143" s="21">
        <v>2</v>
      </c>
      <c r="O143" s="21">
        <v>4</v>
      </c>
      <c r="P143" s="21" t="s">
        <v>237</v>
      </c>
      <c r="Q143" s="21">
        <v>3</v>
      </c>
      <c r="R143" s="21">
        <v>8</v>
      </c>
      <c r="S143" s="21">
        <v>6</v>
      </c>
      <c r="T143" s="21">
        <v>9</v>
      </c>
      <c r="U143" s="21">
        <v>7</v>
      </c>
      <c r="V143" s="21">
        <v>6</v>
      </c>
      <c r="W143" s="21" t="s">
        <v>237</v>
      </c>
      <c r="X143" s="21">
        <v>61</v>
      </c>
    </row>
    <row r="144" spans="2:24" ht="15" customHeight="1">
      <c r="B144" s="32" t="s">
        <v>37</v>
      </c>
      <c r="C144" s="32">
        <v>2014</v>
      </c>
      <c r="D144" s="33" t="s">
        <v>51</v>
      </c>
      <c r="E144" s="34" t="s">
        <v>237</v>
      </c>
      <c r="F144" s="34" t="s">
        <v>237</v>
      </c>
      <c r="G144" s="34" t="s">
        <v>237</v>
      </c>
      <c r="H144" s="34" t="s">
        <v>237</v>
      </c>
      <c r="I144" s="34">
        <v>3</v>
      </c>
      <c r="J144" s="34">
        <v>4</v>
      </c>
      <c r="K144" s="34">
        <v>1</v>
      </c>
      <c r="L144" s="34">
        <v>1</v>
      </c>
      <c r="M144" s="34">
        <v>3</v>
      </c>
      <c r="N144" s="34">
        <v>3</v>
      </c>
      <c r="O144" s="34">
        <v>8</v>
      </c>
      <c r="P144" s="34">
        <v>6</v>
      </c>
      <c r="Q144" s="34">
        <v>6</v>
      </c>
      <c r="R144" s="34">
        <v>10</v>
      </c>
      <c r="S144" s="34">
        <v>8</v>
      </c>
      <c r="T144" s="34">
        <v>18</v>
      </c>
      <c r="U144" s="34">
        <v>8</v>
      </c>
      <c r="V144" s="34">
        <v>15</v>
      </c>
      <c r="W144" s="34" t="s">
        <v>237</v>
      </c>
      <c r="X144" s="34">
        <v>94</v>
      </c>
    </row>
    <row r="145" spans="2:14" ht="15" customHeight="1">
      <c r="B145" s="52" t="s">
        <v>211</v>
      </c>
      <c r="C145" s="52"/>
      <c r="D145" s="52"/>
      <c r="E145" s="52"/>
      <c r="F145" s="52"/>
      <c r="G145" s="52"/>
      <c r="H145" s="52"/>
      <c r="I145" s="52"/>
      <c r="J145" s="52"/>
      <c r="K145" s="52"/>
      <c r="L145" s="52"/>
      <c r="M145" s="52"/>
      <c r="N145" s="52"/>
    </row>
    <row r="146" spans="2:14" ht="15" customHeight="1">
      <c r="B146" s="49" t="s">
        <v>515</v>
      </c>
      <c r="C146" s="49"/>
      <c r="D146" s="49"/>
      <c r="E146" s="49"/>
      <c r="F146" s="49"/>
      <c r="G146" s="49"/>
      <c r="H146" s="49"/>
      <c r="I146" s="49"/>
      <c r="J146" s="49"/>
      <c r="K146" s="49"/>
      <c r="L146" s="49"/>
      <c r="M146" s="49"/>
      <c r="N146" s="49"/>
    </row>
  </sheetData>
  <sheetProtection/>
  <mergeCells count="5">
    <mergeCell ref="B1:X1"/>
    <mergeCell ref="B2:D2"/>
    <mergeCell ref="E2:X2"/>
    <mergeCell ref="B145:N145"/>
    <mergeCell ref="B146:N146"/>
  </mergeCells>
  <printOptions/>
  <pageMargins left="0.08" right="0.08"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B1:W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0" t="s">
        <v>507</v>
      </c>
      <c r="C1" s="50"/>
      <c r="D1" s="50"/>
      <c r="E1" s="50"/>
      <c r="F1" s="50"/>
      <c r="G1" s="50"/>
      <c r="H1" s="50"/>
      <c r="I1" s="50"/>
      <c r="J1" s="50"/>
      <c r="K1" s="50"/>
      <c r="L1" s="50"/>
      <c r="M1" s="50"/>
      <c r="N1" s="50"/>
      <c r="O1" s="50"/>
      <c r="P1" s="50"/>
      <c r="Q1" s="50"/>
      <c r="R1" s="50"/>
      <c r="S1" s="50"/>
      <c r="T1" s="50"/>
      <c r="U1" s="50"/>
      <c r="V1" s="50"/>
      <c r="W1" s="50"/>
    </row>
    <row r="2" spans="2:23" ht="15" customHeight="1">
      <c r="B2" s="53" t="s">
        <v>37</v>
      </c>
      <c r="C2" s="53"/>
      <c r="D2" s="51" t="s">
        <v>508</v>
      </c>
      <c r="E2" s="51"/>
      <c r="F2" s="51"/>
      <c r="G2" s="51"/>
      <c r="H2" s="51"/>
      <c r="I2" s="51"/>
      <c r="J2" s="51"/>
      <c r="K2" s="51"/>
      <c r="L2" s="51"/>
      <c r="M2" s="51"/>
      <c r="N2" s="51"/>
      <c r="O2" s="51"/>
      <c r="P2" s="51"/>
      <c r="Q2" s="51"/>
      <c r="R2" s="51"/>
      <c r="S2" s="51"/>
      <c r="T2" s="51"/>
      <c r="U2" s="51"/>
      <c r="V2" s="51"/>
      <c r="W2" s="51"/>
    </row>
    <row r="3" spans="2:23" ht="23.25" customHeight="1">
      <c r="B3" s="26" t="s">
        <v>41</v>
      </c>
      <c r="C3" s="26" t="s">
        <v>216</v>
      </c>
      <c r="D3" s="6" t="s">
        <v>217</v>
      </c>
      <c r="E3" s="6" t="s">
        <v>218</v>
      </c>
      <c r="F3" s="6" t="s">
        <v>219</v>
      </c>
      <c r="G3" s="6" t="s">
        <v>220</v>
      </c>
      <c r="H3" s="6" t="s">
        <v>221</v>
      </c>
      <c r="I3" s="6" t="s">
        <v>222</v>
      </c>
      <c r="J3" s="6" t="s">
        <v>223</v>
      </c>
      <c r="K3" s="6" t="s">
        <v>224</v>
      </c>
      <c r="L3" s="6" t="s">
        <v>225</v>
      </c>
      <c r="M3" s="6" t="s">
        <v>226</v>
      </c>
      <c r="N3" s="6" t="s">
        <v>227</v>
      </c>
      <c r="O3" s="6" t="s">
        <v>228</v>
      </c>
      <c r="P3" s="6" t="s">
        <v>229</v>
      </c>
      <c r="Q3" s="6" t="s">
        <v>230</v>
      </c>
      <c r="R3" s="6" t="s">
        <v>231</v>
      </c>
      <c r="S3" s="6" t="s">
        <v>232</v>
      </c>
      <c r="T3" s="6" t="s">
        <v>233</v>
      </c>
      <c r="U3" s="6" t="s">
        <v>234</v>
      </c>
      <c r="V3" s="6" t="s">
        <v>235</v>
      </c>
      <c r="W3" s="27" t="s">
        <v>240</v>
      </c>
    </row>
    <row r="4" spans="2:23" ht="15" customHeight="1">
      <c r="B4" s="7" t="s">
        <v>50</v>
      </c>
      <c r="C4" s="8">
        <v>1968</v>
      </c>
      <c r="D4" s="11" t="s">
        <v>237</v>
      </c>
      <c r="E4" s="11">
        <v>0.2</v>
      </c>
      <c r="F4" s="11">
        <v>0.3</v>
      </c>
      <c r="G4" s="11">
        <v>0.7</v>
      </c>
      <c r="H4" s="11">
        <v>1.4</v>
      </c>
      <c r="I4" s="11">
        <v>1.7</v>
      </c>
      <c r="J4" s="11">
        <v>2.7</v>
      </c>
      <c r="K4" s="11">
        <v>0.8</v>
      </c>
      <c r="L4" s="11">
        <v>1.2</v>
      </c>
      <c r="M4" s="11">
        <v>1.4</v>
      </c>
      <c r="N4" s="11">
        <v>3.4</v>
      </c>
      <c r="O4" s="11">
        <v>3.1</v>
      </c>
      <c r="P4" s="11">
        <v>5.7</v>
      </c>
      <c r="Q4" s="11">
        <v>9.5</v>
      </c>
      <c r="R4" s="11">
        <v>4.3</v>
      </c>
      <c r="S4" s="11">
        <v>13.9</v>
      </c>
      <c r="T4" s="11">
        <v>4.9</v>
      </c>
      <c r="U4" s="11">
        <v>5.4</v>
      </c>
      <c r="V4" s="11" t="s">
        <v>237</v>
      </c>
      <c r="W4" s="11">
        <v>1.9</v>
      </c>
    </row>
    <row r="5" spans="2:23" ht="15" customHeight="1">
      <c r="B5" s="8" t="s">
        <v>37</v>
      </c>
      <c r="C5" s="8">
        <v>1969</v>
      </c>
      <c r="D5" s="11" t="s">
        <v>237</v>
      </c>
      <c r="E5" s="11" t="s">
        <v>237</v>
      </c>
      <c r="F5" s="11">
        <v>0.5</v>
      </c>
      <c r="G5" s="11">
        <v>0.5</v>
      </c>
      <c r="H5" s="11">
        <v>0.9</v>
      </c>
      <c r="I5" s="11">
        <v>1.6</v>
      </c>
      <c r="J5" s="11">
        <v>1</v>
      </c>
      <c r="K5" s="11">
        <v>1.6</v>
      </c>
      <c r="L5" s="11">
        <v>2.9</v>
      </c>
      <c r="M5" s="11">
        <v>2.9</v>
      </c>
      <c r="N5" s="11">
        <v>1.3</v>
      </c>
      <c r="O5" s="11">
        <v>4.4</v>
      </c>
      <c r="P5" s="11">
        <v>3</v>
      </c>
      <c r="Q5" s="11">
        <v>4.6</v>
      </c>
      <c r="R5" s="11">
        <v>6.9</v>
      </c>
      <c r="S5" s="11">
        <v>6.5</v>
      </c>
      <c r="T5" s="11">
        <v>7.1</v>
      </c>
      <c r="U5" s="11" t="s">
        <v>237</v>
      </c>
      <c r="V5" s="11" t="s">
        <v>237</v>
      </c>
      <c r="W5" s="11">
        <v>1.6</v>
      </c>
    </row>
    <row r="6" spans="2:23" ht="15" customHeight="1">
      <c r="B6" s="8" t="s">
        <v>37</v>
      </c>
      <c r="C6" s="8">
        <v>1970</v>
      </c>
      <c r="D6" s="11">
        <v>0.2</v>
      </c>
      <c r="E6" s="11" t="s">
        <v>237</v>
      </c>
      <c r="F6" s="11">
        <v>0.2</v>
      </c>
      <c r="G6" s="11">
        <v>0.9</v>
      </c>
      <c r="H6" s="11">
        <v>1.3</v>
      </c>
      <c r="I6" s="11">
        <v>0.9</v>
      </c>
      <c r="J6" s="11">
        <v>2.5</v>
      </c>
      <c r="K6" s="11">
        <v>2.9</v>
      </c>
      <c r="L6" s="11">
        <v>0.7</v>
      </c>
      <c r="M6" s="11">
        <v>2.8</v>
      </c>
      <c r="N6" s="11">
        <v>3.8</v>
      </c>
      <c r="O6" s="11">
        <v>3.3</v>
      </c>
      <c r="P6" s="11">
        <v>3.3</v>
      </c>
      <c r="Q6" s="11">
        <v>5</v>
      </c>
      <c r="R6" s="11">
        <v>5.9</v>
      </c>
      <c r="S6" s="11">
        <v>9.1</v>
      </c>
      <c r="T6" s="11">
        <v>7</v>
      </c>
      <c r="U6" s="11">
        <v>5</v>
      </c>
      <c r="V6" s="11" t="s">
        <v>237</v>
      </c>
      <c r="W6" s="11">
        <v>1.7</v>
      </c>
    </row>
    <row r="7" spans="2:23" ht="15" customHeight="1">
      <c r="B7" s="8" t="s">
        <v>37</v>
      </c>
      <c r="C7" s="8">
        <v>1971</v>
      </c>
      <c r="D7" s="11" t="s">
        <v>237</v>
      </c>
      <c r="E7" s="11">
        <v>0.2</v>
      </c>
      <c r="F7" s="11" t="s">
        <v>237</v>
      </c>
      <c r="G7" s="11">
        <v>0.3</v>
      </c>
      <c r="H7" s="11">
        <v>0.9</v>
      </c>
      <c r="I7" s="11">
        <v>1</v>
      </c>
      <c r="J7" s="11">
        <v>1.6</v>
      </c>
      <c r="K7" s="11">
        <v>1.8</v>
      </c>
      <c r="L7" s="11">
        <v>1.2</v>
      </c>
      <c r="M7" s="11">
        <v>1.7</v>
      </c>
      <c r="N7" s="11">
        <v>1.8</v>
      </c>
      <c r="O7" s="11">
        <v>2.9</v>
      </c>
      <c r="P7" s="11">
        <v>5.2</v>
      </c>
      <c r="Q7" s="11">
        <v>6.3</v>
      </c>
      <c r="R7" s="11">
        <v>5.5</v>
      </c>
      <c r="S7" s="11">
        <v>2.6</v>
      </c>
      <c r="T7" s="11">
        <v>2.3</v>
      </c>
      <c r="U7" s="11">
        <v>14.2</v>
      </c>
      <c r="V7" s="11" t="s">
        <v>237</v>
      </c>
      <c r="W7" s="11">
        <v>1.4</v>
      </c>
    </row>
    <row r="8" spans="2:23" ht="15" customHeight="1">
      <c r="B8" s="8" t="s">
        <v>37</v>
      </c>
      <c r="C8" s="8">
        <v>1972</v>
      </c>
      <c r="D8" s="11" t="s">
        <v>237</v>
      </c>
      <c r="E8" s="11">
        <v>0.2</v>
      </c>
      <c r="F8" s="11">
        <v>0.2</v>
      </c>
      <c r="G8" s="11">
        <v>0.7</v>
      </c>
      <c r="H8" s="11">
        <v>0.7</v>
      </c>
      <c r="I8" s="11">
        <v>1.9</v>
      </c>
      <c r="J8" s="11">
        <v>1.1</v>
      </c>
      <c r="K8" s="11">
        <v>0.8</v>
      </c>
      <c r="L8" s="11">
        <v>1</v>
      </c>
      <c r="M8" s="11">
        <v>1.5</v>
      </c>
      <c r="N8" s="11">
        <v>1.1</v>
      </c>
      <c r="O8" s="11">
        <v>1.6</v>
      </c>
      <c r="P8" s="11">
        <v>4.3</v>
      </c>
      <c r="Q8" s="11">
        <v>6.2</v>
      </c>
      <c r="R8" s="11">
        <v>4.5</v>
      </c>
      <c r="S8" s="11">
        <v>5.2</v>
      </c>
      <c r="T8" s="11">
        <v>2.3</v>
      </c>
      <c r="U8" s="11" t="s">
        <v>237</v>
      </c>
      <c r="V8" s="11" t="s">
        <v>237</v>
      </c>
      <c r="W8" s="11">
        <v>1.2</v>
      </c>
    </row>
    <row r="9" spans="2:23" ht="15" customHeight="1">
      <c r="B9" s="8" t="s">
        <v>37</v>
      </c>
      <c r="C9" s="8">
        <v>1973</v>
      </c>
      <c r="D9" s="11" t="s">
        <v>237</v>
      </c>
      <c r="E9" s="11">
        <v>0.3</v>
      </c>
      <c r="F9" s="11">
        <v>0.2</v>
      </c>
      <c r="G9" s="11">
        <v>0.2</v>
      </c>
      <c r="H9" s="11">
        <v>0.3</v>
      </c>
      <c r="I9" s="11">
        <v>1.1</v>
      </c>
      <c r="J9" s="11">
        <v>1.1</v>
      </c>
      <c r="K9" s="11">
        <v>1</v>
      </c>
      <c r="L9" s="11">
        <v>1.7</v>
      </c>
      <c r="M9" s="11">
        <v>0.7</v>
      </c>
      <c r="N9" s="11">
        <v>2.2</v>
      </c>
      <c r="O9" s="11">
        <v>2</v>
      </c>
      <c r="P9" s="11">
        <v>4.5</v>
      </c>
      <c r="Q9" s="11">
        <v>2.5</v>
      </c>
      <c r="R9" s="11">
        <v>8</v>
      </c>
      <c r="S9" s="11">
        <v>10.3</v>
      </c>
      <c r="T9" s="11">
        <v>2.2</v>
      </c>
      <c r="U9" s="11">
        <v>17.8</v>
      </c>
      <c r="V9" s="11" t="s">
        <v>237</v>
      </c>
      <c r="W9" s="11">
        <v>1.3</v>
      </c>
    </row>
    <row r="10" spans="2:23" ht="15" customHeight="1">
      <c r="B10" s="8" t="s">
        <v>37</v>
      </c>
      <c r="C10" s="8">
        <v>1974</v>
      </c>
      <c r="D10" s="11" t="s">
        <v>237</v>
      </c>
      <c r="E10" s="11">
        <v>0.3</v>
      </c>
      <c r="F10" s="11">
        <v>0.1</v>
      </c>
      <c r="G10" s="11">
        <v>0.3</v>
      </c>
      <c r="H10" s="11">
        <v>1</v>
      </c>
      <c r="I10" s="11">
        <v>1.2</v>
      </c>
      <c r="J10" s="11">
        <v>0.6</v>
      </c>
      <c r="K10" s="11">
        <v>0.7</v>
      </c>
      <c r="L10" s="11">
        <v>0.5</v>
      </c>
      <c r="M10" s="11">
        <v>2.7</v>
      </c>
      <c r="N10" s="11">
        <v>0.5</v>
      </c>
      <c r="O10" s="11">
        <v>2.6</v>
      </c>
      <c r="P10" s="11">
        <v>3.3</v>
      </c>
      <c r="Q10" s="11">
        <v>4.9</v>
      </c>
      <c r="R10" s="11">
        <v>3.5</v>
      </c>
      <c r="S10" s="11">
        <v>6.3</v>
      </c>
      <c r="T10" s="11">
        <v>4.5</v>
      </c>
      <c r="U10" s="11">
        <v>8.6</v>
      </c>
      <c r="V10" s="11" t="s">
        <v>237</v>
      </c>
      <c r="W10" s="11">
        <v>1.2</v>
      </c>
    </row>
    <row r="11" spans="2:23" ht="15" customHeight="1">
      <c r="B11" s="8" t="s">
        <v>37</v>
      </c>
      <c r="C11" s="8">
        <v>1975</v>
      </c>
      <c r="D11" s="11">
        <v>0.2</v>
      </c>
      <c r="E11" s="11" t="s">
        <v>237</v>
      </c>
      <c r="F11" s="11" t="s">
        <v>237</v>
      </c>
      <c r="G11" s="11">
        <v>0.3</v>
      </c>
      <c r="H11" s="11">
        <v>1</v>
      </c>
      <c r="I11" s="11">
        <v>0.8</v>
      </c>
      <c r="J11" s="11">
        <v>1</v>
      </c>
      <c r="K11" s="11">
        <v>1.9</v>
      </c>
      <c r="L11" s="11">
        <v>0.8</v>
      </c>
      <c r="M11" s="11">
        <v>2.2</v>
      </c>
      <c r="N11" s="11">
        <v>0.3</v>
      </c>
      <c r="O11" s="11">
        <v>1.9</v>
      </c>
      <c r="P11" s="11">
        <v>5</v>
      </c>
      <c r="Q11" s="11">
        <v>1.9</v>
      </c>
      <c r="R11" s="11">
        <v>4.8</v>
      </c>
      <c r="S11" s="11">
        <v>8.4</v>
      </c>
      <c r="T11" s="11">
        <v>2.3</v>
      </c>
      <c r="U11" s="11">
        <v>12.5</v>
      </c>
      <c r="V11" s="11" t="s">
        <v>237</v>
      </c>
      <c r="W11" s="11">
        <v>1.2</v>
      </c>
    </row>
    <row r="12" spans="2:23" ht="15" customHeight="1">
      <c r="B12" s="8" t="s">
        <v>37</v>
      </c>
      <c r="C12" s="8">
        <v>1976</v>
      </c>
      <c r="D12" s="11" t="s">
        <v>237</v>
      </c>
      <c r="E12" s="11">
        <v>0.2</v>
      </c>
      <c r="F12" s="11" t="s">
        <v>237</v>
      </c>
      <c r="G12" s="11">
        <v>0.2</v>
      </c>
      <c r="H12" s="11">
        <v>0.8</v>
      </c>
      <c r="I12" s="11">
        <v>0.5</v>
      </c>
      <c r="J12" s="11">
        <v>1.2</v>
      </c>
      <c r="K12" s="11">
        <v>1.2</v>
      </c>
      <c r="L12" s="11">
        <v>1.6</v>
      </c>
      <c r="M12" s="11">
        <v>1.2</v>
      </c>
      <c r="N12" s="11">
        <v>2</v>
      </c>
      <c r="O12" s="11">
        <v>2.2</v>
      </c>
      <c r="P12" s="11">
        <v>2.5</v>
      </c>
      <c r="Q12" s="11">
        <v>4.1</v>
      </c>
      <c r="R12" s="11">
        <v>5.3</v>
      </c>
      <c r="S12" s="11">
        <v>2.3</v>
      </c>
      <c r="T12" s="11">
        <v>4.5</v>
      </c>
      <c r="U12" s="11">
        <v>4</v>
      </c>
      <c r="V12" s="11" t="s">
        <v>237</v>
      </c>
      <c r="W12" s="11">
        <v>1.1</v>
      </c>
    </row>
    <row r="13" spans="2:23" ht="15" customHeight="1">
      <c r="B13" s="8" t="s">
        <v>37</v>
      </c>
      <c r="C13" s="8">
        <v>1977</v>
      </c>
      <c r="D13" s="11">
        <v>0.2</v>
      </c>
      <c r="E13" s="11" t="s">
        <v>237</v>
      </c>
      <c r="F13" s="11">
        <v>0.2</v>
      </c>
      <c r="G13" s="11" t="s">
        <v>237</v>
      </c>
      <c r="H13" s="11">
        <v>0.5</v>
      </c>
      <c r="I13" s="11">
        <v>1.7</v>
      </c>
      <c r="J13" s="11">
        <v>0.4</v>
      </c>
      <c r="K13" s="11">
        <v>0.9</v>
      </c>
      <c r="L13" s="11">
        <v>1.3</v>
      </c>
      <c r="M13" s="11">
        <v>1.7</v>
      </c>
      <c r="N13" s="11">
        <v>0.8</v>
      </c>
      <c r="O13" s="11">
        <v>0.6</v>
      </c>
      <c r="P13" s="11">
        <v>3.2</v>
      </c>
      <c r="Q13" s="11">
        <v>4</v>
      </c>
      <c r="R13" s="11">
        <v>4.5</v>
      </c>
      <c r="S13" s="11">
        <v>10.9</v>
      </c>
      <c r="T13" s="11">
        <v>6.8</v>
      </c>
      <c r="U13" s="11">
        <v>3.9</v>
      </c>
      <c r="V13" s="11" t="s">
        <v>237</v>
      </c>
      <c r="W13" s="11">
        <v>1.1</v>
      </c>
    </row>
    <row r="14" spans="2:23" ht="15" customHeight="1">
      <c r="B14" s="8" t="s">
        <v>37</v>
      </c>
      <c r="C14" s="8">
        <v>1978</v>
      </c>
      <c r="D14" s="11" t="s">
        <v>237</v>
      </c>
      <c r="E14" s="11" t="s">
        <v>237</v>
      </c>
      <c r="F14" s="11" t="s">
        <v>237</v>
      </c>
      <c r="G14" s="11">
        <v>0.3</v>
      </c>
      <c r="H14" s="11">
        <v>0.8</v>
      </c>
      <c r="I14" s="11">
        <v>0.8</v>
      </c>
      <c r="J14" s="11">
        <v>1.2</v>
      </c>
      <c r="K14" s="11">
        <v>0.4</v>
      </c>
      <c r="L14" s="11">
        <v>0.8</v>
      </c>
      <c r="M14" s="11">
        <v>0.8</v>
      </c>
      <c r="N14" s="11">
        <v>1</v>
      </c>
      <c r="O14" s="11">
        <v>1.2</v>
      </c>
      <c r="P14" s="11">
        <v>3.2</v>
      </c>
      <c r="Q14" s="11">
        <v>4.3</v>
      </c>
      <c r="R14" s="11">
        <v>2.5</v>
      </c>
      <c r="S14" s="11">
        <v>5.2</v>
      </c>
      <c r="T14" s="11">
        <v>8.9</v>
      </c>
      <c r="U14" s="11">
        <v>7.6</v>
      </c>
      <c r="V14" s="11" t="s">
        <v>237</v>
      </c>
      <c r="W14" s="11">
        <v>1</v>
      </c>
    </row>
    <row r="15" spans="2:23" ht="15" customHeight="1">
      <c r="B15" s="8" t="s">
        <v>37</v>
      </c>
      <c r="C15" s="8">
        <v>1979</v>
      </c>
      <c r="D15" s="11" t="s">
        <v>237</v>
      </c>
      <c r="E15" s="11" t="s">
        <v>237</v>
      </c>
      <c r="F15" s="11">
        <v>0.2</v>
      </c>
      <c r="G15" s="11" t="s">
        <v>237</v>
      </c>
      <c r="H15" s="11">
        <v>0.2</v>
      </c>
      <c r="I15" s="11">
        <v>0.7</v>
      </c>
      <c r="J15" s="11">
        <v>1</v>
      </c>
      <c r="K15" s="11">
        <v>1.3</v>
      </c>
      <c r="L15" s="11">
        <v>0.7</v>
      </c>
      <c r="M15" s="11">
        <v>1</v>
      </c>
      <c r="N15" s="11">
        <v>1.8</v>
      </c>
      <c r="O15" s="11">
        <v>2.5</v>
      </c>
      <c r="P15" s="11">
        <v>2.5</v>
      </c>
      <c r="Q15" s="11">
        <v>2.9</v>
      </c>
      <c r="R15" s="11">
        <v>5.5</v>
      </c>
      <c r="S15" s="11">
        <v>3</v>
      </c>
      <c r="T15" s="11">
        <v>4.4</v>
      </c>
      <c r="U15" s="11">
        <v>0</v>
      </c>
      <c r="V15" s="11" t="s">
        <v>237</v>
      </c>
      <c r="W15" s="11">
        <v>1</v>
      </c>
    </row>
    <row r="16" spans="2:23" ht="15" customHeight="1">
      <c r="B16" s="8" t="s">
        <v>37</v>
      </c>
      <c r="C16" s="8">
        <v>1980</v>
      </c>
      <c r="D16" s="11">
        <v>0.2</v>
      </c>
      <c r="E16" s="11" t="s">
        <v>237</v>
      </c>
      <c r="F16" s="11" t="s">
        <v>237</v>
      </c>
      <c r="G16" s="11">
        <v>0.2</v>
      </c>
      <c r="H16" s="11">
        <v>0.3</v>
      </c>
      <c r="I16" s="11">
        <v>0.8</v>
      </c>
      <c r="J16" s="11">
        <v>0.3</v>
      </c>
      <c r="K16" s="11">
        <v>0.4</v>
      </c>
      <c r="L16" s="11">
        <v>1.9</v>
      </c>
      <c r="M16" s="11">
        <v>0.5</v>
      </c>
      <c r="N16" s="11">
        <v>1.3</v>
      </c>
      <c r="O16" s="11">
        <v>0.5</v>
      </c>
      <c r="P16" s="11">
        <v>0.7</v>
      </c>
      <c r="Q16" s="11">
        <v>3.3</v>
      </c>
      <c r="R16" s="11">
        <v>4.1</v>
      </c>
      <c r="S16" s="11">
        <v>3.9</v>
      </c>
      <c r="T16" s="11">
        <v>4.1</v>
      </c>
      <c r="U16" s="11">
        <v>3.7</v>
      </c>
      <c r="V16" s="11" t="s">
        <v>237</v>
      </c>
      <c r="W16" s="11">
        <v>0.7</v>
      </c>
    </row>
    <row r="17" spans="2:23" ht="15" customHeight="1">
      <c r="B17" s="8" t="s">
        <v>37</v>
      </c>
      <c r="C17" s="8">
        <v>1981</v>
      </c>
      <c r="D17" s="11" t="s">
        <v>237</v>
      </c>
      <c r="E17" s="11" t="s">
        <v>237</v>
      </c>
      <c r="F17" s="11" t="s">
        <v>237</v>
      </c>
      <c r="G17" s="11">
        <v>0.3</v>
      </c>
      <c r="H17" s="11">
        <v>0.5</v>
      </c>
      <c r="I17" s="11">
        <v>0.6</v>
      </c>
      <c r="J17" s="11">
        <v>0.5</v>
      </c>
      <c r="K17" s="11">
        <v>1.2</v>
      </c>
      <c r="L17" s="11">
        <v>1.4</v>
      </c>
      <c r="M17" s="11">
        <v>0.3</v>
      </c>
      <c r="N17" s="11">
        <v>2.3</v>
      </c>
      <c r="O17" s="11">
        <v>1.1</v>
      </c>
      <c r="P17" s="11">
        <v>2.1</v>
      </c>
      <c r="Q17" s="11">
        <v>1.6</v>
      </c>
      <c r="R17" s="11">
        <v>4.5</v>
      </c>
      <c r="S17" s="11" t="s">
        <v>237</v>
      </c>
      <c r="T17" s="11" t="s">
        <v>237</v>
      </c>
      <c r="U17" s="11" t="s">
        <v>237</v>
      </c>
      <c r="V17" s="11" t="s">
        <v>237</v>
      </c>
      <c r="W17" s="11">
        <v>0.8</v>
      </c>
    </row>
    <row r="18" spans="2:23" ht="15" customHeight="1">
      <c r="B18" s="8" t="s">
        <v>37</v>
      </c>
      <c r="C18" s="8">
        <v>1982</v>
      </c>
      <c r="D18" s="11" t="s">
        <v>237</v>
      </c>
      <c r="E18" s="11" t="s">
        <v>237</v>
      </c>
      <c r="F18" s="11" t="s">
        <v>237</v>
      </c>
      <c r="G18" s="11">
        <v>0.2</v>
      </c>
      <c r="H18" s="11">
        <v>0.3</v>
      </c>
      <c r="I18" s="11">
        <v>1.1</v>
      </c>
      <c r="J18" s="11">
        <v>1.3</v>
      </c>
      <c r="K18" s="11">
        <v>0.5</v>
      </c>
      <c r="L18" s="11">
        <v>1.8</v>
      </c>
      <c r="M18" s="11">
        <v>1</v>
      </c>
      <c r="N18" s="11">
        <v>0.8</v>
      </c>
      <c r="O18" s="11">
        <v>2.9</v>
      </c>
      <c r="P18" s="11">
        <v>2.3</v>
      </c>
      <c r="Q18" s="11">
        <v>4</v>
      </c>
      <c r="R18" s="11">
        <v>4.9</v>
      </c>
      <c r="S18" s="11">
        <v>3.6</v>
      </c>
      <c r="T18" s="11">
        <v>3.6</v>
      </c>
      <c r="U18" s="11" t="s">
        <v>237</v>
      </c>
      <c r="V18" s="11" t="s">
        <v>237</v>
      </c>
      <c r="W18" s="11">
        <v>1</v>
      </c>
    </row>
    <row r="19" spans="2:23" ht="15" customHeight="1">
      <c r="B19" s="8" t="s">
        <v>37</v>
      </c>
      <c r="C19" s="8">
        <v>1983</v>
      </c>
      <c r="D19" s="11" t="s">
        <v>237</v>
      </c>
      <c r="E19" s="11" t="s">
        <v>237</v>
      </c>
      <c r="F19" s="11" t="s">
        <v>237</v>
      </c>
      <c r="G19" s="11" t="s">
        <v>237</v>
      </c>
      <c r="H19" s="11" t="s">
        <v>237</v>
      </c>
      <c r="I19" s="11">
        <v>0.8</v>
      </c>
      <c r="J19" s="11">
        <v>1.1</v>
      </c>
      <c r="K19" s="11">
        <v>0.3</v>
      </c>
      <c r="L19" s="11">
        <v>0.7</v>
      </c>
      <c r="M19" s="11">
        <v>1.3</v>
      </c>
      <c r="N19" s="11">
        <v>0.8</v>
      </c>
      <c r="O19" s="11">
        <v>1.3</v>
      </c>
      <c r="P19" s="11">
        <v>1.6</v>
      </c>
      <c r="Q19" s="11">
        <v>2.4</v>
      </c>
      <c r="R19" s="11">
        <v>3.1</v>
      </c>
      <c r="S19" s="11">
        <v>1.7</v>
      </c>
      <c r="T19" s="11" t="s">
        <v>237</v>
      </c>
      <c r="U19" s="11" t="s">
        <v>237</v>
      </c>
      <c r="V19" s="11" t="s">
        <v>237</v>
      </c>
      <c r="W19" s="11">
        <v>0.6</v>
      </c>
    </row>
    <row r="20" spans="2:23" ht="15" customHeight="1">
      <c r="B20" s="8" t="s">
        <v>37</v>
      </c>
      <c r="C20" s="8">
        <v>1984</v>
      </c>
      <c r="D20" s="11" t="s">
        <v>237</v>
      </c>
      <c r="E20" s="11" t="s">
        <v>237</v>
      </c>
      <c r="F20" s="11">
        <v>0.1</v>
      </c>
      <c r="G20" s="11">
        <v>0.3</v>
      </c>
      <c r="H20" s="11">
        <v>0.9</v>
      </c>
      <c r="I20" s="11">
        <v>0.6</v>
      </c>
      <c r="J20" s="11">
        <v>0.8</v>
      </c>
      <c r="K20" s="11">
        <v>0.7</v>
      </c>
      <c r="L20" s="11">
        <v>0.8</v>
      </c>
      <c r="M20" s="11">
        <v>0.5</v>
      </c>
      <c r="N20" s="11">
        <v>0.8</v>
      </c>
      <c r="O20" s="11">
        <v>1.8</v>
      </c>
      <c r="P20" s="11">
        <v>2.4</v>
      </c>
      <c r="Q20" s="11">
        <v>1.6</v>
      </c>
      <c r="R20" s="11">
        <v>4.5</v>
      </c>
      <c r="S20" s="11">
        <v>1.7</v>
      </c>
      <c r="T20" s="11">
        <v>6.5</v>
      </c>
      <c r="U20" s="11" t="s">
        <v>237</v>
      </c>
      <c r="V20" s="11" t="s">
        <v>237</v>
      </c>
      <c r="W20" s="11">
        <v>0.8</v>
      </c>
    </row>
    <row r="21" spans="2:23" ht="15" customHeight="1">
      <c r="B21" s="8" t="s">
        <v>37</v>
      </c>
      <c r="C21" s="8">
        <v>1985</v>
      </c>
      <c r="D21" s="11" t="s">
        <v>237</v>
      </c>
      <c r="E21" s="11" t="s">
        <v>237</v>
      </c>
      <c r="F21" s="11" t="s">
        <v>237</v>
      </c>
      <c r="G21" s="11" t="s">
        <v>237</v>
      </c>
      <c r="H21" s="11">
        <v>0.7</v>
      </c>
      <c r="I21" s="11">
        <v>1</v>
      </c>
      <c r="J21" s="11">
        <v>0.8</v>
      </c>
      <c r="K21" s="11">
        <v>0.3</v>
      </c>
      <c r="L21" s="11">
        <v>0.4</v>
      </c>
      <c r="M21" s="11">
        <v>0.7</v>
      </c>
      <c r="N21" s="11">
        <v>0.3</v>
      </c>
      <c r="O21" s="11">
        <v>0.5</v>
      </c>
      <c r="P21" s="11">
        <v>2.3</v>
      </c>
      <c r="Q21" s="11">
        <v>1.2</v>
      </c>
      <c r="R21" s="11">
        <v>4.9</v>
      </c>
      <c r="S21" s="11">
        <v>4</v>
      </c>
      <c r="T21" s="11">
        <v>4.7</v>
      </c>
      <c r="U21" s="11">
        <v>6.2</v>
      </c>
      <c r="V21" s="11" t="s">
        <v>237</v>
      </c>
      <c r="W21" s="11">
        <v>0.7</v>
      </c>
    </row>
    <row r="22" spans="2:23" ht="15" customHeight="1">
      <c r="B22" s="8" t="s">
        <v>37</v>
      </c>
      <c r="C22" s="8">
        <v>1986</v>
      </c>
      <c r="D22" s="11" t="s">
        <v>237</v>
      </c>
      <c r="E22" s="11" t="s">
        <v>237</v>
      </c>
      <c r="F22" s="11">
        <v>0.3</v>
      </c>
      <c r="G22" s="11">
        <v>0.1</v>
      </c>
      <c r="H22" s="11">
        <v>0.4</v>
      </c>
      <c r="I22" s="11">
        <v>1</v>
      </c>
      <c r="J22" s="11">
        <v>0.8</v>
      </c>
      <c r="K22" s="11">
        <v>0.9</v>
      </c>
      <c r="L22" s="11">
        <v>1.2</v>
      </c>
      <c r="M22" s="11">
        <v>0.9</v>
      </c>
      <c r="N22" s="11">
        <v>0.8</v>
      </c>
      <c r="O22" s="11">
        <v>1.3</v>
      </c>
      <c r="P22" s="11">
        <v>1.1</v>
      </c>
      <c r="Q22" s="11">
        <v>2.6</v>
      </c>
      <c r="R22" s="11">
        <v>4.3</v>
      </c>
      <c r="S22" s="11">
        <v>3.8</v>
      </c>
      <c r="T22" s="11">
        <v>7.5</v>
      </c>
      <c r="U22" s="11" t="s">
        <v>237</v>
      </c>
      <c r="V22" s="11" t="s">
        <v>237</v>
      </c>
      <c r="W22" s="11">
        <v>0.9</v>
      </c>
    </row>
    <row r="23" spans="2:23" ht="15" customHeight="1">
      <c r="B23" s="8" t="s">
        <v>37</v>
      </c>
      <c r="C23" s="8">
        <v>1987</v>
      </c>
      <c r="D23" s="11" t="s">
        <v>237</v>
      </c>
      <c r="E23" s="11" t="s">
        <v>237</v>
      </c>
      <c r="F23" s="11">
        <v>0.2</v>
      </c>
      <c r="G23" s="11">
        <v>0.3</v>
      </c>
      <c r="H23" s="11">
        <v>0.4</v>
      </c>
      <c r="I23" s="11">
        <v>0.7</v>
      </c>
      <c r="J23" s="11">
        <v>0.5</v>
      </c>
      <c r="K23" s="11">
        <v>0.3</v>
      </c>
      <c r="L23" s="11">
        <v>0.7</v>
      </c>
      <c r="M23" s="11">
        <v>0.9</v>
      </c>
      <c r="N23" s="11">
        <v>0.8</v>
      </c>
      <c r="O23" s="11">
        <v>1.1</v>
      </c>
      <c r="P23" s="11">
        <v>1.7</v>
      </c>
      <c r="Q23" s="11">
        <v>3.6</v>
      </c>
      <c r="R23" s="11">
        <v>2.8</v>
      </c>
      <c r="S23" s="11">
        <v>3.6</v>
      </c>
      <c r="T23" s="11">
        <v>2.8</v>
      </c>
      <c r="U23" s="11">
        <v>2.8</v>
      </c>
      <c r="V23" s="11" t="s">
        <v>237</v>
      </c>
      <c r="W23" s="11">
        <v>0.8</v>
      </c>
    </row>
    <row r="24" spans="2:23" ht="15" customHeight="1">
      <c r="B24" s="8" t="s">
        <v>37</v>
      </c>
      <c r="C24" s="8">
        <v>1988</v>
      </c>
      <c r="D24" s="11" t="s">
        <v>237</v>
      </c>
      <c r="E24" s="11" t="s">
        <v>237</v>
      </c>
      <c r="F24" s="11" t="s">
        <v>237</v>
      </c>
      <c r="G24" s="11">
        <v>0.1</v>
      </c>
      <c r="H24" s="11">
        <v>0.6</v>
      </c>
      <c r="I24" s="11">
        <v>0.3</v>
      </c>
      <c r="J24" s="11">
        <v>0.8</v>
      </c>
      <c r="K24" s="11">
        <v>0.5</v>
      </c>
      <c r="L24" s="11">
        <v>1.2</v>
      </c>
      <c r="M24" s="11">
        <v>0.4</v>
      </c>
      <c r="N24" s="11">
        <v>0.3</v>
      </c>
      <c r="O24" s="11">
        <v>1.6</v>
      </c>
      <c r="P24" s="11">
        <v>1.1</v>
      </c>
      <c r="Q24" s="11">
        <v>3.1</v>
      </c>
      <c r="R24" s="11">
        <v>3.3</v>
      </c>
      <c r="S24" s="11">
        <v>5.6</v>
      </c>
      <c r="T24" s="11">
        <v>6.8</v>
      </c>
      <c r="U24" s="11">
        <v>5.3</v>
      </c>
      <c r="V24" s="11" t="s">
        <v>237</v>
      </c>
      <c r="W24" s="11">
        <v>0.8</v>
      </c>
    </row>
    <row r="25" spans="2:23" ht="15" customHeight="1">
      <c r="B25" s="8" t="s">
        <v>37</v>
      </c>
      <c r="C25" s="8">
        <v>1989</v>
      </c>
      <c r="D25" s="11" t="s">
        <v>237</v>
      </c>
      <c r="E25" s="11" t="s">
        <v>237</v>
      </c>
      <c r="F25" s="11" t="s">
        <v>237</v>
      </c>
      <c r="G25" s="11">
        <v>0.4</v>
      </c>
      <c r="H25" s="11">
        <v>0.6</v>
      </c>
      <c r="I25" s="11">
        <v>0.6</v>
      </c>
      <c r="J25" s="11">
        <v>0.9</v>
      </c>
      <c r="K25" s="11">
        <v>0.9</v>
      </c>
      <c r="L25" s="11">
        <v>0.6</v>
      </c>
      <c r="M25" s="11">
        <v>1.7</v>
      </c>
      <c r="N25" s="11">
        <v>1</v>
      </c>
      <c r="O25" s="11">
        <v>1.1</v>
      </c>
      <c r="P25" s="11">
        <v>1.1</v>
      </c>
      <c r="Q25" s="11">
        <v>2</v>
      </c>
      <c r="R25" s="11">
        <v>1.4</v>
      </c>
      <c r="S25" s="11">
        <v>4</v>
      </c>
      <c r="T25" s="11">
        <v>3.9</v>
      </c>
      <c r="U25" s="11">
        <v>2.5</v>
      </c>
      <c r="V25" s="11" t="s">
        <v>237</v>
      </c>
      <c r="W25" s="11">
        <v>0.8</v>
      </c>
    </row>
    <row r="26" spans="2:23" ht="15" customHeight="1">
      <c r="B26" s="8" t="s">
        <v>37</v>
      </c>
      <c r="C26" s="8">
        <v>1990</v>
      </c>
      <c r="D26" s="11" t="s">
        <v>237</v>
      </c>
      <c r="E26" s="11" t="s">
        <v>237</v>
      </c>
      <c r="F26" s="11" t="s">
        <v>237</v>
      </c>
      <c r="G26" s="11" t="s">
        <v>237</v>
      </c>
      <c r="H26" s="11">
        <v>0.1</v>
      </c>
      <c r="I26" s="11">
        <v>0.4</v>
      </c>
      <c r="J26" s="11">
        <v>0.6</v>
      </c>
      <c r="K26" s="11">
        <v>0.6</v>
      </c>
      <c r="L26" s="11">
        <v>0.6</v>
      </c>
      <c r="M26" s="11" t="s">
        <v>237</v>
      </c>
      <c r="N26" s="11">
        <v>0.5</v>
      </c>
      <c r="O26" s="11">
        <v>0.3</v>
      </c>
      <c r="P26" s="11">
        <v>1.9</v>
      </c>
      <c r="Q26" s="11">
        <v>1</v>
      </c>
      <c r="R26" s="11">
        <v>0.9</v>
      </c>
      <c r="S26" s="11">
        <v>1.3</v>
      </c>
      <c r="T26" s="11">
        <v>5</v>
      </c>
      <c r="U26" s="11">
        <v>7.2</v>
      </c>
      <c r="V26" s="11" t="s">
        <v>237</v>
      </c>
      <c r="W26" s="11">
        <v>0.5</v>
      </c>
    </row>
    <row r="27" spans="2:23" ht="15" customHeight="1">
      <c r="B27" s="8" t="s">
        <v>37</v>
      </c>
      <c r="C27" s="8">
        <v>1991</v>
      </c>
      <c r="D27" s="11" t="s">
        <v>237</v>
      </c>
      <c r="E27" s="11" t="s">
        <v>237</v>
      </c>
      <c r="F27" s="11">
        <v>0.2</v>
      </c>
      <c r="G27" s="11">
        <v>0.1</v>
      </c>
      <c r="H27" s="11">
        <v>0.1</v>
      </c>
      <c r="I27" s="11">
        <v>0.1</v>
      </c>
      <c r="J27" s="11">
        <v>0.6</v>
      </c>
      <c r="K27" s="11">
        <v>0.8</v>
      </c>
      <c r="L27" s="11">
        <v>0.8</v>
      </c>
      <c r="M27" s="11">
        <v>0.2</v>
      </c>
      <c r="N27" s="11">
        <v>1.2</v>
      </c>
      <c r="O27" s="11">
        <v>1.1</v>
      </c>
      <c r="P27" s="11">
        <v>1.4</v>
      </c>
      <c r="Q27" s="11">
        <v>2.8</v>
      </c>
      <c r="R27" s="11">
        <v>0.4</v>
      </c>
      <c r="S27" s="11">
        <v>1.3</v>
      </c>
      <c r="T27" s="11">
        <v>2.4</v>
      </c>
      <c r="U27" s="11" t="s">
        <v>237</v>
      </c>
      <c r="V27" s="11" t="s">
        <v>237</v>
      </c>
      <c r="W27" s="11">
        <v>0.5</v>
      </c>
    </row>
    <row r="28" spans="2:23" ht="15" customHeight="1">
      <c r="B28" s="8" t="s">
        <v>37</v>
      </c>
      <c r="C28" s="8">
        <v>1992</v>
      </c>
      <c r="D28" s="11" t="s">
        <v>237</v>
      </c>
      <c r="E28" s="11">
        <v>0.2</v>
      </c>
      <c r="F28" s="11" t="s">
        <v>237</v>
      </c>
      <c r="G28" s="11">
        <v>0.1</v>
      </c>
      <c r="H28" s="11">
        <v>0.4</v>
      </c>
      <c r="I28" s="11">
        <v>0.6</v>
      </c>
      <c r="J28" s="11">
        <v>0.4</v>
      </c>
      <c r="K28" s="11" t="s">
        <v>237</v>
      </c>
      <c r="L28" s="11">
        <v>0.3</v>
      </c>
      <c r="M28" s="11">
        <v>0.2</v>
      </c>
      <c r="N28" s="11">
        <v>1.3</v>
      </c>
      <c r="O28" s="11">
        <v>0.8</v>
      </c>
      <c r="P28" s="11">
        <v>1.1</v>
      </c>
      <c r="Q28" s="11">
        <v>1.8</v>
      </c>
      <c r="R28" s="11">
        <v>2.1</v>
      </c>
      <c r="S28" s="11">
        <v>0.6</v>
      </c>
      <c r="T28" s="11">
        <v>1.1</v>
      </c>
      <c r="U28" s="11" t="s">
        <v>237</v>
      </c>
      <c r="V28" s="11" t="s">
        <v>237</v>
      </c>
      <c r="W28" s="11">
        <v>0.5</v>
      </c>
    </row>
    <row r="29" spans="2:23" ht="15" customHeight="1">
      <c r="B29" s="8" t="s">
        <v>37</v>
      </c>
      <c r="C29" s="8">
        <v>1993</v>
      </c>
      <c r="D29" s="11" t="s">
        <v>237</v>
      </c>
      <c r="E29" s="11" t="s">
        <v>237</v>
      </c>
      <c r="F29" s="11" t="s">
        <v>237</v>
      </c>
      <c r="G29" s="11">
        <v>0.2</v>
      </c>
      <c r="H29" s="11">
        <v>0.4</v>
      </c>
      <c r="I29" s="11">
        <v>0.9</v>
      </c>
      <c r="J29" s="11">
        <v>0.4</v>
      </c>
      <c r="K29" s="11">
        <v>0.9</v>
      </c>
      <c r="L29" s="11">
        <v>0.6</v>
      </c>
      <c r="M29" s="11" t="s">
        <v>237</v>
      </c>
      <c r="N29" s="11">
        <v>0.7</v>
      </c>
      <c r="O29" s="11">
        <v>0.5</v>
      </c>
      <c r="P29" s="11">
        <v>2</v>
      </c>
      <c r="Q29" s="11">
        <v>2.4</v>
      </c>
      <c r="R29" s="11">
        <v>0.8</v>
      </c>
      <c r="S29" s="11">
        <v>4.3</v>
      </c>
      <c r="T29" s="11">
        <v>4.3</v>
      </c>
      <c r="U29" s="11">
        <v>6</v>
      </c>
      <c r="V29" s="11" t="s">
        <v>237</v>
      </c>
      <c r="W29" s="11">
        <v>0.7</v>
      </c>
    </row>
    <row r="30" spans="2:23" ht="15" customHeight="1">
      <c r="B30" s="8" t="s">
        <v>37</v>
      </c>
      <c r="C30" s="8">
        <v>1994</v>
      </c>
      <c r="D30" s="11" t="s">
        <v>237</v>
      </c>
      <c r="E30" s="11" t="s">
        <v>237</v>
      </c>
      <c r="F30" s="11">
        <v>0.2</v>
      </c>
      <c r="G30" s="11" t="s">
        <v>237</v>
      </c>
      <c r="H30" s="11">
        <v>0.1</v>
      </c>
      <c r="I30" s="11">
        <v>0.3</v>
      </c>
      <c r="J30" s="11" t="s">
        <v>237</v>
      </c>
      <c r="K30" s="11">
        <v>0.4</v>
      </c>
      <c r="L30" s="11">
        <v>0.5</v>
      </c>
      <c r="M30" s="11">
        <v>0.7</v>
      </c>
      <c r="N30" s="11">
        <v>0.6</v>
      </c>
      <c r="O30" s="11">
        <v>0.8</v>
      </c>
      <c r="P30" s="11">
        <v>1.7</v>
      </c>
      <c r="Q30" s="11">
        <v>2.4</v>
      </c>
      <c r="R30" s="11">
        <v>2.7</v>
      </c>
      <c r="S30" s="11">
        <v>1.2</v>
      </c>
      <c r="T30" s="11">
        <v>2</v>
      </c>
      <c r="U30" s="11" t="s">
        <v>237</v>
      </c>
      <c r="V30" s="11" t="s">
        <v>237</v>
      </c>
      <c r="W30" s="11">
        <v>0.5</v>
      </c>
    </row>
    <row r="31" spans="2:23" ht="15" customHeight="1">
      <c r="B31" s="8" t="s">
        <v>37</v>
      </c>
      <c r="C31" s="8">
        <v>1995</v>
      </c>
      <c r="D31" s="11" t="s">
        <v>237</v>
      </c>
      <c r="E31" s="11" t="s">
        <v>237</v>
      </c>
      <c r="F31" s="11">
        <v>0.2</v>
      </c>
      <c r="G31" s="11" t="s">
        <v>237</v>
      </c>
      <c r="H31" s="11" t="s">
        <v>237</v>
      </c>
      <c r="I31" s="11" t="s">
        <v>237</v>
      </c>
      <c r="J31" s="11">
        <v>0.8</v>
      </c>
      <c r="K31" s="11" t="s">
        <v>237</v>
      </c>
      <c r="L31" s="11">
        <v>0.3</v>
      </c>
      <c r="M31" s="11">
        <v>0.3</v>
      </c>
      <c r="N31" s="11">
        <v>0.2</v>
      </c>
      <c r="O31" s="11">
        <v>0.5</v>
      </c>
      <c r="P31" s="11">
        <v>0.6</v>
      </c>
      <c r="Q31" s="11">
        <v>0.6</v>
      </c>
      <c r="R31" s="11">
        <v>1.1</v>
      </c>
      <c r="S31" s="11">
        <v>1.8</v>
      </c>
      <c r="T31" s="11">
        <v>1</v>
      </c>
      <c r="U31" s="11" t="s">
        <v>237</v>
      </c>
      <c r="V31" s="11" t="s">
        <v>237</v>
      </c>
      <c r="W31" s="11">
        <v>0.3</v>
      </c>
    </row>
    <row r="32" spans="2:23" ht="15" customHeight="1">
      <c r="B32" s="8" t="s">
        <v>37</v>
      </c>
      <c r="C32" s="8">
        <v>1996</v>
      </c>
      <c r="D32" s="11" t="s">
        <v>237</v>
      </c>
      <c r="E32" s="11" t="s">
        <v>237</v>
      </c>
      <c r="F32" s="11">
        <v>0.1</v>
      </c>
      <c r="G32" s="11">
        <v>0.2</v>
      </c>
      <c r="H32" s="11">
        <v>0.3</v>
      </c>
      <c r="I32" s="11">
        <v>0.4</v>
      </c>
      <c r="J32" s="11">
        <v>0.3</v>
      </c>
      <c r="K32" s="11">
        <v>0.1</v>
      </c>
      <c r="L32" s="11">
        <v>0.3</v>
      </c>
      <c r="M32" s="11">
        <v>0.2</v>
      </c>
      <c r="N32" s="11">
        <v>0.8</v>
      </c>
      <c r="O32" s="11">
        <v>1</v>
      </c>
      <c r="P32" s="11">
        <v>0.9</v>
      </c>
      <c r="Q32" s="11">
        <v>1.5</v>
      </c>
      <c r="R32" s="11">
        <v>1.8</v>
      </c>
      <c r="S32" s="11">
        <v>1.1</v>
      </c>
      <c r="T32" s="11">
        <v>0.9</v>
      </c>
      <c r="U32" s="11">
        <v>3.3</v>
      </c>
      <c r="V32" s="11" t="s">
        <v>237</v>
      </c>
      <c r="W32" s="11">
        <v>0.4</v>
      </c>
    </row>
    <row r="33" spans="2:23" ht="15" customHeight="1">
      <c r="B33" s="8" t="s">
        <v>37</v>
      </c>
      <c r="C33" s="8">
        <v>1997</v>
      </c>
      <c r="D33" s="11" t="s">
        <v>237</v>
      </c>
      <c r="E33" s="11" t="s">
        <v>237</v>
      </c>
      <c r="F33" s="11" t="s">
        <v>237</v>
      </c>
      <c r="G33" s="11">
        <v>0.2</v>
      </c>
      <c r="H33" s="11">
        <v>0.3</v>
      </c>
      <c r="I33" s="11" t="s">
        <v>237</v>
      </c>
      <c r="J33" s="11">
        <v>0.3</v>
      </c>
      <c r="K33" s="11">
        <v>0.4</v>
      </c>
      <c r="L33" s="11">
        <v>0.1</v>
      </c>
      <c r="M33" s="11">
        <v>0.3</v>
      </c>
      <c r="N33" s="11">
        <v>0.5</v>
      </c>
      <c r="O33" s="11">
        <v>1.4</v>
      </c>
      <c r="P33" s="11">
        <v>0.8</v>
      </c>
      <c r="Q33" s="11">
        <v>2.4</v>
      </c>
      <c r="R33" s="11">
        <v>2.1</v>
      </c>
      <c r="S33" s="11">
        <v>1.1</v>
      </c>
      <c r="T33" s="11">
        <v>4.6</v>
      </c>
      <c r="U33" s="11">
        <v>6.3</v>
      </c>
      <c r="V33" s="11" t="s">
        <v>237</v>
      </c>
      <c r="W33" s="11">
        <v>0.5</v>
      </c>
    </row>
    <row r="34" spans="2:23" ht="15" customHeight="1">
      <c r="B34" s="8" t="s">
        <v>37</v>
      </c>
      <c r="C34" s="8">
        <v>1998</v>
      </c>
      <c r="D34" s="11" t="s">
        <v>237</v>
      </c>
      <c r="E34" s="11" t="s">
        <v>237</v>
      </c>
      <c r="F34" s="11">
        <v>0.1</v>
      </c>
      <c r="G34" s="11">
        <v>0.2</v>
      </c>
      <c r="H34" s="11">
        <v>0.1</v>
      </c>
      <c r="I34" s="11" t="s">
        <v>237</v>
      </c>
      <c r="J34" s="11">
        <v>0.6</v>
      </c>
      <c r="K34" s="11">
        <v>0.1</v>
      </c>
      <c r="L34" s="11">
        <v>0.1</v>
      </c>
      <c r="M34" s="11" t="s">
        <v>237</v>
      </c>
      <c r="N34" s="11">
        <v>0.5</v>
      </c>
      <c r="O34" s="11">
        <v>0.2</v>
      </c>
      <c r="P34" s="11">
        <v>1.1</v>
      </c>
      <c r="Q34" s="11">
        <v>1.2</v>
      </c>
      <c r="R34" s="11">
        <v>1</v>
      </c>
      <c r="S34" s="11">
        <v>2.5</v>
      </c>
      <c r="T34" s="11">
        <v>0.9</v>
      </c>
      <c r="U34" s="11">
        <v>2.9</v>
      </c>
      <c r="V34" s="11" t="s">
        <v>237</v>
      </c>
      <c r="W34" s="11">
        <v>0.3</v>
      </c>
    </row>
    <row r="35" spans="2:23" ht="15" customHeight="1">
      <c r="B35" s="8" t="s">
        <v>37</v>
      </c>
      <c r="C35" s="8">
        <v>1999</v>
      </c>
      <c r="D35" s="11" t="s">
        <v>237</v>
      </c>
      <c r="E35" s="11" t="s">
        <v>237</v>
      </c>
      <c r="F35" s="11">
        <v>0.1</v>
      </c>
      <c r="G35" s="11" t="s">
        <v>237</v>
      </c>
      <c r="H35" s="11">
        <v>0.5</v>
      </c>
      <c r="I35" s="11">
        <v>0.3</v>
      </c>
      <c r="J35" s="11">
        <v>0.1</v>
      </c>
      <c r="K35" s="11">
        <v>0.5</v>
      </c>
      <c r="L35" s="11">
        <v>0.1</v>
      </c>
      <c r="M35" s="11" t="s">
        <v>237</v>
      </c>
      <c r="N35" s="11" t="s">
        <v>237</v>
      </c>
      <c r="O35" s="11">
        <v>0.4</v>
      </c>
      <c r="P35" s="11">
        <v>1</v>
      </c>
      <c r="Q35" s="11">
        <v>0.9</v>
      </c>
      <c r="R35" s="11">
        <v>1.7</v>
      </c>
      <c r="S35" s="11">
        <v>0.5</v>
      </c>
      <c r="T35" s="11" t="s">
        <v>237</v>
      </c>
      <c r="U35" s="11">
        <v>6.9</v>
      </c>
      <c r="V35" s="11" t="s">
        <v>237</v>
      </c>
      <c r="W35" s="11">
        <v>0.3</v>
      </c>
    </row>
    <row r="36" spans="2:23" ht="15" customHeight="1">
      <c r="B36" s="8" t="s">
        <v>37</v>
      </c>
      <c r="C36" s="8">
        <v>2000</v>
      </c>
      <c r="D36" s="11" t="s">
        <v>237</v>
      </c>
      <c r="E36" s="11" t="s">
        <v>237</v>
      </c>
      <c r="F36" s="11" t="s">
        <v>237</v>
      </c>
      <c r="G36" s="11" t="s">
        <v>237</v>
      </c>
      <c r="H36" s="11" t="s">
        <v>237</v>
      </c>
      <c r="I36" s="11" t="s">
        <v>237</v>
      </c>
      <c r="J36" s="11">
        <v>0.4</v>
      </c>
      <c r="K36" s="11">
        <v>0.7</v>
      </c>
      <c r="L36" s="11">
        <v>0.3</v>
      </c>
      <c r="M36" s="11" t="s">
        <v>237</v>
      </c>
      <c r="N36" s="11">
        <v>0.6</v>
      </c>
      <c r="O36" s="11">
        <v>0.2</v>
      </c>
      <c r="P36" s="11">
        <v>0.3</v>
      </c>
      <c r="Q36" s="11">
        <v>0.6</v>
      </c>
      <c r="R36" s="11">
        <v>2</v>
      </c>
      <c r="S36" s="11">
        <v>2.3</v>
      </c>
      <c r="T36" s="11">
        <v>4.2</v>
      </c>
      <c r="U36" s="11">
        <v>3.9</v>
      </c>
      <c r="V36" s="11" t="s">
        <v>237</v>
      </c>
      <c r="W36" s="11">
        <v>0.4</v>
      </c>
    </row>
    <row r="37" spans="2:23" ht="15" customHeight="1">
      <c r="B37" s="8" t="s">
        <v>37</v>
      </c>
      <c r="C37" s="8">
        <v>2001</v>
      </c>
      <c r="D37" s="11" t="s">
        <v>237</v>
      </c>
      <c r="E37" s="11" t="s">
        <v>237</v>
      </c>
      <c r="F37" s="11" t="s">
        <v>237</v>
      </c>
      <c r="G37" s="11" t="s">
        <v>237</v>
      </c>
      <c r="H37" s="11" t="s">
        <v>237</v>
      </c>
      <c r="I37" s="11" t="s">
        <v>237</v>
      </c>
      <c r="J37" s="11" t="s">
        <v>237</v>
      </c>
      <c r="K37" s="11">
        <v>0.3</v>
      </c>
      <c r="L37" s="11" t="s">
        <v>237</v>
      </c>
      <c r="M37" s="11" t="s">
        <v>237</v>
      </c>
      <c r="N37" s="11">
        <v>0.3</v>
      </c>
      <c r="O37" s="11" t="s">
        <v>237</v>
      </c>
      <c r="P37" s="11">
        <v>0.7</v>
      </c>
      <c r="Q37" s="11">
        <v>1.2</v>
      </c>
      <c r="R37" s="11">
        <v>1.7</v>
      </c>
      <c r="S37" s="11">
        <v>2.2</v>
      </c>
      <c r="T37" s="11" t="s">
        <v>237</v>
      </c>
      <c r="U37" s="11" t="s">
        <v>237</v>
      </c>
      <c r="V37" s="11" t="s">
        <v>237</v>
      </c>
      <c r="W37" s="11">
        <v>0.2</v>
      </c>
    </row>
    <row r="38" spans="2:23" ht="15" customHeight="1">
      <c r="B38" s="8" t="s">
        <v>37</v>
      </c>
      <c r="C38" s="8">
        <v>2002</v>
      </c>
      <c r="D38" s="11" t="s">
        <v>237</v>
      </c>
      <c r="E38" s="11" t="s">
        <v>237</v>
      </c>
      <c r="F38" s="11" t="s">
        <v>237</v>
      </c>
      <c r="G38" s="11">
        <v>0.1</v>
      </c>
      <c r="H38" s="11">
        <v>0.1</v>
      </c>
      <c r="I38" s="11">
        <v>0.3</v>
      </c>
      <c r="J38" s="11">
        <v>0.1</v>
      </c>
      <c r="K38" s="11">
        <v>0.3</v>
      </c>
      <c r="L38" s="11" t="s">
        <v>237</v>
      </c>
      <c r="M38" s="11">
        <v>0.6</v>
      </c>
      <c r="N38" s="11">
        <v>0.3</v>
      </c>
      <c r="O38" s="11">
        <v>0.5</v>
      </c>
      <c r="P38" s="11">
        <v>0.7</v>
      </c>
      <c r="Q38" s="11">
        <v>1.5</v>
      </c>
      <c r="R38" s="11">
        <v>3</v>
      </c>
      <c r="S38" s="11">
        <v>3</v>
      </c>
      <c r="T38" s="11">
        <v>0.7</v>
      </c>
      <c r="U38" s="11">
        <v>1.2</v>
      </c>
      <c r="V38" s="11" t="s">
        <v>237</v>
      </c>
      <c r="W38" s="11">
        <v>0.4</v>
      </c>
    </row>
    <row r="39" spans="2:23" ht="15" customHeight="1">
      <c r="B39" s="8" t="s">
        <v>37</v>
      </c>
      <c r="C39" s="8">
        <v>2003</v>
      </c>
      <c r="D39" s="11" t="s">
        <v>237</v>
      </c>
      <c r="E39" s="11" t="s">
        <v>237</v>
      </c>
      <c r="F39" s="11" t="s">
        <v>237</v>
      </c>
      <c r="G39" s="11">
        <v>0.3</v>
      </c>
      <c r="H39" s="11" t="s">
        <v>237</v>
      </c>
      <c r="I39" s="11">
        <v>0.1</v>
      </c>
      <c r="J39" s="11">
        <v>0.3</v>
      </c>
      <c r="K39" s="11" t="s">
        <v>237</v>
      </c>
      <c r="L39" s="11" t="s">
        <v>237</v>
      </c>
      <c r="M39" s="11">
        <v>0.6</v>
      </c>
      <c r="N39" s="11" t="s">
        <v>237</v>
      </c>
      <c r="O39" s="11">
        <v>0.7</v>
      </c>
      <c r="P39" s="11">
        <v>0.2</v>
      </c>
      <c r="Q39" s="11">
        <v>0.3</v>
      </c>
      <c r="R39" s="11">
        <v>1.7</v>
      </c>
      <c r="S39" s="11">
        <v>3.4</v>
      </c>
      <c r="T39" s="11">
        <v>2.8</v>
      </c>
      <c r="U39" s="11">
        <v>2.3</v>
      </c>
      <c r="V39" s="11" t="s">
        <v>237</v>
      </c>
      <c r="W39" s="11">
        <v>0.3</v>
      </c>
    </row>
    <row r="40" spans="2:23" ht="15" customHeight="1">
      <c r="B40" s="8" t="s">
        <v>37</v>
      </c>
      <c r="C40" s="8">
        <v>2004</v>
      </c>
      <c r="D40" s="11" t="s">
        <v>237</v>
      </c>
      <c r="E40" s="11" t="s">
        <v>237</v>
      </c>
      <c r="F40" s="11" t="s">
        <v>237</v>
      </c>
      <c r="G40" s="11" t="s">
        <v>237</v>
      </c>
      <c r="H40" s="11">
        <v>0.1</v>
      </c>
      <c r="I40" s="11">
        <v>0.3</v>
      </c>
      <c r="J40" s="11">
        <v>0.7</v>
      </c>
      <c r="K40" s="11">
        <v>0.1</v>
      </c>
      <c r="L40" s="11">
        <v>0.4</v>
      </c>
      <c r="M40" s="11">
        <v>0.1</v>
      </c>
      <c r="N40" s="11">
        <v>0.2</v>
      </c>
      <c r="O40" s="11">
        <v>0.7</v>
      </c>
      <c r="P40" s="11">
        <v>0.7</v>
      </c>
      <c r="Q40" s="11">
        <v>1.4</v>
      </c>
      <c r="R40" s="11">
        <v>3.7</v>
      </c>
      <c r="S40" s="11">
        <v>1.2</v>
      </c>
      <c r="T40" s="11">
        <v>2.6</v>
      </c>
      <c r="U40" s="11">
        <v>1.1</v>
      </c>
      <c r="V40" s="11" t="s">
        <v>237</v>
      </c>
      <c r="W40" s="11">
        <v>0.5</v>
      </c>
    </row>
    <row r="41" spans="2:23" ht="15" customHeight="1">
      <c r="B41" s="8" t="s">
        <v>37</v>
      </c>
      <c r="C41" s="8">
        <v>2005</v>
      </c>
      <c r="D41" s="11" t="s">
        <v>237</v>
      </c>
      <c r="E41" s="11" t="s">
        <v>237</v>
      </c>
      <c r="F41" s="11" t="s">
        <v>237</v>
      </c>
      <c r="G41" s="11" t="s">
        <v>237</v>
      </c>
      <c r="H41" s="11" t="s">
        <v>237</v>
      </c>
      <c r="I41" s="11">
        <v>0.3</v>
      </c>
      <c r="J41" s="11">
        <v>0.1</v>
      </c>
      <c r="K41" s="11" t="s">
        <v>237</v>
      </c>
      <c r="L41" s="11">
        <v>0.3</v>
      </c>
      <c r="M41" s="11">
        <v>0.4</v>
      </c>
      <c r="N41" s="11">
        <v>0.2</v>
      </c>
      <c r="O41" s="11">
        <v>0.2</v>
      </c>
      <c r="P41" s="11">
        <v>0.6</v>
      </c>
      <c r="Q41" s="11" t="s">
        <v>237</v>
      </c>
      <c r="R41" s="11">
        <v>1.7</v>
      </c>
      <c r="S41" s="11">
        <v>4.4</v>
      </c>
      <c r="T41" s="11">
        <v>2.5</v>
      </c>
      <c r="U41" s="11">
        <v>1</v>
      </c>
      <c r="V41" s="11" t="s">
        <v>237</v>
      </c>
      <c r="W41" s="11">
        <v>0.3</v>
      </c>
    </row>
    <row r="42" spans="2:23" ht="15" customHeight="1">
      <c r="B42" s="8" t="s">
        <v>37</v>
      </c>
      <c r="C42" s="8">
        <v>2006</v>
      </c>
      <c r="D42" s="11" t="s">
        <v>237</v>
      </c>
      <c r="E42" s="11" t="s">
        <v>237</v>
      </c>
      <c r="F42" s="11" t="s">
        <v>237</v>
      </c>
      <c r="G42" s="11" t="s">
        <v>237</v>
      </c>
      <c r="H42" s="11" t="s">
        <v>237</v>
      </c>
      <c r="I42" s="11">
        <v>0.3</v>
      </c>
      <c r="J42" s="11">
        <v>0.1</v>
      </c>
      <c r="K42" s="11">
        <v>0.3</v>
      </c>
      <c r="L42" s="11">
        <v>0.1</v>
      </c>
      <c r="M42" s="11">
        <v>0.4</v>
      </c>
      <c r="N42" s="11">
        <v>0.4</v>
      </c>
      <c r="O42" s="11" t="s">
        <v>237</v>
      </c>
      <c r="P42" s="11">
        <v>0.2</v>
      </c>
      <c r="Q42" s="11">
        <v>0.8</v>
      </c>
      <c r="R42" s="11">
        <v>1</v>
      </c>
      <c r="S42" s="11">
        <v>2.4</v>
      </c>
      <c r="T42" s="11">
        <v>2.4</v>
      </c>
      <c r="U42" s="11">
        <v>1.9</v>
      </c>
      <c r="V42" s="11" t="s">
        <v>237</v>
      </c>
      <c r="W42" s="11">
        <v>0.3</v>
      </c>
    </row>
    <row r="43" spans="2:23" ht="15" customHeight="1">
      <c r="B43" s="8" t="s">
        <v>37</v>
      </c>
      <c r="C43" s="8">
        <v>2007</v>
      </c>
      <c r="D43" s="11" t="s">
        <v>237</v>
      </c>
      <c r="E43" s="11" t="s">
        <v>237</v>
      </c>
      <c r="F43" s="11" t="s">
        <v>237</v>
      </c>
      <c r="G43" s="11" t="s">
        <v>237</v>
      </c>
      <c r="H43" s="11">
        <v>0.3</v>
      </c>
      <c r="I43" s="11">
        <v>0.1</v>
      </c>
      <c r="J43" s="11">
        <v>0.1</v>
      </c>
      <c r="K43" s="11">
        <v>0.1</v>
      </c>
      <c r="L43" s="11">
        <v>0.3</v>
      </c>
      <c r="M43" s="11">
        <v>0.4</v>
      </c>
      <c r="N43" s="11">
        <v>0.3</v>
      </c>
      <c r="O43" s="11">
        <v>0.3</v>
      </c>
      <c r="P43" s="11">
        <v>0.9</v>
      </c>
      <c r="Q43" s="11">
        <v>1.3</v>
      </c>
      <c r="R43" s="11">
        <v>1.9</v>
      </c>
      <c r="S43" s="11">
        <v>3.6</v>
      </c>
      <c r="T43" s="11">
        <v>4.1</v>
      </c>
      <c r="U43" s="11">
        <v>0.9</v>
      </c>
      <c r="V43" s="11" t="s">
        <v>237</v>
      </c>
      <c r="W43" s="11">
        <v>0.5</v>
      </c>
    </row>
    <row r="44" spans="2:23" ht="15" customHeight="1">
      <c r="B44" s="8" t="s">
        <v>37</v>
      </c>
      <c r="C44" s="8">
        <v>2008</v>
      </c>
      <c r="D44" s="11" t="s">
        <v>237</v>
      </c>
      <c r="E44" s="11" t="s">
        <v>237</v>
      </c>
      <c r="F44" s="11" t="s">
        <v>237</v>
      </c>
      <c r="G44" s="11">
        <v>0.1</v>
      </c>
      <c r="H44" s="11" t="s">
        <v>237</v>
      </c>
      <c r="I44" s="11" t="s">
        <v>237</v>
      </c>
      <c r="J44" s="11">
        <v>0.1</v>
      </c>
      <c r="K44" s="11" t="s">
        <v>237</v>
      </c>
      <c r="L44" s="11">
        <v>0.3</v>
      </c>
      <c r="M44" s="11" t="s">
        <v>237</v>
      </c>
      <c r="N44" s="11">
        <v>0.3</v>
      </c>
      <c r="O44" s="11">
        <v>0.2</v>
      </c>
      <c r="P44" s="11">
        <v>0.4</v>
      </c>
      <c r="Q44" s="11">
        <v>0.7</v>
      </c>
      <c r="R44" s="11">
        <v>1.3</v>
      </c>
      <c r="S44" s="11">
        <v>1.2</v>
      </c>
      <c r="T44" s="11">
        <v>1.1</v>
      </c>
      <c r="U44" s="11">
        <v>5.1</v>
      </c>
      <c r="V44" s="11" t="s">
        <v>237</v>
      </c>
      <c r="W44" s="11">
        <v>0.3</v>
      </c>
    </row>
    <row r="45" spans="2:23" ht="15" customHeight="1">
      <c r="B45" s="8" t="s">
        <v>37</v>
      </c>
      <c r="C45" s="8">
        <v>2009</v>
      </c>
      <c r="D45" s="11" t="s">
        <v>237</v>
      </c>
      <c r="E45" s="11" t="s">
        <v>237</v>
      </c>
      <c r="F45" s="11" t="s">
        <v>237</v>
      </c>
      <c r="G45" s="11" t="s">
        <v>237</v>
      </c>
      <c r="H45" s="11">
        <v>0.2</v>
      </c>
      <c r="I45" s="11">
        <v>0.4</v>
      </c>
      <c r="J45" s="11">
        <v>0.1</v>
      </c>
      <c r="K45" s="11">
        <v>0.3</v>
      </c>
      <c r="L45" s="11" t="s">
        <v>237</v>
      </c>
      <c r="M45" s="11">
        <v>0.1</v>
      </c>
      <c r="N45" s="11">
        <v>0.1</v>
      </c>
      <c r="O45" s="11">
        <v>0.5</v>
      </c>
      <c r="P45" s="11" t="s">
        <v>237</v>
      </c>
      <c r="Q45" s="11">
        <v>0.5</v>
      </c>
      <c r="R45" s="11">
        <v>1.8</v>
      </c>
      <c r="S45" s="11">
        <v>0.8</v>
      </c>
      <c r="T45" s="11">
        <v>3.3</v>
      </c>
      <c r="U45" s="11">
        <v>1.6</v>
      </c>
      <c r="V45" s="11" t="s">
        <v>237</v>
      </c>
      <c r="W45" s="11">
        <v>0.3</v>
      </c>
    </row>
    <row r="46" spans="2:23" ht="15" customHeight="1">
      <c r="B46" s="8" t="s">
        <v>37</v>
      </c>
      <c r="C46" s="8">
        <v>2010</v>
      </c>
      <c r="D46" s="11" t="s">
        <v>237</v>
      </c>
      <c r="E46" s="11" t="s">
        <v>237</v>
      </c>
      <c r="F46" s="11" t="s">
        <v>237</v>
      </c>
      <c r="G46" s="11" t="s">
        <v>237</v>
      </c>
      <c r="H46" s="11" t="s">
        <v>237</v>
      </c>
      <c r="I46" s="11">
        <v>0.1</v>
      </c>
      <c r="J46" s="11">
        <v>0.1</v>
      </c>
      <c r="K46" s="11">
        <v>0.4</v>
      </c>
      <c r="L46" s="11">
        <v>0.3</v>
      </c>
      <c r="M46" s="11">
        <v>0.8</v>
      </c>
      <c r="N46" s="11">
        <v>0.1</v>
      </c>
      <c r="O46" s="11">
        <v>0.3</v>
      </c>
      <c r="P46" s="11" t="s">
        <v>237</v>
      </c>
      <c r="Q46" s="11">
        <v>1.3</v>
      </c>
      <c r="R46" s="11">
        <v>1.7</v>
      </c>
      <c r="S46" s="11">
        <v>3.5</v>
      </c>
      <c r="T46" s="11">
        <v>1.6</v>
      </c>
      <c r="U46" s="11">
        <v>2.3</v>
      </c>
      <c r="V46" s="11" t="s">
        <v>237</v>
      </c>
      <c r="W46" s="11">
        <v>0.4</v>
      </c>
    </row>
    <row r="47" spans="2:23" ht="15" customHeight="1">
      <c r="B47" s="8" t="s">
        <v>37</v>
      </c>
      <c r="C47" s="8">
        <v>2011</v>
      </c>
      <c r="D47" s="11" t="s">
        <v>237</v>
      </c>
      <c r="E47" s="11">
        <v>0.1</v>
      </c>
      <c r="F47" s="11" t="s">
        <v>237</v>
      </c>
      <c r="G47" s="11">
        <v>0.1</v>
      </c>
      <c r="H47" s="11">
        <v>0.1</v>
      </c>
      <c r="I47" s="11">
        <v>0.2</v>
      </c>
      <c r="J47" s="11">
        <v>0.1</v>
      </c>
      <c r="K47" s="11" t="s">
        <v>237</v>
      </c>
      <c r="L47" s="11" t="s">
        <v>237</v>
      </c>
      <c r="M47" s="11">
        <v>0.1</v>
      </c>
      <c r="N47" s="11">
        <v>0.1</v>
      </c>
      <c r="O47" s="11">
        <v>0.3</v>
      </c>
      <c r="P47" s="11">
        <v>0.7</v>
      </c>
      <c r="Q47" s="11">
        <v>1.1</v>
      </c>
      <c r="R47" s="11">
        <v>1.4</v>
      </c>
      <c r="S47" s="11">
        <v>2.7</v>
      </c>
      <c r="T47" s="11">
        <v>3.1</v>
      </c>
      <c r="U47" s="11">
        <v>0.7</v>
      </c>
      <c r="V47" s="11" t="s">
        <v>237</v>
      </c>
      <c r="W47" s="11">
        <v>0.3</v>
      </c>
    </row>
    <row r="48" spans="2:23" ht="15" customHeight="1">
      <c r="B48" s="8" t="s">
        <v>37</v>
      </c>
      <c r="C48" s="8">
        <v>2012</v>
      </c>
      <c r="D48" s="11" t="s">
        <v>237</v>
      </c>
      <c r="E48" s="11" t="s">
        <v>237</v>
      </c>
      <c r="F48" s="11" t="s">
        <v>237</v>
      </c>
      <c r="G48" s="11" t="s">
        <v>237</v>
      </c>
      <c r="H48" s="11" t="s">
        <v>237</v>
      </c>
      <c r="I48" s="11">
        <v>0.1</v>
      </c>
      <c r="J48" s="11" t="s">
        <v>237</v>
      </c>
      <c r="K48" s="11">
        <v>0.3</v>
      </c>
      <c r="L48" s="11">
        <v>0.1</v>
      </c>
      <c r="M48" s="11" t="s">
        <v>237</v>
      </c>
      <c r="N48" s="11" t="s">
        <v>237</v>
      </c>
      <c r="O48" s="11">
        <v>0.9</v>
      </c>
      <c r="P48" s="11">
        <v>0.8</v>
      </c>
      <c r="Q48" s="11">
        <v>1.2</v>
      </c>
      <c r="R48" s="11">
        <v>2.2</v>
      </c>
      <c r="S48" s="11">
        <v>3</v>
      </c>
      <c r="T48" s="11">
        <v>4.7</v>
      </c>
      <c r="U48" s="11">
        <v>6.8</v>
      </c>
      <c r="V48" s="11" t="s">
        <v>237</v>
      </c>
      <c r="W48" s="11">
        <v>0.5</v>
      </c>
    </row>
    <row r="49" spans="2:23" ht="15" customHeight="1">
      <c r="B49" s="8" t="s">
        <v>37</v>
      </c>
      <c r="C49" s="8">
        <v>2013</v>
      </c>
      <c r="D49" s="11" t="s">
        <v>237</v>
      </c>
      <c r="E49" s="11" t="s">
        <v>237</v>
      </c>
      <c r="F49" s="11" t="s">
        <v>237</v>
      </c>
      <c r="G49" s="11" t="s">
        <v>237</v>
      </c>
      <c r="H49" s="11">
        <v>0.4</v>
      </c>
      <c r="I49" s="11">
        <v>0.2</v>
      </c>
      <c r="J49" s="11">
        <v>0.1</v>
      </c>
      <c r="K49" s="11">
        <v>0.4</v>
      </c>
      <c r="L49" s="11">
        <v>0.1</v>
      </c>
      <c r="M49" s="11">
        <v>0.3</v>
      </c>
      <c r="N49" s="11">
        <v>0.1</v>
      </c>
      <c r="O49" s="11" t="s">
        <v>237</v>
      </c>
      <c r="P49" s="11">
        <v>0.3</v>
      </c>
      <c r="Q49" s="11">
        <v>0.9</v>
      </c>
      <c r="R49" s="11">
        <v>1.6</v>
      </c>
      <c r="S49" s="11">
        <v>1.8</v>
      </c>
      <c r="T49" s="11">
        <v>1.5</v>
      </c>
      <c r="U49" s="11">
        <v>1.3</v>
      </c>
      <c r="V49" s="11" t="s">
        <v>237</v>
      </c>
      <c r="W49" s="11">
        <v>0.3</v>
      </c>
    </row>
    <row r="50" spans="2:23" ht="15" customHeight="1">
      <c r="B50" s="8" t="s">
        <v>37</v>
      </c>
      <c r="C50" s="8">
        <v>2014</v>
      </c>
      <c r="D50" s="11" t="s">
        <v>237</v>
      </c>
      <c r="E50" s="11" t="s">
        <v>237</v>
      </c>
      <c r="F50" s="11" t="s">
        <v>237</v>
      </c>
      <c r="G50" s="11" t="s">
        <v>237</v>
      </c>
      <c r="H50" s="11" t="s">
        <v>237</v>
      </c>
      <c r="I50" s="11" t="s">
        <v>237</v>
      </c>
      <c r="J50" s="11" t="s">
        <v>237</v>
      </c>
      <c r="K50" s="11" t="s">
        <v>237</v>
      </c>
      <c r="L50" s="11">
        <v>0.2</v>
      </c>
      <c r="M50" s="11">
        <v>0.1</v>
      </c>
      <c r="N50" s="11">
        <v>0.6</v>
      </c>
      <c r="O50" s="11">
        <v>0.7</v>
      </c>
      <c r="P50" s="11">
        <v>0.6</v>
      </c>
      <c r="Q50" s="11">
        <v>1.1</v>
      </c>
      <c r="R50" s="11">
        <v>1.2</v>
      </c>
      <c r="S50" s="11">
        <v>2.8</v>
      </c>
      <c r="T50" s="11">
        <v>2</v>
      </c>
      <c r="U50" s="11">
        <v>4.3</v>
      </c>
      <c r="V50" s="11" t="s">
        <v>237</v>
      </c>
      <c r="W50" s="11">
        <v>0.4</v>
      </c>
    </row>
    <row r="51" spans="2:23" ht="15" customHeight="1">
      <c r="B51" s="13" t="s">
        <v>112</v>
      </c>
      <c r="C51" s="14">
        <v>1968</v>
      </c>
      <c r="D51" s="17" t="s">
        <v>237</v>
      </c>
      <c r="E51" s="17" t="s">
        <v>237</v>
      </c>
      <c r="F51" s="17" t="s">
        <v>237</v>
      </c>
      <c r="G51" s="17">
        <v>0.4</v>
      </c>
      <c r="H51" s="17">
        <v>1</v>
      </c>
      <c r="I51" s="17">
        <v>1.3</v>
      </c>
      <c r="J51" s="17">
        <v>1.4</v>
      </c>
      <c r="K51" s="17">
        <v>1.1</v>
      </c>
      <c r="L51" s="17">
        <v>1.6</v>
      </c>
      <c r="M51" s="17">
        <v>1.4</v>
      </c>
      <c r="N51" s="17">
        <v>2.2</v>
      </c>
      <c r="O51" s="17">
        <v>2.5</v>
      </c>
      <c r="P51" s="17">
        <v>1.3</v>
      </c>
      <c r="Q51" s="17">
        <v>3</v>
      </c>
      <c r="R51" s="17">
        <v>4.3</v>
      </c>
      <c r="S51" s="17">
        <v>7.4</v>
      </c>
      <c r="T51" s="17">
        <v>8.5</v>
      </c>
      <c r="U51" s="17">
        <v>7.7</v>
      </c>
      <c r="V51" s="17" t="s">
        <v>237</v>
      </c>
      <c r="W51" s="17">
        <v>1.3</v>
      </c>
    </row>
    <row r="52" spans="2:23" ht="15" customHeight="1">
      <c r="B52" s="14" t="s">
        <v>37</v>
      </c>
      <c r="C52" s="14">
        <v>1969</v>
      </c>
      <c r="D52" s="17" t="s">
        <v>237</v>
      </c>
      <c r="E52" s="17" t="s">
        <v>237</v>
      </c>
      <c r="F52" s="17" t="s">
        <v>237</v>
      </c>
      <c r="G52" s="17">
        <v>0.4</v>
      </c>
      <c r="H52" s="17">
        <v>0.8</v>
      </c>
      <c r="I52" s="17">
        <v>2.2</v>
      </c>
      <c r="J52" s="17">
        <v>0.5</v>
      </c>
      <c r="K52" s="17">
        <v>1.1</v>
      </c>
      <c r="L52" s="17">
        <v>0.3</v>
      </c>
      <c r="M52" s="17">
        <v>1.4</v>
      </c>
      <c r="N52" s="17">
        <v>1.3</v>
      </c>
      <c r="O52" s="17">
        <v>1.4</v>
      </c>
      <c r="P52" s="17">
        <v>3.3</v>
      </c>
      <c r="Q52" s="17">
        <v>4.5</v>
      </c>
      <c r="R52" s="17">
        <v>3.7</v>
      </c>
      <c r="S52" s="17">
        <v>3.3</v>
      </c>
      <c r="T52" s="17" t="s">
        <v>237</v>
      </c>
      <c r="U52" s="17" t="s">
        <v>237</v>
      </c>
      <c r="V52" s="17" t="s">
        <v>237</v>
      </c>
      <c r="W52" s="17">
        <v>1</v>
      </c>
    </row>
    <row r="53" spans="2:23" ht="15" customHeight="1">
      <c r="B53" s="14" t="s">
        <v>37</v>
      </c>
      <c r="C53" s="14">
        <v>1970</v>
      </c>
      <c r="D53" s="17" t="s">
        <v>237</v>
      </c>
      <c r="E53" s="17" t="s">
        <v>237</v>
      </c>
      <c r="F53" s="17" t="s">
        <v>237</v>
      </c>
      <c r="G53" s="17">
        <v>0.7</v>
      </c>
      <c r="H53" s="17">
        <v>0.6</v>
      </c>
      <c r="I53" s="17">
        <v>0.2</v>
      </c>
      <c r="J53" s="17">
        <v>1.6</v>
      </c>
      <c r="K53" s="17">
        <v>1.1</v>
      </c>
      <c r="L53" s="17" t="s">
        <v>237</v>
      </c>
      <c r="M53" s="17">
        <v>1.9</v>
      </c>
      <c r="N53" s="17">
        <v>1.3</v>
      </c>
      <c r="O53" s="17">
        <v>2.7</v>
      </c>
      <c r="P53" s="17">
        <v>2</v>
      </c>
      <c r="Q53" s="17">
        <v>3</v>
      </c>
      <c r="R53" s="17">
        <v>4.3</v>
      </c>
      <c r="S53" s="17">
        <v>5.7</v>
      </c>
      <c r="T53" s="17">
        <v>5.3</v>
      </c>
      <c r="U53" s="17">
        <v>6.9</v>
      </c>
      <c r="V53" s="17" t="s">
        <v>237</v>
      </c>
      <c r="W53" s="17">
        <v>1.1</v>
      </c>
    </row>
    <row r="54" spans="2:23" ht="15" customHeight="1">
      <c r="B54" s="14" t="s">
        <v>37</v>
      </c>
      <c r="C54" s="14">
        <v>1971</v>
      </c>
      <c r="D54" s="17" t="s">
        <v>237</v>
      </c>
      <c r="E54" s="17" t="s">
        <v>237</v>
      </c>
      <c r="F54" s="17" t="s">
        <v>237</v>
      </c>
      <c r="G54" s="17">
        <v>0.4</v>
      </c>
      <c r="H54" s="17">
        <v>0.5</v>
      </c>
      <c r="I54" s="17">
        <v>0.4</v>
      </c>
      <c r="J54" s="17">
        <v>1.5</v>
      </c>
      <c r="K54" s="17">
        <v>0.8</v>
      </c>
      <c r="L54" s="17">
        <v>0.5</v>
      </c>
      <c r="M54" s="17">
        <v>0.3</v>
      </c>
      <c r="N54" s="17">
        <v>2.4</v>
      </c>
      <c r="O54" s="17">
        <v>2.3</v>
      </c>
      <c r="P54" s="17">
        <v>3</v>
      </c>
      <c r="Q54" s="17">
        <v>4.3</v>
      </c>
      <c r="R54" s="17">
        <v>7</v>
      </c>
      <c r="S54" s="17">
        <v>5.6</v>
      </c>
      <c r="T54" s="17">
        <v>2.6</v>
      </c>
      <c r="U54" s="17" t="s">
        <v>237</v>
      </c>
      <c r="V54" s="17" t="s">
        <v>237</v>
      </c>
      <c r="W54" s="17">
        <v>1.1</v>
      </c>
    </row>
    <row r="55" spans="2:23" ht="15" customHeight="1">
      <c r="B55" s="14" t="s">
        <v>37</v>
      </c>
      <c r="C55" s="14">
        <v>1972</v>
      </c>
      <c r="D55" s="17" t="s">
        <v>237</v>
      </c>
      <c r="E55" s="17" t="s">
        <v>237</v>
      </c>
      <c r="F55" s="17" t="s">
        <v>237</v>
      </c>
      <c r="G55" s="17">
        <v>0.7</v>
      </c>
      <c r="H55" s="17">
        <v>0.4</v>
      </c>
      <c r="I55" s="17">
        <v>1</v>
      </c>
      <c r="J55" s="17">
        <v>0.2</v>
      </c>
      <c r="K55" s="17">
        <v>0.3</v>
      </c>
      <c r="L55" s="17">
        <v>0.8</v>
      </c>
      <c r="M55" s="17">
        <v>0.5</v>
      </c>
      <c r="N55" s="17">
        <v>2.3</v>
      </c>
      <c r="O55" s="17">
        <v>3.2</v>
      </c>
      <c r="P55" s="17">
        <v>4</v>
      </c>
      <c r="Q55" s="17">
        <v>2.8</v>
      </c>
      <c r="R55" s="17">
        <v>4</v>
      </c>
      <c r="S55" s="17">
        <v>6.3</v>
      </c>
      <c r="T55" s="17">
        <v>6.2</v>
      </c>
      <c r="U55" s="17">
        <v>10.4</v>
      </c>
      <c r="V55" s="17" t="s">
        <v>237</v>
      </c>
      <c r="W55" s="17">
        <v>1.2</v>
      </c>
    </row>
    <row r="56" spans="2:23" ht="15" customHeight="1">
      <c r="B56" s="14" t="s">
        <v>37</v>
      </c>
      <c r="C56" s="14">
        <v>1973</v>
      </c>
      <c r="D56" s="17" t="s">
        <v>237</v>
      </c>
      <c r="E56" s="17" t="s">
        <v>237</v>
      </c>
      <c r="F56" s="17" t="s">
        <v>237</v>
      </c>
      <c r="G56" s="17">
        <v>0.5</v>
      </c>
      <c r="H56" s="17">
        <v>0.4</v>
      </c>
      <c r="I56" s="17">
        <v>0.6</v>
      </c>
      <c r="J56" s="17">
        <v>0.5</v>
      </c>
      <c r="K56" s="17">
        <v>0.8</v>
      </c>
      <c r="L56" s="17">
        <v>0.5</v>
      </c>
      <c r="M56" s="17">
        <v>1</v>
      </c>
      <c r="N56" s="17">
        <v>1.4</v>
      </c>
      <c r="O56" s="17">
        <v>1.6</v>
      </c>
      <c r="P56" s="17">
        <v>1.4</v>
      </c>
      <c r="Q56" s="17">
        <v>1.8</v>
      </c>
      <c r="R56" s="17">
        <v>5.6</v>
      </c>
      <c r="S56" s="17">
        <v>4.7</v>
      </c>
      <c r="T56" s="17">
        <v>7.2</v>
      </c>
      <c r="U56" s="17">
        <v>4</v>
      </c>
      <c r="V56" s="17" t="s">
        <v>237</v>
      </c>
      <c r="W56" s="17">
        <v>0.9</v>
      </c>
    </row>
    <row r="57" spans="2:23" ht="15" customHeight="1">
      <c r="B57" s="14" t="s">
        <v>37</v>
      </c>
      <c r="C57" s="14">
        <v>1974</v>
      </c>
      <c r="D57" s="17" t="s">
        <v>237</v>
      </c>
      <c r="E57" s="17" t="s">
        <v>237</v>
      </c>
      <c r="F57" s="17" t="s">
        <v>237</v>
      </c>
      <c r="G57" s="17" t="s">
        <v>237</v>
      </c>
      <c r="H57" s="17">
        <v>0.2</v>
      </c>
      <c r="I57" s="17">
        <v>0.5</v>
      </c>
      <c r="J57" s="17">
        <v>0.5</v>
      </c>
      <c r="K57" s="17">
        <v>0.3</v>
      </c>
      <c r="L57" s="17">
        <v>0.3</v>
      </c>
      <c r="M57" s="17">
        <v>0.3</v>
      </c>
      <c r="N57" s="17">
        <v>1.1</v>
      </c>
      <c r="O57" s="17">
        <v>1.6</v>
      </c>
      <c r="P57" s="17">
        <v>4.1</v>
      </c>
      <c r="Q57" s="17">
        <v>6</v>
      </c>
      <c r="R57" s="17">
        <v>5.4</v>
      </c>
      <c r="S57" s="17">
        <v>3.9</v>
      </c>
      <c r="T57" s="17">
        <v>2.3</v>
      </c>
      <c r="U57" s="17">
        <v>5.6</v>
      </c>
      <c r="V57" s="17" t="s">
        <v>237</v>
      </c>
      <c r="W57" s="17">
        <v>0.9</v>
      </c>
    </row>
    <row r="58" spans="2:23" ht="15" customHeight="1">
      <c r="B58" s="14" t="s">
        <v>37</v>
      </c>
      <c r="C58" s="14">
        <v>1975</v>
      </c>
      <c r="D58" s="17" t="s">
        <v>237</v>
      </c>
      <c r="E58" s="17" t="s">
        <v>237</v>
      </c>
      <c r="F58" s="17" t="s">
        <v>237</v>
      </c>
      <c r="G58" s="17">
        <v>0.2</v>
      </c>
      <c r="H58" s="17">
        <v>0.3</v>
      </c>
      <c r="I58" s="17">
        <v>0.4</v>
      </c>
      <c r="J58" s="17">
        <v>1.1</v>
      </c>
      <c r="K58" s="17">
        <v>1</v>
      </c>
      <c r="L58" s="17">
        <v>0.5</v>
      </c>
      <c r="M58" s="17">
        <v>0.5</v>
      </c>
      <c r="N58" s="17">
        <v>2.4</v>
      </c>
      <c r="O58" s="17">
        <v>1.9</v>
      </c>
      <c r="P58" s="17">
        <v>2.7</v>
      </c>
      <c r="Q58" s="17">
        <v>3.3</v>
      </c>
      <c r="R58" s="17">
        <v>2.7</v>
      </c>
      <c r="S58" s="17">
        <v>4.4</v>
      </c>
      <c r="T58" s="17">
        <v>4.6</v>
      </c>
      <c r="U58" s="17">
        <v>5.4</v>
      </c>
      <c r="V58" s="17" t="s">
        <v>237</v>
      </c>
      <c r="W58" s="17">
        <v>1</v>
      </c>
    </row>
    <row r="59" spans="2:23" ht="15" customHeight="1">
      <c r="B59" s="14" t="s">
        <v>37</v>
      </c>
      <c r="C59" s="14">
        <v>1976</v>
      </c>
      <c r="D59" s="17" t="s">
        <v>237</v>
      </c>
      <c r="E59" s="17" t="s">
        <v>237</v>
      </c>
      <c r="F59" s="17">
        <v>0.3</v>
      </c>
      <c r="G59" s="17">
        <v>0.3</v>
      </c>
      <c r="H59" s="17">
        <v>0.7</v>
      </c>
      <c r="I59" s="17">
        <v>0.7</v>
      </c>
      <c r="J59" s="17">
        <v>1.1</v>
      </c>
      <c r="K59" s="17">
        <v>0.5</v>
      </c>
      <c r="L59" s="17">
        <v>1.7</v>
      </c>
      <c r="M59" s="17">
        <v>0.5</v>
      </c>
      <c r="N59" s="17">
        <v>0.8</v>
      </c>
      <c r="O59" s="17">
        <v>1.8</v>
      </c>
      <c r="P59" s="17">
        <v>1.3</v>
      </c>
      <c r="Q59" s="17">
        <v>3.2</v>
      </c>
      <c r="R59" s="17">
        <v>4.2</v>
      </c>
      <c r="S59" s="17">
        <v>4.9</v>
      </c>
      <c r="T59" s="17">
        <v>2.2</v>
      </c>
      <c r="U59" s="17">
        <v>3.4</v>
      </c>
      <c r="V59" s="17" t="s">
        <v>237</v>
      </c>
      <c r="W59" s="17">
        <v>1</v>
      </c>
    </row>
    <row r="60" spans="2:23" ht="15" customHeight="1">
      <c r="B60" s="14" t="s">
        <v>37</v>
      </c>
      <c r="C60" s="14">
        <v>1977</v>
      </c>
      <c r="D60" s="17" t="s">
        <v>237</v>
      </c>
      <c r="E60" s="17" t="s">
        <v>237</v>
      </c>
      <c r="F60" s="17">
        <v>0.2</v>
      </c>
      <c r="G60" s="17">
        <v>0.2</v>
      </c>
      <c r="H60" s="17">
        <v>0.7</v>
      </c>
      <c r="I60" s="17">
        <v>0.2</v>
      </c>
      <c r="J60" s="17">
        <v>0.6</v>
      </c>
      <c r="K60" s="17">
        <v>0.5</v>
      </c>
      <c r="L60" s="17" t="s">
        <v>237</v>
      </c>
      <c r="M60" s="17">
        <v>0.5</v>
      </c>
      <c r="N60" s="17">
        <v>2.4</v>
      </c>
      <c r="O60" s="17">
        <v>1.8</v>
      </c>
      <c r="P60" s="17">
        <v>0.3</v>
      </c>
      <c r="Q60" s="17">
        <v>4.3</v>
      </c>
      <c r="R60" s="17">
        <v>3.6</v>
      </c>
      <c r="S60" s="17">
        <v>0.7</v>
      </c>
      <c r="T60" s="17">
        <v>3.3</v>
      </c>
      <c r="U60" s="17">
        <v>1.6</v>
      </c>
      <c r="V60" s="17" t="s">
        <v>237</v>
      </c>
      <c r="W60" s="17">
        <v>0.7</v>
      </c>
    </row>
    <row r="61" spans="2:23" ht="15" customHeight="1">
      <c r="B61" s="14" t="s">
        <v>37</v>
      </c>
      <c r="C61" s="14">
        <v>1978</v>
      </c>
      <c r="D61" s="17" t="s">
        <v>237</v>
      </c>
      <c r="E61" s="17" t="s">
        <v>237</v>
      </c>
      <c r="F61" s="17" t="s">
        <v>237</v>
      </c>
      <c r="G61" s="17">
        <v>0.2</v>
      </c>
      <c r="H61" s="17">
        <v>0.2</v>
      </c>
      <c r="I61" s="17">
        <v>0.5</v>
      </c>
      <c r="J61" s="17">
        <v>1.3</v>
      </c>
      <c r="K61" s="17">
        <v>0.5</v>
      </c>
      <c r="L61" s="17">
        <v>0.8</v>
      </c>
      <c r="M61" s="17">
        <v>0.3</v>
      </c>
      <c r="N61" s="17">
        <v>0.8</v>
      </c>
      <c r="O61" s="17">
        <v>0.6</v>
      </c>
      <c r="P61" s="17">
        <v>2.6</v>
      </c>
      <c r="Q61" s="17">
        <v>1.1</v>
      </c>
      <c r="R61" s="17">
        <v>1.5</v>
      </c>
      <c r="S61" s="17">
        <v>2.7</v>
      </c>
      <c r="T61" s="17">
        <v>7.6</v>
      </c>
      <c r="U61" s="17">
        <v>1.5</v>
      </c>
      <c r="V61" s="17" t="s">
        <v>237</v>
      </c>
      <c r="W61" s="17">
        <v>0.7</v>
      </c>
    </row>
    <row r="62" spans="2:23" ht="15" customHeight="1">
      <c r="B62" s="14" t="s">
        <v>37</v>
      </c>
      <c r="C62" s="14">
        <v>1979</v>
      </c>
      <c r="D62" s="17" t="s">
        <v>237</v>
      </c>
      <c r="E62" s="17" t="s">
        <v>237</v>
      </c>
      <c r="F62" s="17" t="s">
        <v>237</v>
      </c>
      <c r="G62" s="17">
        <v>0.2</v>
      </c>
      <c r="H62" s="17">
        <v>0.3</v>
      </c>
      <c r="I62" s="17">
        <v>0.5</v>
      </c>
      <c r="J62" s="17">
        <v>0.5</v>
      </c>
      <c r="K62" s="17" t="s">
        <v>237</v>
      </c>
      <c r="L62" s="17" t="s">
        <v>237</v>
      </c>
      <c r="M62" s="17" t="s">
        <v>237</v>
      </c>
      <c r="N62" s="17">
        <v>0.5</v>
      </c>
      <c r="O62" s="17">
        <v>0.3</v>
      </c>
      <c r="P62" s="17">
        <v>1.6</v>
      </c>
      <c r="Q62" s="17">
        <v>1.5</v>
      </c>
      <c r="R62" s="17">
        <v>2.9</v>
      </c>
      <c r="S62" s="17">
        <v>6</v>
      </c>
      <c r="T62" s="17" t="s">
        <v>237</v>
      </c>
      <c r="U62" s="17">
        <v>4.4</v>
      </c>
      <c r="V62" s="17" t="s">
        <v>237</v>
      </c>
      <c r="W62" s="17">
        <v>0.5</v>
      </c>
    </row>
    <row r="63" spans="2:23" ht="15" customHeight="1">
      <c r="B63" s="14" t="s">
        <v>37</v>
      </c>
      <c r="C63" s="14">
        <v>1980</v>
      </c>
      <c r="D63" s="17" t="s">
        <v>237</v>
      </c>
      <c r="E63" s="17">
        <v>0.2</v>
      </c>
      <c r="F63" s="17">
        <v>0.2</v>
      </c>
      <c r="G63" s="17" t="s">
        <v>237</v>
      </c>
      <c r="H63" s="17">
        <v>0.6</v>
      </c>
      <c r="I63" s="17">
        <v>0.3</v>
      </c>
      <c r="J63" s="17">
        <v>0.5</v>
      </c>
      <c r="K63" s="17">
        <v>0.2</v>
      </c>
      <c r="L63" s="17">
        <v>0.5</v>
      </c>
      <c r="M63" s="17">
        <v>0.6</v>
      </c>
      <c r="N63" s="17">
        <v>0.8</v>
      </c>
      <c r="O63" s="17">
        <v>1.3</v>
      </c>
      <c r="P63" s="17">
        <v>2.6</v>
      </c>
      <c r="Q63" s="17">
        <v>1.1</v>
      </c>
      <c r="R63" s="17">
        <v>3.7</v>
      </c>
      <c r="S63" s="17">
        <v>0.7</v>
      </c>
      <c r="T63" s="17">
        <v>1</v>
      </c>
      <c r="U63" s="17">
        <v>2.8</v>
      </c>
      <c r="V63" s="17" t="s">
        <v>237</v>
      </c>
      <c r="W63" s="17">
        <v>0.6</v>
      </c>
    </row>
    <row r="64" spans="2:23" ht="15" customHeight="1">
      <c r="B64" s="14" t="s">
        <v>37</v>
      </c>
      <c r="C64" s="14">
        <v>1981</v>
      </c>
      <c r="D64" s="17" t="s">
        <v>237</v>
      </c>
      <c r="E64" s="17" t="s">
        <v>237</v>
      </c>
      <c r="F64" s="17">
        <v>0.2</v>
      </c>
      <c r="G64" s="17" t="s">
        <v>237</v>
      </c>
      <c r="H64" s="17">
        <v>0.3</v>
      </c>
      <c r="I64" s="17">
        <v>0.5</v>
      </c>
      <c r="J64" s="17">
        <v>0.3</v>
      </c>
      <c r="K64" s="17">
        <v>0.4</v>
      </c>
      <c r="L64" s="17">
        <v>0.2</v>
      </c>
      <c r="M64" s="17">
        <v>0.6</v>
      </c>
      <c r="N64" s="17" t="s">
        <v>237</v>
      </c>
      <c r="O64" s="17">
        <v>0.5</v>
      </c>
      <c r="P64" s="17">
        <v>0.6</v>
      </c>
      <c r="Q64" s="17">
        <v>2.8</v>
      </c>
      <c r="R64" s="17">
        <v>3.1</v>
      </c>
      <c r="S64" s="17">
        <v>1.9</v>
      </c>
      <c r="T64" s="17">
        <v>2.9</v>
      </c>
      <c r="U64" s="17">
        <v>4</v>
      </c>
      <c r="V64" s="17" t="s">
        <v>237</v>
      </c>
      <c r="W64" s="17">
        <v>0.5</v>
      </c>
    </row>
    <row r="65" spans="2:23" ht="15" customHeight="1">
      <c r="B65" s="14" t="s">
        <v>37</v>
      </c>
      <c r="C65" s="14">
        <v>1982</v>
      </c>
      <c r="D65" s="17" t="s">
        <v>237</v>
      </c>
      <c r="E65" s="17" t="s">
        <v>237</v>
      </c>
      <c r="F65" s="17" t="s">
        <v>237</v>
      </c>
      <c r="G65" s="17" t="s">
        <v>237</v>
      </c>
      <c r="H65" s="17">
        <v>0.6</v>
      </c>
      <c r="I65" s="17">
        <v>0.5</v>
      </c>
      <c r="J65" s="17" t="s">
        <v>237</v>
      </c>
      <c r="K65" s="17">
        <v>0.2</v>
      </c>
      <c r="L65" s="17">
        <v>0.9</v>
      </c>
      <c r="M65" s="17">
        <v>0.5</v>
      </c>
      <c r="N65" s="17">
        <v>0.8</v>
      </c>
      <c r="O65" s="17">
        <v>1.9</v>
      </c>
      <c r="P65" s="17">
        <v>1.8</v>
      </c>
      <c r="Q65" s="17">
        <v>0.7</v>
      </c>
      <c r="R65" s="17">
        <v>1.7</v>
      </c>
      <c r="S65" s="17">
        <v>2.5</v>
      </c>
      <c r="T65" s="17">
        <v>2.9</v>
      </c>
      <c r="U65" s="17">
        <v>1.3</v>
      </c>
      <c r="V65" s="17" t="s">
        <v>237</v>
      </c>
      <c r="W65" s="17">
        <v>0.6</v>
      </c>
    </row>
    <row r="66" spans="2:23" ht="15" customHeight="1">
      <c r="B66" s="14" t="s">
        <v>37</v>
      </c>
      <c r="C66" s="14">
        <v>1983</v>
      </c>
      <c r="D66" s="17" t="s">
        <v>237</v>
      </c>
      <c r="E66" s="17" t="s">
        <v>237</v>
      </c>
      <c r="F66" s="17" t="s">
        <v>237</v>
      </c>
      <c r="G66" s="17" t="s">
        <v>237</v>
      </c>
      <c r="H66" s="17">
        <v>0.6</v>
      </c>
      <c r="I66" s="17">
        <v>0.3</v>
      </c>
      <c r="J66" s="17">
        <v>0.2</v>
      </c>
      <c r="K66" s="17" t="s">
        <v>237</v>
      </c>
      <c r="L66" s="17">
        <v>0.5</v>
      </c>
      <c r="M66" s="17">
        <v>0.3</v>
      </c>
      <c r="N66" s="17">
        <v>0.8</v>
      </c>
      <c r="O66" s="17">
        <v>0.3</v>
      </c>
      <c r="P66" s="17">
        <v>0.3</v>
      </c>
      <c r="Q66" s="17">
        <v>2.1</v>
      </c>
      <c r="R66" s="17">
        <v>2.9</v>
      </c>
      <c r="S66" s="17">
        <v>3.6</v>
      </c>
      <c r="T66" s="17">
        <v>7.4</v>
      </c>
      <c r="U66" s="17">
        <v>2.5</v>
      </c>
      <c r="V66" s="17" t="s">
        <v>237</v>
      </c>
      <c r="W66" s="17">
        <v>0.6</v>
      </c>
    </row>
    <row r="67" spans="2:23" ht="15" customHeight="1">
      <c r="B67" s="14" t="s">
        <v>37</v>
      </c>
      <c r="C67" s="14">
        <v>1984</v>
      </c>
      <c r="D67" s="17" t="s">
        <v>237</v>
      </c>
      <c r="E67" s="17" t="s">
        <v>237</v>
      </c>
      <c r="F67" s="17" t="s">
        <v>237</v>
      </c>
      <c r="G67" s="17">
        <v>0.2</v>
      </c>
      <c r="H67" s="17">
        <v>0.2</v>
      </c>
      <c r="I67" s="17">
        <v>0.2</v>
      </c>
      <c r="J67" s="17">
        <v>0.5</v>
      </c>
      <c r="K67" s="17">
        <v>0.3</v>
      </c>
      <c r="L67" s="17">
        <v>0.7</v>
      </c>
      <c r="M67" s="17">
        <v>0.5</v>
      </c>
      <c r="N67" s="17">
        <v>0.8</v>
      </c>
      <c r="O67" s="17">
        <v>1.3</v>
      </c>
      <c r="P67" s="17">
        <v>0.8</v>
      </c>
      <c r="Q67" s="17">
        <v>2.1</v>
      </c>
      <c r="R67" s="17">
        <v>2.8</v>
      </c>
      <c r="S67" s="17">
        <v>5.7</v>
      </c>
      <c r="T67" s="17">
        <v>2.7</v>
      </c>
      <c r="U67" s="17">
        <v>2.4</v>
      </c>
      <c r="V67" s="17" t="s">
        <v>237</v>
      </c>
      <c r="W67" s="17">
        <v>0.7</v>
      </c>
    </row>
    <row r="68" spans="2:23" ht="15" customHeight="1">
      <c r="B68" s="14" t="s">
        <v>37</v>
      </c>
      <c r="C68" s="14">
        <v>1985</v>
      </c>
      <c r="D68" s="17" t="s">
        <v>237</v>
      </c>
      <c r="E68" s="17" t="s">
        <v>237</v>
      </c>
      <c r="F68" s="17" t="s">
        <v>237</v>
      </c>
      <c r="G68" s="17" t="s">
        <v>237</v>
      </c>
      <c r="H68" s="17">
        <v>0.5</v>
      </c>
      <c r="I68" s="17">
        <v>0.3</v>
      </c>
      <c r="J68" s="17">
        <v>0.6</v>
      </c>
      <c r="K68" s="17">
        <v>0.5</v>
      </c>
      <c r="L68" s="17">
        <v>0.2</v>
      </c>
      <c r="M68" s="17">
        <v>0.5</v>
      </c>
      <c r="N68" s="17">
        <v>0.6</v>
      </c>
      <c r="O68" s="17">
        <v>0.5</v>
      </c>
      <c r="P68" s="17">
        <v>1.6</v>
      </c>
      <c r="Q68" s="17">
        <v>1</v>
      </c>
      <c r="R68" s="17">
        <v>2.3</v>
      </c>
      <c r="S68" s="17">
        <v>3.3</v>
      </c>
      <c r="T68" s="17">
        <v>1.7</v>
      </c>
      <c r="U68" s="17">
        <v>4.5</v>
      </c>
      <c r="V68" s="17" t="s">
        <v>237</v>
      </c>
      <c r="W68" s="17">
        <v>0.6</v>
      </c>
    </row>
    <row r="69" spans="2:23" ht="15" customHeight="1">
      <c r="B69" s="14" t="s">
        <v>37</v>
      </c>
      <c r="C69" s="14">
        <v>1986</v>
      </c>
      <c r="D69" s="17" t="s">
        <v>237</v>
      </c>
      <c r="E69" s="17" t="s">
        <v>237</v>
      </c>
      <c r="F69" s="17">
        <v>0.2</v>
      </c>
      <c r="G69" s="17" t="s">
        <v>237</v>
      </c>
      <c r="H69" s="17">
        <v>0.2</v>
      </c>
      <c r="I69" s="17">
        <v>0.3</v>
      </c>
      <c r="J69" s="17">
        <v>0.6</v>
      </c>
      <c r="K69" s="17">
        <v>0.3</v>
      </c>
      <c r="L69" s="17">
        <v>0.2</v>
      </c>
      <c r="M69" s="17">
        <v>0.2</v>
      </c>
      <c r="N69" s="17">
        <v>0.3</v>
      </c>
      <c r="O69" s="17">
        <v>1.3</v>
      </c>
      <c r="P69" s="17">
        <v>0.8</v>
      </c>
      <c r="Q69" s="17">
        <v>3</v>
      </c>
      <c r="R69" s="17">
        <v>0.8</v>
      </c>
      <c r="S69" s="17" t="s">
        <v>237</v>
      </c>
      <c r="T69" s="17">
        <v>1.7</v>
      </c>
      <c r="U69" s="17">
        <v>1.1</v>
      </c>
      <c r="V69" s="17" t="s">
        <v>237</v>
      </c>
      <c r="W69" s="17">
        <v>0.4</v>
      </c>
    </row>
    <row r="70" spans="2:23" ht="15" customHeight="1">
      <c r="B70" s="14" t="s">
        <v>37</v>
      </c>
      <c r="C70" s="14">
        <v>1987</v>
      </c>
      <c r="D70" s="17" t="s">
        <v>237</v>
      </c>
      <c r="E70" s="17" t="s">
        <v>237</v>
      </c>
      <c r="F70" s="17">
        <v>0.2</v>
      </c>
      <c r="G70" s="17" t="s">
        <v>237</v>
      </c>
      <c r="H70" s="17" t="s">
        <v>237</v>
      </c>
      <c r="I70" s="17">
        <v>0.3</v>
      </c>
      <c r="J70" s="17">
        <v>0.8</v>
      </c>
      <c r="K70" s="17">
        <v>0.2</v>
      </c>
      <c r="L70" s="17">
        <v>0.2</v>
      </c>
      <c r="M70" s="17">
        <v>0.7</v>
      </c>
      <c r="N70" s="17" t="s">
        <v>237</v>
      </c>
      <c r="O70" s="17">
        <v>0.5</v>
      </c>
      <c r="P70" s="17">
        <v>1.1</v>
      </c>
      <c r="Q70" s="17">
        <v>0.6</v>
      </c>
      <c r="R70" s="17">
        <v>2.6</v>
      </c>
      <c r="S70" s="17">
        <v>2</v>
      </c>
      <c r="T70" s="17">
        <v>2.4</v>
      </c>
      <c r="U70" s="17">
        <v>6.2</v>
      </c>
      <c r="V70" s="17" t="s">
        <v>237</v>
      </c>
      <c r="W70" s="17">
        <v>0.5</v>
      </c>
    </row>
    <row r="71" spans="2:23" ht="15" customHeight="1">
      <c r="B71" s="14" t="s">
        <v>37</v>
      </c>
      <c r="C71" s="14">
        <v>1988</v>
      </c>
      <c r="D71" s="17" t="s">
        <v>237</v>
      </c>
      <c r="E71" s="17" t="s">
        <v>237</v>
      </c>
      <c r="F71" s="17" t="s">
        <v>237</v>
      </c>
      <c r="G71" s="17">
        <v>0.1</v>
      </c>
      <c r="H71" s="17">
        <v>0.5</v>
      </c>
      <c r="I71" s="17">
        <v>0.6</v>
      </c>
      <c r="J71" s="17">
        <v>0.5</v>
      </c>
      <c r="K71" s="17">
        <v>0.2</v>
      </c>
      <c r="L71" s="17" t="s">
        <v>237</v>
      </c>
      <c r="M71" s="17">
        <v>0.2</v>
      </c>
      <c r="N71" s="17">
        <v>1.3</v>
      </c>
      <c r="O71" s="17">
        <v>0.6</v>
      </c>
      <c r="P71" s="17">
        <v>1.4</v>
      </c>
      <c r="Q71" s="17">
        <v>1.5</v>
      </c>
      <c r="R71" s="17">
        <v>1.9</v>
      </c>
      <c r="S71" s="17">
        <v>1.9</v>
      </c>
      <c r="T71" s="17">
        <v>0.8</v>
      </c>
      <c r="U71" s="17">
        <v>1</v>
      </c>
      <c r="V71" s="17" t="s">
        <v>237</v>
      </c>
      <c r="W71" s="17">
        <v>0.5</v>
      </c>
    </row>
    <row r="72" spans="2:23" ht="15" customHeight="1">
      <c r="B72" s="14" t="s">
        <v>37</v>
      </c>
      <c r="C72" s="14">
        <v>1989</v>
      </c>
      <c r="D72" s="17" t="s">
        <v>237</v>
      </c>
      <c r="E72" s="17" t="s">
        <v>237</v>
      </c>
      <c r="F72" s="17">
        <v>0.2</v>
      </c>
      <c r="G72" s="17" t="s">
        <v>237</v>
      </c>
      <c r="H72" s="17">
        <v>0.2</v>
      </c>
      <c r="I72" s="17">
        <v>0.3</v>
      </c>
      <c r="J72" s="17">
        <v>0</v>
      </c>
      <c r="K72" s="17">
        <v>0.3</v>
      </c>
      <c r="L72" s="17">
        <v>0.3</v>
      </c>
      <c r="M72" s="17">
        <v>0.2</v>
      </c>
      <c r="N72" s="17">
        <v>0.5</v>
      </c>
      <c r="O72" s="17">
        <v>0.8</v>
      </c>
      <c r="P72" s="17">
        <v>1.9</v>
      </c>
      <c r="Q72" s="17">
        <v>0.6</v>
      </c>
      <c r="R72" s="17">
        <v>2.6</v>
      </c>
      <c r="S72" s="17">
        <v>2.3</v>
      </c>
      <c r="T72" s="17">
        <v>4.5</v>
      </c>
      <c r="U72" s="17">
        <v>3.9</v>
      </c>
      <c r="V72" s="17" t="s">
        <v>237</v>
      </c>
      <c r="W72" s="17">
        <v>0.5</v>
      </c>
    </row>
    <row r="73" spans="2:23" ht="15" customHeight="1">
      <c r="B73" s="14" t="s">
        <v>37</v>
      </c>
      <c r="C73" s="14">
        <v>1990</v>
      </c>
      <c r="D73" s="17" t="s">
        <v>237</v>
      </c>
      <c r="E73" s="17" t="s">
        <v>237</v>
      </c>
      <c r="F73" s="17" t="s">
        <v>237</v>
      </c>
      <c r="G73" s="17" t="s">
        <v>237</v>
      </c>
      <c r="H73" s="17">
        <v>0.1</v>
      </c>
      <c r="I73" s="17">
        <v>0.1</v>
      </c>
      <c r="J73" s="17">
        <v>0.3</v>
      </c>
      <c r="K73" s="17">
        <v>0.2</v>
      </c>
      <c r="L73" s="17">
        <v>0.2</v>
      </c>
      <c r="M73" s="17">
        <v>0.2</v>
      </c>
      <c r="N73" s="17" t="s">
        <v>237</v>
      </c>
      <c r="O73" s="17">
        <v>0.3</v>
      </c>
      <c r="P73" s="17">
        <v>0.3</v>
      </c>
      <c r="Q73" s="17">
        <v>1.7</v>
      </c>
      <c r="R73" s="17">
        <v>2.6</v>
      </c>
      <c r="S73" s="17">
        <v>1.4</v>
      </c>
      <c r="T73" s="17">
        <v>4.3</v>
      </c>
      <c r="U73" s="17">
        <v>0.9</v>
      </c>
      <c r="V73" s="17" t="s">
        <v>237</v>
      </c>
      <c r="W73" s="17">
        <v>0.4</v>
      </c>
    </row>
    <row r="74" spans="2:23" ht="15" customHeight="1">
      <c r="B74" s="14" t="s">
        <v>37</v>
      </c>
      <c r="C74" s="14">
        <v>1991</v>
      </c>
      <c r="D74" s="17" t="s">
        <v>237</v>
      </c>
      <c r="E74" s="17" t="s">
        <v>237</v>
      </c>
      <c r="F74" s="17" t="s">
        <v>237</v>
      </c>
      <c r="G74" s="17">
        <v>0.2</v>
      </c>
      <c r="H74" s="17">
        <v>0.6</v>
      </c>
      <c r="I74" s="17">
        <v>0.1</v>
      </c>
      <c r="J74" s="17">
        <v>0.1</v>
      </c>
      <c r="K74" s="17">
        <v>0.3</v>
      </c>
      <c r="L74" s="17">
        <v>0.8</v>
      </c>
      <c r="M74" s="17">
        <v>0.4</v>
      </c>
      <c r="N74" s="17">
        <v>0.2</v>
      </c>
      <c r="O74" s="17">
        <v>0.3</v>
      </c>
      <c r="P74" s="17">
        <v>0.8</v>
      </c>
      <c r="Q74" s="17">
        <v>0.3</v>
      </c>
      <c r="R74" s="17">
        <v>1.8</v>
      </c>
      <c r="S74" s="17">
        <v>2.2</v>
      </c>
      <c r="T74" s="17">
        <v>2.8</v>
      </c>
      <c r="U74" s="17">
        <v>1.8</v>
      </c>
      <c r="V74" s="17" t="s">
        <v>237</v>
      </c>
      <c r="W74" s="17">
        <v>0.4</v>
      </c>
    </row>
    <row r="75" spans="2:23" ht="15" customHeight="1">
      <c r="B75" s="14" t="s">
        <v>37</v>
      </c>
      <c r="C75" s="14">
        <v>1992</v>
      </c>
      <c r="D75" s="17" t="s">
        <v>237</v>
      </c>
      <c r="E75" s="17" t="s">
        <v>237</v>
      </c>
      <c r="F75" s="17" t="s">
        <v>237</v>
      </c>
      <c r="G75" s="17">
        <v>0.2</v>
      </c>
      <c r="H75" s="17">
        <v>0.3</v>
      </c>
      <c r="I75" s="17">
        <v>0.4</v>
      </c>
      <c r="J75" s="17">
        <v>0.4</v>
      </c>
      <c r="K75" s="17">
        <v>0.3</v>
      </c>
      <c r="L75" s="17">
        <v>0.2</v>
      </c>
      <c r="M75" s="17">
        <v>0.2</v>
      </c>
      <c r="N75" s="17">
        <v>0.9</v>
      </c>
      <c r="O75" s="17">
        <v>0.5</v>
      </c>
      <c r="P75" s="17">
        <v>1.1</v>
      </c>
      <c r="Q75" s="17">
        <v>0.6</v>
      </c>
      <c r="R75" s="17">
        <v>2.4</v>
      </c>
      <c r="S75" s="17">
        <v>1.3</v>
      </c>
      <c r="T75" s="17">
        <v>2.6</v>
      </c>
      <c r="U75" s="17">
        <v>0.9</v>
      </c>
      <c r="V75" s="17" t="s">
        <v>237</v>
      </c>
      <c r="W75" s="17">
        <v>0.5</v>
      </c>
    </row>
    <row r="76" spans="2:23" ht="15" customHeight="1">
      <c r="B76" s="14" t="s">
        <v>37</v>
      </c>
      <c r="C76" s="14">
        <v>1993</v>
      </c>
      <c r="D76" s="17" t="s">
        <v>237</v>
      </c>
      <c r="E76" s="17" t="s">
        <v>237</v>
      </c>
      <c r="F76" s="17" t="s">
        <v>237</v>
      </c>
      <c r="G76" s="17" t="s">
        <v>237</v>
      </c>
      <c r="H76" s="17">
        <v>0.1</v>
      </c>
      <c r="I76" s="17">
        <v>0.6</v>
      </c>
      <c r="J76" s="17">
        <v>0.4</v>
      </c>
      <c r="K76" s="17" t="s">
        <v>237</v>
      </c>
      <c r="L76" s="17">
        <v>0.2</v>
      </c>
      <c r="M76" s="17" t="s">
        <v>237</v>
      </c>
      <c r="N76" s="17">
        <v>0.2</v>
      </c>
      <c r="O76" s="17">
        <v>0.3</v>
      </c>
      <c r="P76" s="17">
        <v>0.3</v>
      </c>
      <c r="Q76" s="17">
        <v>0.6</v>
      </c>
      <c r="R76" s="17">
        <v>0.7</v>
      </c>
      <c r="S76" s="17">
        <v>1.3</v>
      </c>
      <c r="T76" s="17">
        <v>0.6</v>
      </c>
      <c r="U76" s="17">
        <v>3.3</v>
      </c>
      <c r="V76" s="17" t="s">
        <v>237</v>
      </c>
      <c r="W76" s="17">
        <v>0.3</v>
      </c>
    </row>
    <row r="77" spans="2:23" ht="15" customHeight="1">
      <c r="B77" s="14" t="s">
        <v>37</v>
      </c>
      <c r="C77" s="14">
        <v>1994</v>
      </c>
      <c r="D77" s="17" t="s">
        <v>237</v>
      </c>
      <c r="E77" s="17" t="s">
        <v>237</v>
      </c>
      <c r="F77" s="17" t="s">
        <v>237</v>
      </c>
      <c r="G77" s="17" t="s">
        <v>237</v>
      </c>
      <c r="H77" s="17">
        <v>0.3</v>
      </c>
      <c r="I77" s="17">
        <v>0.3</v>
      </c>
      <c r="J77" s="17">
        <v>0.1</v>
      </c>
      <c r="K77" s="17" t="s">
        <v>237</v>
      </c>
      <c r="L77" s="17">
        <v>0.5</v>
      </c>
      <c r="M77" s="17" t="s">
        <v>237</v>
      </c>
      <c r="N77" s="17">
        <v>0.4</v>
      </c>
      <c r="O77" s="17">
        <v>0.3</v>
      </c>
      <c r="P77" s="17">
        <v>0.3</v>
      </c>
      <c r="Q77" s="17">
        <v>0.6</v>
      </c>
      <c r="R77" s="17">
        <v>0.9</v>
      </c>
      <c r="S77" s="17">
        <v>1.3</v>
      </c>
      <c r="T77" s="17">
        <v>4.2</v>
      </c>
      <c r="U77" s="17">
        <v>0.8</v>
      </c>
      <c r="V77" s="17" t="s">
        <v>237</v>
      </c>
      <c r="W77" s="17">
        <v>0.3</v>
      </c>
    </row>
    <row r="78" spans="2:23" ht="15" customHeight="1">
      <c r="B78" s="14" t="s">
        <v>37</v>
      </c>
      <c r="C78" s="14">
        <v>1995</v>
      </c>
      <c r="D78" s="17" t="s">
        <v>237</v>
      </c>
      <c r="E78" s="17" t="s">
        <v>237</v>
      </c>
      <c r="F78" s="17" t="s">
        <v>237</v>
      </c>
      <c r="G78" s="17">
        <v>0.2</v>
      </c>
      <c r="H78" s="17">
        <v>0.1</v>
      </c>
      <c r="I78" s="17">
        <v>0.3</v>
      </c>
      <c r="J78" s="17">
        <v>0.1</v>
      </c>
      <c r="K78" s="17">
        <v>0.3</v>
      </c>
      <c r="L78" s="17">
        <v>0.3</v>
      </c>
      <c r="M78" s="17">
        <v>0.2</v>
      </c>
      <c r="N78" s="17">
        <v>0.2</v>
      </c>
      <c r="O78" s="17">
        <v>1</v>
      </c>
      <c r="P78" s="17" t="s">
        <v>237</v>
      </c>
      <c r="Q78" s="17">
        <v>1.4</v>
      </c>
      <c r="R78" s="17">
        <v>1.6</v>
      </c>
      <c r="S78" s="17">
        <v>0.9</v>
      </c>
      <c r="T78" s="17">
        <v>1.7</v>
      </c>
      <c r="U78" s="17">
        <v>0.7</v>
      </c>
      <c r="V78" s="17" t="s">
        <v>237</v>
      </c>
      <c r="W78" s="17">
        <v>0.3</v>
      </c>
    </row>
    <row r="79" spans="2:23" ht="15" customHeight="1">
      <c r="B79" s="14" t="s">
        <v>37</v>
      </c>
      <c r="C79" s="14">
        <v>1996</v>
      </c>
      <c r="D79" s="17" t="s">
        <v>237</v>
      </c>
      <c r="E79" s="17" t="s">
        <v>237</v>
      </c>
      <c r="F79" s="17" t="s">
        <v>237</v>
      </c>
      <c r="G79" s="17">
        <v>0.2</v>
      </c>
      <c r="H79" s="17" t="s">
        <v>237</v>
      </c>
      <c r="I79" s="17">
        <v>0.3</v>
      </c>
      <c r="J79" s="17" t="s">
        <v>237</v>
      </c>
      <c r="K79" s="17">
        <v>0.1</v>
      </c>
      <c r="L79" s="17">
        <v>0.1</v>
      </c>
      <c r="M79" s="17">
        <v>0.2</v>
      </c>
      <c r="N79" s="17" t="s">
        <v>237</v>
      </c>
      <c r="O79" s="17">
        <v>0.7</v>
      </c>
      <c r="P79" s="17">
        <v>0.3</v>
      </c>
      <c r="Q79" s="17">
        <v>1.1</v>
      </c>
      <c r="R79" s="17">
        <v>1.8</v>
      </c>
      <c r="S79" s="17">
        <v>2.1</v>
      </c>
      <c r="T79" s="17">
        <v>2.3</v>
      </c>
      <c r="U79" s="17">
        <v>2.8</v>
      </c>
      <c r="V79" s="17" t="s">
        <v>237</v>
      </c>
      <c r="W79" s="17">
        <v>0.4</v>
      </c>
    </row>
    <row r="80" spans="2:23" ht="15" customHeight="1">
      <c r="B80" s="14" t="s">
        <v>37</v>
      </c>
      <c r="C80" s="14">
        <v>1997</v>
      </c>
      <c r="D80" s="17" t="s">
        <v>237</v>
      </c>
      <c r="E80" s="17" t="s">
        <v>237</v>
      </c>
      <c r="F80" s="17" t="s">
        <v>237</v>
      </c>
      <c r="G80" s="17" t="s">
        <v>237</v>
      </c>
      <c r="H80" s="17" t="s">
        <v>237</v>
      </c>
      <c r="I80" s="17" t="s">
        <v>237</v>
      </c>
      <c r="J80" s="17" t="s">
        <v>237</v>
      </c>
      <c r="K80" s="17">
        <v>0.4</v>
      </c>
      <c r="L80" s="17">
        <v>0.1</v>
      </c>
      <c r="M80" s="17" t="s">
        <v>237</v>
      </c>
      <c r="N80" s="17">
        <v>0.4</v>
      </c>
      <c r="O80" s="17" t="s">
        <v>237</v>
      </c>
      <c r="P80" s="17">
        <v>0.3</v>
      </c>
      <c r="Q80" s="17">
        <v>1.4</v>
      </c>
      <c r="R80" s="17">
        <v>0.6</v>
      </c>
      <c r="S80" s="17">
        <v>3.5</v>
      </c>
      <c r="T80" s="17">
        <v>1.1</v>
      </c>
      <c r="U80" s="17">
        <v>2</v>
      </c>
      <c r="V80" s="17" t="s">
        <v>237</v>
      </c>
      <c r="W80" s="17">
        <v>0.3</v>
      </c>
    </row>
    <row r="81" spans="2:23" ht="15" customHeight="1">
      <c r="B81" s="14" t="s">
        <v>37</v>
      </c>
      <c r="C81" s="14">
        <v>1998</v>
      </c>
      <c r="D81" s="17" t="s">
        <v>237</v>
      </c>
      <c r="E81" s="17" t="s">
        <v>237</v>
      </c>
      <c r="F81" s="17" t="s">
        <v>237</v>
      </c>
      <c r="G81" s="17" t="s">
        <v>237</v>
      </c>
      <c r="H81" s="17">
        <v>0.3</v>
      </c>
      <c r="I81" s="17">
        <v>0.8</v>
      </c>
      <c r="J81" s="17" t="s">
        <v>237</v>
      </c>
      <c r="K81" s="17">
        <v>0.3</v>
      </c>
      <c r="L81" s="17" t="s">
        <v>237</v>
      </c>
      <c r="M81" s="17">
        <v>0.3</v>
      </c>
      <c r="N81" s="17" t="s">
        <v>237</v>
      </c>
      <c r="O81" s="17">
        <v>0.5</v>
      </c>
      <c r="P81" s="17">
        <v>0.5</v>
      </c>
      <c r="Q81" s="17">
        <v>0.3</v>
      </c>
      <c r="R81" s="17" t="s">
        <v>237</v>
      </c>
      <c r="S81" s="17">
        <v>0.4</v>
      </c>
      <c r="T81" s="17" t="s">
        <v>237</v>
      </c>
      <c r="U81" s="17">
        <v>1.3</v>
      </c>
      <c r="V81" s="17" t="s">
        <v>237</v>
      </c>
      <c r="W81" s="17">
        <v>0.2</v>
      </c>
    </row>
    <row r="82" spans="2:23" ht="15" customHeight="1">
      <c r="B82" s="14" t="s">
        <v>37</v>
      </c>
      <c r="C82" s="14">
        <v>1999</v>
      </c>
      <c r="D82" s="17" t="s">
        <v>237</v>
      </c>
      <c r="E82" s="17" t="s">
        <v>237</v>
      </c>
      <c r="F82" s="17" t="s">
        <v>237</v>
      </c>
      <c r="G82" s="17" t="s">
        <v>237</v>
      </c>
      <c r="H82" s="17">
        <v>0.3</v>
      </c>
      <c r="I82" s="17">
        <v>0.3</v>
      </c>
      <c r="J82" s="17">
        <v>0.1</v>
      </c>
      <c r="K82" s="17" t="s">
        <v>237</v>
      </c>
      <c r="L82" s="17">
        <v>0.4</v>
      </c>
      <c r="M82" s="17">
        <v>0.5</v>
      </c>
      <c r="N82" s="17" t="s">
        <v>237</v>
      </c>
      <c r="O82" s="17">
        <v>0.4</v>
      </c>
      <c r="P82" s="17" t="s">
        <v>237</v>
      </c>
      <c r="Q82" s="17">
        <v>0.3</v>
      </c>
      <c r="R82" s="17">
        <v>0.9</v>
      </c>
      <c r="S82" s="17">
        <v>1.1</v>
      </c>
      <c r="T82" s="17">
        <v>1.6</v>
      </c>
      <c r="U82" s="17" t="s">
        <v>237</v>
      </c>
      <c r="V82" s="17" t="s">
        <v>237</v>
      </c>
      <c r="W82" s="17">
        <v>0.2</v>
      </c>
    </row>
    <row r="83" spans="2:23" ht="15" customHeight="1">
      <c r="B83" s="14" t="s">
        <v>37</v>
      </c>
      <c r="C83" s="14">
        <v>2000</v>
      </c>
      <c r="D83" s="17" t="s">
        <v>237</v>
      </c>
      <c r="E83" s="17" t="s">
        <v>237</v>
      </c>
      <c r="F83" s="17" t="s">
        <v>237</v>
      </c>
      <c r="G83" s="17">
        <v>0.2</v>
      </c>
      <c r="H83" s="17" t="s">
        <v>237</v>
      </c>
      <c r="I83" s="17">
        <v>0.1</v>
      </c>
      <c r="J83" s="17">
        <v>0.1</v>
      </c>
      <c r="K83" s="17" t="s">
        <v>237</v>
      </c>
      <c r="L83" s="17">
        <v>0.1</v>
      </c>
      <c r="M83" s="17">
        <v>0.1</v>
      </c>
      <c r="N83" s="17">
        <v>0.2</v>
      </c>
      <c r="O83" s="17">
        <v>0.2</v>
      </c>
      <c r="P83" s="17">
        <v>0.3</v>
      </c>
      <c r="Q83" s="17">
        <v>0.9</v>
      </c>
      <c r="R83" s="17">
        <v>1.8</v>
      </c>
      <c r="S83" s="17">
        <v>1</v>
      </c>
      <c r="T83" s="17">
        <v>0.5</v>
      </c>
      <c r="U83" s="17">
        <v>5.7</v>
      </c>
      <c r="V83" s="17" t="s">
        <v>237</v>
      </c>
      <c r="W83" s="17">
        <v>0.3</v>
      </c>
    </row>
    <row r="84" spans="2:23" ht="15" customHeight="1">
      <c r="B84" s="14" t="s">
        <v>37</v>
      </c>
      <c r="C84" s="14">
        <v>2001</v>
      </c>
      <c r="D84" s="17" t="s">
        <v>237</v>
      </c>
      <c r="E84" s="17" t="s">
        <v>237</v>
      </c>
      <c r="F84" s="17" t="s">
        <v>237</v>
      </c>
      <c r="G84" s="17">
        <v>0.3</v>
      </c>
      <c r="H84" s="17" t="s">
        <v>237</v>
      </c>
      <c r="I84" s="17">
        <v>0.3</v>
      </c>
      <c r="J84" s="17">
        <v>0.1</v>
      </c>
      <c r="K84" s="17">
        <v>0.1</v>
      </c>
      <c r="L84" s="17">
        <v>0.1</v>
      </c>
      <c r="M84" s="17">
        <v>0.1</v>
      </c>
      <c r="N84" s="17">
        <v>0.3</v>
      </c>
      <c r="O84" s="17" t="s">
        <v>237</v>
      </c>
      <c r="P84" s="17" t="s">
        <v>237</v>
      </c>
      <c r="Q84" s="17">
        <v>0.6</v>
      </c>
      <c r="R84" s="17">
        <v>1.2</v>
      </c>
      <c r="S84" s="17">
        <v>0.7</v>
      </c>
      <c r="T84" s="17">
        <v>3</v>
      </c>
      <c r="U84" s="17">
        <v>1.6</v>
      </c>
      <c r="V84" s="17" t="s">
        <v>237</v>
      </c>
      <c r="W84" s="17">
        <v>0.3</v>
      </c>
    </row>
    <row r="85" spans="2:23" ht="15" customHeight="1">
      <c r="B85" s="14" t="s">
        <v>37</v>
      </c>
      <c r="C85" s="14">
        <v>2002</v>
      </c>
      <c r="D85" s="17" t="s">
        <v>237</v>
      </c>
      <c r="E85" s="17" t="s">
        <v>237</v>
      </c>
      <c r="F85" s="17" t="s">
        <v>237</v>
      </c>
      <c r="G85" s="17" t="s">
        <v>237</v>
      </c>
      <c r="H85" s="17" t="s">
        <v>237</v>
      </c>
      <c r="I85" s="17" t="s">
        <v>237</v>
      </c>
      <c r="J85" s="17">
        <v>0.1</v>
      </c>
      <c r="K85" s="17">
        <v>0.3</v>
      </c>
      <c r="L85" s="17">
        <v>0.3</v>
      </c>
      <c r="M85" s="17">
        <v>0.1</v>
      </c>
      <c r="N85" s="17" t="s">
        <v>237</v>
      </c>
      <c r="O85" s="17">
        <v>0.4</v>
      </c>
      <c r="P85" s="17">
        <v>0.2</v>
      </c>
      <c r="Q85" s="17">
        <v>0.6</v>
      </c>
      <c r="R85" s="17">
        <v>1.5</v>
      </c>
      <c r="S85" s="17">
        <v>2.7</v>
      </c>
      <c r="T85" s="17">
        <v>2.9</v>
      </c>
      <c r="U85" s="17">
        <v>0.5</v>
      </c>
      <c r="V85" s="17" t="s">
        <v>237</v>
      </c>
      <c r="W85" s="17">
        <v>0.3</v>
      </c>
    </row>
    <row r="86" spans="2:23" ht="15" customHeight="1">
      <c r="B86" s="14" t="s">
        <v>37</v>
      </c>
      <c r="C86" s="14">
        <v>2003</v>
      </c>
      <c r="D86" s="17" t="s">
        <v>237</v>
      </c>
      <c r="E86" s="17" t="s">
        <v>237</v>
      </c>
      <c r="F86" s="17" t="s">
        <v>237</v>
      </c>
      <c r="G86" s="17">
        <v>0.1</v>
      </c>
      <c r="H86" s="17">
        <v>0.3</v>
      </c>
      <c r="I86" s="17">
        <v>0.4</v>
      </c>
      <c r="J86" s="17" t="s">
        <v>237</v>
      </c>
      <c r="K86" s="17">
        <v>0.3</v>
      </c>
      <c r="L86" s="17">
        <v>0.1</v>
      </c>
      <c r="M86" s="17">
        <v>0.1</v>
      </c>
      <c r="N86" s="17">
        <v>0.2</v>
      </c>
      <c r="O86" s="17">
        <v>0.2</v>
      </c>
      <c r="P86" s="17">
        <v>0.2</v>
      </c>
      <c r="Q86" s="17">
        <v>0.8</v>
      </c>
      <c r="R86" s="17" t="s">
        <v>237</v>
      </c>
      <c r="S86" s="17">
        <v>0.7</v>
      </c>
      <c r="T86" s="17">
        <v>5</v>
      </c>
      <c r="U86" s="17">
        <v>2.1</v>
      </c>
      <c r="V86" s="17" t="s">
        <v>237</v>
      </c>
      <c r="W86" s="17">
        <v>0.3</v>
      </c>
    </row>
    <row r="87" spans="2:23" ht="15" customHeight="1">
      <c r="B87" s="14" t="s">
        <v>37</v>
      </c>
      <c r="C87" s="14">
        <v>2004</v>
      </c>
      <c r="D87" s="17" t="s">
        <v>237</v>
      </c>
      <c r="E87" s="17" t="s">
        <v>237</v>
      </c>
      <c r="F87" s="17" t="s">
        <v>237</v>
      </c>
      <c r="G87" s="17" t="s">
        <v>237</v>
      </c>
      <c r="H87" s="17">
        <v>0.1</v>
      </c>
      <c r="I87" s="17" t="s">
        <v>237</v>
      </c>
      <c r="J87" s="17" t="s">
        <v>237</v>
      </c>
      <c r="K87" s="17">
        <v>0.1</v>
      </c>
      <c r="L87" s="17">
        <v>0.1</v>
      </c>
      <c r="M87" s="17">
        <v>0.3</v>
      </c>
      <c r="N87" s="17">
        <v>0.3</v>
      </c>
      <c r="O87" s="17">
        <v>0.2</v>
      </c>
      <c r="P87" s="17">
        <v>0.4</v>
      </c>
      <c r="Q87" s="17">
        <v>0.5</v>
      </c>
      <c r="R87" s="17">
        <v>1.2</v>
      </c>
      <c r="S87" s="17">
        <v>1</v>
      </c>
      <c r="T87" s="17">
        <v>2.2</v>
      </c>
      <c r="U87" s="17">
        <v>1</v>
      </c>
      <c r="V87" s="17" t="s">
        <v>237</v>
      </c>
      <c r="W87" s="17">
        <v>0.3</v>
      </c>
    </row>
    <row r="88" spans="2:23" ht="15" customHeight="1">
      <c r="B88" s="14" t="s">
        <v>37</v>
      </c>
      <c r="C88" s="14">
        <v>2005</v>
      </c>
      <c r="D88" s="17" t="s">
        <v>237</v>
      </c>
      <c r="E88" s="17" t="s">
        <v>237</v>
      </c>
      <c r="F88" s="17" t="s">
        <v>237</v>
      </c>
      <c r="G88" s="17">
        <v>0.1</v>
      </c>
      <c r="H88" s="17" t="s">
        <v>237</v>
      </c>
      <c r="I88" s="17">
        <v>0.3</v>
      </c>
      <c r="J88" s="17">
        <v>0.1</v>
      </c>
      <c r="K88" s="17" t="s">
        <v>237</v>
      </c>
      <c r="L88" s="17" t="s">
        <v>237</v>
      </c>
      <c r="M88" s="17">
        <v>0.1</v>
      </c>
      <c r="N88" s="17">
        <v>0.2</v>
      </c>
      <c r="O88" s="17" t="s">
        <v>237</v>
      </c>
      <c r="P88" s="17" t="s">
        <v>237</v>
      </c>
      <c r="Q88" s="17">
        <v>0.8</v>
      </c>
      <c r="R88" s="17">
        <v>1.9</v>
      </c>
      <c r="S88" s="17">
        <v>1.3</v>
      </c>
      <c r="T88" s="17">
        <v>2.6</v>
      </c>
      <c r="U88" s="17">
        <v>2.9</v>
      </c>
      <c r="V88" s="17" t="s">
        <v>237</v>
      </c>
      <c r="W88" s="17">
        <v>0.3</v>
      </c>
    </row>
    <row r="89" spans="2:23" ht="15" customHeight="1">
      <c r="B89" s="14" t="s">
        <v>37</v>
      </c>
      <c r="C89" s="14">
        <v>2006</v>
      </c>
      <c r="D89" s="17" t="s">
        <v>237</v>
      </c>
      <c r="E89" s="17" t="s">
        <v>237</v>
      </c>
      <c r="F89" s="17" t="s">
        <v>237</v>
      </c>
      <c r="G89" s="17">
        <v>0.1</v>
      </c>
      <c r="H89" s="17">
        <v>0.3</v>
      </c>
      <c r="I89" s="17" t="s">
        <v>237</v>
      </c>
      <c r="J89" s="17">
        <v>0.3</v>
      </c>
      <c r="K89" s="17" t="s">
        <v>237</v>
      </c>
      <c r="L89" s="17">
        <v>0.3</v>
      </c>
      <c r="M89" s="17">
        <v>0.1</v>
      </c>
      <c r="N89" s="17">
        <v>0.1</v>
      </c>
      <c r="O89" s="17" t="s">
        <v>237</v>
      </c>
      <c r="P89" s="17">
        <v>0.4</v>
      </c>
      <c r="Q89" s="17">
        <v>0.5</v>
      </c>
      <c r="R89" s="17">
        <v>0.6</v>
      </c>
      <c r="S89" s="17">
        <v>0.7</v>
      </c>
      <c r="T89" s="17">
        <v>0.4</v>
      </c>
      <c r="U89" s="17">
        <v>1.4</v>
      </c>
      <c r="V89" s="17" t="s">
        <v>237</v>
      </c>
      <c r="W89" s="17">
        <v>0.2</v>
      </c>
    </row>
    <row r="90" spans="2:23" ht="15" customHeight="1">
      <c r="B90" s="14" t="s">
        <v>37</v>
      </c>
      <c r="C90" s="14">
        <v>2007</v>
      </c>
      <c r="D90" s="17" t="s">
        <v>237</v>
      </c>
      <c r="E90" s="17" t="s">
        <v>237</v>
      </c>
      <c r="F90" s="17" t="s">
        <v>237</v>
      </c>
      <c r="G90" s="17">
        <v>0.1</v>
      </c>
      <c r="H90" s="17" t="s">
        <v>237</v>
      </c>
      <c r="I90" s="17">
        <v>0.1</v>
      </c>
      <c r="J90" s="17">
        <v>0.1</v>
      </c>
      <c r="K90" s="17">
        <v>0.1</v>
      </c>
      <c r="L90" s="17" t="s">
        <v>237</v>
      </c>
      <c r="M90" s="17">
        <v>0.1</v>
      </c>
      <c r="N90" s="17" t="s">
        <v>237</v>
      </c>
      <c r="O90" s="17">
        <v>0.3</v>
      </c>
      <c r="P90" s="17" t="s">
        <v>237</v>
      </c>
      <c r="Q90" s="17">
        <v>0.2</v>
      </c>
      <c r="R90" s="17">
        <v>0.9</v>
      </c>
      <c r="S90" s="17">
        <v>0.7</v>
      </c>
      <c r="T90" s="17">
        <v>2.1</v>
      </c>
      <c r="U90" s="17">
        <v>2.7</v>
      </c>
      <c r="V90" s="17" t="s">
        <v>237</v>
      </c>
      <c r="W90" s="17">
        <v>0.2</v>
      </c>
    </row>
    <row r="91" spans="2:23" ht="15" customHeight="1">
      <c r="B91" s="14" t="s">
        <v>37</v>
      </c>
      <c r="C91" s="14">
        <v>2008</v>
      </c>
      <c r="D91" s="17" t="s">
        <v>237</v>
      </c>
      <c r="E91" s="17" t="s">
        <v>237</v>
      </c>
      <c r="F91" s="17" t="s">
        <v>237</v>
      </c>
      <c r="G91" s="17" t="s">
        <v>237</v>
      </c>
      <c r="H91" s="17">
        <v>0.1</v>
      </c>
      <c r="I91" s="17" t="s">
        <v>237</v>
      </c>
      <c r="J91" s="17">
        <v>1</v>
      </c>
      <c r="K91" s="17">
        <v>0.1</v>
      </c>
      <c r="L91" s="17">
        <v>0.1</v>
      </c>
      <c r="M91" s="17" t="s">
        <v>237</v>
      </c>
      <c r="N91" s="17" t="s">
        <v>237</v>
      </c>
      <c r="O91" s="17">
        <v>0.2</v>
      </c>
      <c r="P91" s="17">
        <v>0.7</v>
      </c>
      <c r="Q91" s="17">
        <v>0.2</v>
      </c>
      <c r="R91" s="17">
        <v>1.2</v>
      </c>
      <c r="S91" s="17">
        <v>1.7</v>
      </c>
      <c r="T91" s="17">
        <v>1.6</v>
      </c>
      <c r="U91" s="17">
        <v>0.9</v>
      </c>
      <c r="V91" s="17" t="s">
        <v>237</v>
      </c>
      <c r="W91" s="17">
        <v>0.3</v>
      </c>
    </row>
    <row r="92" spans="2:23" ht="15" customHeight="1">
      <c r="B92" s="14" t="s">
        <v>37</v>
      </c>
      <c r="C92" s="14">
        <v>2009</v>
      </c>
      <c r="D92" s="17" t="s">
        <v>237</v>
      </c>
      <c r="E92" s="17" t="s">
        <v>237</v>
      </c>
      <c r="F92" s="17">
        <v>0.1</v>
      </c>
      <c r="G92" s="17" t="s">
        <v>237</v>
      </c>
      <c r="H92" s="17" t="s">
        <v>237</v>
      </c>
      <c r="I92" s="17">
        <v>0.1</v>
      </c>
      <c r="J92" s="17" t="s">
        <v>237</v>
      </c>
      <c r="K92" s="17">
        <v>0.4</v>
      </c>
      <c r="L92" s="17">
        <v>0.1</v>
      </c>
      <c r="M92" s="17" t="s">
        <v>237</v>
      </c>
      <c r="N92" s="17">
        <v>0.1</v>
      </c>
      <c r="O92" s="17" t="s">
        <v>237</v>
      </c>
      <c r="P92" s="17" t="s">
        <v>237</v>
      </c>
      <c r="Q92" s="17">
        <v>0.5</v>
      </c>
      <c r="R92" s="17">
        <v>1.1</v>
      </c>
      <c r="S92" s="17">
        <v>2.4</v>
      </c>
      <c r="T92" s="17">
        <v>2</v>
      </c>
      <c r="U92" s="17">
        <v>1.6</v>
      </c>
      <c r="V92" s="17" t="s">
        <v>237</v>
      </c>
      <c r="W92" s="17">
        <v>0.3</v>
      </c>
    </row>
    <row r="93" spans="2:23" ht="15" customHeight="1">
      <c r="B93" s="14" t="s">
        <v>37</v>
      </c>
      <c r="C93" s="14">
        <v>2010</v>
      </c>
      <c r="D93" s="17" t="s">
        <v>237</v>
      </c>
      <c r="E93" s="17" t="s">
        <v>237</v>
      </c>
      <c r="F93" s="17" t="s">
        <v>237</v>
      </c>
      <c r="G93" s="17" t="s">
        <v>237</v>
      </c>
      <c r="H93" s="17">
        <v>0.3</v>
      </c>
      <c r="I93" s="17">
        <v>0.1</v>
      </c>
      <c r="J93" s="17">
        <v>0.1</v>
      </c>
      <c r="K93" s="17">
        <v>0.2</v>
      </c>
      <c r="L93" s="17">
        <v>0.3</v>
      </c>
      <c r="M93" s="17">
        <v>0.1</v>
      </c>
      <c r="N93" s="17" t="s">
        <v>237</v>
      </c>
      <c r="O93" s="17">
        <v>0.6</v>
      </c>
      <c r="P93" s="17">
        <v>0.3</v>
      </c>
      <c r="Q93" s="17">
        <v>0.2</v>
      </c>
      <c r="R93" s="17">
        <v>1.1</v>
      </c>
      <c r="S93" s="17">
        <v>3</v>
      </c>
      <c r="T93" s="17">
        <v>2.4</v>
      </c>
      <c r="U93" s="17">
        <v>2.4</v>
      </c>
      <c r="V93" s="17" t="s">
        <v>237</v>
      </c>
      <c r="W93" s="17">
        <v>0.4</v>
      </c>
    </row>
    <row r="94" spans="2:23" ht="15" customHeight="1">
      <c r="B94" s="14" t="s">
        <v>37</v>
      </c>
      <c r="C94" s="14">
        <v>2011</v>
      </c>
      <c r="D94" s="17" t="s">
        <v>237</v>
      </c>
      <c r="E94" s="17" t="s">
        <v>237</v>
      </c>
      <c r="F94" s="17" t="s">
        <v>237</v>
      </c>
      <c r="G94" s="17">
        <v>0.1</v>
      </c>
      <c r="H94" s="17">
        <v>0.1</v>
      </c>
      <c r="I94" s="17">
        <v>0.1</v>
      </c>
      <c r="J94" s="17">
        <v>0.1</v>
      </c>
      <c r="K94" s="17" t="s">
        <v>237</v>
      </c>
      <c r="L94" s="17">
        <v>0.1</v>
      </c>
      <c r="M94" s="17">
        <v>0.1</v>
      </c>
      <c r="N94" s="17">
        <v>0.4</v>
      </c>
      <c r="O94" s="17" t="s">
        <v>237</v>
      </c>
      <c r="P94" s="17">
        <v>0.7</v>
      </c>
      <c r="Q94" s="17">
        <v>1</v>
      </c>
      <c r="R94" s="17">
        <v>0.5</v>
      </c>
      <c r="S94" s="17">
        <v>0.7</v>
      </c>
      <c r="T94" s="17">
        <v>2</v>
      </c>
      <c r="U94" s="17">
        <v>2.6</v>
      </c>
      <c r="V94" s="17" t="s">
        <v>237</v>
      </c>
      <c r="W94" s="17">
        <v>0.3</v>
      </c>
    </row>
    <row r="95" spans="2:23" ht="15" customHeight="1">
      <c r="B95" s="14" t="s">
        <v>37</v>
      </c>
      <c r="C95" s="14">
        <v>2012</v>
      </c>
      <c r="D95" s="17" t="s">
        <v>237</v>
      </c>
      <c r="E95" s="17" t="s">
        <v>237</v>
      </c>
      <c r="F95" s="17" t="s">
        <v>237</v>
      </c>
      <c r="G95" s="17">
        <v>0.1</v>
      </c>
      <c r="H95" s="17">
        <v>0.3</v>
      </c>
      <c r="I95" s="17" t="s">
        <v>237</v>
      </c>
      <c r="J95" s="17">
        <v>0.3</v>
      </c>
      <c r="K95" s="17">
        <v>0.1</v>
      </c>
      <c r="L95" s="17" t="s">
        <v>237</v>
      </c>
      <c r="M95" s="17" t="s">
        <v>237</v>
      </c>
      <c r="N95" s="17" t="s">
        <v>237</v>
      </c>
      <c r="O95" s="17">
        <v>0.1</v>
      </c>
      <c r="P95" s="17">
        <v>0.3</v>
      </c>
      <c r="Q95" s="17">
        <v>0.2</v>
      </c>
      <c r="R95" s="17">
        <v>0.3</v>
      </c>
      <c r="S95" s="17">
        <v>0.7</v>
      </c>
      <c r="T95" s="17">
        <v>1.2</v>
      </c>
      <c r="U95" s="17">
        <v>2.2</v>
      </c>
      <c r="V95" s="17" t="s">
        <v>237</v>
      </c>
      <c r="W95" s="17">
        <v>0.2</v>
      </c>
    </row>
    <row r="96" spans="2:23" ht="15" customHeight="1">
      <c r="B96" s="14" t="s">
        <v>37</v>
      </c>
      <c r="C96" s="14">
        <v>2013</v>
      </c>
      <c r="D96" s="17" t="s">
        <v>237</v>
      </c>
      <c r="E96" s="17" t="s">
        <v>237</v>
      </c>
      <c r="F96" s="17" t="s">
        <v>237</v>
      </c>
      <c r="G96" s="17" t="s">
        <v>237</v>
      </c>
      <c r="H96" s="17">
        <v>0.6</v>
      </c>
      <c r="I96" s="17" t="s">
        <v>237</v>
      </c>
      <c r="J96" s="17">
        <v>0.1</v>
      </c>
      <c r="K96" s="17" t="s">
        <v>237</v>
      </c>
      <c r="L96" s="17" t="s">
        <v>237</v>
      </c>
      <c r="M96" s="17" t="s">
        <v>237</v>
      </c>
      <c r="N96" s="17">
        <v>0.4</v>
      </c>
      <c r="O96" s="17" t="s">
        <v>237</v>
      </c>
      <c r="P96" s="17">
        <v>0.2</v>
      </c>
      <c r="Q96" s="17">
        <v>0.6</v>
      </c>
      <c r="R96" s="17" t="s">
        <v>237</v>
      </c>
      <c r="S96" s="17">
        <v>1.3</v>
      </c>
      <c r="T96" s="17">
        <v>1.6</v>
      </c>
      <c r="U96" s="17">
        <v>1.4</v>
      </c>
      <c r="V96" s="17" t="s">
        <v>237</v>
      </c>
      <c r="W96" s="17">
        <v>0.2</v>
      </c>
    </row>
    <row r="97" spans="2:23" ht="15" customHeight="1">
      <c r="B97" s="14" t="s">
        <v>37</v>
      </c>
      <c r="C97" s="14">
        <v>2014</v>
      </c>
      <c r="D97" s="17" t="s">
        <v>237</v>
      </c>
      <c r="E97" s="17" t="s">
        <v>237</v>
      </c>
      <c r="F97" s="17" t="s">
        <v>237</v>
      </c>
      <c r="G97" s="17" t="s">
        <v>237</v>
      </c>
      <c r="H97" s="17">
        <v>0.4</v>
      </c>
      <c r="I97" s="17">
        <v>0.5</v>
      </c>
      <c r="J97" s="17">
        <v>0.1</v>
      </c>
      <c r="K97" s="17">
        <v>0.1</v>
      </c>
      <c r="L97" s="17">
        <v>0.1</v>
      </c>
      <c r="M97" s="17">
        <v>0.3</v>
      </c>
      <c r="N97" s="17">
        <v>0.4</v>
      </c>
      <c r="O97" s="17">
        <v>0.1</v>
      </c>
      <c r="P97" s="17">
        <v>0.3</v>
      </c>
      <c r="Q97" s="17">
        <v>0.7</v>
      </c>
      <c r="R97" s="17">
        <v>0.7</v>
      </c>
      <c r="S97" s="17">
        <v>3.1</v>
      </c>
      <c r="T97" s="17">
        <v>1.6</v>
      </c>
      <c r="U97" s="17">
        <v>2.8</v>
      </c>
      <c r="V97" s="17" t="s">
        <v>237</v>
      </c>
      <c r="W97" s="17">
        <v>0.4</v>
      </c>
    </row>
    <row r="98" spans="2:23" ht="15" customHeight="1">
      <c r="B98" s="19" t="s">
        <v>168</v>
      </c>
      <c r="C98" s="20">
        <v>1968</v>
      </c>
      <c r="D98" s="23" t="s">
        <v>237</v>
      </c>
      <c r="E98" s="23">
        <v>0.1</v>
      </c>
      <c r="F98" s="23">
        <v>0.2</v>
      </c>
      <c r="G98" s="23">
        <v>0.6</v>
      </c>
      <c r="H98" s="23">
        <v>1.2</v>
      </c>
      <c r="I98" s="23">
        <v>1.5</v>
      </c>
      <c r="J98" s="23">
        <v>2.1</v>
      </c>
      <c r="K98" s="23">
        <v>0.9</v>
      </c>
      <c r="L98" s="23">
        <v>1.4</v>
      </c>
      <c r="M98" s="23">
        <v>1.4</v>
      </c>
      <c r="N98" s="23">
        <v>2.8</v>
      </c>
      <c r="O98" s="23">
        <v>2.8</v>
      </c>
      <c r="P98" s="23">
        <v>3.5</v>
      </c>
      <c r="Q98" s="23">
        <v>6</v>
      </c>
      <c r="R98" s="23">
        <v>4.3</v>
      </c>
      <c r="S98" s="23">
        <v>10</v>
      </c>
      <c r="T98" s="23">
        <v>7.2</v>
      </c>
      <c r="U98" s="23">
        <v>6.9</v>
      </c>
      <c r="V98" s="23" t="s">
        <v>237</v>
      </c>
      <c r="W98" s="23">
        <v>1.6</v>
      </c>
    </row>
    <row r="99" spans="2:23" ht="15" customHeight="1">
      <c r="B99" s="20" t="s">
        <v>37</v>
      </c>
      <c r="C99" s="20">
        <v>1969</v>
      </c>
      <c r="D99" s="23" t="s">
        <v>237</v>
      </c>
      <c r="E99" s="23" t="s">
        <v>237</v>
      </c>
      <c r="F99" s="23">
        <v>0.3</v>
      </c>
      <c r="G99" s="23">
        <v>0.5</v>
      </c>
      <c r="H99" s="23">
        <v>0.9</v>
      </c>
      <c r="I99" s="23">
        <v>1.9</v>
      </c>
      <c r="J99" s="23">
        <v>0.8</v>
      </c>
      <c r="K99" s="23">
        <v>1.4</v>
      </c>
      <c r="L99" s="23">
        <v>1.6</v>
      </c>
      <c r="M99" s="23">
        <v>2.1</v>
      </c>
      <c r="N99" s="23">
        <v>1.3</v>
      </c>
      <c r="O99" s="23">
        <v>2.9</v>
      </c>
      <c r="P99" s="23">
        <v>3.2</v>
      </c>
      <c r="Q99" s="23">
        <v>4.5</v>
      </c>
      <c r="R99" s="23">
        <v>5</v>
      </c>
      <c r="S99" s="23">
        <v>4.5</v>
      </c>
      <c r="T99" s="23">
        <v>2.6</v>
      </c>
      <c r="U99" s="23" t="s">
        <v>237</v>
      </c>
      <c r="V99" s="23" t="s">
        <v>237</v>
      </c>
      <c r="W99" s="23">
        <v>1.3</v>
      </c>
    </row>
    <row r="100" spans="2:23" ht="15" customHeight="1">
      <c r="B100" s="20" t="s">
        <v>37</v>
      </c>
      <c r="C100" s="20">
        <v>1970</v>
      </c>
      <c r="D100" s="23">
        <v>0.1</v>
      </c>
      <c r="E100" s="23" t="s">
        <v>237</v>
      </c>
      <c r="F100" s="23">
        <v>0.1</v>
      </c>
      <c r="G100" s="23">
        <v>0.8</v>
      </c>
      <c r="H100" s="23">
        <v>0.9</v>
      </c>
      <c r="I100" s="23">
        <v>0.6</v>
      </c>
      <c r="J100" s="23">
        <v>2.1</v>
      </c>
      <c r="K100" s="23">
        <v>2</v>
      </c>
      <c r="L100" s="23">
        <v>0.4</v>
      </c>
      <c r="M100" s="23">
        <v>2.3</v>
      </c>
      <c r="N100" s="23">
        <v>2.5</v>
      </c>
      <c r="O100" s="23">
        <v>3</v>
      </c>
      <c r="P100" s="23">
        <v>2.7</v>
      </c>
      <c r="Q100" s="23">
        <v>3.9</v>
      </c>
      <c r="R100" s="23">
        <v>4.9</v>
      </c>
      <c r="S100" s="23">
        <v>7</v>
      </c>
      <c r="T100" s="23">
        <v>6</v>
      </c>
      <c r="U100" s="23">
        <v>6.3</v>
      </c>
      <c r="V100" s="23" t="s">
        <v>237</v>
      </c>
      <c r="W100" s="23">
        <v>1.4</v>
      </c>
    </row>
    <row r="101" spans="2:23" ht="15" customHeight="1">
      <c r="B101" s="20" t="s">
        <v>37</v>
      </c>
      <c r="C101" s="20">
        <v>1971</v>
      </c>
      <c r="D101" s="23" t="s">
        <v>237</v>
      </c>
      <c r="E101" s="23">
        <v>0.1</v>
      </c>
      <c r="F101" s="23" t="s">
        <v>237</v>
      </c>
      <c r="G101" s="23">
        <v>0.4</v>
      </c>
      <c r="H101" s="23">
        <v>0.7</v>
      </c>
      <c r="I101" s="23">
        <v>0.7</v>
      </c>
      <c r="J101" s="23">
        <v>1.6</v>
      </c>
      <c r="K101" s="23">
        <v>1.3</v>
      </c>
      <c r="L101" s="23">
        <v>0.9</v>
      </c>
      <c r="M101" s="23">
        <v>1</v>
      </c>
      <c r="N101" s="23">
        <v>2.1</v>
      </c>
      <c r="O101" s="23">
        <v>2.6</v>
      </c>
      <c r="P101" s="23">
        <v>4.1</v>
      </c>
      <c r="Q101" s="23">
        <v>5.3</v>
      </c>
      <c r="R101" s="23">
        <v>6.4</v>
      </c>
      <c r="S101" s="23">
        <v>4.4</v>
      </c>
      <c r="T101" s="23">
        <v>2.5</v>
      </c>
      <c r="U101" s="23">
        <v>4.5</v>
      </c>
      <c r="V101" s="23" t="s">
        <v>237</v>
      </c>
      <c r="W101" s="23">
        <v>1.3</v>
      </c>
    </row>
    <row r="102" spans="2:23" ht="15" customHeight="1">
      <c r="B102" s="20" t="s">
        <v>37</v>
      </c>
      <c r="C102" s="20">
        <v>1972</v>
      </c>
      <c r="D102" s="23" t="s">
        <v>237</v>
      </c>
      <c r="E102" s="23">
        <v>0.1</v>
      </c>
      <c r="F102" s="23">
        <v>0.1</v>
      </c>
      <c r="G102" s="23">
        <v>0.7</v>
      </c>
      <c r="H102" s="23">
        <v>0.5</v>
      </c>
      <c r="I102" s="23">
        <v>1.5</v>
      </c>
      <c r="J102" s="23">
        <v>0.7</v>
      </c>
      <c r="K102" s="23">
        <v>0.5</v>
      </c>
      <c r="L102" s="23">
        <v>0.9</v>
      </c>
      <c r="M102" s="23">
        <v>1</v>
      </c>
      <c r="N102" s="23">
        <v>1.7</v>
      </c>
      <c r="O102" s="23">
        <v>2.4</v>
      </c>
      <c r="P102" s="23">
        <v>4.1</v>
      </c>
      <c r="Q102" s="23">
        <v>4.4</v>
      </c>
      <c r="R102" s="23">
        <v>4.2</v>
      </c>
      <c r="S102" s="23">
        <v>5.8</v>
      </c>
      <c r="T102" s="23">
        <v>4.8</v>
      </c>
      <c r="U102" s="23">
        <v>7.2</v>
      </c>
      <c r="V102" s="23" t="s">
        <v>237</v>
      </c>
      <c r="W102" s="23">
        <v>1.2</v>
      </c>
    </row>
    <row r="103" spans="2:23" ht="15" customHeight="1">
      <c r="B103" s="20" t="s">
        <v>37</v>
      </c>
      <c r="C103" s="20">
        <v>1973</v>
      </c>
      <c r="D103" s="23" t="s">
        <v>237</v>
      </c>
      <c r="E103" s="23">
        <v>0.2</v>
      </c>
      <c r="F103" s="23">
        <v>0.1</v>
      </c>
      <c r="G103" s="23">
        <v>0.3</v>
      </c>
      <c r="H103" s="23">
        <v>0.4</v>
      </c>
      <c r="I103" s="23">
        <v>0.8</v>
      </c>
      <c r="J103" s="23">
        <v>0.8</v>
      </c>
      <c r="K103" s="23">
        <v>0.9</v>
      </c>
      <c r="L103" s="23">
        <v>1.2</v>
      </c>
      <c r="M103" s="23">
        <v>0.9</v>
      </c>
      <c r="N103" s="23">
        <v>1.8</v>
      </c>
      <c r="O103" s="23">
        <v>1.8</v>
      </c>
      <c r="P103" s="23">
        <v>2.9</v>
      </c>
      <c r="Q103" s="23">
        <v>2.1</v>
      </c>
      <c r="R103" s="23">
        <v>6.7</v>
      </c>
      <c r="S103" s="23">
        <v>6.8</v>
      </c>
      <c r="T103" s="23">
        <v>5.5</v>
      </c>
      <c r="U103" s="23">
        <v>8.2</v>
      </c>
      <c r="V103" s="23" t="s">
        <v>237</v>
      </c>
      <c r="W103" s="23">
        <v>1.1</v>
      </c>
    </row>
    <row r="104" spans="2:23" ht="15" customHeight="1">
      <c r="B104" s="20" t="s">
        <v>37</v>
      </c>
      <c r="C104" s="20">
        <v>1974</v>
      </c>
      <c r="D104" s="23" t="s">
        <v>237</v>
      </c>
      <c r="E104" s="23">
        <v>0.2</v>
      </c>
      <c r="F104" s="23">
        <v>0.1</v>
      </c>
      <c r="G104" s="23">
        <v>0.2</v>
      </c>
      <c r="H104" s="23">
        <v>0.6</v>
      </c>
      <c r="I104" s="23">
        <v>0.9</v>
      </c>
      <c r="J104" s="23">
        <v>0.5</v>
      </c>
      <c r="K104" s="23">
        <v>0.5</v>
      </c>
      <c r="L104" s="23">
        <v>0.4</v>
      </c>
      <c r="M104" s="23">
        <v>1.5</v>
      </c>
      <c r="N104" s="23">
        <v>0.8</v>
      </c>
      <c r="O104" s="23">
        <v>2.1</v>
      </c>
      <c r="P104" s="23">
        <v>3.7</v>
      </c>
      <c r="Q104" s="23">
        <v>5.5</v>
      </c>
      <c r="R104" s="23">
        <v>4.6</v>
      </c>
      <c r="S104" s="23">
        <v>4.8</v>
      </c>
      <c r="T104" s="23">
        <v>3.1</v>
      </c>
      <c r="U104" s="23">
        <v>6.5</v>
      </c>
      <c r="V104" s="23" t="s">
        <v>237</v>
      </c>
      <c r="W104" s="23">
        <v>1</v>
      </c>
    </row>
    <row r="105" spans="2:23" ht="15" customHeight="1">
      <c r="B105" s="20" t="s">
        <v>37</v>
      </c>
      <c r="C105" s="20">
        <v>1975</v>
      </c>
      <c r="D105" s="23">
        <v>0.1</v>
      </c>
      <c r="E105" s="23" t="s">
        <v>237</v>
      </c>
      <c r="F105" s="23" t="s">
        <v>237</v>
      </c>
      <c r="G105" s="23">
        <v>0.2</v>
      </c>
      <c r="H105" s="23">
        <v>0.7</v>
      </c>
      <c r="I105" s="23">
        <v>0.6</v>
      </c>
      <c r="J105" s="23">
        <v>1.1</v>
      </c>
      <c r="K105" s="23">
        <v>1.5</v>
      </c>
      <c r="L105" s="23">
        <v>0.7</v>
      </c>
      <c r="M105" s="23">
        <v>1.4</v>
      </c>
      <c r="N105" s="23">
        <v>1.3</v>
      </c>
      <c r="O105" s="23">
        <v>1.9</v>
      </c>
      <c r="P105" s="23">
        <v>3.8</v>
      </c>
      <c r="Q105" s="23">
        <v>2.7</v>
      </c>
      <c r="R105" s="23">
        <v>3.6</v>
      </c>
      <c r="S105" s="23">
        <v>5.9</v>
      </c>
      <c r="T105" s="23">
        <v>3.8</v>
      </c>
      <c r="U105" s="23">
        <v>7.5</v>
      </c>
      <c r="V105" s="23" t="s">
        <v>237</v>
      </c>
      <c r="W105" s="23">
        <v>1.1</v>
      </c>
    </row>
    <row r="106" spans="2:23" ht="15" customHeight="1">
      <c r="B106" s="20" t="s">
        <v>37</v>
      </c>
      <c r="C106" s="20">
        <v>1976</v>
      </c>
      <c r="D106" s="23" t="s">
        <v>237</v>
      </c>
      <c r="E106" s="23">
        <v>0.1</v>
      </c>
      <c r="F106" s="23">
        <v>0.2</v>
      </c>
      <c r="G106" s="23">
        <v>0.2</v>
      </c>
      <c r="H106" s="23">
        <v>0.8</v>
      </c>
      <c r="I106" s="23">
        <v>0.6</v>
      </c>
      <c r="J106" s="23">
        <v>1.1</v>
      </c>
      <c r="K106" s="23">
        <v>0.8</v>
      </c>
      <c r="L106" s="23">
        <v>1.6</v>
      </c>
      <c r="M106" s="23">
        <v>0.9</v>
      </c>
      <c r="N106" s="23">
        <v>1.4</v>
      </c>
      <c r="O106" s="23">
        <v>2</v>
      </c>
      <c r="P106" s="23">
        <v>1.9</v>
      </c>
      <c r="Q106" s="23">
        <v>3.6</v>
      </c>
      <c r="R106" s="23">
        <v>4.7</v>
      </c>
      <c r="S106" s="23">
        <v>3.9</v>
      </c>
      <c r="T106" s="23">
        <v>3</v>
      </c>
      <c r="U106" s="23">
        <v>3.5</v>
      </c>
      <c r="V106" s="23" t="s">
        <v>237</v>
      </c>
      <c r="W106" s="23">
        <v>1</v>
      </c>
    </row>
    <row r="107" spans="2:23" ht="15" customHeight="1">
      <c r="B107" s="20" t="s">
        <v>37</v>
      </c>
      <c r="C107" s="20">
        <v>1977</v>
      </c>
      <c r="D107" s="23">
        <v>0.1</v>
      </c>
      <c r="E107" s="23" t="s">
        <v>237</v>
      </c>
      <c r="F107" s="23">
        <v>0.2</v>
      </c>
      <c r="G107" s="23">
        <v>0.1</v>
      </c>
      <c r="H107" s="23">
        <v>0.6</v>
      </c>
      <c r="I107" s="23">
        <v>0.9</v>
      </c>
      <c r="J107" s="23">
        <v>0.5</v>
      </c>
      <c r="K107" s="23">
        <v>0.7</v>
      </c>
      <c r="L107" s="23">
        <v>0.7</v>
      </c>
      <c r="M107" s="23">
        <v>1.2</v>
      </c>
      <c r="N107" s="23">
        <v>1.5</v>
      </c>
      <c r="O107" s="23">
        <v>1.2</v>
      </c>
      <c r="P107" s="23">
        <v>1.7</v>
      </c>
      <c r="Q107" s="23">
        <v>4.2</v>
      </c>
      <c r="R107" s="23">
        <v>4</v>
      </c>
      <c r="S107" s="23">
        <v>4.7</v>
      </c>
      <c r="T107" s="23">
        <v>4.5</v>
      </c>
      <c r="U107" s="23">
        <v>2.3</v>
      </c>
      <c r="V107" s="23" t="s">
        <v>237</v>
      </c>
      <c r="W107" s="23">
        <v>0.9</v>
      </c>
    </row>
    <row r="108" spans="2:23" ht="15" customHeight="1">
      <c r="B108" s="20" t="s">
        <v>37</v>
      </c>
      <c r="C108" s="20">
        <v>1978</v>
      </c>
      <c r="D108" s="23" t="s">
        <v>237</v>
      </c>
      <c r="E108" s="23" t="s">
        <v>237</v>
      </c>
      <c r="F108" s="23" t="s">
        <v>237</v>
      </c>
      <c r="G108" s="23">
        <v>0.2</v>
      </c>
      <c r="H108" s="23">
        <v>0.5</v>
      </c>
      <c r="I108" s="23">
        <v>0.7</v>
      </c>
      <c r="J108" s="23">
        <v>1.3</v>
      </c>
      <c r="K108" s="23">
        <v>0.5</v>
      </c>
      <c r="L108" s="23">
        <v>0.8</v>
      </c>
      <c r="M108" s="23">
        <v>0.5</v>
      </c>
      <c r="N108" s="23">
        <v>0.9</v>
      </c>
      <c r="O108" s="23">
        <v>0.9</v>
      </c>
      <c r="P108" s="23">
        <v>2.9</v>
      </c>
      <c r="Q108" s="23">
        <v>2.6</v>
      </c>
      <c r="R108" s="23">
        <v>1.9</v>
      </c>
      <c r="S108" s="23">
        <v>3.7</v>
      </c>
      <c r="T108" s="23">
        <v>8.1</v>
      </c>
      <c r="U108" s="23">
        <v>3.3</v>
      </c>
      <c r="V108" s="23" t="s">
        <v>237</v>
      </c>
      <c r="W108" s="23">
        <v>0.8</v>
      </c>
    </row>
    <row r="109" spans="2:23" ht="15" customHeight="1">
      <c r="B109" s="20" t="s">
        <v>37</v>
      </c>
      <c r="C109" s="20">
        <v>1979</v>
      </c>
      <c r="D109" s="23" t="s">
        <v>237</v>
      </c>
      <c r="E109" s="23" t="s">
        <v>237</v>
      </c>
      <c r="F109" s="23">
        <v>0.1</v>
      </c>
      <c r="G109" s="23">
        <v>0.1</v>
      </c>
      <c r="H109" s="23">
        <v>0.2</v>
      </c>
      <c r="I109" s="23">
        <v>0.6</v>
      </c>
      <c r="J109" s="23">
        <v>0.8</v>
      </c>
      <c r="K109" s="23">
        <v>0.7</v>
      </c>
      <c r="L109" s="23">
        <v>0.4</v>
      </c>
      <c r="M109" s="23">
        <v>0.5</v>
      </c>
      <c r="N109" s="23">
        <v>1.2</v>
      </c>
      <c r="O109" s="23">
        <v>1.4</v>
      </c>
      <c r="P109" s="23">
        <v>2.1</v>
      </c>
      <c r="Q109" s="23">
        <v>2.1</v>
      </c>
      <c r="R109" s="23">
        <v>4</v>
      </c>
      <c r="S109" s="23">
        <v>4.8</v>
      </c>
      <c r="T109" s="23">
        <v>1.4</v>
      </c>
      <c r="U109" s="23">
        <v>3.2</v>
      </c>
      <c r="V109" s="23" t="s">
        <v>237</v>
      </c>
      <c r="W109" s="23">
        <v>0.7</v>
      </c>
    </row>
    <row r="110" spans="2:23" ht="15" customHeight="1">
      <c r="B110" s="20" t="s">
        <v>37</v>
      </c>
      <c r="C110" s="20">
        <v>1980</v>
      </c>
      <c r="D110" s="23">
        <v>0.1</v>
      </c>
      <c r="E110" s="23">
        <v>0.1</v>
      </c>
      <c r="F110" s="23">
        <v>0.1</v>
      </c>
      <c r="G110" s="23">
        <v>0.1</v>
      </c>
      <c r="H110" s="23">
        <v>0.5</v>
      </c>
      <c r="I110" s="23">
        <v>0.6</v>
      </c>
      <c r="J110" s="23">
        <v>0.4</v>
      </c>
      <c r="K110" s="23">
        <v>0.3</v>
      </c>
      <c r="L110" s="23">
        <v>1.2</v>
      </c>
      <c r="M110" s="23">
        <v>0.5</v>
      </c>
      <c r="N110" s="23">
        <v>1</v>
      </c>
      <c r="O110" s="23">
        <v>0.9</v>
      </c>
      <c r="P110" s="23">
        <v>1.7</v>
      </c>
      <c r="Q110" s="23">
        <v>2.1</v>
      </c>
      <c r="R110" s="23">
        <v>3.9</v>
      </c>
      <c r="S110" s="23">
        <v>2</v>
      </c>
      <c r="T110" s="23">
        <v>2</v>
      </c>
      <c r="U110" s="23">
        <v>3</v>
      </c>
      <c r="V110" s="23" t="s">
        <v>237</v>
      </c>
      <c r="W110" s="23">
        <v>0.7</v>
      </c>
    </row>
    <row r="111" spans="2:23" ht="15" customHeight="1">
      <c r="B111" s="20" t="s">
        <v>37</v>
      </c>
      <c r="C111" s="20">
        <v>1981</v>
      </c>
      <c r="D111" s="23" t="s">
        <v>237</v>
      </c>
      <c r="E111" s="23" t="s">
        <v>237</v>
      </c>
      <c r="F111" s="23">
        <v>0.1</v>
      </c>
      <c r="G111" s="23">
        <v>0.2</v>
      </c>
      <c r="H111" s="23">
        <v>0.4</v>
      </c>
      <c r="I111" s="23">
        <v>0.6</v>
      </c>
      <c r="J111" s="23">
        <v>0.4</v>
      </c>
      <c r="K111" s="23">
        <v>0.8</v>
      </c>
      <c r="L111" s="23">
        <v>0.8</v>
      </c>
      <c r="M111" s="23">
        <v>0.4</v>
      </c>
      <c r="N111" s="23">
        <v>1.2</v>
      </c>
      <c r="O111" s="23">
        <v>0.8</v>
      </c>
      <c r="P111" s="23">
        <v>1.3</v>
      </c>
      <c r="Q111" s="23">
        <v>2.2</v>
      </c>
      <c r="R111" s="23">
        <v>3.7</v>
      </c>
      <c r="S111" s="23">
        <v>1.2</v>
      </c>
      <c r="T111" s="23">
        <v>1.9</v>
      </c>
      <c r="U111" s="23">
        <v>2.9</v>
      </c>
      <c r="V111" s="23" t="s">
        <v>237</v>
      </c>
      <c r="W111" s="23">
        <v>0.6</v>
      </c>
    </row>
    <row r="112" spans="2:23" ht="15" customHeight="1">
      <c r="B112" s="20" t="s">
        <v>37</v>
      </c>
      <c r="C112" s="20">
        <v>1982</v>
      </c>
      <c r="D112" s="23" t="s">
        <v>237</v>
      </c>
      <c r="E112" s="23" t="s">
        <v>237</v>
      </c>
      <c r="F112" s="23" t="s">
        <v>237</v>
      </c>
      <c r="G112" s="23">
        <v>0.1</v>
      </c>
      <c r="H112" s="23">
        <v>0.4</v>
      </c>
      <c r="I112" s="23">
        <v>0.8</v>
      </c>
      <c r="J112" s="23">
        <v>0.7</v>
      </c>
      <c r="K112" s="23">
        <v>0.4</v>
      </c>
      <c r="L112" s="23">
        <v>1.4</v>
      </c>
      <c r="M112" s="23">
        <v>0.8</v>
      </c>
      <c r="N112" s="23">
        <v>0.8</v>
      </c>
      <c r="O112" s="23">
        <v>2.4</v>
      </c>
      <c r="P112" s="23">
        <v>2</v>
      </c>
      <c r="Q112" s="23">
        <v>2.2</v>
      </c>
      <c r="R112" s="23">
        <v>3.1</v>
      </c>
      <c r="S112" s="23">
        <v>2.9</v>
      </c>
      <c r="T112" s="23">
        <v>3.1</v>
      </c>
      <c r="U112" s="23">
        <v>0.9</v>
      </c>
      <c r="V112" s="23" t="s">
        <v>237</v>
      </c>
      <c r="W112" s="23">
        <v>0.8</v>
      </c>
    </row>
    <row r="113" spans="2:23" ht="15" customHeight="1">
      <c r="B113" s="20" t="s">
        <v>37</v>
      </c>
      <c r="C113" s="20">
        <v>1983</v>
      </c>
      <c r="D113" s="23" t="s">
        <v>237</v>
      </c>
      <c r="E113" s="23" t="s">
        <v>237</v>
      </c>
      <c r="F113" s="23" t="s">
        <v>237</v>
      </c>
      <c r="G113" s="23" t="s">
        <v>237</v>
      </c>
      <c r="H113" s="23">
        <v>0.3</v>
      </c>
      <c r="I113" s="23">
        <v>0.6</v>
      </c>
      <c r="J113" s="23">
        <v>0.6</v>
      </c>
      <c r="K113" s="23">
        <v>0.2</v>
      </c>
      <c r="L113" s="23">
        <v>0.6</v>
      </c>
      <c r="M113" s="23">
        <v>0.8</v>
      </c>
      <c r="N113" s="23">
        <v>0.8</v>
      </c>
      <c r="O113" s="23">
        <v>0.8</v>
      </c>
      <c r="P113" s="23">
        <v>0.9</v>
      </c>
      <c r="Q113" s="23">
        <v>2.2</v>
      </c>
      <c r="R113" s="23">
        <v>3</v>
      </c>
      <c r="S113" s="23">
        <v>2.8</v>
      </c>
      <c r="T113" s="23">
        <v>4.8</v>
      </c>
      <c r="U113" s="23">
        <v>1.8</v>
      </c>
      <c r="V113" s="23" t="s">
        <v>237</v>
      </c>
      <c r="W113" s="23">
        <v>0.6</v>
      </c>
    </row>
    <row r="114" spans="2:23" ht="15" customHeight="1">
      <c r="B114" s="20" t="s">
        <v>37</v>
      </c>
      <c r="C114" s="20">
        <v>1984</v>
      </c>
      <c r="D114" s="23" t="s">
        <v>237</v>
      </c>
      <c r="E114" s="23" t="s">
        <v>237</v>
      </c>
      <c r="F114" s="23">
        <v>0.1</v>
      </c>
      <c r="G114" s="23">
        <v>0.2</v>
      </c>
      <c r="H114" s="23">
        <v>0.5</v>
      </c>
      <c r="I114" s="23">
        <v>0.4</v>
      </c>
      <c r="J114" s="23">
        <v>0.6</v>
      </c>
      <c r="K114" s="23">
        <v>0.5</v>
      </c>
      <c r="L114" s="23">
        <v>0.8</v>
      </c>
      <c r="M114" s="23">
        <v>0.5</v>
      </c>
      <c r="N114" s="23">
        <v>0.8</v>
      </c>
      <c r="O114" s="23">
        <v>1.6</v>
      </c>
      <c r="P114" s="23">
        <v>1.6</v>
      </c>
      <c r="Q114" s="23">
        <v>1.9</v>
      </c>
      <c r="R114" s="23">
        <v>3.5</v>
      </c>
      <c r="S114" s="23">
        <v>4</v>
      </c>
      <c r="T114" s="23">
        <v>4</v>
      </c>
      <c r="U114" s="23">
        <v>1.8</v>
      </c>
      <c r="V114" s="23" t="s">
        <v>237</v>
      </c>
      <c r="W114" s="23">
        <v>0.8</v>
      </c>
    </row>
    <row r="115" spans="2:23" ht="15" customHeight="1">
      <c r="B115" s="20" t="s">
        <v>37</v>
      </c>
      <c r="C115" s="20">
        <v>1985</v>
      </c>
      <c r="D115" s="23" t="s">
        <v>237</v>
      </c>
      <c r="E115" s="23" t="s">
        <v>237</v>
      </c>
      <c r="F115" s="23" t="s">
        <v>237</v>
      </c>
      <c r="G115" s="23" t="s">
        <v>237</v>
      </c>
      <c r="H115" s="23">
        <v>0.6</v>
      </c>
      <c r="I115" s="23">
        <v>0.7</v>
      </c>
      <c r="J115" s="23">
        <v>0.7</v>
      </c>
      <c r="K115" s="23">
        <v>0.4</v>
      </c>
      <c r="L115" s="23">
        <v>0.3</v>
      </c>
      <c r="M115" s="23">
        <v>0.6</v>
      </c>
      <c r="N115" s="23">
        <v>0.4</v>
      </c>
      <c r="O115" s="23">
        <v>0.5</v>
      </c>
      <c r="P115" s="23">
        <v>2</v>
      </c>
      <c r="Q115" s="23">
        <v>1.1</v>
      </c>
      <c r="R115" s="23">
        <v>3.4</v>
      </c>
      <c r="S115" s="23">
        <v>3.5</v>
      </c>
      <c r="T115" s="23">
        <v>2.8</v>
      </c>
      <c r="U115" s="23">
        <v>4.9</v>
      </c>
      <c r="V115" s="23" t="s">
        <v>237</v>
      </c>
      <c r="W115" s="23">
        <v>0.7</v>
      </c>
    </row>
    <row r="116" spans="2:23" ht="15" customHeight="1">
      <c r="B116" s="20" t="s">
        <v>37</v>
      </c>
      <c r="C116" s="20">
        <v>1986</v>
      </c>
      <c r="D116" s="23" t="s">
        <v>237</v>
      </c>
      <c r="E116" s="23" t="s">
        <v>237</v>
      </c>
      <c r="F116" s="23">
        <v>0.2</v>
      </c>
      <c r="G116" s="23">
        <v>0.1</v>
      </c>
      <c r="H116" s="23">
        <v>0.3</v>
      </c>
      <c r="I116" s="23">
        <v>0.7</v>
      </c>
      <c r="J116" s="23">
        <v>0.7</v>
      </c>
      <c r="K116" s="23">
        <v>0.6</v>
      </c>
      <c r="L116" s="23">
        <v>0.7</v>
      </c>
      <c r="M116" s="23">
        <v>0.6</v>
      </c>
      <c r="N116" s="23">
        <v>0.5</v>
      </c>
      <c r="O116" s="23">
        <v>1.3</v>
      </c>
      <c r="P116" s="23">
        <v>1</v>
      </c>
      <c r="Q116" s="23">
        <v>2.8</v>
      </c>
      <c r="R116" s="23">
        <v>2.3</v>
      </c>
      <c r="S116" s="23">
        <v>1.5</v>
      </c>
      <c r="T116" s="23">
        <v>3.8</v>
      </c>
      <c r="U116" s="23">
        <v>0.8</v>
      </c>
      <c r="V116" s="23" t="s">
        <v>237</v>
      </c>
      <c r="W116" s="23">
        <v>0.7</v>
      </c>
    </row>
    <row r="117" spans="2:23" ht="15" customHeight="1">
      <c r="B117" s="20" t="s">
        <v>37</v>
      </c>
      <c r="C117" s="20">
        <v>1987</v>
      </c>
      <c r="D117" s="23" t="s">
        <v>237</v>
      </c>
      <c r="E117" s="23" t="s">
        <v>237</v>
      </c>
      <c r="F117" s="23">
        <v>0.2</v>
      </c>
      <c r="G117" s="23">
        <v>0.1</v>
      </c>
      <c r="H117" s="23">
        <v>0.2</v>
      </c>
      <c r="I117" s="23">
        <v>0.5</v>
      </c>
      <c r="J117" s="23">
        <v>0.6</v>
      </c>
      <c r="K117" s="23">
        <v>0.2</v>
      </c>
      <c r="L117" s="23">
        <v>0.5</v>
      </c>
      <c r="M117" s="23">
        <v>0.8</v>
      </c>
      <c r="N117" s="23">
        <v>0.4</v>
      </c>
      <c r="O117" s="23">
        <v>0.8</v>
      </c>
      <c r="P117" s="23">
        <v>1.4</v>
      </c>
      <c r="Q117" s="23">
        <v>2</v>
      </c>
      <c r="R117" s="23">
        <v>2.7</v>
      </c>
      <c r="S117" s="23">
        <v>2.7</v>
      </c>
      <c r="T117" s="23">
        <v>2.6</v>
      </c>
      <c r="U117" s="23">
        <v>5.2</v>
      </c>
      <c r="V117" s="23" t="s">
        <v>237</v>
      </c>
      <c r="W117" s="23">
        <v>0.6</v>
      </c>
    </row>
    <row r="118" spans="2:23" ht="15" customHeight="1">
      <c r="B118" s="20" t="s">
        <v>37</v>
      </c>
      <c r="C118" s="20">
        <v>1988</v>
      </c>
      <c r="D118" s="23" t="s">
        <v>237</v>
      </c>
      <c r="E118" s="23" t="s">
        <v>237</v>
      </c>
      <c r="F118" s="23" t="s">
        <v>237</v>
      </c>
      <c r="G118" s="23">
        <v>0.1</v>
      </c>
      <c r="H118" s="23">
        <v>0.5</v>
      </c>
      <c r="I118" s="23">
        <v>0.4</v>
      </c>
      <c r="J118" s="23">
        <v>0.6</v>
      </c>
      <c r="K118" s="23">
        <v>0.3</v>
      </c>
      <c r="L118" s="23">
        <v>0.6</v>
      </c>
      <c r="M118" s="23">
        <v>0.3</v>
      </c>
      <c r="N118" s="23">
        <v>0.8</v>
      </c>
      <c r="O118" s="23">
        <v>1.1</v>
      </c>
      <c r="P118" s="23">
        <v>1.2</v>
      </c>
      <c r="Q118" s="23">
        <v>2.3</v>
      </c>
      <c r="R118" s="23">
        <v>2.5</v>
      </c>
      <c r="S118" s="23">
        <v>3.4</v>
      </c>
      <c r="T118" s="23">
        <v>3</v>
      </c>
      <c r="U118" s="23">
        <v>2.2</v>
      </c>
      <c r="V118" s="23" t="s">
        <v>237</v>
      </c>
      <c r="W118" s="23">
        <v>0.6</v>
      </c>
    </row>
    <row r="119" spans="2:23" ht="15" customHeight="1">
      <c r="B119" s="20" t="s">
        <v>37</v>
      </c>
      <c r="C119" s="20">
        <v>1989</v>
      </c>
      <c r="D119" s="23" t="s">
        <v>237</v>
      </c>
      <c r="E119" s="23" t="s">
        <v>237</v>
      </c>
      <c r="F119" s="23">
        <v>0.1</v>
      </c>
      <c r="G119" s="23">
        <v>0.2</v>
      </c>
      <c r="H119" s="23">
        <v>0.4</v>
      </c>
      <c r="I119" s="23">
        <v>0.4</v>
      </c>
      <c r="J119" s="23">
        <v>0.4</v>
      </c>
      <c r="K119" s="23">
        <v>0.6</v>
      </c>
      <c r="L119" s="23">
        <v>0.5</v>
      </c>
      <c r="M119" s="23">
        <v>1</v>
      </c>
      <c r="N119" s="23">
        <v>0.8</v>
      </c>
      <c r="O119" s="23">
        <v>1</v>
      </c>
      <c r="P119" s="23">
        <v>1.5</v>
      </c>
      <c r="Q119" s="23">
        <v>1.2</v>
      </c>
      <c r="R119" s="23">
        <v>2.1</v>
      </c>
      <c r="S119" s="23">
        <v>3</v>
      </c>
      <c r="T119" s="23">
        <v>4.3</v>
      </c>
      <c r="U119" s="23">
        <v>3.5</v>
      </c>
      <c r="V119" s="23" t="s">
        <v>237</v>
      </c>
      <c r="W119" s="23">
        <v>0.7</v>
      </c>
    </row>
    <row r="120" spans="2:23" ht="15" customHeight="1">
      <c r="B120" s="20" t="s">
        <v>37</v>
      </c>
      <c r="C120" s="20">
        <v>1990</v>
      </c>
      <c r="D120" s="23" t="s">
        <v>237</v>
      </c>
      <c r="E120" s="23" t="s">
        <v>237</v>
      </c>
      <c r="F120" s="23" t="s">
        <v>237</v>
      </c>
      <c r="G120" s="23" t="s">
        <v>237</v>
      </c>
      <c r="H120" s="23">
        <v>0.1</v>
      </c>
      <c r="I120" s="23">
        <v>0.3</v>
      </c>
      <c r="J120" s="23">
        <v>0.4</v>
      </c>
      <c r="K120" s="23">
        <v>0.4</v>
      </c>
      <c r="L120" s="23">
        <v>0.4</v>
      </c>
      <c r="M120" s="23">
        <v>0.1</v>
      </c>
      <c r="N120" s="23">
        <v>0.2</v>
      </c>
      <c r="O120" s="23">
        <v>0.3</v>
      </c>
      <c r="P120" s="23">
        <v>1.1</v>
      </c>
      <c r="Q120" s="23">
        <v>1.4</v>
      </c>
      <c r="R120" s="23">
        <v>1.8</v>
      </c>
      <c r="S120" s="23">
        <v>1.3</v>
      </c>
      <c r="T120" s="23">
        <v>4.5</v>
      </c>
      <c r="U120" s="23">
        <v>2.7</v>
      </c>
      <c r="V120" s="23" t="s">
        <v>237</v>
      </c>
      <c r="W120" s="23">
        <v>0.4</v>
      </c>
    </row>
    <row r="121" spans="2:23" ht="15" customHeight="1">
      <c r="B121" s="20" t="s">
        <v>37</v>
      </c>
      <c r="C121" s="20">
        <v>1991</v>
      </c>
      <c r="D121" s="23" t="s">
        <v>237</v>
      </c>
      <c r="E121" s="23" t="s">
        <v>237</v>
      </c>
      <c r="F121" s="23">
        <v>0.1</v>
      </c>
      <c r="G121" s="23">
        <v>0.1</v>
      </c>
      <c r="H121" s="23">
        <v>0.4</v>
      </c>
      <c r="I121" s="23">
        <v>0.1</v>
      </c>
      <c r="J121" s="23">
        <v>0.4</v>
      </c>
      <c r="K121" s="23">
        <v>0.5</v>
      </c>
      <c r="L121" s="23">
        <v>0.8</v>
      </c>
      <c r="M121" s="23">
        <v>0.3</v>
      </c>
      <c r="N121" s="23">
        <v>0.7</v>
      </c>
      <c r="O121" s="23">
        <v>0.7</v>
      </c>
      <c r="P121" s="23">
        <v>1.1</v>
      </c>
      <c r="Q121" s="23">
        <v>1.5</v>
      </c>
      <c r="R121" s="23">
        <v>1.2</v>
      </c>
      <c r="S121" s="23">
        <v>1.8</v>
      </c>
      <c r="T121" s="23">
        <v>2.6</v>
      </c>
      <c r="U121" s="23">
        <v>1.3</v>
      </c>
      <c r="V121" s="23" t="s">
        <v>237</v>
      </c>
      <c r="W121" s="23">
        <v>0.5</v>
      </c>
    </row>
    <row r="122" spans="2:23" ht="15" customHeight="1">
      <c r="B122" s="20" t="s">
        <v>37</v>
      </c>
      <c r="C122" s="20">
        <v>1992</v>
      </c>
      <c r="D122" s="23" t="s">
        <v>237</v>
      </c>
      <c r="E122" s="23">
        <v>0.1</v>
      </c>
      <c r="F122" s="23" t="s">
        <v>237</v>
      </c>
      <c r="G122" s="23">
        <v>0.2</v>
      </c>
      <c r="H122" s="23">
        <v>0.3</v>
      </c>
      <c r="I122" s="23">
        <v>0.5</v>
      </c>
      <c r="J122" s="23">
        <v>0.4</v>
      </c>
      <c r="K122" s="23">
        <v>0.1</v>
      </c>
      <c r="L122" s="23">
        <v>0.2</v>
      </c>
      <c r="M122" s="23">
        <v>0.2</v>
      </c>
      <c r="N122" s="23">
        <v>1.2</v>
      </c>
      <c r="O122" s="23">
        <v>0.7</v>
      </c>
      <c r="P122" s="23">
        <v>1.1</v>
      </c>
      <c r="Q122" s="23">
        <v>1.2</v>
      </c>
      <c r="R122" s="23">
        <v>2.3</v>
      </c>
      <c r="S122" s="23">
        <v>1</v>
      </c>
      <c r="T122" s="23">
        <v>2.1</v>
      </c>
      <c r="U122" s="23">
        <v>0.6</v>
      </c>
      <c r="V122" s="23" t="s">
        <v>237</v>
      </c>
      <c r="W122" s="23">
        <v>0.5</v>
      </c>
    </row>
    <row r="123" spans="2:23" ht="15" customHeight="1">
      <c r="B123" s="20" t="s">
        <v>37</v>
      </c>
      <c r="C123" s="20">
        <v>1993</v>
      </c>
      <c r="D123" s="23" t="s">
        <v>237</v>
      </c>
      <c r="E123" s="23" t="s">
        <v>237</v>
      </c>
      <c r="F123" s="23" t="s">
        <v>237</v>
      </c>
      <c r="G123" s="23">
        <v>0.1</v>
      </c>
      <c r="H123" s="23">
        <v>0.3</v>
      </c>
      <c r="I123" s="23">
        <v>0.7</v>
      </c>
      <c r="J123" s="23">
        <v>0.4</v>
      </c>
      <c r="K123" s="23">
        <v>0.4</v>
      </c>
      <c r="L123" s="23">
        <v>0.4</v>
      </c>
      <c r="M123" s="23" t="s">
        <v>237</v>
      </c>
      <c r="N123" s="23">
        <v>0.5</v>
      </c>
      <c r="O123" s="23">
        <v>0.4</v>
      </c>
      <c r="P123" s="23">
        <v>1.1</v>
      </c>
      <c r="Q123" s="23">
        <v>1.5</v>
      </c>
      <c r="R123" s="23">
        <v>0.7</v>
      </c>
      <c r="S123" s="23">
        <v>2.5</v>
      </c>
      <c r="T123" s="23">
        <v>2</v>
      </c>
      <c r="U123" s="23">
        <v>4.1</v>
      </c>
      <c r="V123" s="23" t="s">
        <v>237</v>
      </c>
      <c r="W123" s="23">
        <v>0.5</v>
      </c>
    </row>
    <row r="124" spans="2:23" ht="15" customHeight="1">
      <c r="B124" s="20" t="s">
        <v>37</v>
      </c>
      <c r="C124" s="20">
        <v>1994</v>
      </c>
      <c r="D124" s="23" t="s">
        <v>237</v>
      </c>
      <c r="E124" s="23" t="s">
        <v>237</v>
      </c>
      <c r="F124" s="23">
        <v>0.1</v>
      </c>
      <c r="G124" s="23" t="s">
        <v>237</v>
      </c>
      <c r="H124" s="23">
        <v>0.2</v>
      </c>
      <c r="I124" s="23">
        <v>0.3</v>
      </c>
      <c r="J124" s="23">
        <v>0.1</v>
      </c>
      <c r="K124" s="23">
        <v>0.2</v>
      </c>
      <c r="L124" s="23">
        <v>0.5</v>
      </c>
      <c r="M124" s="23">
        <v>0.3</v>
      </c>
      <c r="N124" s="23">
        <v>0.5</v>
      </c>
      <c r="O124" s="23">
        <v>0.5</v>
      </c>
      <c r="P124" s="23">
        <v>1</v>
      </c>
      <c r="Q124" s="23">
        <v>1.5</v>
      </c>
      <c r="R124" s="23">
        <v>1.7</v>
      </c>
      <c r="S124" s="23">
        <v>1.3</v>
      </c>
      <c r="T124" s="23">
        <v>3.4</v>
      </c>
      <c r="U124" s="23">
        <v>0.6</v>
      </c>
      <c r="V124" s="23" t="s">
        <v>237</v>
      </c>
      <c r="W124" s="23">
        <v>0.4</v>
      </c>
    </row>
    <row r="125" spans="2:23" ht="15" customHeight="1">
      <c r="B125" s="20" t="s">
        <v>37</v>
      </c>
      <c r="C125" s="20">
        <v>1995</v>
      </c>
      <c r="D125" s="23" t="s">
        <v>237</v>
      </c>
      <c r="E125" s="23" t="s">
        <v>237</v>
      </c>
      <c r="F125" s="23">
        <v>0.1</v>
      </c>
      <c r="G125" s="23">
        <v>0.1</v>
      </c>
      <c r="H125" s="23">
        <v>0.1</v>
      </c>
      <c r="I125" s="23">
        <v>0.1</v>
      </c>
      <c r="J125" s="23">
        <v>0.5</v>
      </c>
      <c r="K125" s="23">
        <v>0.1</v>
      </c>
      <c r="L125" s="23">
        <v>0.3</v>
      </c>
      <c r="M125" s="23">
        <v>0.2</v>
      </c>
      <c r="N125" s="23">
        <v>0.2</v>
      </c>
      <c r="O125" s="23">
        <v>0.8</v>
      </c>
      <c r="P125" s="23">
        <v>0.3</v>
      </c>
      <c r="Q125" s="23">
        <v>1</v>
      </c>
      <c r="R125" s="23">
        <v>1.4</v>
      </c>
      <c r="S125" s="23">
        <v>1.2</v>
      </c>
      <c r="T125" s="23">
        <v>1.5</v>
      </c>
      <c r="U125" s="23">
        <v>0.5</v>
      </c>
      <c r="V125" s="23" t="s">
        <v>237</v>
      </c>
      <c r="W125" s="23">
        <v>0.3</v>
      </c>
    </row>
    <row r="126" spans="2:23" ht="15" customHeight="1">
      <c r="B126" s="20" t="s">
        <v>37</v>
      </c>
      <c r="C126" s="20">
        <v>1996</v>
      </c>
      <c r="D126" s="23" t="s">
        <v>237</v>
      </c>
      <c r="E126" s="23" t="s">
        <v>237</v>
      </c>
      <c r="F126" s="23">
        <v>0.1</v>
      </c>
      <c r="G126" s="23">
        <v>0.2</v>
      </c>
      <c r="H126" s="23">
        <v>0.1</v>
      </c>
      <c r="I126" s="23">
        <v>0.4</v>
      </c>
      <c r="J126" s="23">
        <v>0.1</v>
      </c>
      <c r="K126" s="23">
        <v>0.1</v>
      </c>
      <c r="L126" s="23">
        <v>0.2</v>
      </c>
      <c r="M126" s="23">
        <v>0.2</v>
      </c>
      <c r="N126" s="23">
        <v>0.4</v>
      </c>
      <c r="O126" s="23">
        <v>0.9</v>
      </c>
      <c r="P126" s="23">
        <v>0.6</v>
      </c>
      <c r="Q126" s="23">
        <v>1.3</v>
      </c>
      <c r="R126" s="23">
        <v>1.8</v>
      </c>
      <c r="S126" s="23">
        <v>1.7</v>
      </c>
      <c r="T126" s="23">
        <v>1.8</v>
      </c>
      <c r="U126" s="23">
        <v>3</v>
      </c>
      <c r="V126" s="23" t="s">
        <v>237</v>
      </c>
      <c r="W126" s="23">
        <v>0.4</v>
      </c>
    </row>
    <row r="127" spans="2:23" ht="15" customHeight="1">
      <c r="B127" s="20" t="s">
        <v>37</v>
      </c>
      <c r="C127" s="20">
        <v>1997</v>
      </c>
      <c r="D127" s="23" t="s">
        <v>237</v>
      </c>
      <c r="E127" s="23" t="s">
        <v>237</v>
      </c>
      <c r="F127" s="23" t="s">
        <v>237</v>
      </c>
      <c r="G127" s="23">
        <v>0.1</v>
      </c>
      <c r="H127" s="23">
        <v>0.1</v>
      </c>
      <c r="I127" s="23" t="s">
        <v>237</v>
      </c>
      <c r="J127" s="23">
        <v>0.1</v>
      </c>
      <c r="K127" s="23">
        <v>0.4</v>
      </c>
      <c r="L127" s="23">
        <v>0.1</v>
      </c>
      <c r="M127" s="23">
        <v>0.2</v>
      </c>
      <c r="N127" s="23">
        <v>0.5</v>
      </c>
      <c r="O127" s="23">
        <v>0.7</v>
      </c>
      <c r="P127" s="23">
        <v>0.6</v>
      </c>
      <c r="Q127" s="23">
        <v>1.9</v>
      </c>
      <c r="R127" s="23">
        <v>1.3</v>
      </c>
      <c r="S127" s="23">
        <v>2.5</v>
      </c>
      <c r="T127" s="23">
        <v>2.4</v>
      </c>
      <c r="U127" s="23">
        <v>3.3</v>
      </c>
      <c r="V127" s="23" t="s">
        <v>237</v>
      </c>
      <c r="W127" s="23">
        <v>0.4</v>
      </c>
    </row>
    <row r="128" spans="2:23" ht="15" customHeight="1">
      <c r="B128" s="20" t="s">
        <v>37</v>
      </c>
      <c r="C128" s="20">
        <v>1998</v>
      </c>
      <c r="D128" s="23" t="s">
        <v>237</v>
      </c>
      <c r="E128" s="23" t="s">
        <v>237</v>
      </c>
      <c r="F128" s="23">
        <v>0.1</v>
      </c>
      <c r="G128" s="23">
        <v>0.1</v>
      </c>
      <c r="H128" s="23">
        <v>0.2</v>
      </c>
      <c r="I128" s="23">
        <v>0.4</v>
      </c>
      <c r="J128" s="23">
        <v>0.3</v>
      </c>
      <c r="K128" s="23">
        <v>0.2</v>
      </c>
      <c r="L128" s="23">
        <v>0.1</v>
      </c>
      <c r="M128" s="23">
        <v>0.2</v>
      </c>
      <c r="N128" s="23">
        <v>0.3</v>
      </c>
      <c r="O128" s="23">
        <v>0.3</v>
      </c>
      <c r="P128" s="23">
        <v>0.8</v>
      </c>
      <c r="Q128" s="23">
        <v>0.7</v>
      </c>
      <c r="R128" s="23">
        <v>0.5</v>
      </c>
      <c r="S128" s="23">
        <v>1.3</v>
      </c>
      <c r="T128" s="23">
        <v>0.3</v>
      </c>
      <c r="U128" s="23">
        <v>1.8</v>
      </c>
      <c r="V128" s="23" t="s">
        <v>237</v>
      </c>
      <c r="W128" s="23">
        <v>0.3</v>
      </c>
    </row>
    <row r="129" spans="2:23" ht="15" customHeight="1">
      <c r="B129" s="20" t="s">
        <v>37</v>
      </c>
      <c r="C129" s="20">
        <v>1999</v>
      </c>
      <c r="D129" s="23" t="s">
        <v>237</v>
      </c>
      <c r="E129" s="23" t="s">
        <v>237</v>
      </c>
      <c r="F129" s="23">
        <v>0.1</v>
      </c>
      <c r="G129" s="23" t="s">
        <v>237</v>
      </c>
      <c r="H129" s="23">
        <v>0.4</v>
      </c>
      <c r="I129" s="23">
        <v>0.3</v>
      </c>
      <c r="J129" s="23">
        <v>0.1</v>
      </c>
      <c r="K129" s="23">
        <v>0.3</v>
      </c>
      <c r="L129" s="23">
        <v>0.3</v>
      </c>
      <c r="M129" s="23">
        <v>0.2</v>
      </c>
      <c r="N129" s="23" t="s">
        <v>237</v>
      </c>
      <c r="O129" s="23">
        <v>0.4</v>
      </c>
      <c r="P129" s="23">
        <v>0.5</v>
      </c>
      <c r="Q129" s="23">
        <v>0.6</v>
      </c>
      <c r="R129" s="23">
        <v>1.3</v>
      </c>
      <c r="S129" s="23">
        <v>0.8</v>
      </c>
      <c r="T129" s="23">
        <v>1</v>
      </c>
      <c r="U129" s="23">
        <v>2.1</v>
      </c>
      <c r="V129" s="23" t="s">
        <v>237</v>
      </c>
      <c r="W129" s="23">
        <v>0.3</v>
      </c>
    </row>
    <row r="130" spans="2:23" ht="15" customHeight="1">
      <c r="B130" s="20" t="s">
        <v>37</v>
      </c>
      <c r="C130" s="20">
        <v>2000</v>
      </c>
      <c r="D130" s="23" t="s">
        <v>237</v>
      </c>
      <c r="E130" s="23" t="s">
        <v>237</v>
      </c>
      <c r="F130" s="23" t="s">
        <v>237</v>
      </c>
      <c r="G130" s="23">
        <v>0.1</v>
      </c>
      <c r="H130" s="23" t="s">
        <v>237</v>
      </c>
      <c r="I130" s="23">
        <v>0.1</v>
      </c>
      <c r="J130" s="23">
        <v>0.3</v>
      </c>
      <c r="K130" s="23">
        <v>0.3</v>
      </c>
      <c r="L130" s="23">
        <v>0.2</v>
      </c>
      <c r="M130" s="23">
        <v>0.1</v>
      </c>
      <c r="N130" s="23">
        <v>0.4</v>
      </c>
      <c r="O130" s="23">
        <v>0.2</v>
      </c>
      <c r="P130" s="23">
        <v>0.3</v>
      </c>
      <c r="Q130" s="23">
        <v>0.7</v>
      </c>
      <c r="R130" s="23">
        <v>1.9</v>
      </c>
      <c r="S130" s="23">
        <v>1.6</v>
      </c>
      <c r="T130" s="23">
        <v>2</v>
      </c>
      <c r="U130" s="23">
        <v>5.2</v>
      </c>
      <c r="V130" s="23" t="s">
        <v>237</v>
      </c>
      <c r="W130" s="23">
        <v>0.4</v>
      </c>
    </row>
    <row r="131" spans="2:23" ht="15" customHeight="1">
      <c r="B131" s="20" t="s">
        <v>37</v>
      </c>
      <c r="C131" s="20">
        <v>2001</v>
      </c>
      <c r="D131" s="23" t="s">
        <v>237</v>
      </c>
      <c r="E131" s="23" t="s">
        <v>237</v>
      </c>
      <c r="F131" s="23" t="s">
        <v>237</v>
      </c>
      <c r="G131" s="23">
        <v>0.1</v>
      </c>
      <c r="H131" s="23" t="s">
        <v>237</v>
      </c>
      <c r="I131" s="23">
        <v>0.1</v>
      </c>
      <c r="J131" s="23">
        <v>0.1</v>
      </c>
      <c r="K131" s="23">
        <v>0.2</v>
      </c>
      <c r="L131" s="23">
        <v>0.1</v>
      </c>
      <c r="M131" s="23">
        <v>0.1</v>
      </c>
      <c r="N131" s="23">
        <v>0.3</v>
      </c>
      <c r="O131" s="23" t="s">
        <v>237</v>
      </c>
      <c r="P131" s="23">
        <v>0.4</v>
      </c>
      <c r="Q131" s="23">
        <v>0.9</v>
      </c>
      <c r="R131" s="23">
        <v>1.4</v>
      </c>
      <c r="S131" s="23">
        <v>1.4</v>
      </c>
      <c r="T131" s="23">
        <v>1.8</v>
      </c>
      <c r="U131" s="23">
        <v>1.1</v>
      </c>
      <c r="V131" s="23" t="s">
        <v>237</v>
      </c>
      <c r="W131" s="23">
        <v>0.2</v>
      </c>
    </row>
    <row r="132" spans="2:23" ht="15" customHeight="1">
      <c r="B132" s="20" t="s">
        <v>37</v>
      </c>
      <c r="C132" s="20">
        <v>2002</v>
      </c>
      <c r="D132" s="23" t="s">
        <v>237</v>
      </c>
      <c r="E132" s="23" t="s">
        <v>237</v>
      </c>
      <c r="F132" s="23" t="s">
        <v>237</v>
      </c>
      <c r="G132" s="23">
        <v>0.1</v>
      </c>
      <c r="H132" s="23">
        <v>0.1</v>
      </c>
      <c r="I132" s="23">
        <v>0.1</v>
      </c>
      <c r="J132" s="23">
        <v>0.1</v>
      </c>
      <c r="K132" s="23">
        <v>0.3</v>
      </c>
      <c r="L132" s="23">
        <v>0.1</v>
      </c>
      <c r="M132" s="23">
        <v>0.4</v>
      </c>
      <c r="N132" s="23">
        <v>0.2</v>
      </c>
      <c r="O132" s="23">
        <v>0.5</v>
      </c>
      <c r="P132" s="23">
        <v>0.5</v>
      </c>
      <c r="Q132" s="23">
        <v>1</v>
      </c>
      <c r="R132" s="23">
        <v>2.2</v>
      </c>
      <c r="S132" s="23">
        <v>2.9</v>
      </c>
      <c r="T132" s="23">
        <v>2</v>
      </c>
      <c r="U132" s="23">
        <v>0.7</v>
      </c>
      <c r="V132" s="23" t="s">
        <v>237</v>
      </c>
      <c r="W132" s="23">
        <v>0.4</v>
      </c>
    </row>
    <row r="133" spans="2:23" ht="15" customHeight="1">
      <c r="B133" s="20" t="s">
        <v>37</v>
      </c>
      <c r="C133" s="20">
        <v>2003</v>
      </c>
      <c r="D133" s="23" t="s">
        <v>237</v>
      </c>
      <c r="E133" s="23" t="s">
        <v>237</v>
      </c>
      <c r="F133" s="23" t="s">
        <v>237</v>
      </c>
      <c r="G133" s="23">
        <v>0.2</v>
      </c>
      <c r="H133" s="23">
        <v>0.1</v>
      </c>
      <c r="I133" s="23">
        <v>0.3</v>
      </c>
      <c r="J133" s="23">
        <v>0.1</v>
      </c>
      <c r="K133" s="23">
        <v>0.1</v>
      </c>
      <c r="L133" s="23">
        <v>0.1</v>
      </c>
      <c r="M133" s="23">
        <v>0.4</v>
      </c>
      <c r="N133" s="23">
        <v>0.1</v>
      </c>
      <c r="O133" s="23">
        <v>0.4</v>
      </c>
      <c r="P133" s="23">
        <v>0.2</v>
      </c>
      <c r="Q133" s="23">
        <v>0.6</v>
      </c>
      <c r="R133" s="23">
        <v>0.8</v>
      </c>
      <c r="S133" s="23">
        <v>1.9</v>
      </c>
      <c r="T133" s="23">
        <v>4.1</v>
      </c>
      <c r="U133" s="23">
        <v>2.1</v>
      </c>
      <c r="V133" s="23" t="s">
        <v>237</v>
      </c>
      <c r="W133" s="23">
        <v>0.3</v>
      </c>
    </row>
    <row r="134" spans="2:23" ht="15" customHeight="1">
      <c r="B134" s="20" t="s">
        <v>37</v>
      </c>
      <c r="C134" s="20">
        <v>2004</v>
      </c>
      <c r="D134" s="23" t="s">
        <v>237</v>
      </c>
      <c r="E134" s="23" t="s">
        <v>237</v>
      </c>
      <c r="F134" s="23" t="s">
        <v>237</v>
      </c>
      <c r="G134" s="23" t="s">
        <v>237</v>
      </c>
      <c r="H134" s="23">
        <v>0.1</v>
      </c>
      <c r="I134" s="23">
        <v>0.1</v>
      </c>
      <c r="J134" s="23">
        <v>0.3</v>
      </c>
      <c r="K134" s="23">
        <v>0.1</v>
      </c>
      <c r="L134" s="23">
        <v>0.3</v>
      </c>
      <c r="M134" s="23">
        <v>0.2</v>
      </c>
      <c r="N134" s="23">
        <v>0.2</v>
      </c>
      <c r="O134" s="23">
        <v>0.4</v>
      </c>
      <c r="P134" s="23">
        <v>0.6</v>
      </c>
      <c r="Q134" s="23">
        <v>1</v>
      </c>
      <c r="R134" s="23">
        <v>2.4</v>
      </c>
      <c r="S134" s="23">
        <v>1.1</v>
      </c>
      <c r="T134" s="23">
        <v>2.4</v>
      </c>
      <c r="U134" s="23">
        <v>1</v>
      </c>
      <c r="V134" s="23" t="s">
        <v>237</v>
      </c>
      <c r="W134" s="23">
        <v>0.4</v>
      </c>
    </row>
    <row r="135" spans="2:23" ht="15" customHeight="1">
      <c r="B135" s="20" t="s">
        <v>37</v>
      </c>
      <c r="C135" s="20">
        <v>2005</v>
      </c>
      <c r="D135" s="23" t="s">
        <v>237</v>
      </c>
      <c r="E135" s="23" t="s">
        <v>237</v>
      </c>
      <c r="F135" s="23" t="s">
        <v>237</v>
      </c>
      <c r="G135" s="23">
        <v>0.1</v>
      </c>
      <c r="H135" s="23" t="s">
        <v>237</v>
      </c>
      <c r="I135" s="23">
        <v>0.3</v>
      </c>
      <c r="J135" s="23">
        <v>0.1</v>
      </c>
      <c r="K135" s="23" t="s">
        <v>237</v>
      </c>
      <c r="L135" s="23">
        <v>0.1</v>
      </c>
      <c r="M135" s="23">
        <v>0.3</v>
      </c>
      <c r="N135" s="23">
        <v>0.2</v>
      </c>
      <c r="O135" s="23">
        <v>0.1</v>
      </c>
      <c r="P135" s="23">
        <v>0.3</v>
      </c>
      <c r="Q135" s="23">
        <v>0.4</v>
      </c>
      <c r="R135" s="23">
        <v>1.8</v>
      </c>
      <c r="S135" s="23">
        <v>2.8</v>
      </c>
      <c r="T135" s="23">
        <v>2.6</v>
      </c>
      <c r="U135" s="23">
        <v>2.3</v>
      </c>
      <c r="V135" s="23" t="s">
        <v>237</v>
      </c>
      <c r="W135" s="23">
        <v>0.3</v>
      </c>
    </row>
    <row r="136" spans="2:23" ht="15" customHeight="1">
      <c r="B136" s="20" t="s">
        <v>37</v>
      </c>
      <c r="C136" s="20">
        <v>2006</v>
      </c>
      <c r="D136" s="23" t="s">
        <v>237</v>
      </c>
      <c r="E136" s="23" t="s">
        <v>237</v>
      </c>
      <c r="F136" s="23" t="s">
        <v>237</v>
      </c>
      <c r="G136" s="23">
        <v>0.1</v>
      </c>
      <c r="H136" s="23">
        <v>0.1</v>
      </c>
      <c r="I136" s="23">
        <v>0.1</v>
      </c>
      <c r="J136" s="23">
        <v>0.2</v>
      </c>
      <c r="K136" s="23">
        <v>0.1</v>
      </c>
      <c r="L136" s="23">
        <v>0.2</v>
      </c>
      <c r="M136" s="23">
        <v>0.3</v>
      </c>
      <c r="N136" s="23">
        <v>0.3</v>
      </c>
      <c r="O136" s="23" t="s">
        <v>237</v>
      </c>
      <c r="P136" s="23">
        <v>0.3</v>
      </c>
      <c r="Q136" s="23">
        <v>0.6</v>
      </c>
      <c r="R136" s="23">
        <v>0.8</v>
      </c>
      <c r="S136" s="23">
        <v>1.5</v>
      </c>
      <c r="T136" s="23">
        <v>1.2</v>
      </c>
      <c r="U136" s="23">
        <v>1.6</v>
      </c>
      <c r="V136" s="23" t="s">
        <v>237</v>
      </c>
      <c r="W136" s="23">
        <v>0.3</v>
      </c>
    </row>
    <row r="137" spans="2:23" ht="15" customHeight="1">
      <c r="B137" s="20" t="s">
        <v>37</v>
      </c>
      <c r="C137" s="20">
        <v>2007</v>
      </c>
      <c r="D137" s="23" t="s">
        <v>237</v>
      </c>
      <c r="E137" s="23" t="s">
        <v>237</v>
      </c>
      <c r="F137" s="23" t="s">
        <v>237</v>
      </c>
      <c r="G137" s="23">
        <v>0.1</v>
      </c>
      <c r="H137" s="23">
        <v>0.1</v>
      </c>
      <c r="I137" s="23">
        <v>0.1</v>
      </c>
      <c r="J137" s="23">
        <v>0.1</v>
      </c>
      <c r="K137" s="23">
        <v>0.1</v>
      </c>
      <c r="L137" s="23">
        <v>0.1</v>
      </c>
      <c r="M137" s="23">
        <v>0.3</v>
      </c>
      <c r="N137" s="23">
        <v>0.1</v>
      </c>
      <c r="O137" s="23">
        <v>0.3</v>
      </c>
      <c r="P137" s="23">
        <v>0.5</v>
      </c>
      <c r="Q137" s="23">
        <v>0.7</v>
      </c>
      <c r="R137" s="23">
        <v>1.4</v>
      </c>
      <c r="S137" s="23">
        <v>2</v>
      </c>
      <c r="T137" s="23">
        <v>2.9</v>
      </c>
      <c r="U137" s="23">
        <v>2.1</v>
      </c>
      <c r="V137" s="23" t="s">
        <v>237</v>
      </c>
      <c r="W137" s="23">
        <v>0.3</v>
      </c>
    </row>
    <row r="138" spans="2:23" ht="15" customHeight="1">
      <c r="B138" s="20" t="s">
        <v>37</v>
      </c>
      <c r="C138" s="20">
        <v>2008</v>
      </c>
      <c r="D138" s="23" t="s">
        <v>237</v>
      </c>
      <c r="E138" s="23" t="s">
        <v>237</v>
      </c>
      <c r="F138" s="23" t="s">
        <v>237</v>
      </c>
      <c r="G138" s="23">
        <v>0.1</v>
      </c>
      <c r="H138" s="23">
        <v>0.1</v>
      </c>
      <c r="I138" s="23" t="s">
        <v>237</v>
      </c>
      <c r="J138" s="23">
        <v>0.5</v>
      </c>
      <c r="K138" s="23">
        <v>0.1</v>
      </c>
      <c r="L138" s="23">
        <v>0.2</v>
      </c>
      <c r="M138" s="23" t="s">
        <v>237</v>
      </c>
      <c r="N138" s="23">
        <v>0.1</v>
      </c>
      <c r="O138" s="23">
        <v>0.2</v>
      </c>
      <c r="P138" s="23">
        <v>0.5</v>
      </c>
      <c r="Q138" s="23">
        <v>0.5</v>
      </c>
      <c r="R138" s="23">
        <v>1.2</v>
      </c>
      <c r="S138" s="23">
        <v>1.5</v>
      </c>
      <c r="T138" s="23">
        <v>1.4</v>
      </c>
      <c r="U138" s="23">
        <v>2.3</v>
      </c>
      <c r="V138" s="23" t="s">
        <v>237</v>
      </c>
      <c r="W138" s="23">
        <v>0.3</v>
      </c>
    </row>
    <row r="139" spans="2:23" ht="15" customHeight="1">
      <c r="B139" s="20" t="s">
        <v>37</v>
      </c>
      <c r="C139" s="20">
        <v>2009</v>
      </c>
      <c r="D139" s="23" t="s">
        <v>237</v>
      </c>
      <c r="E139" s="23" t="s">
        <v>237</v>
      </c>
      <c r="F139" s="23">
        <v>0.1</v>
      </c>
      <c r="G139" s="23" t="s">
        <v>237</v>
      </c>
      <c r="H139" s="23">
        <v>0.1</v>
      </c>
      <c r="I139" s="23">
        <v>0.3</v>
      </c>
      <c r="J139" s="23">
        <v>0.1</v>
      </c>
      <c r="K139" s="23">
        <v>0.3</v>
      </c>
      <c r="L139" s="23">
        <v>0.1</v>
      </c>
      <c r="M139" s="23">
        <v>0.1</v>
      </c>
      <c r="N139" s="23">
        <v>0.1</v>
      </c>
      <c r="O139" s="23">
        <v>0.2</v>
      </c>
      <c r="P139" s="23">
        <v>0</v>
      </c>
      <c r="Q139" s="23">
        <v>0.5</v>
      </c>
      <c r="R139" s="23">
        <v>1.5</v>
      </c>
      <c r="S139" s="23">
        <v>1.6</v>
      </c>
      <c r="T139" s="23">
        <v>2.6</v>
      </c>
      <c r="U139" s="23">
        <v>1.6</v>
      </c>
      <c r="V139" s="23" t="s">
        <v>237</v>
      </c>
      <c r="W139" s="23">
        <v>0.3</v>
      </c>
    </row>
    <row r="140" spans="2:23" ht="15" customHeight="1">
      <c r="B140" s="20" t="s">
        <v>37</v>
      </c>
      <c r="C140" s="20">
        <v>2010</v>
      </c>
      <c r="D140" s="23" t="s">
        <v>237</v>
      </c>
      <c r="E140" s="23" t="s">
        <v>237</v>
      </c>
      <c r="F140" s="23" t="s">
        <v>237</v>
      </c>
      <c r="G140" s="23" t="s">
        <v>237</v>
      </c>
      <c r="H140" s="23">
        <v>0.1</v>
      </c>
      <c r="I140" s="23">
        <v>0.1</v>
      </c>
      <c r="J140" s="23">
        <v>0.1</v>
      </c>
      <c r="K140" s="23">
        <v>0.3</v>
      </c>
      <c r="L140" s="23">
        <v>0.3</v>
      </c>
      <c r="M140" s="23">
        <v>0.5</v>
      </c>
      <c r="N140" s="23">
        <v>0.1</v>
      </c>
      <c r="O140" s="23">
        <v>0.5</v>
      </c>
      <c r="P140" s="23">
        <v>0.2</v>
      </c>
      <c r="Q140" s="23">
        <v>0.8</v>
      </c>
      <c r="R140" s="23">
        <v>1.4</v>
      </c>
      <c r="S140" s="23">
        <v>3.3</v>
      </c>
      <c r="T140" s="23">
        <v>2.1</v>
      </c>
      <c r="U140" s="23">
        <v>2.3</v>
      </c>
      <c r="V140" s="23" t="s">
        <v>237</v>
      </c>
      <c r="W140" s="23">
        <v>0.4</v>
      </c>
    </row>
    <row r="141" spans="2:23" ht="15" customHeight="1">
      <c r="B141" s="20" t="s">
        <v>37</v>
      </c>
      <c r="C141" s="20">
        <v>2011</v>
      </c>
      <c r="D141" s="23" t="s">
        <v>237</v>
      </c>
      <c r="E141" s="23">
        <v>0.1</v>
      </c>
      <c r="F141" s="23" t="s">
        <v>237</v>
      </c>
      <c r="G141" s="23">
        <v>0.1</v>
      </c>
      <c r="H141" s="23">
        <v>0.1</v>
      </c>
      <c r="I141" s="23">
        <v>0.2</v>
      </c>
      <c r="J141" s="23">
        <v>0.1</v>
      </c>
      <c r="K141" s="23" t="s">
        <v>237</v>
      </c>
      <c r="L141" s="23">
        <v>0.1</v>
      </c>
      <c r="M141" s="23">
        <v>0.1</v>
      </c>
      <c r="N141" s="23">
        <v>0.3</v>
      </c>
      <c r="O141" s="23">
        <v>0.1</v>
      </c>
      <c r="P141" s="23">
        <v>0.7</v>
      </c>
      <c r="Q141" s="23">
        <v>1</v>
      </c>
      <c r="R141" s="23">
        <v>1</v>
      </c>
      <c r="S141" s="23">
        <v>1.6</v>
      </c>
      <c r="T141" s="23">
        <v>2.5</v>
      </c>
      <c r="U141" s="23">
        <v>2</v>
      </c>
      <c r="V141" s="23" t="s">
        <v>237</v>
      </c>
      <c r="W141" s="23">
        <v>0.3</v>
      </c>
    </row>
    <row r="142" spans="2:23" ht="15" customHeight="1">
      <c r="B142" s="20" t="s">
        <v>37</v>
      </c>
      <c r="C142" s="20">
        <v>2012</v>
      </c>
      <c r="D142" s="23" t="s">
        <v>237</v>
      </c>
      <c r="E142" s="23" t="s">
        <v>237</v>
      </c>
      <c r="F142" s="23" t="s">
        <v>237</v>
      </c>
      <c r="G142" s="23">
        <v>0.1</v>
      </c>
      <c r="H142" s="23">
        <v>0.1</v>
      </c>
      <c r="I142" s="23">
        <v>0.1</v>
      </c>
      <c r="J142" s="23">
        <v>0.1</v>
      </c>
      <c r="K142" s="23">
        <v>0.2</v>
      </c>
      <c r="L142" s="23">
        <v>0.1</v>
      </c>
      <c r="M142" s="23" t="s">
        <v>237</v>
      </c>
      <c r="N142" s="23" t="s">
        <v>237</v>
      </c>
      <c r="O142" s="23">
        <v>0.5</v>
      </c>
      <c r="P142" s="23">
        <v>0.6</v>
      </c>
      <c r="Q142" s="23">
        <v>0.7</v>
      </c>
      <c r="R142" s="23">
        <v>1.2</v>
      </c>
      <c r="S142" s="23">
        <v>1.7</v>
      </c>
      <c r="T142" s="23">
        <v>2.7</v>
      </c>
      <c r="U142" s="23">
        <v>3.8</v>
      </c>
      <c r="V142" s="23" t="s">
        <v>237</v>
      </c>
      <c r="W142" s="23">
        <v>0.3</v>
      </c>
    </row>
    <row r="143" spans="2:23" ht="15" customHeight="1">
      <c r="B143" s="20" t="s">
        <v>37</v>
      </c>
      <c r="C143" s="20">
        <v>2013</v>
      </c>
      <c r="D143" s="23" t="s">
        <v>237</v>
      </c>
      <c r="E143" s="23" t="s">
        <v>237</v>
      </c>
      <c r="F143" s="23" t="s">
        <v>237</v>
      </c>
      <c r="G143" s="23" t="s">
        <v>237</v>
      </c>
      <c r="H143" s="23">
        <v>0.5</v>
      </c>
      <c r="I143" s="23">
        <v>0.1</v>
      </c>
      <c r="J143" s="23">
        <v>0.1</v>
      </c>
      <c r="K143" s="23">
        <v>0.2</v>
      </c>
      <c r="L143" s="23">
        <v>0.1</v>
      </c>
      <c r="M143" s="23">
        <v>0.1</v>
      </c>
      <c r="N143" s="23">
        <v>0.3</v>
      </c>
      <c r="O143" s="23" t="s">
        <v>237</v>
      </c>
      <c r="P143" s="23">
        <v>0.2</v>
      </c>
      <c r="Q143" s="23">
        <v>0.7</v>
      </c>
      <c r="R143" s="23">
        <v>0.8</v>
      </c>
      <c r="S143" s="23">
        <v>1.5</v>
      </c>
      <c r="T143" s="23">
        <v>1.6</v>
      </c>
      <c r="U143" s="23">
        <v>1.4</v>
      </c>
      <c r="V143" s="23" t="s">
        <v>237</v>
      </c>
      <c r="W143" s="23">
        <v>0.3</v>
      </c>
    </row>
    <row r="144" spans="2:23" ht="15" customHeight="1">
      <c r="B144" s="20" t="s">
        <v>37</v>
      </c>
      <c r="C144" s="20">
        <v>2014</v>
      </c>
      <c r="D144" s="23" t="s">
        <v>237</v>
      </c>
      <c r="E144" s="23" t="s">
        <v>237</v>
      </c>
      <c r="F144" s="23" t="s">
        <v>237</v>
      </c>
      <c r="G144" s="23" t="s">
        <v>237</v>
      </c>
      <c r="H144" s="23">
        <v>0.2</v>
      </c>
      <c r="I144" s="23">
        <v>0.2</v>
      </c>
      <c r="J144" s="23">
        <v>0.1</v>
      </c>
      <c r="K144" s="23">
        <v>0.1</v>
      </c>
      <c r="L144" s="23">
        <v>0.2</v>
      </c>
      <c r="M144" s="23">
        <v>0.2</v>
      </c>
      <c r="N144" s="23">
        <v>0.5</v>
      </c>
      <c r="O144" s="23">
        <v>0.4</v>
      </c>
      <c r="P144" s="23">
        <v>0.5</v>
      </c>
      <c r="Q144" s="23">
        <v>0.9</v>
      </c>
      <c r="R144" s="23">
        <v>1</v>
      </c>
      <c r="S144" s="23">
        <v>2.9</v>
      </c>
      <c r="T144" s="23">
        <v>1.8</v>
      </c>
      <c r="U144" s="23">
        <v>3.3</v>
      </c>
      <c r="V144" s="28" t="s">
        <v>237</v>
      </c>
      <c r="W144" s="28">
        <v>0.4</v>
      </c>
    </row>
    <row r="145" spans="2:21" ht="15" customHeight="1">
      <c r="B145" s="52" t="s">
        <v>211</v>
      </c>
      <c r="C145" s="52"/>
      <c r="D145" s="52"/>
      <c r="E145" s="52"/>
      <c r="F145" s="52"/>
      <c r="G145" s="52"/>
      <c r="H145" s="52"/>
      <c r="I145" s="52"/>
      <c r="J145" s="52"/>
      <c r="K145" s="52"/>
      <c r="L145" s="52"/>
      <c r="M145" s="52"/>
      <c r="N145" s="52"/>
      <c r="O145" s="52"/>
      <c r="P145" s="52"/>
      <c r="Q145" s="52"/>
      <c r="R145" s="52"/>
      <c r="S145" s="52"/>
      <c r="T145" s="52"/>
      <c r="U145" s="52"/>
    </row>
    <row r="146" spans="2:21" ht="15" customHeight="1">
      <c r="B146" s="49" t="s">
        <v>241</v>
      </c>
      <c r="C146" s="49"/>
      <c r="D146" s="49"/>
      <c r="E146" s="49"/>
      <c r="F146" s="49"/>
      <c r="G146" s="49"/>
      <c r="H146" s="49"/>
      <c r="I146" s="49"/>
      <c r="J146" s="49"/>
      <c r="K146" s="49"/>
      <c r="L146" s="49"/>
      <c r="M146" s="49"/>
      <c r="N146" s="49"/>
      <c r="O146" s="49"/>
      <c r="P146" s="49"/>
      <c r="Q146" s="49"/>
      <c r="R146" s="49"/>
      <c r="S146" s="49"/>
      <c r="T146" s="49"/>
      <c r="U146" s="49"/>
    </row>
    <row r="147" spans="2:21" ht="15" customHeight="1">
      <c r="B147" s="49" t="s">
        <v>242</v>
      </c>
      <c r="C147" s="49"/>
      <c r="D147" s="49"/>
      <c r="E147" s="49"/>
      <c r="F147" s="49"/>
      <c r="G147" s="49"/>
      <c r="H147" s="49"/>
      <c r="I147" s="49"/>
      <c r="J147" s="49"/>
      <c r="K147" s="49"/>
      <c r="L147" s="49"/>
      <c r="M147" s="49"/>
      <c r="N147" s="49"/>
      <c r="O147" s="49"/>
      <c r="P147" s="49"/>
      <c r="Q147" s="49"/>
      <c r="R147" s="49"/>
      <c r="S147" s="49"/>
      <c r="T147" s="49"/>
      <c r="U147" s="49"/>
    </row>
    <row r="148" spans="2:14" ht="15" customHeight="1">
      <c r="B148" s="49" t="s">
        <v>515</v>
      </c>
      <c r="C148" s="49"/>
      <c r="D148" s="49"/>
      <c r="E148" s="49"/>
      <c r="F148" s="49"/>
      <c r="G148" s="49"/>
      <c r="H148" s="49"/>
      <c r="I148" s="49"/>
      <c r="J148" s="49"/>
      <c r="K148" s="49"/>
      <c r="L148" s="49"/>
      <c r="M148" s="49"/>
      <c r="N148" s="49"/>
    </row>
  </sheetData>
  <sheetProtection/>
  <mergeCells count="7">
    <mergeCell ref="B148:N148"/>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B1:W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35" customWidth="1"/>
  </cols>
  <sheetData>
    <row r="1" spans="2:23" s="1" customFormat="1" ht="45" customHeight="1">
      <c r="B1" s="54" t="s">
        <v>510</v>
      </c>
      <c r="C1" s="54"/>
      <c r="D1" s="54"/>
      <c r="E1" s="54"/>
      <c r="F1" s="54"/>
      <c r="G1" s="54"/>
      <c r="H1" s="54"/>
      <c r="I1" s="54"/>
      <c r="J1" s="54"/>
      <c r="K1" s="54"/>
      <c r="L1" s="36"/>
      <c r="M1" s="36"/>
      <c r="N1" s="36"/>
      <c r="O1" s="36"/>
      <c r="P1" s="36"/>
      <c r="Q1" s="36"/>
      <c r="R1" s="36"/>
      <c r="S1" s="36"/>
      <c r="T1" s="36"/>
      <c r="U1" s="36"/>
      <c r="V1" s="36"/>
      <c r="W1" s="36"/>
    </row>
    <row r="32" ht="15">
      <c r="B32" s="37" t="s">
        <v>509</v>
      </c>
    </row>
  </sheetData>
  <sheetProtection/>
  <mergeCells count="1">
    <mergeCell ref="B1:K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Hodgkin lymphoma (Australian Cancer Incidence and Mortality (ACIM) books; 23Jan2017 edition) (AIHW)</dc:title>
  <dc:subject/>
  <dc:creator>AIHW</dc:creator>
  <cp:keywords/>
  <dc:description/>
  <cp:lastModifiedBy>Henchman, Jeanie</cp:lastModifiedBy>
  <dcterms:created xsi:type="dcterms:W3CDTF">2016-12-19T03:32:49Z</dcterms:created>
  <dcterms:modified xsi:type="dcterms:W3CDTF">2017-01-20T01:32:32Z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