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http://projects.aihw.gov.au/PRJ01528/Analysis/Activities people need help with/2021/New tables/"/>
    </mc:Choice>
  </mc:AlternateContent>
  <xr:revisionPtr revIDLastSave="0" documentId="13_ncr:1_{1622A99F-158C-4E12-BCFE-7AA8DF0B9D0E}" xr6:coauthVersionLast="47" xr6:coauthVersionMax="47" xr10:uidLastSave="{00000000-0000-0000-0000-000000000000}"/>
  <bookViews>
    <workbookView xWindow="-120" yWindow="-120" windowWidth="29040" windowHeight="15840" tabRatio="955" xr2:uid="{00000000-000D-0000-FFFF-FFFF00000000}"/>
  </bookViews>
  <sheets>
    <sheet name="Contents" sheetId="2" r:id="rId1"/>
    <sheet name="Table ACTI1" sheetId="26" r:id="rId2"/>
    <sheet name="Table ACTI2" sheetId="110" r:id="rId3"/>
    <sheet name="Table ACTI3" sheetId="27" r:id="rId4"/>
    <sheet name="Table ACTI4" sheetId="61" r:id="rId5"/>
    <sheet name="Table ACTI5" sheetId="64" r:id="rId6"/>
    <sheet name="Table ACTI6" sheetId="65" r:id="rId7"/>
    <sheet name="Table ACTI7" sheetId="67" r:id="rId8"/>
    <sheet name="Table ACTI8" sheetId="14" r:id="rId9"/>
    <sheet name="Table ACTI9" sheetId="111" r:id="rId10"/>
    <sheet name="Table ACTI10" sheetId="68" r:id="rId11"/>
    <sheet name="Table ACTI11" sheetId="76" r:id="rId12"/>
    <sheet name="Table ACTI12" sheetId="15" r:id="rId13"/>
    <sheet name="Table ACTI13" sheetId="74" r:id="rId14"/>
    <sheet name="Table ACTI14" sheetId="78" r:id="rId15"/>
    <sheet name="Table ACTI15" sheetId="6" r:id="rId16"/>
    <sheet name="Table ACTI16" sheetId="9" r:id="rId17"/>
    <sheet name="Table ACTI17" sheetId="81" r:id="rId18"/>
    <sheet name="Table ACTI18" sheetId="82" r:id="rId19"/>
    <sheet name="Table ACTI19" sheetId="102" r:id="rId20"/>
    <sheet name="Table ACTI20" sheetId="103" r:id="rId21"/>
    <sheet name="Table ACTI21" sheetId="106" r:id="rId22"/>
    <sheet name="Table ACTI22" sheetId="107" r:id="rId23"/>
    <sheet name="Table ACTI23" sheetId="25" r:id="rId24"/>
    <sheet name="Table ACTI24" sheetId="108" r:id="rId25"/>
    <sheet name="Table ACTI25" sheetId="131" r:id="rId26"/>
    <sheet name="Table ACTI26" sheetId="132" r:id="rId27"/>
    <sheet name="Table ACTI27" sheetId="112" r:id="rId28"/>
    <sheet name="Table ACTI28" sheetId="113" r:id="rId29"/>
    <sheet name="Table ACTI29" sheetId="114" r:id="rId30"/>
    <sheet name="Table ACTI30" sheetId="115" r:id="rId31"/>
    <sheet name="Table ACTI31" sheetId="120" r:id="rId32"/>
    <sheet name="Table ACTI32" sheetId="121" r:id="rId33"/>
    <sheet name="Table ACTI33" sheetId="122" r:id="rId34"/>
    <sheet name="Table ACTI34" sheetId="85" r:id="rId35"/>
    <sheet name="Table ACTI35" sheetId="19" r:id="rId36"/>
    <sheet name="Table ACTI36" sheetId="89" r:id="rId37"/>
    <sheet name="Table ACTI37" sheetId="87" r:id="rId38"/>
    <sheet name="Table ACTI38" sheetId="92" r:id="rId39"/>
    <sheet name="Table ACTI39" sheetId="21" r:id="rId40"/>
    <sheet name="Table ACTI40" sheetId="93" r:id="rId41"/>
    <sheet name="Table ACTI41" sheetId="94" r:id="rId42"/>
    <sheet name="Table ACTI42" sheetId="22" r:id="rId43"/>
    <sheet name="Table ACTI43" sheetId="98" r:id="rId44"/>
    <sheet name="Table ACTI44" sheetId="97" r:id="rId45"/>
    <sheet name="Table ACTI45" sheetId="24" r:id="rId46"/>
    <sheet name="Table ACTI46" sheetId="100" r:id="rId47"/>
  </sheets>
  <definedNames>
    <definedName name="_Toc377711314" localSheetId="0">Contents!$A$56</definedName>
    <definedName name="_xlnm.Print_Area" localSheetId="0">Contents!$A$1:$C$60</definedName>
    <definedName name="_xlnm.Print_Area" localSheetId="11">'Table ACTI11'!$A$1:$L$54</definedName>
    <definedName name="_xlnm.Print_Area" localSheetId="13">'Table ACTI13'!$A$1:$P$55</definedName>
    <definedName name="_xlnm.Print_Area" localSheetId="15">'Table ACTI15'!$A$1:$L$42</definedName>
    <definedName name="_xlnm.Print_Area" localSheetId="16">'Table ACTI16'!$A$1:$L$42</definedName>
    <definedName name="_xlnm.Print_Area" localSheetId="17">'Table ACTI17'!$A$1:$P$25</definedName>
    <definedName name="_xlnm.Print_Area" localSheetId="7">'Table ACTI7'!$A$1:$L$41</definedName>
    <definedName name="_xlnm.Print_Area" localSheetId="9">'Table ACTI9'!$A$1:$L$42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<sst xmlns="http://schemas.openxmlformats.org/spreadsheetml/2006/main" count="4620" uniqueCount="2013">
  <si>
    <t>Symbols</t>
  </si>
  <si>
    <t>nil or rounded to 0</t>
  </si>
  <si>
    <t>. .</t>
  </si>
  <si>
    <t>not applicable</t>
  </si>
  <si>
    <t>%</t>
  </si>
  <si>
    <t>95% CI</t>
  </si>
  <si>
    <t>Total</t>
  </si>
  <si>
    <t>Estimate
('000)</t>
  </si>
  <si>
    <r>
      <t>With disability—
severe or profound</t>
    </r>
    <r>
      <rPr>
        <vertAlign val="superscript"/>
        <sz val="8"/>
        <rFont val="Arial"/>
        <family val="2"/>
      </rPr>
      <t>(a)</t>
    </r>
  </si>
  <si>
    <r>
      <t>With disability—
other disability status</t>
    </r>
    <r>
      <rPr>
        <vertAlign val="superscript"/>
        <sz val="8"/>
        <rFont val="Arial"/>
        <family val="2"/>
      </rPr>
      <t>(b)</t>
    </r>
  </si>
  <si>
    <t>(b) Disability with status other than severe or profound core activity limitation.</t>
  </si>
  <si>
    <t>Notes</t>
  </si>
  <si>
    <t>—</t>
  </si>
  <si>
    <t>(12.4–16.3)</t>
  </si>
  <si>
    <t>(31.4–36.5)</t>
  </si>
  <si>
    <t>(3.5–6.0)</t>
  </si>
  <si>
    <t>(38.2–41.5)</t>
  </si>
  <si>
    <t>(2.2–4.3)</t>
  </si>
  <si>
    <t>(56.6–59.2)</t>
  </si>
  <si>
    <t>(79.6–81.6)</t>
  </si>
  <si>
    <t>(50.4–54.4)</t>
  </si>
  <si>
    <t>(30.7–34.9)</t>
  </si>
  <si>
    <t>(29.1–31.7)</t>
  </si>
  <si>
    <t>(17.2–21.1)</t>
  </si>
  <si>
    <t>(49.1–53.4)</t>
  </si>
  <si>
    <t>(24.5–27.7)</t>
  </si>
  <si>
    <t>(72.4–76.9)</t>
  </si>
  <si>
    <t>(36.0–40.1)</t>
  </si>
  <si>
    <t>(31.5–37.2)</t>
  </si>
  <si>
    <t>(15.9–19.2)</t>
  </si>
  <si>
    <t>(57.3–64.5)</t>
  </si>
  <si>
    <t>(48.2–55.1)</t>
  </si>
  <si>
    <t>(54.0–59.0)</t>
  </si>
  <si>
    <t>(50.5–54.2)</t>
  </si>
  <si>
    <t>(22.2–26.8)</t>
  </si>
  <si>
    <t>(37.9–40.0)</t>
  </si>
  <si>
    <t>(18.1–22.7)</t>
  </si>
  <si>
    <t>(10.2–13.4)</t>
  </si>
  <si>
    <t>(15.2–17.5)</t>
  </si>
  <si>
    <t>(33.1–38.8)</t>
  </si>
  <si>
    <t>(21.9–26.2)</t>
  </si>
  <si>
    <t>(28.0–32.1)</t>
  </si>
  <si>
    <t>(36.7–42.1)</t>
  </si>
  <si>
    <t>(25.2–28.6)</t>
  </si>
  <si>
    <t>(31.1–36.6)</t>
  </si>
  <si>
    <t>(31.8–36.1)</t>
  </si>
  <si>
    <t>(19.5–24.0)</t>
  </si>
  <si>
    <t>(12.0–14.6)</t>
  </si>
  <si>
    <t>(50.4–55.8)</t>
  </si>
  <si>
    <t>(23.2–26.2)</t>
  </si>
  <si>
    <t>(81.0–86.2)</t>
  </si>
  <si>
    <t>(37.0–40.7)</t>
  </si>
  <si>
    <t>(10.1–14.7)</t>
  </si>
  <si>
    <t>(4.7–6.8)</t>
  </si>
  <si>
    <t>(25.0–31.2)</t>
  </si>
  <si>
    <t>(8.9–12.1)</t>
  </si>
  <si>
    <t>(17.0–20.6)</t>
  </si>
  <si>
    <t>(75.2–81.6)</t>
  </si>
  <si>
    <t>(48.9–54.2)</t>
  </si>
  <si>
    <t>(62.5–65.7)</t>
  </si>
  <si>
    <t>(23.9–29.4)</t>
  </si>
  <si>
    <t>(4.2–7.2)</t>
  </si>
  <si>
    <t>(14.0–17.0)</t>
  </si>
  <si>
    <t>(63.0–67.3)</t>
  </si>
  <si>
    <t>(35.1–39.3)</t>
  </si>
  <si>
    <t>(49.1–51.5)</t>
  </si>
  <si>
    <t>(67.4–72.8)</t>
  </si>
  <si>
    <t>(21.6–28.3)</t>
  </si>
  <si>
    <t>(43.9–47.8)</t>
  </si>
  <si>
    <t>(60.0–65.7)</t>
  </si>
  <si>
    <t>(54.1–60.0)</t>
  </si>
  <si>
    <t>(57.7–61.5)</t>
  </si>
  <si>
    <t>(29.0–34.3)</t>
  </si>
  <si>
    <t>(15.1–17.9)</t>
  </si>
  <si>
    <t>(49.9–53.7)</t>
  </si>
  <si>
    <t>(24.1–26.6)</t>
  </si>
  <si>
    <t>(77.2–80.0)</t>
  </si>
  <si>
    <t>(37.1–39.8)</t>
  </si>
  <si>
    <t>(23.0–27.0)</t>
  </si>
  <si>
    <t>(11.2–13.3)</t>
  </si>
  <si>
    <t>(44.6–49.7)</t>
  </si>
  <si>
    <t>(37.9–41.5)</t>
  </si>
  <si>
    <t>(62.0–64.8)</t>
  </si>
  <si>
    <t>(35.6–38.7)</t>
  </si>
  <si>
    <t>(49.5–50.5)</t>
  </si>
  <si>
    <t>(21.3–24.7)</t>
  </si>
  <si>
    <t>(7.9–9.9)</t>
  </si>
  <si>
    <t>(14.9–16.8)</t>
  </si>
  <si>
    <t>(46.7–50.3)</t>
  </si>
  <si>
    <t>(28.5–31.8)</t>
  </si>
  <si>
    <t>(38.1–40.1)</t>
  </si>
  <si>
    <t>(50.5–53.8)</t>
  </si>
  <si>
    <t>(34.3–36.4)</t>
  </si>
  <si>
    <t>(44.2–47.7)</t>
  </si>
  <si>
    <t>(42.7–46.7)</t>
  </si>
  <si>
    <t>(43.8–46.9)</t>
  </si>
  <si>
    <t>(24.3–27.9)</t>
  </si>
  <si>
    <t>(3.1–4.9)</t>
  </si>
  <si>
    <t>(13.8–15.7)</t>
  </si>
  <si>
    <t>(87.5–94.0)</t>
  </si>
  <si>
    <t>(75.8–85.3)</t>
  </si>
  <si>
    <t>(82.4–89.0)</t>
  </si>
  <si>
    <t>(71.5–80.7)</t>
  </si>
  <si>
    <t>(57.2–72.2)</t>
  </si>
  <si>
    <t>(50.3–64.6)</t>
  </si>
  <si>
    <t>(89.6–97.0)</t>
  </si>
  <si>
    <t>(87.2–96.4)</t>
  </si>
  <si>
    <t>(92.5–99.1)</t>
  </si>
  <si>
    <t>(52.2–90.7)</t>
  </si>
  <si>
    <t>(91.5–95.1)</t>
  </si>
  <si>
    <t>(74.4–83.6)</t>
  </si>
  <si>
    <t>(31.1–54.7)</t>
  </si>
  <si>
    <t>(70.1–79.1)</t>
  </si>
  <si>
    <t>(97.7–98.9)</t>
  </si>
  <si>
    <t>(96.0–97.6)</t>
  </si>
  <si>
    <t>(94.2–95.6)</t>
  </si>
  <si>
    <t>(92.6–94.3)</t>
  </si>
  <si>
    <t>(56.2–59.1)</t>
  </si>
  <si>
    <t>(55.4–58.3)</t>
  </si>
  <si>
    <t>(85.4–88.3)</t>
  </si>
  <si>
    <t>(32.3–52.3)</t>
  </si>
  <si>
    <t>(84.7–87.6)</t>
  </si>
  <si>
    <t>(98.6–99.6)</t>
  </si>
  <si>
    <t>(80.2–96.8)</t>
  </si>
  <si>
    <t>(98.5–99.4)</t>
  </si>
  <si>
    <t>(78.3–81.4)</t>
  </si>
  <si>
    <t>(32.9–59.4)</t>
  </si>
  <si>
    <t>(77.7–80.8)</t>
  </si>
  <si>
    <t>(97.1–98.5)</t>
  </si>
  <si>
    <t>(94.7–96.6)</t>
  </si>
  <si>
    <t>(93.5–95.1)</t>
  </si>
  <si>
    <t>(91.2–93.3)</t>
  </si>
  <si>
    <t>(56.7–59.7)</t>
  </si>
  <si>
    <t>(55.4–58.4)</t>
  </si>
  <si>
    <t>(85.8–88.7)</t>
  </si>
  <si>
    <t>(50.7–64.3)</t>
  </si>
  <si>
    <t>(85.2–87.9)</t>
  </si>
  <si>
    <t>(73.8–91.2)</t>
  </si>
  <si>
    <t>(98.1–99.0)</t>
  </si>
  <si>
    <t>(78.2–81.5)</t>
  </si>
  <si>
    <t>(36.0–54.0)</t>
  </si>
  <si>
    <t>(77.3–80.6)</t>
  </si>
  <si>
    <t>(35.3–40.0)</t>
  </si>
  <si>
    <t>(95.5–97.5)</t>
  </si>
  <si>
    <t>(92.1–94.9)</t>
  </si>
  <si>
    <t>(92.1–92.8)</t>
  </si>
  <si>
    <t>(88.6–90.6)</t>
  </si>
  <si>
    <t>(57.0–61.7)</t>
  </si>
  <si>
    <t>(55.1–59.9)</t>
  </si>
  <si>
    <t>(84.9–89.2)</t>
  </si>
  <si>
    <t>(55.7–62.5)</t>
  </si>
  <si>
    <t>(84.1–88.3)</t>
  </si>
  <si>
    <t>(98.1–99.4)</t>
  </si>
  <si>
    <t>(58.1–87.4)</t>
  </si>
  <si>
    <t>(97.8–98.8)</t>
  </si>
  <si>
    <t>(77.2–82.2)</t>
  </si>
  <si>
    <t>(33.0–48.8)</t>
  </si>
  <si>
    <t>(76.1–81.1)</t>
  </si>
  <si>
    <t>(97.9–99.1)</t>
  </si>
  <si>
    <t>(96.1–97.5)</t>
  </si>
  <si>
    <t>(94.6–96.1)</t>
  </si>
  <si>
    <t>(92.8–94.6)</t>
  </si>
  <si>
    <t>(56.1–58.9)</t>
  </si>
  <si>
    <t>(55.1–58.0)</t>
  </si>
  <si>
    <t>(86.1–88.7)</t>
  </si>
  <si>
    <t>(39.7–60.3)</t>
  </si>
  <si>
    <t>(85.5–87.8)</t>
  </si>
  <si>
    <t>(69.3–90.7)</t>
  </si>
  <si>
    <t>(98.2–99.2)</t>
  </si>
  <si>
    <t>(78.2–81.8)</t>
  </si>
  <si>
    <t>(32.3–57.7)</t>
  </si>
  <si>
    <t>(77.5–81.1)</t>
  </si>
  <si>
    <t>n.p.</t>
  </si>
  <si>
    <t>CI</t>
  </si>
  <si>
    <t>not published</t>
  </si>
  <si>
    <t xml:space="preserve"> </t>
  </si>
  <si>
    <t>Confidence Interval</t>
  </si>
  <si>
    <t>Aged 0–64</t>
  </si>
  <si>
    <t>Aged 65+</t>
  </si>
  <si>
    <r>
      <rPr>
        <i/>
        <sz val="7"/>
        <color indexed="8"/>
        <rFont val="Arial"/>
        <family val="2"/>
      </rPr>
      <t>Source:</t>
    </r>
    <r>
      <rPr>
        <sz val="7"/>
        <color indexed="8"/>
        <rFont val="Arial"/>
        <family val="2"/>
      </rPr>
      <t xml:space="preserve"> ABS (Australian Bureau of Statistics) 2019. Microdata: disability, ageing and carers, Australia, 2018. ABS cat. no. 4430.0.30.002. Canberra: ABS. AIHW analysis of TableBuilder.</t>
    </r>
  </si>
  <si>
    <t>Males</t>
  </si>
  <si>
    <t>Females</t>
  </si>
  <si>
    <t>(50.0–54.1)</t>
  </si>
  <si>
    <t>(29.0–32.5)</t>
  </si>
  <si>
    <t>(72.8–77.0)</t>
  </si>
  <si>
    <t>(42.1–46.4)</t>
  </si>
  <si>
    <t>(32.0–37.6)</t>
  </si>
  <si>
    <t>(18.7–22.4)</t>
  </si>
  <si>
    <t>(58.2–65.1)</t>
  </si>
  <si>
    <t>(66.9–75.3)</t>
  </si>
  <si>
    <t>(63.0–68.2)</t>
  </si>
  <si>
    <t>(51.6–54.9)</t>
  </si>
  <si>
    <t>(31.2–37.1)</t>
  </si>
  <si>
    <t>(44.5–46.3)</t>
  </si>
  <si>
    <t>(19.3–23.6)</t>
  </si>
  <si>
    <t>(14.3–18.6)</t>
  </si>
  <si>
    <t>(18.1–20.7)</t>
  </si>
  <si>
    <t>(62.8–65.7)</t>
  </si>
  <si>
    <t>(84.9–88.4)</t>
  </si>
  <si>
    <t>(22.1–25.3)</t>
  </si>
  <si>
    <t>(40.6–44.7)</t>
  </si>
  <si>
    <t>(81.5–85.6)</t>
  </si>
  <si>
    <t>(27.7–31.1)</t>
  </si>
  <si>
    <t>(67.4–68.7)</t>
  </si>
  <si>
    <t>(15.5–20.5)</t>
  </si>
  <si>
    <t>(82.6–86.6)</t>
  </si>
  <si>
    <t>(7.5–12.4)</t>
  </si>
  <si>
    <t>(45.9–51.6)</t>
  </si>
  <si>
    <t>(53.8–57.4)</t>
  </si>
  <si>
    <t>(12.1–14.9)</t>
  </si>
  <si>
    <t>(40.7–43.2)</t>
  </si>
  <si>
    <t>(55.0–58.2)</t>
  </si>
  <si>
    <t>(14.4–16.6)</t>
  </si>
  <si>
    <t>(32.3–35.8)</t>
  </si>
  <si>
    <t>(82.9–85.0)</t>
  </si>
  <si>
    <t>(28.1–30.8)</t>
  </si>
  <si>
    <t>(34.8–37.0)</t>
  </si>
  <si>
    <t>(48.7–51.2)</t>
  </si>
  <si>
    <t>(17.1–19.3)</t>
  </si>
  <si>
    <t>(49.2–52.8)</t>
  </si>
  <si>
    <t>(23.1–25.0)</t>
  </si>
  <si>
    <r>
      <t xml:space="preserve">People with disability in Australia: </t>
    </r>
    <r>
      <rPr>
        <b/>
        <sz val="10"/>
        <rFont val="Arial"/>
        <family val="2"/>
      </rPr>
      <t>Activities people need help with supplementary data tables</t>
    </r>
  </si>
  <si>
    <t>All with disability</t>
  </si>
  <si>
    <t xml:space="preserve">1. More than one type of activity may be reported. Components will not add to total. </t>
  </si>
  <si>
    <t>3. Figures are rounded and components may not add to total because of ABS confidentiality and perturbation processes. Due to these processes, figures may differ from those published by the ABS and across tables.</t>
  </si>
  <si>
    <t>2. Figures are rounded and components may not add to total because of ABS confidentiality and perturbation processes. Due to these processes, figures may differ from those published by the ABS and across tables.</t>
  </si>
  <si>
    <t>1. More than one type of activity may be reported. Components will not add to total.</t>
  </si>
  <si>
    <r>
      <t>Self-care</t>
    </r>
    <r>
      <rPr>
        <vertAlign val="superscript"/>
        <sz val="8"/>
        <rFont val="Arial"/>
        <family val="2"/>
      </rPr>
      <t>(c)</t>
    </r>
  </si>
  <si>
    <r>
      <t>Mobility</t>
    </r>
    <r>
      <rPr>
        <vertAlign val="superscript"/>
        <sz val="8"/>
        <rFont val="Arial"/>
        <family val="2"/>
      </rPr>
      <t>(c)(d)</t>
    </r>
  </si>
  <si>
    <r>
      <t>Oral communication</t>
    </r>
    <r>
      <rPr>
        <vertAlign val="superscript"/>
        <sz val="8"/>
        <rFont val="Arial"/>
        <family val="2"/>
      </rPr>
      <t>(e)</t>
    </r>
  </si>
  <si>
    <r>
      <t>Cognitive or emotional tasks</t>
    </r>
    <r>
      <rPr>
        <vertAlign val="superscript"/>
        <sz val="8"/>
        <rFont val="Arial"/>
        <family val="2"/>
      </rPr>
      <t>(c)</t>
    </r>
  </si>
  <si>
    <t>(c) Collected for people with disability.</t>
  </si>
  <si>
    <t>(d) Excludes walking 200m, stairs and picking up objects.</t>
  </si>
  <si>
    <t>(f) Collected for people aged 5 years or more with disability.</t>
  </si>
  <si>
    <r>
      <t>Health care</t>
    </r>
    <r>
      <rPr>
        <vertAlign val="superscript"/>
        <sz val="8"/>
        <rFont val="Arial"/>
        <family val="2"/>
      </rPr>
      <t>(f)</t>
    </r>
  </si>
  <si>
    <r>
      <t>Reading or writing</t>
    </r>
    <r>
      <rPr>
        <vertAlign val="superscript"/>
        <sz val="8"/>
        <rFont val="Arial"/>
        <family val="2"/>
      </rPr>
      <t>(g)</t>
    </r>
  </si>
  <si>
    <r>
      <t>Household chores</t>
    </r>
    <r>
      <rPr>
        <vertAlign val="superscript"/>
        <sz val="8"/>
        <rFont val="Arial"/>
        <family val="2"/>
      </rPr>
      <t>(h)</t>
    </r>
  </si>
  <si>
    <r>
      <t>Private transport</t>
    </r>
    <r>
      <rPr>
        <vertAlign val="superscript"/>
        <sz val="8"/>
        <rFont val="Arial"/>
        <family val="2"/>
      </rPr>
      <t>(i)</t>
    </r>
  </si>
  <si>
    <r>
      <t>Property maintenance</t>
    </r>
    <r>
      <rPr>
        <vertAlign val="superscript"/>
        <sz val="8"/>
        <rFont val="Arial"/>
        <family val="2"/>
      </rPr>
      <t>(h)</t>
    </r>
  </si>
  <si>
    <r>
      <t>Meal preparation</t>
    </r>
    <r>
      <rPr>
        <vertAlign val="superscript"/>
        <sz val="8"/>
        <rFont val="Arial"/>
        <family val="2"/>
      </rPr>
      <t>(h)</t>
    </r>
  </si>
  <si>
    <t>(e) Collected for people with disability where interview was conducted by proxy.</t>
  </si>
  <si>
    <t>Types of activities</t>
  </si>
  <si>
    <t>(a) Severe or profound core activity limitation–always or sometimes needing assistance or supervision with self-care, mobility, and / or communication.</t>
  </si>
  <si>
    <t>(g) Collected for people aged 5 years or more with disability.</t>
  </si>
  <si>
    <t>(f) Collected for people with disability where interview was conducted by proxy.</t>
  </si>
  <si>
    <t>(e) Excludes walking 200m, stairs and picking up objects.</t>
  </si>
  <si>
    <t>(d) Collected for people with disability.</t>
  </si>
  <si>
    <t>(c) Disability with status other than severe or profound core activity limitation.</t>
  </si>
  <si>
    <t>(b) Severe or profound core activity limitation–always or sometimes needing assistance or supervision with self-care, mobility, and / or communication.</t>
  </si>
  <si>
    <t>(a) Includes hospitals, nursing homes, aged care hostels, cared components of retirement villages, psychiatric institutions, and other 'homes', such as group homes for people with disability.</t>
  </si>
  <si>
    <r>
      <t>With disability—
severe or profound</t>
    </r>
    <r>
      <rPr>
        <vertAlign val="superscript"/>
        <sz val="8"/>
        <rFont val="Arial"/>
        <family val="2"/>
      </rPr>
      <t>(b)</t>
    </r>
  </si>
  <si>
    <r>
      <t>With disability—
other disability status</t>
    </r>
    <r>
      <rPr>
        <vertAlign val="superscript"/>
        <sz val="8"/>
        <rFont val="Arial"/>
        <family val="2"/>
      </rPr>
      <t>(c)</t>
    </r>
  </si>
  <si>
    <r>
      <t>Self-care</t>
    </r>
    <r>
      <rPr>
        <vertAlign val="superscript"/>
        <sz val="8"/>
        <rFont val="Arial"/>
        <family val="2"/>
      </rPr>
      <t>(d)</t>
    </r>
  </si>
  <si>
    <r>
      <t>Mobility</t>
    </r>
    <r>
      <rPr>
        <vertAlign val="superscript"/>
        <sz val="8"/>
        <rFont val="Arial"/>
        <family val="2"/>
      </rPr>
      <t>(d)(e)</t>
    </r>
  </si>
  <si>
    <r>
      <t>Oral communication</t>
    </r>
    <r>
      <rPr>
        <vertAlign val="superscript"/>
        <sz val="8"/>
        <rFont val="Arial"/>
        <family val="2"/>
      </rPr>
      <t>(f)</t>
    </r>
  </si>
  <si>
    <r>
      <t>Cognitive or emotional tasks</t>
    </r>
    <r>
      <rPr>
        <vertAlign val="superscript"/>
        <sz val="8"/>
        <rFont val="Arial"/>
        <family val="2"/>
      </rPr>
      <t>(d)</t>
    </r>
  </si>
  <si>
    <r>
      <t>Health care</t>
    </r>
    <r>
      <rPr>
        <vertAlign val="superscript"/>
        <sz val="8"/>
        <rFont val="Arial"/>
        <family val="2"/>
      </rPr>
      <t>(g)</t>
    </r>
  </si>
  <si>
    <r>
      <t>Reading or writing</t>
    </r>
    <r>
      <rPr>
        <vertAlign val="superscript"/>
        <sz val="8"/>
        <rFont val="Arial"/>
        <family val="2"/>
      </rPr>
      <t>(h)</t>
    </r>
  </si>
  <si>
    <t>2. Activities only collected for people living in households were excluded.</t>
  </si>
  <si>
    <t>(51.2–53.0)</t>
  </si>
  <si>
    <t>Not restricted in schooling or employment</t>
  </si>
  <si>
    <t>(46.6–49.1)</t>
  </si>
  <si>
    <t>Restricted in schooling or employment</t>
  </si>
  <si>
    <t>(16.3–23.5)</t>
  </si>
  <si>
    <t>No schooling restrictions</t>
  </si>
  <si>
    <t>(78.1–82.8)</t>
  </si>
  <si>
    <t>(46.1–60.5)</t>
  </si>
  <si>
    <t>No non-school educational restrictions</t>
  </si>
  <si>
    <t>(40.8–53.6)</t>
  </si>
  <si>
    <t>(30.7–33.8)</t>
  </si>
  <si>
    <t>No employment restriction</t>
  </si>
  <si>
    <t>(66.5–68.8)</t>
  </si>
  <si>
    <t>(a) Collected for people aged 15 and over with disability, living in households.</t>
  </si>
  <si>
    <t>Whether have a schooling or employment restriction</t>
  </si>
  <si>
    <t>Whether have a schooling restriction</t>
  </si>
  <si>
    <r>
      <t>Have a schooling restriction</t>
    </r>
    <r>
      <rPr>
        <vertAlign val="superscript"/>
        <sz val="8"/>
        <color theme="1"/>
        <rFont val="Arial"/>
        <family val="2"/>
      </rPr>
      <t>(b)</t>
    </r>
  </si>
  <si>
    <t>Whether have a non-school educational restriction</t>
  </si>
  <si>
    <t>(a) Collected for people with disability aged 15 and over, and people with disability aged 5–14 years who currently attend school or do not attend school because of their disability, living in households.</t>
  </si>
  <si>
    <t>(a) Collected for people aged 5–20 with disability, living in households, currently attending school or not attending school because of disability.</t>
  </si>
  <si>
    <t>(g) Collected for people aged 15 years or more with disability or aged 65 years or more.</t>
  </si>
  <si>
    <t>(h) Collected for people aged 15 years or more with disability or aged 65 years or more.</t>
  </si>
  <si>
    <t>(h) Collected for people aged 15 years or more with disability or aged 65 years or more, living in households.</t>
  </si>
  <si>
    <t>(a) Collected for people aged 15 and over with disability, living in households, currently studying a non-school qualification.</t>
  </si>
  <si>
    <t>Whether have an employment restriction</t>
  </si>
  <si>
    <t>(b) Includes four levels of schooling restriction; profound, severe, moderate and mild.</t>
  </si>
  <si>
    <r>
      <t>Have a non-school educational restriction</t>
    </r>
    <r>
      <rPr>
        <vertAlign val="superscript"/>
        <sz val="8"/>
        <color theme="1"/>
        <rFont val="Arial"/>
        <family val="2"/>
      </rPr>
      <t>(b)</t>
    </r>
  </si>
  <si>
    <t>(b) Includes three levels of non-school educational restriction; severe, moderate and mild.</t>
  </si>
  <si>
    <t>(45.1–53.4)</t>
  </si>
  <si>
    <t>(30.5–37.6)</t>
  </si>
  <si>
    <t>(61.5–72.7)</t>
  </si>
  <si>
    <t>(41.6–51.2)</t>
  </si>
  <si>
    <t>(55.8–63.8)</t>
  </si>
  <si>
    <t>(37.6–45.1)</t>
  </si>
  <si>
    <t>(72.5–82.7)</t>
  </si>
  <si>
    <t>(80.3–91.4)</t>
  </si>
  <si>
    <t>(75.7–84.1)</t>
  </si>
  <si>
    <t>(40.7–49.9)</t>
  </si>
  <si>
    <t>(12.9–22.3)</t>
  </si>
  <si>
    <t>(33.2–40.8)</t>
  </si>
  <si>
    <t>(11.0–18.0)</t>
  </si>
  <si>
    <t>(11.1–22.4)</t>
  </si>
  <si>
    <t>(11.9–17.9)</t>
  </si>
  <si>
    <t>(50.6–57.4)</t>
  </si>
  <si>
    <t>(26.2–30.8)</t>
  </si>
  <si>
    <t>(78.5–84.6)</t>
  </si>
  <si>
    <t>(40.4–45.8)</t>
  </si>
  <si>
    <t>(12.9–18.8)</t>
  </si>
  <si>
    <t>(6.8–10.0)</t>
  </si>
  <si>
    <t>(45.5–53.9)</t>
  </si>
  <si>
    <t>(61.2–70.8)</t>
  </si>
  <si>
    <t>(54.0–60.3)</t>
  </si>
  <si>
    <t>(37.2–44.7)</t>
  </si>
  <si>
    <t>(48.9–52.6)</t>
  </si>
  <si>
    <t>(23.9–30.9)</t>
  </si>
  <si>
    <t>(14.5–19.2)</t>
  </si>
  <si>
    <t>(20.4–24.2)</t>
  </si>
  <si>
    <t>(45.5–53.6)</t>
  </si>
  <si>
    <t>(30.6–37.6)</t>
  </si>
  <si>
    <t>(61.1–72.3)</t>
  </si>
  <si>
    <t>(41.1–50.7)</t>
  </si>
  <si>
    <t>(55.0–63.2)</t>
  </si>
  <si>
    <t>(36.9–44.4)</t>
  </si>
  <si>
    <t>(71.4–81.8)</t>
  </si>
  <si>
    <t>(78.3–90.0)</t>
  </si>
  <si>
    <t>(74.5–83.2)</t>
  </si>
  <si>
    <t>(40.2–49.5)</t>
  </si>
  <si>
    <t>(10.9–20.3)</t>
  </si>
  <si>
    <t>(32.8–40.4)</t>
  </si>
  <si>
    <t>(10.0–17.1)</t>
  </si>
  <si>
    <t>(9.5–20.7)</t>
  </si>
  <si>
    <t>(11.5–17.5)</t>
  </si>
  <si>
    <t>(8.4–13.9)</t>
  </si>
  <si>
    <t>(0.9–6.0)</t>
  </si>
  <si>
    <t>(6.3–10.4)</t>
  </si>
  <si>
    <t>(9.4–18.5)</t>
  </si>
  <si>
    <t>(1.8–6.6)</t>
  </si>
  <si>
    <t>(7.8–14.4)</t>
  </si>
  <si>
    <t>(5.6–11.7)</t>
  </si>
  <si>
    <t>(0.4–4.3)</t>
  </si>
  <si>
    <t>(4.3–8.7)</t>
  </si>
  <si>
    <t>(7.7–14.2)</t>
  </si>
  <si>
    <t>(5.8–10.3)</t>
  </si>
  <si>
    <t>(49.2–56.3)</t>
  </si>
  <si>
    <t>(20.2–24.2)</t>
  </si>
  <si>
    <t>(77.3–84.1)</t>
  </si>
  <si>
    <t>(31.5–36.4)</t>
  </si>
  <si>
    <t>(10.9–17.0)</t>
  </si>
  <si>
    <t>(4.5–7.2)</t>
  </si>
  <si>
    <t>(43.7–52.8)</t>
  </si>
  <si>
    <t>(39.9–47.1)</t>
  </si>
  <si>
    <t>(42.5–48.1)</t>
  </si>
  <si>
    <t>(56.3–60.7)</t>
  </si>
  <si>
    <t>(24.1–29.5)</t>
  </si>
  <si>
    <t>(38.4–41.9)</t>
  </si>
  <si>
    <t>(21.9–29.4)</t>
  </si>
  <si>
    <t>(9.5–12.7)</t>
  </si>
  <si>
    <t>(15.5–18.7)</t>
  </si>
  <si>
    <t>(52.2–59.9)</t>
  </si>
  <si>
    <t>(27.2–32.1)</t>
  </si>
  <si>
    <t>(37.8–43.5)</t>
  </si>
  <si>
    <t>(55.2–63.9)</t>
  </si>
  <si>
    <t>(14.5–19.3)</t>
  </si>
  <si>
    <t>(32.8–36.9)</t>
  </si>
  <si>
    <t>(51.2–58.4)</t>
  </si>
  <si>
    <t>(39.4–45.5)</t>
  </si>
  <si>
    <t>(44.4–50.3)</t>
  </si>
  <si>
    <t>(26.9–33.5)</t>
  </si>
  <si>
    <t>(4.2–7.3)</t>
  </si>
  <si>
    <t>(14.6–18.1)</t>
  </si>
  <si>
    <t>Sensory and speech</t>
  </si>
  <si>
    <t>Intellectual</t>
  </si>
  <si>
    <t>Physical restriction</t>
  </si>
  <si>
    <t>Psychosocial</t>
  </si>
  <si>
    <t>Head injury, stroke or acquired brain injury</t>
  </si>
  <si>
    <r>
      <t>Self-care</t>
    </r>
    <r>
      <rPr>
        <vertAlign val="superscript"/>
        <sz val="8"/>
        <rFont val="Arial"/>
        <family val="2"/>
      </rPr>
      <t>(a)</t>
    </r>
  </si>
  <si>
    <r>
      <t>Mobility</t>
    </r>
    <r>
      <rPr>
        <vertAlign val="superscript"/>
        <sz val="8"/>
        <rFont val="Arial"/>
        <family val="2"/>
      </rPr>
      <t>(a)(b)</t>
    </r>
  </si>
  <si>
    <r>
      <t>Oral communication</t>
    </r>
    <r>
      <rPr>
        <vertAlign val="superscript"/>
        <sz val="8"/>
        <rFont val="Arial"/>
        <family val="2"/>
      </rPr>
      <t>(c)</t>
    </r>
  </si>
  <si>
    <r>
      <t>Cognitive or emotional tasks</t>
    </r>
    <r>
      <rPr>
        <vertAlign val="superscript"/>
        <sz val="8"/>
        <rFont val="Arial"/>
        <family val="2"/>
      </rPr>
      <t>(a)</t>
    </r>
  </si>
  <si>
    <r>
      <t>Health care</t>
    </r>
    <r>
      <rPr>
        <vertAlign val="superscript"/>
        <sz val="8"/>
        <rFont val="Arial"/>
        <family val="2"/>
      </rPr>
      <t>(d)</t>
    </r>
  </si>
  <si>
    <r>
      <t>Reading or writing</t>
    </r>
    <r>
      <rPr>
        <vertAlign val="superscript"/>
        <sz val="8"/>
        <rFont val="Arial"/>
        <family val="2"/>
      </rPr>
      <t>(e)</t>
    </r>
  </si>
  <si>
    <t>(a) Collected for people with disability.</t>
  </si>
  <si>
    <t>(b) Excludes walking 200m, stairs and picking up objects.</t>
  </si>
  <si>
    <t>(c) Collected for people with disability where interview was conducted by proxy.</t>
  </si>
  <si>
    <t>(d) Collected for people aged 5 years or more with disability.</t>
  </si>
  <si>
    <t>(e) Collected for people aged 15 years or more with disability or aged 65 years or more.</t>
  </si>
  <si>
    <t xml:space="preserve">2. More than one type of activity may be reported. Components will not add to total. </t>
  </si>
  <si>
    <t>3. Activities only collected for people living in households were excluded.</t>
  </si>
  <si>
    <t>4. Figures are rounded and components may not add to total because of ABS confidentiality and perturbation processes. Due to these processes, figures may differ from those published by the ABS and across tables.</t>
  </si>
  <si>
    <t>Other</t>
  </si>
  <si>
    <r>
      <t>Household chores</t>
    </r>
    <r>
      <rPr>
        <vertAlign val="superscript"/>
        <sz val="8"/>
        <rFont val="Arial"/>
        <family val="2"/>
      </rPr>
      <t>(f)</t>
    </r>
  </si>
  <si>
    <r>
      <t>Private transport</t>
    </r>
    <r>
      <rPr>
        <vertAlign val="superscript"/>
        <sz val="8"/>
        <rFont val="Arial"/>
        <family val="2"/>
      </rPr>
      <t>(g)</t>
    </r>
  </si>
  <si>
    <r>
      <t>Property maintenance</t>
    </r>
    <r>
      <rPr>
        <vertAlign val="superscript"/>
        <sz val="8"/>
        <rFont val="Arial"/>
        <family val="2"/>
      </rPr>
      <t>(f)</t>
    </r>
  </si>
  <si>
    <r>
      <t>Meal preparation</t>
    </r>
    <r>
      <rPr>
        <vertAlign val="superscript"/>
        <sz val="8"/>
        <rFont val="Arial"/>
        <family val="2"/>
      </rPr>
      <t>(f)</t>
    </r>
  </si>
  <si>
    <t>(f) Collected for people aged 15 years or more with disability or aged 65 years or more, living in households.</t>
  </si>
  <si>
    <t>1. Components will not add to total as people may report impairments related to more than one disability group. In such cases, people are counted separately for each disability group but are only counted once in the aggregated total.</t>
  </si>
  <si>
    <r>
      <t>Self-care</t>
    </r>
    <r>
      <rPr>
        <vertAlign val="superscript"/>
        <sz val="8"/>
        <rFont val="Arial"/>
        <family val="2"/>
      </rPr>
      <t>(b)</t>
    </r>
  </si>
  <si>
    <r>
      <t>Mobility</t>
    </r>
    <r>
      <rPr>
        <vertAlign val="superscript"/>
        <sz val="8"/>
        <rFont val="Arial"/>
        <family val="2"/>
      </rPr>
      <t>(b)(c)</t>
    </r>
  </si>
  <si>
    <r>
      <t>Oral communication</t>
    </r>
    <r>
      <rPr>
        <vertAlign val="superscript"/>
        <sz val="8"/>
        <rFont val="Arial"/>
        <family val="2"/>
      </rPr>
      <t>(d)</t>
    </r>
  </si>
  <si>
    <r>
      <t>Health care</t>
    </r>
    <r>
      <rPr>
        <vertAlign val="superscript"/>
        <sz val="8"/>
        <rFont val="Arial"/>
        <family val="2"/>
      </rPr>
      <t>(e)</t>
    </r>
  </si>
  <si>
    <r>
      <t>Reading or writing</t>
    </r>
    <r>
      <rPr>
        <vertAlign val="superscript"/>
        <sz val="8"/>
        <rFont val="Arial"/>
        <family val="2"/>
      </rPr>
      <t>(f)</t>
    </r>
  </si>
  <si>
    <t>(b) Collected for people with disability.</t>
  </si>
  <si>
    <t>(c) Excludes walking 200m, stairs and picking up objects.</t>
  </si>
  <si>
    <t>(d) Collected for people with disability where interview was conducted by proxy.</t>
  </si>
  <si>
    <t>(e) Collected for people aged 5 years or more with disability.</t>
  </si>
  <si>
    <t>(f) Collected for people aged 15 years or more with disability or aged 65 years or more.</t>
  </si>
  <si>
    <t>(89.6–96.0)</t>
  </si>
  <si>
    <t>(61.5–68.4)</t>
  </si>
  <si>
    <t>(75.7–80.9)</t>
  </si>
  <si>
    <t>(4.8–10.0)</t>
  </si>
  <si>
    <t>(29.7–38.9)</t>
  </si>
  <si>
    <t>(18.7–24.7)</t>
  </si>
  <si>
    <t>(59.4–62.7)</t>
  </si>
  <si>
    <t>(66.7–69.5)</t>
  </si>
  <si>
    <t>(6.8–11.0)</t>
  </si>
  <si>
    <t>(37.0–40.6)</t>
  </si>
  <si>
    <t>(30.5–33.5)</t>
  </si>
  <si>
    <t>(26.1–31.8)</t>
  </si>
  <si>
    <t>(11.5–14.8)</t>
  </si>
  <si>
    <t>(16.3–19.2)</t>
  </si>
  <si>
    <t>(67.8–74.7)</t>
  </si>
  <si>
    <t>(85.5–88.1)</t>
  </si>
  <si>
    <t>(80.6–84.0)</t>
  </si>
  <si>
    <t>(62.3–66.9)</t>
  </si>
  <si>
    <t>(39.8–42.3)</t>
  </si>
  <si>
    <t>(33.5–37.2)</t>
  </si>
  <si>
    <t>(57.9–60.1)</t>
  </si>
  <si>
    <r>
      <t>Note:</t>
    </r>
    <r>
      <rPr>
        <sz val="7"/>
        <rFont val="Arial"/>
        <family val="2"/>
      </rPr>
      <t xml:space="preserve"> Figures are rounded and components may not add to total because of ABS confidentiality and perturbation processes. Due to these processes, figures may differ from those published by the ABS and across tables.</t>
    </r>
  </si>
  <si>
    <t>(72.7–85.3)</t>
  </si>
  <si>
    <t>(86.8–93.8)</t>
  </si>
  <si>
    <t>(63.5–80.6)</t>
  </si>
  <si>
    <t>(90.9–94.6)</t>
  </si>
  <si>
    <t>(82.0–95.7)</t>
  </si>
  <si>
    <t>(15.4–25.1)</t>
  </si>
  <si>
    <t>(6.2–13.6)</t>
  </si>
  <si>
    <t>(19.6–33.4)</t>
  </si>
  <si>
    <t>(2.7–11.3)</t>
  </si>
  <si>
    <t>(4.8–15.0)</t>
  </si>
  <si>
    <t>2. Components will not add to total as people may report impairments related to more than one disability group. In such cases, people are counted separately for each disability group but are only counted once in the aggregated total.</t>
  </si>
  <si>
    <t>(78.9–93.0)</t>
  </si>
  <si>
    <t>(50.0–60.1)</t>
  </si>
  <si>
    <t>(60.1–70.8)</t>
  </si>
  <si>
    <t>(6.6–21.2)</t>
  </si>
  <si>
    <t>(38.0–50.7)</t>
  </si>
  <si>
    <t>(29.5–39.3)</t>
  </si>
  <si>
    <t>(59.2–61.5)</t>
  </si>
  <si>
    <t>(7.8–11.8)</t>
  </si>
  <si>
    <t>(37.7–41.5)</t>
  </si>
  <si>
    <r>
      <rPr>
        <i/>
        <sz val="7"/>
        <color theme="1"/>
        <rFont val="Arial"/>
        <family val="2"/>
      </rPr>
      <t>Note:</t>
    </r>
    <r>
      <rPr>
        <sz val="7"/>
        <color theme="1"/>
        <rFont val="Arial"/>
        <family val="2"/>
      </rPr>
      <t xml:space="preserve"> Figures are rounded and discrepancies may occur between sums of the component items and totals because of ABS confidentiality and perturbation processes.</t>
    </r>
  </si>
  <si>
    <t>(55.6–64.2)</t>
  </si>
  <si>
    <t>(73.1–80.3)</t>
  </si>
  <si>
    <t>(82.7–88.6)</t>
  </si>
  <si>
    <t>(77.9–80.9)</t>
  </si>
  <si>
    <t>(67.8–69.8)</t>
  </si>
  <si>
    <t>(34.3–44.8)</t>
  </si>
  <si>
    <t>(18.2–27.9)</t>
  </si>
  <si>
    <t>(20.8–26.1)</t>
  </si>
  <si>
    <t>(11.0–17.0)</t>
  </si>
  <si>
    <t>(11.2–26.0)</t>
  </si>
  <si>
    <t>(13.4–19.7)</t>
  </si>
  <si>
    <t>(28.7–33.7)</t>
  </si>
  <si>
    <t>(61.2–72.7)</t>
  </si>
  <si>
    <t>(71.9–84.1)</t>
  </si>
  <si>
    <t>(69.3–75.2)</t>
  </si>
  <si>
    <t>(81.1–86.2)</t>
  </si>
  <si>
    <t>(75.3–91.9)</t>
  </si>
  <si>
    <t>(75.1–81.9)</t>
  </si>
  <si>
    <t>(64.2–69.2)</t>
  </si>
  <si>
    <t>(29.5–38.1)</t>
  </si>
  <si>
    <t>(14.6–28.8)</t>
  </si>
  <si>
    <t>(25.7–29.7)</t>
  </si>
  <si>
    <t>(12.5–19.8)</t>
  </si>
  <si>
    <t>(8.1–23.6)</t>
  </si>
  <si>
    <t>(18.5–24.3)</t>
  </si>
  <si>
    <t>(31.0–35.5)</t>
  </si>
  <si>
    <t>(59.7–66.6)</t>
  </si>
  <si>
    <t>(74.5–80.6)</t>
  </si>
  <si>
    <t>(74.0–75.1)</t>
  </si>
  <si>
    <t>(83.0–86.3)</t>
  </si>
  <si>
    <t>(76.7–84.9)</t>
  </si>
  <si>
    <t>(79.1–81.9)</t>
  </si>
  <si>
    <t>(33.8–40.8)</t>
  </si>
  <si>
    <t>(18.3–26.4)</t>
  </si>
  <si>
    <t>(23.8–27.2)</t>
  </si>
  <si>
    <t>(13.1–17.8)</t>
  </si>
  <si>
    <t>(13.1–24.6)</t>
  </si>
  <si>
    <t>(17.4–21.8)</t>
  </si>
  <si>
    <t>Estimate ('000)</t>
  </si>
  <si>
    <t>Use aids for moving around place of residence and other places</t>
  </si>
  <si>
    <t>(0.7–2.2)</t>
  </si>
  <si>
    <t>(3.7–5.2)</t>
  </si>
  <si>
    <t>(13.3–14.8)</t>
  </si>
  <si>
    <t>(7.8–8.7)</t>
  </si>
  <si>
    <t>Use aids for moving around place of residence only</t>
  </si>
  <si>
    <t>(0.0–0.8)</t>
  </si>
  <si>
    <t>(0.9–1.6)</t>
  </si>
  <si>
    <t>(2.7–3.5)</t>
  </si>
  <si>
    <t>(1.7–2.1)</t>
  </si>
  <si>
    <t>Use aids for moving around at places other than residence only</t>
  </si>
  <si>
    <t>(1.8–3.9)</t>
  </si>
  <si>
    <t>(3.2–4.6)</t>
  </si>
  <si>
    <t>(7.6–9.5)</t>
  </si>
  <si>
    <t>(5.3–6.3)</t>
  </si>
  <si>
    <t>Do not use aids for moving around</t>
  </si>
  <si>
    <t>(72.6–76.0)</t>
  </si>
  <si>
    <t>(83.5–84.5)</t>
  </si>
  <si>
    <t>(a) Includes whether use aids for moving around place of residence and whether use aids for moving around places other than place of residence.</t>
  </si>
  <si>
    <r>
      <rPr>
        <i/>
        <sz val="7"/>
        <rFont val="Arial"/>
        <family val="2"/>
      </rPr>
      <t>Note</t>
    </r>
    <r>
      <rPr>
        <sz val="7"/>
        <rFont val="Arial"/>
        <family val="2"/>
      </rPr>
      <t>: Figures are rounded and components may not add to total because of ABS confidentiality and perturbation processes. Due to these processes, figures may differ from those published by the ABS and across tables.</t>
    </r>
  </si>
  <si>
    <t>Whether need assistance with at least one activity</t>
  </si>
  <si>
    <t>Living in households</t>
  </si>
  <si>
    <r>
      <t>Need assistance</t>
    </r>
    <r>
      <rPr>
        <vertAlign val="superscript"/>
        <sz val="8"/>
        <rFont val="Arial"/>
        <family val="2"/>
      </rPr>
      <t>(b)</t>
    </r>
  </si>
  <si>
    <t>(41.5–45.0)</t>
  </si>
  <si>
    <t>(58.2–61.4)</t>
  </si>
  <si>
    <t>Do not need assistance</t>
  </si>
  <si>
    <t>(0.3–1.1)</t>
  </si>
  <si>
    <t>(55.4–58.1)</t>
  </si>
  <si>
    <t>(39.1–41.3)</t>
  </si>
  <si>
    <t xml:space="preserve"> Living in cared accommodation</t>
  </si>
  <si>
    <t>(69.8–81.2)</t>
  </si>
  <si>
    <t>(98.9–99.8)</t>
  </si>
  <si>
    <t>(13.9–27.6)</t>
  </si>
  <si>
    <t>(0.4–0.8)</t>
  </si>
  <si>
    <t>(a) Collected for people with disability, or aged 65 years or more.</t>
  </si>
  <si>
    <r>
      <rPr>
        <i/>
        <sz val="7"/>
        <rFont val="Arial"/>
        <family val="2"/>
      </rPr>
      <t>Note:</t>
    </r>
    <r>
      <rPr>
        <sz val="7"/>
        <rFont val="Arial"/>
        <family val="2"/>
      </rPr>
      <t xml:space="preserve"> Figures are rounded and discrepancies may occur between sums of the component items and totals because of ABS confidentiality and perturbation processes.</t>
    </r>
  </si>
  <si>
    <t>(70.9–76.6)</t>
  </si>
  <si>
    <t>(48.1–52.1)</t>
  </si>
  <si>
    <t>(51.1–56.5)</t>
  </si>
  <si>
    <t>(54.2–57.6)</t>
  </si>
  <si>
    <t>(22.3–28.9)</t>
  </si>
  <si>
    <t>(48.0–52.4)</t>
  </si>
  <si>
    <t>(43.8–49.1)</t>
  </si>
  <si>
    <t>(42.4–46.0)</t>
  </si>
  <si>
    <t>(62.4–71.6)</t>
  </si>
  <si>
    <t>(52.3–58.9)</t>
  </si>
  <si>
    <t>(69.6–72.6)</t>
  </si>
  <si>
    <t>(61.5–65.8)</t>
  </si>
  <si>
    <t>(29.7–38.6)</t>
  </si>
  <si>
    <t>(41.9–47.1)</t>
  </si>
  <si>
    <t>(26.9–31.1)</t>
  </si>
  <si>
    <t>(34.6–37.9)</t>
  </si>
  <si>
    <t>(68.2–73.3)</t>
  </si>
  <si>
    <t>(50.9–54.8)</t>
  </si>
  <si>
    <t>(61.0–64.3)</t>
  </si>
  <si>
    <t>(27.2–31.4)</t>
  </si>
  <si>
    <t>(45.5–49.0)</t>
  </si>
  <si>
    <t>(35.6–39.1)</t>
  </si>
  <si>
    <t>(a) Collected for people with disability, or aged 65 years or more living in households.</t>
  </si>
  <si>
    <t>2. Figures are rounded and discrepancies may occur between sums of the component items and totals because of ABS confidentiality and perturbation processes.</t>
  </si>
  <si>
    <t>(1.6–3.9)</t>
  </si>
  <si>
    <t>Do not use a mobility aid</t>
  </si>
  <si>
    <t>(54.8–58.0)</t>
  </si>
  <si>
    <t>(7.3–9.5)</t>
  </si>
  <si>
    <t>(24.5–26.2)</t>
  </si>
  <si>
    <t>(41.4–45.8)</t>
  </si>
  <si>
    <t>(90.6–92.7)</t>
  </si>
  <si>
    <t>(73.1–76.2)</t>
  </si>
  <si>
    <t>(35.6–37.9)</t>
  </si>
  <si>
    <t>(4.8–6.0)</t>
  </si>
  <si>
    <t>(15.0–16.1)</t>
  </si>
  <si>
    <t>(61.3–65.3)</t>
  </si>
  <si>
    <t>(83.8–85.1)</t>
  </si>
  <si>
    <t>Type of mobility aids used</t>
  </si>
  <si>
    <t>(9.3–12.7)</t>
  </si>
  <si>
    <t>Crutches</t>
  </si>
  <si>
    <t>(5.2–7.5)</t>
  </si>
  <si>
    <t>Walking frame</t>
  </si>
  <si>
    <t>(46.4–51.1)</t>
  </si>
  <si>
    <t>Walking stick</t>
  </si>
  <si>
    <t>(37.2–43.1)</t>
  </si>
  <si>
    <t>Wheelchair (Manual)</t>
  </si>
  <si>
    <t>(21.9–25.1)</t>
  </si>
  <si>
    <t>Wheelchair (Electric)</t>
  </si>
  <si>
    <t>(2.9–4.6)</t>
  </si>
  <si>
    <t>Scooter / gopher</t>
  </si>
  <si>
    <t>(6.6–9.3)</t>
  </si>
  <si>
    <t>Specially modified car or car aids</t>
  </si>
  <si>
    <t>(1.8–3.4)</t>
  </si>
  <si>
    <t>Braces / belts / corsets</t>
  </si>
  <si>
    <t>(4.1–6.5)</t>
  </si>
  <si>
    <t>Built-up shoes</t>
  </si>
  <si>
    <t>(1.1–2.1)</t>
  </si>
  <si>
    <t>(5.1–7.9)</t>
  </si>
  <si>
    <t>Electric operated lounge chairs / specialised seating</t>
  </si>
  <si>
    <t>(10.0–12.7)</t>
  </si>
  <si>
    <t>Lifting machine / Hoist</t>
  </si>
  <si>
    <t>(8.6–10.1)</t>
  </si>
  <si>
    <t>Other mobility chairs</t>
  </si>
  <si>
    <t>(5.4–7.2)</t>
  </si>
  <si>
    <r>
      <t>Other</t>
    </r>
    <r>
      <rPr>
        <vertAlign val="superscript"/>
        <sz val="8"/>
        <color theme="1"/>
        <rFont val="Arial"/>
        <family val="2"/>
      </rPr>
      <t>(b)</t>
    </r>
  </si>
  <si>
    <t>(a) Not including built-up shoes.</t>
  </si>
  <si>
    <t>1. More than one mobility aid may be reported. Components will not add to total.</t>
  </si>
  <si>
    <t>Aged 0–24</t>
  </si>
  <si>
    <t>Aged 25–64</t>
  </si>
  <si>
    <t>Aged 5–24</t>
  </si>
  <si>
    <t>Aged 15–24</t>
  </si>
  <si>
    <r>
      <t>Need assistance</t>
    </r>
    <r>
      <rPr>
        <vertAlign val="superscript"/>
        <sz val="8"/>
        <rFont val="Arial"/>
        <family val="2"/>
      </rPr>
      <t>(d)</t>
    </r>
  </si>
  <si>
    <r>
      <t>Need assistance</t>
    </r>
    <r>
      <rPr>
        <vertAlign val="superscript"/>
        <sz val="8"/>
        <rFont val="Arial"/>
        <family val="2"/>
      </rPr>
      <t>(e)</t>
    </r>
  </si>
  <si>
    <t>1. Estimates for people with head injury, stroke or acquired brain injury are included in the aggregated total but are not shown separately due to uncertainty over data quality.</t>
  </si>
  <si>
    <t>(25.5–50.9)</t>
  </si>
  <si>
    <t>(56.2–90.6)</t>
  </si>
  <si>
    <t>(31.8–50.4)</t>
  </si>
  <si>
    <t>(57.8–81.3)</t>
  </si>
  <si>
    <t>(42.3–63.4)</t>
  </si>
  <si>
    <t>(40.4–76.3)</t>
  </si>
  <si>
    <t>(14.2–42.6)</t>
  </si>
  <si>
    <t>(49.1–68.4)</t>
  </si>
  <si>
    <t>(20.4–39.2)</t>
  </si>
  <si>
    <t>(43.0–58.4)</t>
  </si>
  <si>
    <t>(b) Includes guide dogs or other assistance animals, disability specific mobile app, and other disability aids.</t>
  </si>
  <si>
    <t>Have an employment restriction</t>
  </si>
  <si>
    <r>
      <t>Use mobility aids</t>
    </r>
    <r>
      <rPr>
        <vertAlign val="superscript"/>
        <sz val="8"/>
        <color theme="1"/>
        <rFont val="Arial"/>
        <family val="2"/>
      </rPr>
      <t>(c)</t>
    </r>
  </si>
  <si>
    <t>Whether use aids for moving around</t>
  </si>
  <si>
    <r>
      <t>Table ACTI1: People with disability, by whether need assistance with at least one activity</t>
    </r>
    <r>
      <rPr>
        <vertAlign val="superscript"/>
        <sz val="10"/>
        <rFont val="Arial"/>
        <family val="2"/>
      </rPr>
      <t>(a)</t>
    </r>
    <r>
      <rPr>
        <b/>
        <sz val="10"/>
        <rFont val="Arial"/>
        <family val="2"/>
      </rPr>
      <t>, disability status and living arrangement, 2018</t>
    </r>
  </si>
  <si>
    <t>(d) Includes people who need assistance with one or more of these activities: self-care, mobility, oral communication, cognitive or emotional tasks, health care, reading or writing, household chores, private transport, property maintenance, and meal preparation.</t>
  </si>
  <si>
    <t>(e) Includes people who need assistance with one or more of these activities: self-care, mobility, oral communication, cognitive or emotional tasks, health care, and reading or writing.</t>
  </si>
  <si>
    <t>(b) Includes people who need assistance with one or more of these activities: self-care, mobility, oral communication, cognitive or emotional tasks, health care, reading or writing, household chores, private transport, property maintenance, and meal preparation.</t>
  </si>
  <si>
    <t>Whether have a
schooling restriction</t>
  </si>
  <si>
    <r>
      <rPr>
        <i/>
        <sz val="7"/>
        <color theme="1"/>
        <rFont val="Arial"/>
        <family val="2"/>
      </rPr>
      <t>Note:</t>
    </r>
    <r>
      <rPr>
        <sz val="7"/>
        <color theme="1"/>
        <rFont val="Arial"/>
        <family val="2"/>
      </rPr>
      <t xml:space="preserve"> Figures are rounded and components may not add to total because of ABS confidentiality and perturbation processes. Due to these processes, figures may differ from those published by the ABS and across tables.</t>
    </r>
  </si>
  <si>
    <t>Whether have a non-school 
educational restriction</t>
  </si>
  <si>
    <t>(57.1–88.4)</t>
  </si>
  <si>
    <t>(34.7–46.4)</t>
  </si>
  <si>
    <t>(17.3–40.1)</t>
  </si>
  <si>
    <t>(50.7–67.0)</t>
  </si>
  <si>
    <r>
      <t>Have a schooling restriction</t>
    </r>
    <r>
      <rPr>
        <vertAlign val="superscript"/>
        <sz val="8"/>
        <color theme="1"/>
        <rFont val="Arial"/>
        <family val="2"/>
      </rPr>
      <t>(d)</t>
    </r>
  </si>
  <si>
    <t>(d) Includes four levels of schooling restriction; profound, severe, moderate and mild.</t>
  </si>
  <si>
    <r>
      <t>Have a non-school educational restriction</t>
    </r>
    <r>
      <rPr>
        <vertAlign val="superscript"/>
        <sz val="8"/>
        <color theme="1"/>
        <rFont val="Arial"/>
        <family val="2"/>
      </rPr>
      <t>(d)</t>
    </r>
  </si>
  <si>
    <t>(d) Includes three levels of non-school educational restriction; severe, moderate and mild.</t>
  </si>
  <si>
    <t>Whether use mobility aids</t>
  </si>
  <si>
    <t>Major cities</t>
  </si>
  <si>
    <t>Inner regional</t>
  </si>
  <si>
    <t>Selected types of activities</t>
  </si>
  <si>
    <t>All types of activities</t>
  </si>
  <si>
    <r>
      <t>Need assistance</t>
    </r>
    <r>
      <rPr>
        <vertAlign val="superscript"/>
        <sz val="8"/>
        <rFont val="Arial"/>
        <family val="2"/>
      </rPr>
      <t>(c)</t>
    </r>
  </si>
  <si>
    <r>
      <t>Outer regional and Remote</t>
    </r>
    <r>
      <rPr>
        <vertAlign val="superscript"/>
        <sz val="8"/>
        <rFont val="Arial"/>
        <family val="2"/>
      </rPr>
      <t>(d)</t>
    </r>
  </si>
  <si>
    <t>(b) According to Accessibility and Remoteness Index of Australia.</t>
  </si>
  <si>
    <t>(c) Includes people who need assistance with one or more of these activities: self-care, mobility, oral communication, cognitive or emotional tasks, health care, reading or writing, household chores, private transport, property maintenance, and meal preparation.</t>
  </si>
  <si>
    <t>(66.4–74.9)</t>
  </si>
  <si>
    <t>(49.8–54.4)</t>
  </si>
  <si>
    <t>(54.9–60.0)</t>
  </si>
  <si>
    <t>(26.1–31.4)</t>
  </si>
  <si>
    <t>(45.7–49.9)</t>
  </si>
  <si>
    <t>(41.0–44.3)</t>
  </si>
  <si>
    <t>(62.9–78.8)</t>
  </si>
  <si>
    <t>(53.9–62.0)</t>
  </si>
  <si>
    <t>(25.3–33.0)</t>
  </si>
  <si>
    <t>(42.4–50.6)</t>
  </si>
  <si>
    <t>(39.5–44.3)</t>
  </si>
  <si>
    <t>(64.9–72.0)</t>
  </si>
  <si>
    <t>(51.2–61.7)</t>
  </si>
  <si>
    <t>(55.1–63.7)</t>
  </si>
  <si>
    <t>(19.2–42.2)</t>
  </si>
  <si>
    <t>(38.1–49.4)</t>
  </si>
  <si>
    <t>(36.8–46.6)</t>
  </si>
  <si>
    <t>(55.6–59.6)</t>
  </si>
  <si>
    <t>(40.9–43.9)</t>
  </si>
  <si>
    <t>(52.6–60.9)</t>
  </si>
  <si>
    <t>(78.0–84.7)</t>
  </si>
  <si>
    <t>(57.3–61.4)</t>
  </si>
  <si>
    <t>(77.5–88.1)</t>
  </si>
  <si>
    <t>(62.9–74.4)</t>
  </si>
  <si>
    <t>(70.2–72.5)</t>
  </si>
  <si>
    <t>(55.4–59.2)</t>
  </si>
  <si>
    <t>(39.3–48.0)</t>
  </si>
  <si>
    <t>(15.2–21.9)</t>
  </si>
  <si>
    <t>(37.8–43.7)</t>
  </si>
  <si>
    <t>(14.6–19.6)</t>
  </si>
  <si>
    <t>(25.4–39.0)</t>
  </si>
  <si>
    <t>(25.3–31.7)</t>
  </si>
  <si>
    <t>(40.2–44.9)</t>
  </si>
  <si>
    <t>(51.3–63.3)</t>
  </si>
  <si>
    <t>(76.2–83.7)</t>
  </si>
  <si>
    <t>(59.0–66.4)</t>
  </si>
  <si>
    <t>(77.8–85.3)</t>
  </si>
  <si>
    <t>(65.6–79.5)</t>
  </si>
  <si>
    <t>(65.9–74.7)</t>
  </si>
  <si>
    <t>(54.7–61.0)</t>
  </si>
  <si>
    <t>(38.4–45.5)</t>
  </si>
  <si>
    <t>(15.1–23.6)</t>
  </si>
  <si>
    <t>(15.5–22.2)</t>
  </si>
  <si>
    <t>(21.2–38.0)</t>
  </si>
  <si>
    <t>(26.0–33.0)</t>
  </si>
  <si>
    <t>(39.9–44.4)</t>
  </si>
  <si>
    <t>(53.5–60.1)</t>
  </si>
  <si>
    <t>(79.0–82.7)</t>
  </si>
  <si>
    <t>(59.0–62.9)</t>
  </si>
  <si>
    <t>(78.5–85.4)</t>
  </si>
  <si>
    <t>(65.6–75.1)</t>
  </si>
  <si>
    <t>(68.3–73.6)</t>
  </si>
  <si>
    <t>(40.7–45.7)</t>
  </si>
  <si>
    <t>(17.1–21.8)</t>
  </si>
  <si>
    <t>(37.3–40.9)</t>
  </si>
  <si>
    <t>(16.3–19.8)</t>
  </si>
  <si>
    <t>(25.8–35.1)</t>
  </si>
  <si>
    <t>(26.5–31.3)</t>
  </si>
  <si>
    <t>(71.3–78.7)</t>
  </si>
  <si>
    <t>(81.5–85.2)</t>
  </si>
  <si>
    <t>(62.5–74.7)</t>
  </si>
  <si>
    <t>(85.2–94.1)</t>
  </si>
  <si>
    <t>(61.5–92.1)</t>
  </si>
  <si>
    <t>(81.7–89.7)</t>
  </si>
  <si>
    <t>(20.1–29.5)</t>
  </si>
  <si>
    <t>(13.9–19.7)</t>
  </si>
  <si>
    <t>(25.8–34.6)</t>
  </si>
  <si>
    <t>(6.6–12.4)</t>
  </si>
  <si>
    <t>(3.4–28.3)</t>
  </si>
  <si>
    <t>(9.7–18.0)</t>
  </si>
  <si>
    <t>(42.3–50.5)</t>
  </si>
  <si>
    <t>(76.1–79.1)</t>
  </si>
  <si>
    <t>(57.6–61.5)</t>
  </si>
  <si>
    <t>(73.5–81.2)</t>
  </si>
  <si>
    <t>(61.3–72.3)</t>
  </si>
  <si>
    <t>(65.7–70.5)</t>
  </si>
  <si>
    <t>(50.8–56.9)</t>
  </si>
  <si>
    <t>(18.6–28.4)</t>
  </si>
  <si>
    <t>(38.4–42.4)</t>
  </si>
  <si>
    <t>(19.9–24.6)</t>
  </si>
  <si>
    <t>(27.8–37.2)</t>
  </si>
  <si>
    <t>(29.0–34.4)</t>
  </si>
  <si>
    <t>(48.9–56.8)</t>
  </si>
  <si>
    <t>(28.9–35.2)</t>
  </si>
  <si>
    <t>(65.0–72.9)</t>
  </si>
  <si>
    <t>(38.3–45.4)</t>
  </si>
  <si>
    <t>(37.8–47.5)</t>
  </si>
  <si>
    <t>(22.5–29.3)</t>
  </si>
  <si>
    <t>(59.9–69.1)</t>
  </si>
  <si>
    <t>(65.1–75.7)</t>
  </si>
  <si>
    <t>(63.1–70.3)</t>
  </si>
  <si>
    <t>(27.0–37.0)</t>
  </si>
  <si>
    <t>(42.7–47.6)</t>
  </si>
  <si>
    <t>(19.0–25.8)</t>
  </si>
  <si>
    <t>(16.4–24.2)</t>
  </si>
  <si>
    <t>(19.3–24.2)</t>
  </si>
  <si>
    <t>(46.9–54.2)</t>
  </si>
  <si>
    <t>(26.6–31.4)</t>
  </si>
  <si>
    <t>(79.3–84.8)</t>
  </si>
  <si>
    <t>(44.5–49.5)</t>
  </si>
  <si>
    <t>(21.6–28.5)</t>
  </si>
  <si>
    <t>(12.3–16.4)</t>
  </si>
  <si>
    <t>(54.0–63.2)</t>
  </si>
  <si>
    <t>(66.8–77.2)</t>
  </si>
  <si>
    <t>(61.4–67.9)</t>
  </si>
  <si>
    <t>(49.0–56.2)</t>
  </si>
  <si>
    <t>(31.0–40.0)</t>
  </si>
  <si>
    <t>(43.1–48.2)</t>
  </si>
  <si>
    <t>(17.0–23.7)</t>
  </si>
  <si>
    <t>(8.9–15.2)</t>
  </si>
  <si>
    <t>(14.4–18.6)</t>
  </si>
  <si>
    <t>(37.3–50.4)</t>
  </si>
  <si>
    <t>(32.9–42.6)</t>
  </si>
  <si>
    <t>(35.7–43.7)</t>
  </si>
  <si>
    <t>(31.4–39.8)</t>
  </si>
  <si>
    <t>(35.0–53.5)</t>
  </si>
  <si>
    <t>(37.4–46.2)</t>
  </si>
  <si>
    <t>(45.1–57.2)</t>
  </si>
  <si>
    <t>(42.3–55.2)</t>
  </si>
  <si>
    <t>(43.4–52.0)</t>
  </si>
  <si>
    <t>(47.5–57.4)</t>
  </si>
  <si>
    <t>(50.8–67.9)</t>
  </si>
  <si>
    <t>(46.4–53.9)</t>
  </si>
  <si>
    <t>(43.7–56.7)</t>
  </si>
  <si>
    <t>(37.3–50.0)</t>
  </si>
  <si>
    <t>(12.9–20.2)</t>
  </si>
  <si>
    <t>(26.9–37.7)</t>
  </si>
  <si>
    <t>(22.3–39.3)</t>
  </si>
  <si>
    <t>(16.2–24.6)</t>
  </si>
  <si>
    <t>(64.3–77.9)</t>
  </si>
  <si>
    <t>(72.7–83.6)</t>
  </si>
  <si>
    <t>(50.8–60.8)</t>
  </si>
  <si>
    <t>(80.8–88.6)</t>
  </si>
  <si>
    <t>(54.1–73.6)</t>
  </si>
  <si>
    <t>(60.1–68.8)</t>
  </si>
  <si>
    <t>(40.7–51.3)</t>
  </si>
  <si>
    <t>(40.0–50.8)</t>
  </si>
  <si>
    <t>(55.8–60.5)</t>
  </si>
  <si>
    <t>(46.6–53.5)</t>
  </si>
  <si>
    <t>(51.0–66.8)</t>
  </si>
  <si>
    <t>(55.0–61.4)</t>
  </si>
  <si>
    <t>(22.7–32.5)</t>
  </si>
  <si>
    <t>(31.3–39.8)</t>
  </si>
  <si>
    <t>(19.2–25.6)</t>
  </si>
  <si>
    <t>(23.9–33.2)</t>
  </si>
  <si>
    <t>(36.7–54.2)</t>
  </si>
  <si>
    <t>(20.0–28.3)</t>
  </si>
  <si>
    <t>(40.1–53.9)</t>
  </si>
  <si>
    <t>(39.2–48.0)</t>
  </si>
  <si>
    <t>(34.1–41.0)</t>
  </si>
  <si>
    <t>(28.1–37.2)</t>
  </si>
  <si>
    <t>(40.7–67.7)</t>
  </si>
  <si>
    <t>(32.1–40.1)</t>
  </si>
  <si>
    <t>(51.0–60.6)</t>
  </si>
  <si>
    <t>(55.9–68.3)</t>
  </si>
  <si>
    <t>(54.1–61.0)</t>
  </si>
  <si>
    <t>(50.8–56.8)</t>
  </si>
  <si>
    <t>(58.1–83.2)</t>
  </si>
  <si>
    <t>(51.4–59.4)</t>
  </si>
  <si>
    <t>(34.4–45.6)</t>
  </si>
  <si>
    <t>(7.1–11.8)</t>
  </si>
  <si>
    <t>(16.1–21.9)</t>
  </si>
  <si>
    <t>(9.9–28.9)</t>
  </si>
  <si>
    <t>(7.8–12.9)</t>
  </si>
  <si>
    <t>(64.6–79.7)</t>
  </si>
  <si>
    <t>(76.7–83.0)</t>
  </si>
  <si>
    <t>(53.9–60.7)</t>
  </si>
  <si>
    <t>(79.5–86.6)</t>
  </si>
  <si>
    <t>(74.1–89.3)</t>
  </si>
  <si>
    <t>(59.3–69.5)</t>
  </si>
  <si>
    <t>(47.4–61.1)</t>
  </si>
  <si>
    <t>(45.6–54.2)</t>
  </si>
  <si>
    <t>(54.8–62.7)</t>
  </si>
  <si>
    <t>(42.8–51.1)</t>
  </si>
  <si>
    <t>(61.3–82.7)</t>
  </si>
  <si>
    <t>(52.5–57.9)</t>
  </si>
  <si>
    <t>(21.4–34.4)</t>
  </si>
  <si>
    <t>(31.7–43.0)</t>
  </si>
  <si>
    <t>(13.8–19.2)</t>
  </si>
  <si>
    <t>(17.2–24.3)</t>
  </si>
  <si>
    <t>(24.0–44.1)</t>
  </si>
  <si>
    <t>(13.6–19.8)</t>
  </si>
  <si>
    <t>(40.0–49.5)</t>
  </si>
  <si>
    <t>(36.6–43.3)</t>
  </si>
  <si>
    <t>(36.1–41.2)</t>
  </si>
  <si>
    <t>(31.9–37.1)</t>
  </si>
  <si>
    <t>(41.3–55.0)</t>
  </si>
  <si>
    <t>(36.3–41.4)</t>
  </si>
  <si>
    <t>(49.1–56.8)</t>
  </si>
  <si>
    <t>(49.8–58.2)</t>
  </si>
  <si>
    <t>(49.8–55.7)</t>
  </si>
  <si>
    <t>(50.5–55.3)</t>
  </si>
  <si>
    <t>(58.3–70.6)</t>
  </si>
  <si>
    <t>(50.4–55.5)</t>
  </si>
  <si>
    <t>(42.1–50.4)</t>
  </si>
  <si>
    <t>(38.2–46.6)</t>
  </si>
  <si>
    <t>(11.0–15.1)</t>
  </si>
  <si>
    <t>(22.8–29.0)</t>
  </si>
  <si>
    <t>(20.7–33.2)</t>
  </si>
  <si>
    <t>(12.9–17.7)</t>
  </si>
  <si>
    <t>(65.8–77.0)</t>
  </si>
  <si>
    <t>(75.5–83.3)</t>
  </si>
  <si>
    <t>(53.9–59.6)</t>
  </si>
  <si>
    <t>(80.6–87.1)</t>
  </si>
  <si>
    <t>(65.7–77.9)</t>
  </si>
  <si>
    <t>(61.7–67.8)</t>
  </si>
  <si>
    <t>(44.9–53.0)</t>
  </si>
  <si>
    <t>(43.7–50.9)</t>
  </si>
  <si>
    <t>(56.3–60.5)</t>
  </si>
  <si>
    <t>(46.6–50.5)</t>
  </si>
  <si>
    <t>(58.6–69.5)</t>
  </si>
  <si>
    <t>(55.0–58.3)</t>
  </si>
  <si>
    <t>(23.9–31.6)</t>
  </si>
  <si>
    <t>(33.0–39.3)</t>
  </si>
  <si>
    <t>(17.4–21.2)</t>
  </si>
  <si>
    <t>(22.3–27.6)</t>
  </si>
  <si>
    <t>(35.2–46.1)</t>
  </si>
  <si>
    <t>(17.9–22.6)</t>
  </si>
  <si>
    <r>
      <t>Outer regional and Remote</t>
    </r>
    <r>
      <rPr>
        <vertAlign val="superscript"/>
        <sz val="8"/>
        <rFont val="Arial"/>
        <family val="2"/>
      </rPr>
      <t>(b)</t>
    </r>
  </si>
  <si>
    <t>(a) According to Accessibility and Remoteness Index of Australia.</t>
  </si>
  <si>
    <t>(28.3–46.6)</t>
  </si>
  <si>
    <t>(18.6–32.3)</t>
  </si>
  <si>
    <t>(43.1–49.4)</t>
  </si>
  <si>
    <t>(11.9–17.0)</t>
  </si>
  <si>
    <t>(28.8–33.1)</t>
  </si>
  <si>
    <t>(43.6–47.6)</t>
  </si>
  <si>
    <t>(26.8–33.7)</t>
  </si>
  <si>
    <t>(19.7–30.5)</t>
  </si>
  <si>
    <t>(18.4–35.1)</t>
  </si>
  <si>
    <t>(25.5–31.3)</t>
  </si>
  <si>
    <t>(35.7–44.7)</t>
  </si>
  <si>
    <t>(27.0–37.1)</t>
  </si>
  <si>
    <t>(23.0–40.9)</t>
  </si>
  <si>
    <t>(34.0–40.6)</t>
  </si>
  <si>
    <t>(20.8–27.5)</t>
  </si>
  <si>
    <t>(16.6–29.6)</t>
  </si>
  <si>
    <t>(12.5–26.6)</t>
  </si>
  <si>
    <t>(20.3–26.5)</t>
  </si>
  <si>
    <t>(55.4–64.8)</t>
  </si>
  <si>
    <t>(53.6–67.6)</t>
  </si>
  <si>
    <t>(52.7–69.4)</t>
  </si>
  <si>
    <t>(56.7–63.4)</t>
  </si>
  <si>
    <t>(38.5–44.4)</t>
  </si>
  <si>
    <t>(32.5–43.4)</t>
  </si>
  <si>
    <t>(29.8–51.4)</t>
  </si>
  <si>
    <t>(37.9–42.5)</t>
  </si>
  <si>
    <t>(14.1–19.3)</t>
  </si>
  <si>
    <t>(16.4–30.2)</t>
  </si>
  <si>
    <t>(12.6–28.5)</t>
  </si>
  <si>
    <t>(16.9–21.4)</t>
  </si>
  <si>
    <t>(20.9–27.0)</t>
  </si>
  <si>
    <t>(17.0–27.2)</t>
  </si>
  <si>
    <t>(21.0–39.7)</t>
  </si>
  <si>
    <t>(21.4–26.9)</t>
  </si>
  <si>
    <t>(21.1–26.9)</t>
  </si>
  <si>
    <t>(19.4–28.0)</t>
  </si>
  <si>
    <t>(14.6–32.7)</t>
  </si>
  <si>
    <t>(21.7–26.3)</t>
  </si>
  <si>
    <t>(24.6–29.9)</t>
  </si>
  <si>
    <t>(21.1–31.7)</t>
  </si>
  <si>
    <t>(27.7–44.3)</t>
  </si>
  <si>
    <t>(25.5–30.6)</t>
  </si>
  <si>
    <t>(10.3–15.5)</t>
  </si>
  <si>
    <t>(7.6–16.9)</t>
  </si>
  <si>
    <t>(8.3–22.8)</t>
  </si>
  <si>
    <t>(10.8–14.9)</t>
  </si>
  <si>
    <t>(20.5–25.4)</t>
  </si>
  <si>
    <t>(19.1–28.3)</t>
  </si>
  <si>
    <t>(12.7–35.3)</t>
  </si>
  <si>
    <t>(21.5–25.8)</t>
  </si>
  <si>
    <t>(35.6–40.7)</t>
  </si>
  <si>
    <t>(35.4–45.4)</t>
  </si>
  <si>
    <t>(22.4–51.0)</t>
  </si>
  <si>
    <t>(36.1–41.1)</t>
  </si>
  <si>
    <t>(9.8–14.1)</t>
  </si>
  <si>
    <t>(5.1–14.6)</t>
  </si>
  <si>
    <t>(9.3–22.5)</t>
  </si>
  <si>
    <t>(9.8–13.4)</t>
  </si>
  <si>
    <t>(49.8–58.6)</t>
  </si>
  <si>
    <t>(43.4–55.3)</t>
  </si>
  <si>
    <t>(38.7–64.0)</t>
  </si>
  <si>
    <t>(49.6–56.2)</t>
  </si>
  <si>
    <t>(34.1–40.6)</t>
  </si>
  <si>
    <t>(32.7–42.6)</t>
  </si>
  <si>
    <t>(29.7–49.2)</t>
  </si>
  <si>
    <t>(34.9–39.9)</t>
  </si>
  <si>
    <t>(11.5–16.3)</t>
  </si>
  <si>
    <t>(8.1–16.0)</t>
  </si>
  <si>
    <t>(7.4–20.9)</t>
  </si>
  <si>
    <t>(11.5–15.2)</t>
  </si>
  <si>
    <t>(33.3–38.7)</t>
  </si>
  <si>
    <t>(32.5–44.9)</t>
  </si>
  <si>
    <t>(20.4–42.6)</t>
  </si>
  <si>
    <t>(33.7–39.1)</t>
  </si>
  <si>
    <t>(25.0–31.5)</t>
  </si>
  <si>
    <t>(29.8–38.7)</t>
  </si>
  <si>
    <t>(20.9–41.4)</t>
  </si>
  <si>
    <t>(27.6–32.7)</t>
  </si>
  <si>
    <t>(35.3–41.3)</t>
  </si>
  <si>
    <t>(42.2–50.7)</t>
  </si>
  <si>
    <t>(27.8–46.6)</t>
  </si>
  <si>
    <t>(37.1–43.1)</t>
  </si>
  <si>
    <t>(11.5–15.5)</t>
  </si>
  <si>
    <t>(10.6–18.2)</t>
  </si>
  <si>
    <t>(7.8–25.6)</t>
  </si>
  <si>
    <t>(12.1–15.8)</t>
  </si>
  <si>
    <t>(24.6–28.5)</t>
  </si>
  <si>
    <t>(20.9–27.9)</t>
  </si>
  <si>
    <t>(19.5–33.4)</t>
  </si>
  <si>
    <t>(36.5–41.5)</t>
  </si>
  <si>
    <t>(32.2–39.1)</t>
  </si>
  <si>
    <t>(27.2–43.9)</t>
  </si>
  <si>
    <t>(15.7–19.6)</t>
  </si>
  <si>
    <t>(12.2–20.3)</t>
  </si>
  <si>
    <t>(14.3–24.0)</t>
  </si>
  <si>
    <t>(53.1–60.7)</t>
  </si>
  <si>
    <t>(49.5–61.0)</t>
  </si>
  <si>
    <t>(48.5–63.6)</t>
  </si>
  <si>
    <t>(37.1–40.8)</t>
  </si>
  <si>
    <t>(32.8–40.6)</t>
  </si>
  <si>
    <t>(34.4–47.4)</t>
  </si>
  <si>
    <t>(13.7–16.8)</t>
  </si>
  <si>
    <t>(14.2–22.4)</t>
  </si>
  <si>
    <t>(12.9–22.1)</t>
  </si>
  <si>
    <t>(28.0–32.2)</t>
  </si>
  <si>
    <t>(25.6–33.1)</t>
  </si>
  <si>
    <t>(24.6–36.3)</t>
  </si>
  <si>
    <t>(24.0–28.1)</t>
  </si>
  <si>
    <t>(25.6–31.4)</t>
  </si>
  <si>
    <t>(22.0–33.4)</t>
  </si>
  <si>
    <t>(32.4–39.5)</t>
  </si>
  <si>
    <t>(31.7–43.2)</t>
  </si>
  <si>
    <t>(11.8–14.8)</t>
  </si>
  <si>
    <t>(9.4–15.4)</t>
  </si>
  <si>
    <t>(12.0–21.7)</t>
  </si>
  <si>
    <t>* Estimate has a relative standard error of 25–50% and should be used with caution.</t>
  </si>
  <si>
    <t>(47.8–56.1)</t>
  </si>
  <si>
    <t>(64.1–72.4)</t>
  </si>
  <si>
    <t>(37.9–47.7)</t>
  </si>
  <si>
    <t>(59.1–68.7)</t>
  </si>
  <si>
    <t>(51.3–60.5)</t>
  </si>
  <si>
    <t>(50.0–56.5)</t>
  </si>
  <si>
    <t>(21.4–29.5)</t>
  </si>
  <si>
    <t>(17.7–24.7)</t>
  </si>
  <si>
    <t>(13.6–19.9)</t>
  </si>
  <si>
    <t>(24.8–31.5)</t>
  </si>
  <si>
    <t>(16.6–22.4)</t>
  </si>
  <si>
    <t>(29.2–36.0)</t>
  </si>
  <si>
    <t>(10.4–16.3)</t>
  </si>
  <si>
    <t>(25.0–31.1)</t>
  </si>
  <si>
    <t>(23.7–31.2)</t>
  </si>
  <si>
    <t>(15.9–22.3)</t>
  </si>
  <si>
    <t>(3.3–6.8)</t>
  </si>
  <si>
    <t>(46.9–54.3)</t>
  </si>
  <si>
    <t>(79.8–85.3)</t>
  </si>
  <si>
    <t>(21.3–28.4)</t>
  </si>
  <si>
    <t>(53.7–63.3)</t>
  </si>
  <si>
    <t>(44.1–53.0)</t>
  </si>
  <si>
    <t>(48.3–55.7)</t>
  </si>
  <si>
    <t>(21.0–27.6)</t>
  </si>
  <si>
    <t>(16.2–23.2)</t>
  </si>
  <si>
    <t>(5.5–9.9)</t>
  </si>
  <si>
    <t>(41.9–50.9)</t>
  </si>
  <si>
    <t>(24.9–31.1)</t>
  </si>
  <si>
    <t>(41.4–51.7)</t>
  </si>
  <si>
    <t>(12.5–17.4)</t>
  </si>
  <si>
    <t>(37.2–45.4)</t>
  </si>
  <si>
    <t>(36.1–43.2)</t>
  </si>
  <si>
    <t>(20.9–28.5)</t>
  </si>
  <si>
    <t>(2.8–6.4)</t>
  </si>
  <si>
    <t>(33.4–46.4)</t>
  </si>
  <si>
    <t>(31.7–41.5)</t>
  </si>
  <si>
    <t>(29.6–36.8)</t>
  </si>
  <si>
    <t>(28.7–37.0)</t>
  </si>
  <si>
    <t>(30.6–47.8)</t>
  </si>
  <si>
    <t>(31.9–40.3)</t>
  </si>
  <si>
    <t>(41.3–53.3)</t>
  </si>
  <si>
    <t>(40.9–53.9)</t>
  </si>
  <si>
    <t>(36.3–44.0)</t>
  </si>
  <si>
    <t>(44.3–53.8)</t>
  </si>
  <si>
    <t>(44.8–60.7)</t>
  </si>
  <si>
    <t>(40.2–47.5)</t>
  </si>
  <si>
    <t>(40.2–53.1)</t>
  </si>
  <si>
    <t>(35.3–48.0)</t>
  </si>
  <si>
    <t>(9.9–16.3)</t>
  </si>
  <si>
    <t>(24.4–35.0)</t>
  </si>
  <si>
    <t>(14.9–31.7)</t>
  </si>
  <si>
    <t>(14.2–21.8)</t>
  </si>
  <si>
    <t>(60.3–73.8)</t>
  </si>
  <si>
    <t>(70.1–81.2)</t>
  </si>
  <si>
    <t>(42.0–51.1)</t>
  </si>
  <si>
    <t>(76.5–83.7)</t>
  </si>
  <si>
    <t>(45.3–64.1)</t>
  </si>
  <si>
    <t>(52.7–61.2)</t>
  </si>
  <si>
    <t>(37.2–47.8)</t>
  </si>
  <si>
    <t>(37.6–48.5)</t>
  </si>
  <si>
    <t>(46.6–51.5)</t>
  </si>
  <si>
    <t>(43.2–49.7)</t>
  </si>
  <si>
    <t>(41.9–57.4)</t>
  </si>
  <si>
    <t>(46.8–53.7)</t>
  </si>
  <si>
    <t>(19.3–29.1)</t>
  </si>
  <si>
    <t>(29.2–37.8)</t>
  </si>
  <si>
    <t>(15.0–20.7)</t>
  </si>
  <si>
    <t>(21.5–30.6)</t>
  </si>
  <si>
    <t>(29.0–46.1)</t>
  </si>
  <si>
    <t>(16.6–24.4)</t>
  </si>
  <si>
    <t>(24.2–34.3)</t>
  </si>
  <si>
    <t>(13.9–19.9)</t>
  </si>
  <si>
    <t>(32.9–41.3)</t>
  </si>
  <si>
    <t>(23.5–32.0)</t>
  </si>
  <si>
    <t>(34.2–52.6)</t>
  </si>
  <si>
    <t>(32.1–40.8)</t>
  </si>
  <si>
    <t>(21.4–31.7)</t>
  </si>
  <si>
    <t>(18.5–26.9)</t>
  </si>
  <si>
    <t>(29.6–36.1)</t>
  </si>
  <si>
    <t>(27.1–34.2)</t>
  </si>
  <si>
    <t>(34.7–53.7)</t>
  </si>
  <si>
    <t>(30.7–38.5)</t>
  </si>
  <si>
    <t>(22.7–32.9)</t>
  </si>
  <si>
    <t>(12.0–18.2)</t>
  </si>
  <si>
    <t>(39.8–47.1)</t>
  </si>
  <si>
    <t>(22.6–29.9)</t>
  </si>
  <si>
    <t>(32.3–48.8)</t>
  </si>
  <si>
    <t>(36.8–45.5)</t>
  </si>
  <si>
    <t>(13.7–22.4)</t>
  </si>
  <si>
    <t>(11.7–19.1)</t>
  </si>
  <si>
    <t>(14.4–20.2)</t>
  </si>
  <si>
    <t>(14.9–22.3)</t>
  </si>
  <si>
    <t>(16.3–31.8)</t>
  </si>
  <si>
    <t>(14.9–21.4)</t>
  </si>
  <si>
    <t>(35.8–49.5)</t>
  </si>
  <si>
    <t>(36.0–45.8)</t>
  </si>
  <si>
    <t>(25.2–31.1)</t>
  </si>
  <si>
    <t>(25.3–34.0)</t>
  </si>
  <si>
    <t>(28.6–57.2)</t>
  </si>
  <si>
    <t>(26.1–33.1)</t>
  </si>
  <si>
    <t>(47.2–56.9)</t>
  </si>
  <si>
    <t>(54.6–67.4)</t>
  </si>
  <si>
    <t>(40.8–47.3)</t>
  </si>
  <si>
    <t>(47.5–53.1)</t>
  </si>
  <si>
    <t>(50.9–76.4)</t>
  </si>
  <si>
    <t>(41.5–49.1)</t>
  </si>
  <si>
    <t>(31.1–42.4)</t>
  </si>
  <si>
    <t>(31.0–42.4)</t>
  </si>
  <si>
    <t>(5.2–8.9)</t>
  </si>
  <si>
    <t>(13.7–19.5)</t>
  </si>
  <si>
    <t>(5.1–24.9)</t>
  </si>
  <si>
    <t>(59.9–74.7)</t>
  </si>
  <si>
    <t>(73.8–82.1)</t>
  </si>
  <si>
    <t>(40.7–47.2)</t>
  </si>
  <si>
    <t>(74.8–81.1)</t>
  </si>
  <si>
    <t>(64.3–82.4)</t>
  </si>
  <si>
    <t>(48.6–57.9)</t>
  </si>
  <si>
    <t>(43.3–56.8)</t>
  </si>
  <si>
    <t>(43.6–53.0)</t>
  </si>
  <si>
    <t>(41.6–48.6)</t>
  </si>
  <si>
    <t>(39.1–47.2)</t>
  </si>
  <si>
    <t>(48.1–72.8)</t>
  </si>
  <si>
    <t>(42.7–48.2)</t>
  </si>
  <si>
    <t>(16.5–29.9)</t>
  </si>
  <si>
    <t>(28.3–40.6)</t>
  </si>
  <si>
    <t>(9.4–13.9)</t>
  </si>
  <si>
    <t>(15.7–22.7)</t>
  </si>
  <si>
    <t>(17.2–38.7)</t>
  </si>
  <si>
    <t>(10.9–16.3)</t>
  </si>
  <si>
    <t>(27.1–41.5)</t>
  </si>
  <si>
    <t>(21.4–31.9)</t>
  </si>
  <si>
    <t>(47.2–53.0)</t>
  </si>
  <si>
    <t>(30.9–39.4)</t>
  </si>
  <si>
    <t>(40.6–67.2)</t>
  </si>
  <si>
    <t>(45.4–52.6)</t>
  </si>
  <si>
    <t>(27.8–42.2)</t>
  </si>
  <si>
    <t>(22.8–33.5)</t>
  </si>
  <si>
    <t>(34.8–42.3)</t>
  </si>
  <si>
    <t>(30.8–40.0)</t>
  </si>
  <si>
    <t>(41.5–69.2)</t>
  </si>
  <si>
    <t>(36.4–42.9)</t>
  </si>
  <si>
    <t>(27.1–42.9)</t>
  </si>
  <si>
    <t>(15.8–24.0)</t>
  </si>
  <si>
    <t>(52.3–59.2)</t>
  </si>
  <si>
    <t>(30.4–38.5)</t>
  </si>
  <si>
    <t>(42.2–69.9)</t>
  </si>
  <si>
    <t>(47.9–53.0)</t>
  </si>
  <si>
    <t>(15.1–26.9)</t>
  </si>
  <si>
    <t>(12.5–21.8)</t>
  </si>
  <si>
    <t>(16.3–21.5)</t>
  </si>
  <si>
    <t>(15.4–21.4)</t>
  </si>
  <si>
    <t>(18.5–39.5)</t>
  </si>
  <si>
    <t>(17.3–22.8)</t>
  </si>
  <si>
    <t>(37.3–46.4)</t>
  </si>
  <si>
    <t>(34.5–41.3)</t>
  </si>
  <si>
    <t>(28.5–32.7)</t>
  </si>
  <si>
    <t>(29.5–34.4)</t>
  </si>
  <si>
    <t>(33.4–46.8)</t>
  </si>
  <si>
    <t>(30.1–34.9)</t>
  </si>
  <si>
    <t>(45.8–53.3)</t>
  </si>
  <si>
    <t>(47.8–56.4)</t>
  </si>
  <si>
    <t>(39.9–44.9)</t>
  </si>
  <si>
    <t>(47.4–51.8)</t>
  </si>
  <si>
    <t>(49.0–61.3)</t>
  </si>
  <si>
    <t>(42.2–47.3)</t>
  </si>
  <si>
    <t>(38.5–46.7)</t>
  </si>
  <si>
    <t>(36.7–45.3)</t>
  </si>
  <si>
    <t>(8.0–11.4)</t>
  </si>
  <si>
    <t>(20.9–26.8)</t>
  </si>
  <si>
    <t>(16.5–28.2)</t>
  </si>
  <si>
    <t>(10.3–14.5)</t>
  </si>
  <si>
    <t>(61.4–72.3)</t>
  </si>
  <si>
    <t>(72.7–80.8)</t>
  </si>
  <si>
    <t>(43.1–47.8)</t>
  </si>
  <si>
    <t>(77.0–82.4)</t>
  </si>
  <si>
    <t>(57.3–68.7)</t>
  </si>
  <si>
    <t>(51.6–57.7)</t>
  </si>
  <si>
    <t>(41.1–49.1)</t>
  </si>
  <si>
    <t>(41.4–48.9)</t>
  </si>
  <si>
    <t>(44.9–48.5)</t>
  </si>
  <si>
    <t>(43.7–47.2)</t>
  </si>
  <si>
    <t>(50.2–60.6)</t>
  </si>
  <si>
    <t>(45.8–49.7)</t>
  </si>
  <si>
    <t>(20.8–28.4)</t>
  </si>
  <si>
    <t>(31.1–37.6)</t>
  </si>
  <si>
    <t>(13.2–16.4)</t>
  </si>
  <si>
    <t>(20.6–25.7)</t>
  </si>
  <si>
    <t>(27.7–38.8)</t>
  </si>
  <si>
    <t>(14.2–18.4)</t>
  </si>
  <si>
    <t>(27.1–35.2)</t>
  </si>
  <si>
    <t>(17.3–23.0)</t>
  </si>
  <si>
    <t>(40.7–46.5)</t>
  </si>
  <si>
    <t>(28.5–33.8)</t>
  </si>
  <si>
    <t>(38.5–52.5)</t>
  </si>
  <si>
    <t>(40.0–46.4)</t>
  </si>
  <si>
    <t>(26.8–33.9)</t>
  </si>
  <si>
    <t>(21.4–27.5)</t>
  </si>
  <si>
    <t>(33.3–38.5)</t>
  </si>
  <si>
    <t>(30.2–36.0)</t>
  </si>
  <si>
    <t>(39.1–55.9)</t>
  </si>
  <si>
    <t>(35.0–39.2)</t>
  </si>
  <si>
    <t>(25.4–34.8)</t>
  </si>
  <si>
    <t>(15.3–20.2)</t>
  </si>
  <si>
    <t>(46.5–52.8)</t>
  </si>
  <si>
    <t>(27.7–32.9)</t>
  </si>
  <si>
    <t>(41.1–54.6)</t>
  </si>
  <si>
    <t>(43.1–48.1)</t>
  </si>
  <si>
    <t>(15.6–22.6)</t>
  </si>
  <si>
    <t>(13.2–18.8)</t>
  </si>
  <si>
    <t>(16.4–20.0)</t>
  </si>
  <si>
    <t>(15.8–20.7)</t>
  </si>
  <si>
    <t>(19.8–31.6)</t>
  </si>
  <si>
    <t>(16.9–20.8)</t>
  </si>
  <si>
    <r>
      <t>Outer regional and Remote</t>
    </r>
    <r>
      <rPr>
        <vertAlign val="superscript"/>
        <sz val="8"/>
        <rFont val="Arial"/>
        <family val="2"/>
      </rPr>
      <t>(c)</t>
    </r>
  </si>
  <si>
    <t>(71.8–85.0)</t>
  </si>
  <si>
    <t>(77.2–88.3)</t>
  </si>
  <si>
    <t>(86.1–91.7)</t>
  </si>
  <si>
    <t>(70.4–84.2)</t>
  </si>
  <si>
    <t>(64.4–91.1)</t>
  </si>
  <si>
    <t>(49.4–66.1)</t>
  </si>
  <si>
    <t>(41.1–69.3)</t>
  </si>
  <si>
    <t>(59.2–74.1)</t>
  </si>
  <si>
    <t>(86.2–95.2)</t>
  </si>
  <si>
    <t>(79.9–100.0)</t>
  </si>
  <si>
    <t>(72.2–83.3)</t>
  </si>
  <si>
    <t>(89.9–95.7)</t>
  </si>
  <si>
    <t>(87.8–98.4)</t>
  </si>
  <si>
    <t>(80.7–97.1)</t>
  </si>
  <si>
    <t>(66.1–78.3)</t>
  </si>
  <si>
    <t>(77.6–87.9)</t>
  </si>
  <si>
    <t>(59.3–74.0)</t>
  </si>
  <si>
    <t>(88.1–91.9)</t>
  </si>
  <si>
    <t>(73.5–85.7)</t>
  </si>
  <si>
    <t>(81.5–90.0)</t>
  </si>
  <si>
    <t>(68.5–77.8)</t>
  </si>
  <si>
    <t>(74.9–88.1)</t>
  </si>
  <si>
    <t>(69.6–79.8)</t>
  </si>
  <si>
    <t>(77.0–88.0)</t>
  </si>
  <si>
    <t>(67.8–80.3)</t>
  </si>
  <si>
    <t>(76.1–85.8)</t>
  </si>
  <si>
    <t>(64.1–76.2)</t>
  </si>
  <si>
    <t>(84.1–93.7)</t>
  </si>
  <si>
    <t>(72.2–83.4)</t>
  </si>
  <si>
    <t>(64.0–75.2)</t>
  </si>
  <si>
    <t>(69.8–90.2)</t>
  </si>
  <si>
    <t>(61.3–79.4)</t>
  </si>
  <si>
    <t>(51.3–66.2)</t>
  </si>
  <si>
    <t>(50.5–63.0)</t>
  </si>
  <si>
    <t>(64.7–83.5)</t>
  </si>
  <si>
    <t>(50.0–64.9)</t>
  </si>
  <si>
    <t>(46.0–60.3)</t>
  </si>
  <si>
    <t>(94.0–100.0)</t>
  </si>
  <si>
    <t>(88.8–100.0)</t>
  </si>
  <si>
    <t>(85.9–98.2)</t>
  </si>
  <si>
    <t>(84.5–97.6)</t>
  </si>
  <si>
    <t>(86.5–98.7)</t>
  </si>
  <si>
    <t>(84.5–96.9)</t>
  </si>
  <si>
    <t>(82.5–94.7)</t>
  </si>
  <si>
    <t>(88.3–96.9)</t>
  </si>
  <si>
    <t>(93.3–97.2)</t>
  </si>
  <si>
    <t>(88.7–96.4)</t>
  </si>
  <si>
    <t>(78.5–86.5)</t>
  </si>
  <si>
    <t>(75.2–84.1)</t>
  </si>
  <si>
    <t>(73.3–85.4)</t>
  </si>
  <si>
    <t>(70.3–79.0)</t>
  </si>
  <si>
    <t>(77.2–93.1)</t>
  </si>
  <si>
    <t>(71.2–84.4)</t>
  </si>
  <si>
    <t>(69.8–77.1)</t>
  </si>
  <si>
    <t>(92.6–100.0)</t>
  </si>
  <si>
    <t>(92.4–97.6)</t>
  </si>
  <si>
    <t>(89.0–97.9)</t>
  </si>
  <si>
    <t>(79.0–91.8)</t>
  </si>
  <si>
    <t>(93.5–100.0)</t>
  </si>
  <si>
    <t>(92.1–97.6)</t>
  </si>
  <si>
    <t>(82.8–95.0)</t>
  </si>
  <si>
    <t>(88.0–99.5)</t>
  </si>
  <si>
    <t>(88.0–92.0)</t>
  </si>
  <si>
    <t>(86.5–91.8)</t>
  </si>
  <si>
    <t>(78.6–88.1)</t>
  </si>
  <si>
    <t>(87.7–100.0)</t>
  </si>
  <si>
    <t>(83.6–95.9)</t>
  </si>
  <si>
    <t>(80.1–90.3)</t>
  </si>
  <si>
    <t>(76.1–92.7)</t>
  </si>
  <si>
    <t>(67.9–87.1)</t>
  </si>
  <si>
    <t>(57.4–77.4)</t>
  </si>
  <si>
    <t>(60.7–76.8)</t>
  </si>
  <si>
    <t>(54.4–79.0)</t>
  </si>
  <si>
    <t>(60.1–78.4)</t>
  </si>
  <si>
    <t>(55.4–74.2)</t>
  </si>
  <si>
    <t>(96.7–98.3)</t>
  </si>
  <si>
    <t>(94.7–100.0)</t>
  </si>
  <si>
    <t>(89.8–100.0)</t>
  </si>
  <si>
    <t>(96.2–98.6)</t>
  </si>
  <si>
    <t>(93.9–100.0)</t>
  </si>
  <si>
    <t>(97.3–100.0)</t>
  </si>
  <si>
    <t>(91.7–95.8)</t>
  </si>
  <si>
    <t>(93.9–98.7)</t>
  </si>
  <si>
    <t>(87.3–94.0)</t>
  </si>
  <si>
    <t>(76.3–88.7)</t>
  </si>
  <si>
    <t>(72.8–88.0)</t>
  </si>
  <si>
    <t>(70.0–84.2)</t>
  </si>
  <si>
    <t>(70.3–85.3)</t>
  </si>
  <si>
    <t>(75.0–89.1)</t>
  </si>
  <si>
    <t>(69.6–85.9)</t>
  </si>
  <si>
    <t>(90.4–95.7)</t>
  </si>
  <si>
    <t>(82.5–91.7)</t>
  </si>
  <si>
    <t>(84.4–92.0)</t>
  </si>
  <si>
    <t>(75.8–83.8)</t>
  </si>
  <si>
    <t>(81.0–91.0)</t>
  </si>
  <si>
    <t>(84.7–93.1)</t>
  </si>
  <si>
    <t>(78.0–85.5)</t>
  </si>
  <si>
    <t>(80.4–86.9)</t>
  </si>
  <si>
    <t>(72.3–80.3)</t>
  </si>
  <si>
    <t>(89.3–92.9)</t>
  </si>
  <si>
    <t>(77.9–87.7)</t>
  </si>
  <si>
    <t>(74.4–92.2)</t>
  </si>
  <si>
    <t>(66.0–82.4)</t>
  </si>
  <si>
    <t>(54.5–69.2)</t>
  </si>
  <si>
    <t>(55.1–67.7)</t>
  </si>
  <si>
    <t>(60.4–77.3)</t>
  </si>
  <si>
    <t>(56.8–70.1)</t>
  </si>
  <si>
    <t>(93.1–98.6)</t>
  </si>
  <si>
    <t>(92.2–100.0)</t>
  </si>
  <si>
    <t>(88.1–97.4)</t>
  </si>
  <si>
    <t>(90.0–99.4)</t>
  </si>
  <si>
    <t>(90.3–98.9)</t>
  </si>
  <si>
    <t>(92.0–99.4)</t>
  </si>
  <si>
    <t>(94.4–98.4)</t>
  </si>
  <si>
    <t>(94.2–97.2)</t>
  </si>
  <si>
    <t>(79.2–86.4)</t>
  </si>
  <si>
    <t>(72.8–83.6)</t>
  </si>
  <si>
    <t>(72.4–80.2)</t>
  </si>
  <si>
    <t>(79.0–85.5)</t>
  </si>
  <si>
    <t>(75.4–85.9)</t>
  </si>
  <si>
    <t>(90.8–95.7)</t>
  </si>
  <si>
    <t>(61.5–64.6)</t>
  </si>
  <si>
    <t>(71.0–73.5)</t>
  </si>
  <si>
    <t>(4.9–9.3)</t>
  </si>
  <si>
    <t>(34.3–40.1)</t>
  </si>
  <si>
    <t>(25.5–30.0)</t>
  </si>
  <si>
    <t>(58.5–62.9)</t>
  </si>
  <si>
    <t>(66.7–71.4)</t>
  </si>
  <si>
    <t>(6.8–11.6)</t>
  </si>
  <si>
    <t>(36.0–41.9)</t>
  </si>
  <si>
    <t>(28.9–33.4)</t>
  </si>
  <si>
    <t>(91.0–93.1)</t>
  </si>
  <si>
    <t>(60.6–63.0)</t>
  </si>
  <si>
    <t>(69.3–71.8)</t>
  </si>
  <si>
    <t>(6.4–9.6)</t>
  </si>
  <si>
    <t>(36.3–39.9)</t>
  </si>
  <si>
    <t>(28.1–30.9)</t>
  </si>
  <si>
    <t>(60.8–68.9)</t>
  </si>
  <si>
    <t>(83.8–89.3)</t>
  </si>
  <si>
    <t>(76.6–78.2)</t>
  </si>
  <si>
    <t>(86.1–91.0)</t>
  </si>
  <si>
    <t>(79.3–82.1)</t>
  </si>
  <si>
    <t>(30.9–40.2)</t>
  </si>
  <si>
    <t>(10.4–17.1)</t>
  </si>
  <si>
    <t>(20.1–25.3)</t>
  </si>
  <si>
    <t>(9.1–14.0)</t>
  </si>
  <si>
    <t>(12.8–26.7)</t>
  </si>
  <si>
    <t>(12.9–18.6)</t>
  </si>
  <si>
    <t>(64.8–76.2)</t>
  </si>
  <si>
    <t>(81.7–88.9)</t>
  </si>
  <si>
    <t>(69.5–75.1)</t>
  </si>
  <si>
    <t>(82.7–87.4)</t>
  </si>
  <si>
    <t>(74.8–90.3)</t>
  </si>
  <si>
    <t>(76.0–82.4)</t>
  </si>
  <si>
    <t>(25.5–34.1)</t>
  </si>
  <si>
    <t>(8.3–17.8)</t>
  </si>
  <si>
    <t>(25.4–29.8)</t>
  </si>
  <si>
    <t>(11.8–18.1)</t>
  </si>
  <si>
    <t>(7.3–21.5)</t>
  </si>
  <si>
    <t>(17.5–23.0)</t>
  </si>
  <si>
    <t>(63.5–70.2)</t>
  </si>
  <si>
    <t>(82.7–88.3)</t>
  </si>
  <si>
    <t>(74.2–75.2)</t>
  </si>
  <si>
    <t>(85.5–88.7)</t>
  </si>
  <si>
    <t>(78.6–85.7)</t>
  </si>
  <si>
    <t>(80.1–83.0)</t>
  </si>
  <si>
    <t>(30.0–36.3)</t>
  </si>
  <si>
    <t>(11.3–16.5)</t>
  </si>
  <si>
    <t>(23.7–27.0)</t>
  </si>
  <si>
    <t>(10.9–14.8)</t>
  </si>
  <si>
    <t>(11.6–22.5)</t>
  </si>
  <si>
    <t>(16.5–20.5)</t>
  </si>
  <si>
    <t>(75.3–81.3)</t>
  </si>
  <si>
    <t>(78.5–83.3)</t>
  </si>
  <si>
    <t>(68.5–84.6)</t>
  </si>
  <si>
    <t>(18.1–25.8)</t>
  </si>
  <si>
    <t>(14.5–25.8)</t>
  </si>
  <si>
    <t>(8.8–38.9)</t>
  </si>
  <si>
    <t>(64.5–69.0)</t>
  </si>
  <si>
    <t>(65.3–72.6)</t>
  </si>
  <si>
    <t>(66.6–78.3)</t>
  </si>
  <si>
    <t>(31.9–34.6)</t>
  </si>
  <si>
    <t>(26.5–34.2)</t>
  </si>
  <si>
    <t>(22.7–33.0)</t>
  </si>
  <si>
    <t>(67.7–71.6)</t>
  </si>
  <si>
    <t>(69.2–75.2)</t>
  </si>
  <si>
    <t>(68.5–77.4)</t>
  </si>
  <si>
    <t>(29.0–31.8)</t>
  </si>
  <si>
    <t>(24.7–31.5)</t>
  </si>
  <si>
    <t>(21.2–30.4)</t>
  </si>
  <si>
    <t>(86.1–96.9)</t>
  </si>
  <si>
    <t>(62.7–75.3)</t>
  </si>
  <si>
    <t>(79.6–86.3)</t>
  </si>
  <si>
    <t>(3.4–10.3)</t>
  </si>
  <si>
    <t>(23.3–37.8)</t>
  </si>
  <si>
    <t>(14.2–21.1)</t>
  </si>
  <si>
    <t>(84.7–95.0)</t>
  </si>
  <si>
    <t>(54.4–73.9)</t>
  </si>
  <si>
    <t>(71.4–81.3)</t>
  </si>
  <si>
    <t>(6.7–18.8)</t>
  </si>
  <si>
    <t>(27.3–45.4)</t>
  </si>
  <si>
    <t>(16.8–29.8)</t>
  </si>
  <si>
    <t>(88.7–95.5)</t>
  </si>
  <si>
    <t>(60.3–72.1)</t>
  </si>
  <si>
    <t>(6.0–12.0)</t>
  </si>
  <si>
    <t>(28.5–40.2)</t>
  </si>
  <si>
    <t>(77.5–82.3)</t>
  </si>
  <si>
    <t>(78.9–85.3)</t>
  </si>
  <si>
    <t>(16.0–24.8)</t>
  </si>
  <si>
    <t>(12.6–28.1)</t>
  </si>
  <si>
    <t>(3.2–37.6)</t>
  </si>
  <si>
    <t>(59.1–62.5)</t>
  </si>
  <si>
    <t>(4.5–10.0)</t>
  </si>
  <si>
    <t>(36.2–41.9)</t>
  </si>
  <si>
    <t>(86.3–89.2)</t>
  </si>
  <si>
    <t>(57.3–62.1)</t>
  </si>
  <si>
    <t>(8.9–14.4)</t>
  </si>
  <si>
    <t>(37.3–43.4)</t>
  </si>
  <si>
    <t>(57.1–61.2)</t>
  </si>
  <si>
    <t>(38.1–40.6)</t>
  </si>
  <si>
    <t>(43.5–45.8)</t>
  </si>
  <si>
    <t>(38.7–42.9)</t>
  </si>
  <si>
    <t>(59.5–61.8)</t>
  </si>
  <si>
    <t>(54.4–56.4)</t>
  </si>
  <si>
    <t>(65.1–70.3)</t>
  </si>
  <si>
    <t>(64.9–72.8)</t>
  </si>
  <si>
    <t>(69.6–82.7)</t>
  </si>
  <si>
    <t>(29.8–34.7)</t>
  </si>
  <si>
    <t>(25.1–36.1)</t>
  </si>
  <si>
    <t>(18.6–32.5)</t>
  </si>
  <si>
    <t>(62.6–68.8)</t>
  </si>
  <si>
    <t>(62.9–74.0)</t>
  </si>
  <si>
    <t>(65.0–77.6)</t>
  </si>
  <si>
    <t>(32.5–36.5)</t>
  </si>
  <si>
    <t>(26.8–35.9)</t>
  </si>
  <si>
    <t>(23.0–38.9)</t>
  </si>
  <si>
    <t>(64.6–68.7)</t>
  </si>
  <si>
    <t>(65.9–72.8)</t>
  </si>
  <si>
    <t>(66.9–77.8)</t>
  </si>
  <si>
    <t>(32.1–34.7)</t>
  </si>
  <si>
    <t>(27.4–35.0)</t>
  </si>
  <si>
    <t>(23.1–32.6)</t>
  </si>
  <si>
    <t>(13.0–17.0)</t>
  </si>
  <si>
    <t>(2.0–3.9)</t>
  </si>
  <si>
    <t>(6.0–7.7)</t>
  </si>
  <si>
    <t>(81.4–88.8)</t>
  </si>
  <si>
    <t>(95.8–97.8)</t>
  </si>
  <si>
    <t>(91.5–94.5)</t>
  </si>
  <si>
    <t>(18.3–25.0)</t>
  </si>
  <si>
    <t>(2.6–4.5)</t>
  </si>
  <si>
    <t>(7.2–9.7)</t>
  </si>
  <si>
    <t>(76.0–80.7)</t>
  </si>
  <si>
    <t>(96.0–97.2)</t>
  </si>
  <si>
    <t>(90.5–92.1)</t>
  </si>
  <si>
    <t>(16.2–20.1)</t>
  </si>
  <si>
    <t>(2.4–3.9)</t>
  </si>
  <si>
    <t>(6.9–8.4)</t>
  </si>
  <si>
    <t>(80.5–83.7)</t>
  </si>
  <si>
    <t>(9.3–16.1)</t>
  </si>
  <si>
    <t>(8.5–12.4)</t>
  </si>
  <si>
    <t>(14.2–20.3)</t>
  </si>
  <si>
    <t>(1.2–2.8)</t>
  </si>
  <si>
    <t>(20.4–29.4)</t>
  </si>
  <si>
    <t>(55.0–60.4)</t>
  </si>
  <si>
    <t>(36.2–47.0)</t>
  </si>
  <si>
    <t>(36.5–42.7)</t>
  </si>
  <si>
    <t>(16.8–26.7)</t>
  </si>
  <si>
    <t>(22.9–25.4)</t>
  </si>
  <si>
    <t>(4.9–10.5)</t>
  </si>
  <si>
    <t>(1.7–3.1)</t>
  </si>
  <si>
    <t>(4.6–9.9)</t>
  </si>
  <si>
    <t>(6.6–9.7)</t>
  </si>
  <si>
    <t>(4.0–9.3)</t>
  </si>
  <si>
    <t>(0.5–1.4)</t>
  </si>
  <si>
    <t>(8.9–16.1)</t>
  </si>
  <si>
    <t>(2.0–3.5)</t>
  </si>
  <si>
    <t>(1.0–4.1)</t>
  </si>
  <si>
    <t>(0.7–1.7)</t>
  </si>
  <si>
    <t>(8.7–15.8)</t>
  </si>
  <si>
    <t>(3.3–6.0)</t>
  </si>
  <si>
    <t>(5.8–10.8)</t>
  </si>
  <si>
    <t>(10.7–14.1)</t>
  </si>
  <si>
    <t>(4.1–8.3)</t>
  </si>
  <si>
    <t>(9.9–11.1)</t>
  </si>
  <si>
    <t>(1.7–5.2)</t>
  </si>
  <si>
    <t>(6.3–8.5)</t>
  </si>
  <si>
    <t>(5.6–12.9)</t>
  </si>
  <si>
    <t>(6.2–8.5)</t>
  </si>
  <si>
    <t>(9.3–13.7)</t>
  </si>
  <si>
    <t>(8.3–13.1)</t>
  </si>
  <si>
    <t>(6.8–11.7)</t>
  </si>
  <si>
    <t>(2.6–5.0)</t>
  </si>
  <si>
    <t>(35.5–42.4)</t>
  </si>
  <si>
    <t>(52.1–58.4)</t>
  </si>
  <si>
    <t>(39.0–48.1)</t>
  </si>
  <si>
    <t>(34.3–40.8)</t>
  </si>
  <si>
    <t>(20.2–25.2)</t>
  </si>
  <si>
    <t>(22.1–26.1)</t>
  </si>
  <si>
    <t>(4.0–7.1)</t>
  </si>
  <si>
    <t>(1.6–3.8)</t>
  </si>
  <si>
    <t>(8.7–14.6)</t>
  </si>
  <si>
    <t>(4.1–7.1)</t>
  </si>
  <si>
    <t>(2.4–5.8)</t>
  </si>
  <si>
    <t>(0.7–2.3)</t>
  </si>
  <si>
    <t>(4.7–8.3)</t>
  </si>
  <si>
    <t>(3.2–5.9)</t>
  </si>
  <si>
    <t>(0.8–3.0)</t>
  </si>
  <si>
    <t>(0.7–1.9)</t>
  </si>
  <si>
    <t>(3.8–7.1)</t>
  </si>
  <si>
    <t>(5.5–9.5)</t>
  </si>
  <si>
    <t>(8.8–13.4)</t>
  </si>
  <si>
    <t>(9.8–13.1)</t>
  </si>
  <si>
    <t>(8.2–11.3)</t>
  </si>
  <si>
    <t>(8.5–9.6)</t>
  </si>
  <si>
    <t>(5.8–7.6)</t>
  </si>
  <si>
    <t>(6.1–10.4)</t>
  </si>
  <si>
    <t>(6.2–9.2)</t>
  </si>
  <si>
    <t>(5.9–9.3)</t>
  </si>
  <si>
    <t>(0.6–2.0)</t>
  </si>
  <si>
    <t>(2.6–4.0)</t>
  </si>
  <si>
    <t>(1.3–3.5)</t>
  </si>
  <si>
    <t>(0.0–0.7)</t>
  </si>
  <si>
    <t>(0.6–1.4)</t>
  </si>
  <si>
    <t>(5.2–8.3)</t>
  </si>
  <si>
    <t>(0.6–1.8)</t>
  </si>
  <si>
    <t>(2.4–3.7)</t>
  </si>
  <si>
    <t>(79.4–87.1)</t>
  </si>
  <si>
    <t>(96.1–98.0)</t>
  </si>
  <si>
    <t>(91.0–93.7)</t>
  </si>
  <si>
    <t>(8.9–14.5)</t>
  </si>
  <si>
    <t>(0.5–1.8)</t>
  </si>
  <si>
    <t>(3.1–5.0)</t>
  </si>
  <si>
    <t>(0.1–0.6)</t>
  </si>
  <si>
    <t>(0.6–1.3)</t>
  </si>
  <si>
    <t>(6.9–12.3)</t>
  </si>
  <si>
    <t>(1.2–2.9)</t>
  </si>
  <si>
    <t>(3.0–5.1)</t>
  </si>
  <si>
    <t>(96.4–97.2)</t>
  </si>
  <si>
    <t>(90.8–91.0)</t>
  </si>
  <si>
    <t>(7.9–11.0)</t>
  </si>
  <si>
    <t>(0.7–1.8)</t>
  </si>
  <si>
    <t>(3.1–4.3)</t>
  </si>
  <si>
    <t>(1.7–3.2)</t>
  </si>
  <si>
    <t>(0.1–0.5)</t>
  </si>
  <si>
    <t>(0.7–1.2)</t>
  </si>
  <si>
    <t>(6.6–9.8)</t>
  </si>
  <si>
    <t>(3.0–4.2)</t>
  </si>
  <si>
    <t>Table ACTI10: People aged 64 and under with disability who need assistance with at least one activity, by types of activities where assistance is needed, disability group and sex, 2018</t>
  </si>
  <si>
    <r>
      <rPr>
        <i/>
        <sz val="7"/>
        <rFont val="Arial"/>
        <family val="2"/>
      </rPr>
      <t>Note:</t>
    </r>
    <r>
      <rPr>
        <sz val="7"/>
        <rFont val="Arial"/>
        <family val="2"/>
      </rPr>
      <t xml:space="preserve"> Figures are rounded and components may not add to total because of ABS confidentiality and perturbation processes. Due to these processes, figures may differ from those published by the ABS and across tables.</t>
    </r>
  </si>
  <si>
    <t>(d) Includes outer regional, and remote.</t>
  </si>
  <si>
    <t>(b) Includes outer regional, and remote.</t>
  </si>
  <si>
    <t>(c) Includes outer regional, and remote.</t>
  </si>
  <si>
    <t>(c) Includes people who use one or more types of these mobility aids: Canes (sonar canes, etc.), crutches, walking frame, walking stick, wheelchair (manual), wheelchair (electric), scooter / gopher, specially modified car or car aids, braces / belts / corsets, built-up shoes, orthoses or orthotics, electric operated lounge chairs / specialised seating, lifting machine / Hoist, other mobility chairs, guide dogs or other assistance animals, disability specific mobile app, and other disability aids.</t>
  </si>
  <si>
    <t>Canes (Sonar canes, etc.)</t>
  </si>
  <si>
    <t>** Estimate has a relative standard error greater than 50% and is considered too unreliable for general use.</t>
  </si>
  <si>
    <t>(35.8–39.9)</t>
  </si>
  <si>
    <t>(59.0–64.5)</t>
  </si>
  <si>
    <t>(39.7–45.0)</t>
  </si>
  <si>
    <t>(0.0–2.5)</t>
  </si>
  <si>
    <t>(54.9–60.6)</t>
  </si>
  <si>
    <t>(38.5–42.1)</t>
  </si>
  <si>
    <t>(0.6–1.9)</t>
  </si>
  <si>
    <t>(57.9–61.7)</t>
  </si>
  <si>
    <r>
      <t>Table ACTI2: People with disability aged 64 and under living in households, by whether need assistance with at least one activity</t>
    </r>
    <r>
      <rPr>
        <vertAlign val="superscript"/>
        <sz val="10"/>
        <rFont val="Arial"/>
        <family val="2"/>
      </rPr>
      <t>(a)</t>
    </r>
    <r>
      <rPr>
        <b/>
        <sz val="10"/>
        <rFont val="Arial"/>
        <family val="2"/>
      </rPr>
      <t>, disability status and sex, 2018</t>
    </r>
  </si>
  <si>
    <r>
      <t>Table ACTI3: People with disability living in households, by whether need assistance with at least one activity</t>
    </r>
    <r>
      <rPr>
        <vertAlign val="superscript"/>
        <sz val="10"/>
        <rFont val="Arial"/>
        <family val="2"/>
      </rPr>
      <t>(a)</t>
    </r>
    <r>
      <rPr>
        <b/>
        <sz val="10"/>
        <rFont val="Arial"/>
        <family val="2"/>
      </rPr>
      <t>, age group and sex, 2018</t>
    </r>
  </si>
  <si>
    <r>
      <t>Table ACTI4: People aged 64 and under with disability living in households, by whether need assistance with at least one activity</t>
    </r>
    <r>
      <rPr>
        <vertAlign val="superscript"/>
        <sz val="10"/>
        <rFont val="Arial"/>
        <family val="2"/>
      </rPr>
      <t>(a)</t>
    </r>
    <r>
      <rPr>
        <b/>
        <sz val="10"/>
        <rFont val="Arial"/>
        <family val="2"/>
      </rPr>
      <t>, remoteness</t>
    </r>
    <r>
      <rPr>
        <vertAlign val="superscript"/>
        <sz val="10"/>
        <rFont val="Arial"/>
        <family val="2"/>
      </rPr>
      <t xml:space="preserve">(b) </t>
    </r>
    <r>
      <rPr>
        <b/>
        <sz val="10"/>
        <rFont val="Arial"/>
        <family val="2"/>
      </rPr>
      <t>and age group, 2018</t>
    </r>
  </si>
  <si>
    <r>
      <t>Table ACTI18: People aged 64 and under with disability living in cared-accommodation</t>
    </r>
    <r>
      <rPr>
        <vertAlign val="superscript"/>
        <sz val="10"/>
        <rFont val="Arial"/>
        <family val="2"/>
      </rPr>
      <t>(a)</t>
    </r>
    <r>
      <rPr>
        <b/>
        <sz val="10"/>
        <rFont val="Arial"/>
        <family val="2"/>
      </rPr>
      <t xml:space="preserve"> who need assistance with at least one activity, by types of activities where assistance is needed and disability group, 2018</t>
    </r>
  </si>
  <si>
    <r>
      <t>Table ACTI17: People aged 64 and under with disability living in cared-accommodation</t>
    </r>
    <r>
      <rPr>
        <vertAlign val="superscript"/>
        <sz val="10"/>
        <rFont val="Arial"/>
        <family val="2"/>
      </rPr>
      <t>(a)</t>
    </r>
    <r>
      <rPr>
        <b/>
        <sz val="10"/>
        <rFont val="Arial"/>
        <family val="2"/>
      </rPr>
      <t xml:space="preserve"> who need assistance with at least one activity, by types of activities where assistance is needed and remoteness</t>
    </r>
    <r>
      <rPr>
        <vertAlign val="superscript"/>
        <sz val="10"/>
        <rFont val="Arial"/>
        <family val="2"/>
      </rPr>
      <t>(b)</t>
    </r>
    <r>
      <rPr>
        <b/>
        <sz val="10"/>
        <rFont val="Arial"/>
        <family val="2"/>
      </rPr>
      <t>, 2018</t>
    </r>
  </si>
  <si>
    <r>
      <t>Table ACTI16: People with disability living in cared-accommodation</t>
    </r>
    <r>
      <rPr>
        <vertAlign val="superscript"/>
        <sz val="10"/>
        <rFont val="Arial"/>
        <family val="2"/>
      </rPr>
      <t>(a)</t>
    </r>
    <r>
      <rPr>
        <b/>
        <sz val="10"/>
        <rFont val="Arial"/>
        <family val="2"/>
      </rPr>
      <t xml:space="preserve"> who need assistance with at least one activity, by types of activities where assistance is needed, disability status and sex, 2018</t>
    </r>
  </si>
  <si>
    <r>
      <t>Table ACTI15: People with disability living in cared-accommodation</t>
    </r>
    <r>
      <rPr>
        <vertAlign val="superscript"/>
        <sz val="10"/>
        <rFont val="Arial"/>
        <family val="2"/>
      </rPr>
      <t>(a)</t>
    </r>
    <r>
      <rPr>
        <b/>
        <sz val="10"/>
        <rFont val="Arial"/>
        <family val="2"/>
      </rPr>
      <t xml:space="preserve"> who need assistance with at least one activity, by types of activities where assistance is needed, disability status and age group, 2018</t>
    </r>
  </si>
  <si>
    <t>Table ACTI14: People aged 64 and under with disability living in households who need assistance with at least one activity, by types of activities where assistance is needed, disability group and sex, 2018</t>
  </si>
  <si>
    <r>
      <t>Table ACTI13: People aged 64 and under with disability living in households who need assistance with at least one activity, by types of activities where assistance is needed, remoteness</t>
    </r>
    <r>
      <rPr>
        <vertAlign val="superscript"/>
        <sz val="10"/>
        <rFont val="Arial"/>
        <family val="2"/>
      </rPr>
      <t>(a)</t>
    </r>
    <r>
      <rPr>
        <b/>
        <sz val="10"/>
        <rFont val="Arial"/>
        <family val="2"/>
      </rPr>
      <t xml:space="preserve"> and sex, 2018</t>
    </r>
  </si>
  <si>
    <t>Table ACTI12: People with disability living in households who need assistance with at least one activity, by types of activities where assistance is needed, disability status and age group, 2018</t>
  </si>
  <si>
    <t>Table ACTI11: People aged 64 and under with disability living in households who need assistance with at least one activity, by types of activities where assistance is needed, disability status and sex, 2018</t>
  </si>
  <si>
    <r>
      <t>Table ACTI9: People aged 64 and under with disability who need assistance with at least one activity, by types of activities where assistance is needed, remoteness</t>
    </r>
    <r>
      <rPr>
        <vertAlign val="superscript"/>
        <sz val="10"/>
        <rFont val="Arial"/>
        <family val="2"/>
      </rPr>
      <t>(a)</t>
    </r>
    <r>
      <rPr>
        <b/>
        <sz val="10"/>
        <rFont val="Arial"/>
        <family val="2"/>
      </rPr>
      <t xml:space="preserve"> and sex, 2018</t>
    </r>
  </si>
  <si>
    <t>Table ACTI8: People with disability who need assistance with at least one activity, by types of activities where assistance is needed, disability status and age group, 2018</t>
  </si>
  <si>
    <t>Table ACTI7: People aged 64 and under with disability who need assistance with at least one activity, by types of activities where assistance is needed, disability status and sex, 2018</t>
  </si>
  <si>
    <r>
      <t>Table ACTI6: People aged 64 and under with disability living in households, by whether need assistance with at least one activity</t>
    </r>
    <r>
      <rPr>
        <vertAlign val="superscript"/>
        <sz val="10"/>
        <rFont val="Arial"/>
        <family val="2"/>
      </rPr>
      <t>(a)</t>
    </r>
    <r>
      <rPr>
        <sz val="10"/>
        <rFont val="Arial"/>
        <family val="2"/>
      </rPr>
      <t>,</t>
    </r>
    <r>
      <rPr>
        <b/>
        <sz val="10"/>
        <rFont val="Arial"/>
        <family val="2"/>
      </rPr>
      <t xml:space="preserve"> disability group and age group, 2018</t>
    </r>
  </si>
  <si>
    <r>
      <t>Table ACTI5: People aged 64 and under with disability living in households, by whether need assistance with at least one activity</t>
    </r>
    <r>
      <rPr>
        <vertAlign val="superscript"/>
        <sz val="10"/>
        <rFont val="Arial"/>
        <family val="2"/>
      </rPr>
      <t>(a)</t>
    </r>
    <r>
      <rPr>
        <sz val="10"/>
        <rFont val="Arial"/>
        <family val="2"/>
      </rPr>
      <t>,</t>
    </r>
    <r>
      <rPr>
        <b/>
        <sz val="10"/>
        <rFont val="Arial"/>
        <family val="2"/>
      </rPr>
      <t xml:space="preserve"> disability group and sex, 2018</t>
    </r>
  </si>
  <si>
    <t>Table ACTI2: People with disability aged 64 and under living in households, by whether need assistance with at least one activity, disability status and sex, 2018</t>
  </si>
  <si>
    <t>Table ACTI3: People with disability living in households, by whether need assistance with at least one activity, age group and sex, 2018</t>
  </si>
  <si>
    <t>Table ACTI5: People aged 64 and under with disability living in households, by whether need assistance with at least one activity, disability group and sex, 2018</t>
  </si>
  <si>
    <t>Table ACTI6: People aged 64 and under with disability living in households, by whether need assistance with at least one activity, disability group and age group, 2018</t>
  </si>
  <si>
    <t>Table ACTI9: People aged 64 and under with disability who need assistance with at least one activity, by types of activities where assistance is needed, remoteness and sex, 2018</t>
  </si>
  <si>
    <t>Table ACTI13: People aged 64 and under with disability living in households who need assistance with at least one activity, by types of activities where assistance is needed, remoteness and sex, 2018</t>
  </si>
  <si>
    <t>Table ACTI15: People with disability living in cared-accommodation who need assistance with at least one activity, by types of activities where assistance is needed, disability status and age group, 2018</t>
  </si>
  <si>
    <t>Table ACTI16: People with disability living in cared-accommodation who need assistance with at least one activity, by types of activities where assistance is needed, disability status and sex, 2018</t>
  </si>
  <si>
    <t>Table ACTI18: People aged 64 and under with disability living in cared-accommodation who need assistance with at least one activity, by types of activities where assistance is needed and disability group, 2018</t>
  </si>
  <si>
    <t>Table ACTI4: People aged 64 and under with disability living in households, by whether need assistance with at least one activity, remoteness and age group, 2018</t>
  </si>
  <si>
    <t>Table ACTI17: People aged 64 and under with disability living in cared-accommodation who need assistance with at least one activity, by types of activities where assistance is needed and remoteness, 2018</t>
  </si>
  <si>
    <r>
      <rPr>
        <i/>
        <sz val="7"/>
        <color indexed="8"/>
        <rFont val="Arial"/>
        <family val="2"/>
      </rPr>
      <t>Source:</t>
    </r>
    <r>
      <rPr>
        <sz val="7"/>
        <color indexed="8"/>
        <rFont val="Arial"/>
        <family val="2"/>
      </rPr>
      <t xml:space="preserve"> ABS (Australian Bureau of Statistics) 2019. Microdata: Disability, Ageing and Carers, Australia, 2018. ABS cat. no. 4430.0.30.002. Canberra: ABS. AIHW analysis of TableBuilder.</t>
    </r>
  </si>
  <si>
    <t>(a) Collected for people with disability, or aged 65 years or more, living in households.</t>
  </si>
  <si>
    <r>
      <rPr>
        <i/>
        <sz val="7"/>
        <color indexed="8"/>
        <rFont val="Arial"/>
        <family val="2"/>
      </rPr>
      <t xml:space="preserve">Source: </t>
    </r>
    <r>
      <rPr>
        <sz val="7"/>
        <color indexed="8"/>
        <rFont val="Arial"/>
        <family val="2"/>
      </rPr>
      <t>ABS (Australian Bureau of Statistics) 2019. Microdata: Disability, Ageing and Carers, Australia, 2018. ABS cat. no. 4430.0.30.002. Canberra: ABS. AIHW analysis of TableBuilder.</t>
    </r>
  </si>
  <si>
    <r>
      <rPr>
        <i/>
        <sz val="7"/>
        <rFont val="Arial"/>
        <family val="2"/>
      </rPr>
      <t>Source</t>
    </r>
    <r>
      <rPr>
        <sz val="7"/>
        <rFont val="Arial"/>
        <family val="2"/>
      </rPr>
      <t>: ABS (Australian Bureau of Statistics) 2019. Microdata: Disability, Ageing and Carers, Australia, 2018. ABS cat. no. 4430.0.30.002. Canberra: ABS. AIHW analysis of TableBuilder.</t>
    </r>
  </si>
  <si>
    <t>(30.3–37.6)</t>
  </si>
  <si>
    <t>(22.3–33.6)</t>
  </si>
  <si>
    <t>(22.3–39.7)</t>
  </si>
  <si>
    <t>(30.5–40.7)</t>
  </si>
  <si>
    <t>(23.0–30.3)</t>
  </si>
  <si>
    <t>(17.5–31.6)</t>
  </si>
  <si>
    <t>(61.7–71.7)</t>
  </si>
  <si>
    <t>(60.1–73.4)</t>
  </si>
  <si>
    <t>(62.5–77.0)</t>
  </si>
  <si>
    <t>(36.8–47.5)</t>
  </si>
  <si>
    <t>(35.6–58.0)</t>
  </si>
  <si>
    <t>(17.0–22.5)</t>
  </si>
  <si>
    <t>(19.4–33.9)</t>
  </si>
  <si>
    <t>(17.8–33.9)</t>
  </si>
  <si>
    <t>(25.2–30.7)</t>
  </si>
  <si>
    <t>(26.0–36.1)</t>
  </si>
  <si>
    <t>(17.1–42.5)</t>
  </si>
  <si>
    <t>(43.0–48.5)</t>
  </si>
  <si>
    <t>(45.8–55.8)</t>
  </si>
  <si>
    <t>(29.1–60.9)</t>
  </si>
  <si>
    <t>(6.6–18.2)</t>
  </si>
  <si>
    <t>(10.9–25.6)</t>
  </si>
  <si>
    <t>(59.9–69.8)</t>
  </si>
  <si>
    <t>(58.1–69.1)</t>
  </si>
  <si>
    <t>(50.2–74.8)</t>
  </si>
  <si>
    <t>(41.2–48.5)</t>
  </si>
  <si>
    <t>(42.7–52.9)</t>
  </si>
  <si>
    <t>(38.1–57.3)</t>
  </si>
  <si>
    <t>(14.1–19.6)</t>
  </si>
  <si>
    <t>(11.4–20.4)</t>
  </si>
  <si>
    <t>(9.4–24.5)</t>
  </si>
  <si>
    <t>(25.7–33.0)</t>
  </si>
  <si>
    <t>(23.9–38.6)</t>
  </si>
  <si>
    <t>(42.6–48.1)</t>
  </si>
  <si>
    <t>(39.4–45.3)</t>
  </si>
  <si>
    <t>(32.7–50.1)</t>
  </si>
  <si>
    <t>(18.5–22.9)</t>
  </si>
  <si>
    <t>(14.8–24.0)</t>
  </si>
  <si>
    <t>(17.0–27.3)</t>
  </si>
  <si>
    <t>(61.4–70.0)</t>
  </si>
  <si>
    <t>(59.1–70.3)</t>
  </si>
  <si>
    <t>(60.3–72.6)</t>
  </si>
  <si>
    <t>(40.9–47.9)</t>
  </si>
  <si>
    <t>(41.8–53.8)</t>
  </si>
  <si>
    <t>(16.5–20.0)</t>
  </si>
  <si>
    <t>(17.1–26.1)</t>
  </si>
  <si>
    <t>(16.2–25.6)</t>
  </si>
  <si>
    <r>
      <t xml:space="preserve">Source: </t>
    </r>
    <r>
      <rPr>
        <sz val="7"/>
        <color indexed="8"/>
        <rFont val="Arial"/>
        <family val="2"/>
      </rPr>
      <t>ABS (Australian Bureau of Statistics) 2019. Microdata: Disability, Ageing and Carers, Australia, 2018. ABS cat. no. 4430.0.30.002. Canberra: ABS. AIHW analysis of TableBuilder.</t>
    </r>
  </si>
  <si>
    <r>
      <t>Cognitive or emotional tasks</t>
    </r>
    <r>
      <rPr>
        <vertAlign val="superscript"/>
        <sz val="8"/>
        <rFont val="Arial"/>
        <family val="2"/>
      </rPr>
      <t>(b)</t>
    </r>
  </si>
  <si>
    <r>
      <t>Note</t>
    </r>
    <r>
      <rPr>
        <sz val="7"/>
        <rFont val="Arial"/>
        <family val="2"/>
      </rPr>
      <t>: Figures are rounded and components may not add to total because of ABS confidentiality and perturbation processes. Due to these processes, figures may differ from those published by the ABS and across tables.</t>
    </r>
  </si>
  <si>
    <r>
      <t>Orthoses or orthotics</t>
    </r>
    <r>
      <rPr>
        <vertAlign val="superscript"/>
        <sz val="8"/>
        <color theme="1"/>
        <rFont val="Arial"/>
        <family val="2"/>
      </rPr>
      <t>(a)</t>
    </r>
  </si>
  <si>
    <t>(i) Collected for people aged 16 years or more with disability or aged 65 years or more, living in households, excluding people who do not leave home.</t>
  </si>
  <si>
    <t>(g) Collected for people aged 16 years or more with disability or aged 65 years or more, living in households, excluding people who do not leave home.</t>
  </si>
  <si>
    <t>(c) Includes people who use one or more types of these mobility aids: Canes (sonar canes, etc.), crutches, walking frame, walking stick, wheelchair (manual), wheelchair (electric), scooter / gopher, specially modified car or car aids, braces / belts / corsets, built-up shoes, orthoses or orthotics, electric operated lounge chairs and / or specialised seating, lifting machine / Hoist, other mobility chairs, guide dogs or other assistance animals, disability specific mobile app, and other disability aids.</t>
  </si>
  <si>
    <t>Table ACTI1: People with disability, by whether need assistance with at least one activity, disability status and living arrangement, 2018</t>
  </si>
  <si>
    <t>Ability to walk 200 metres</t>
  </si>
  <si>
    <t>Aged 5–64</t>
  </si>
  <si>
    <t>Cannot walk 200 metres</t>
  </si>
  <si>
    <t>(15.0–17.7)</t>
  </si>
  <si>
    <t>(17.8–22.2)</t>
  </si>
  <si>
    <t>(17.0–19.6)</t>
  </si>
  <si>
    <r>
      <t>Can walk 200 metres, but take longer to do so</t>
    </r>
    <r>
      <rPr>
        <vertAlign val="superscript"/>
        <sz val="8"/>
        <color theme="1"/>
        <rFont val="Arial"/>
        <family val="2"/>
      </rPr>
      <t>(b)</t>
    </r>
  </si>
  <si>
    <t>(12.9–15.8)</t>
  </si>
  <si>
    <t>(15.1–18.1)</t>
  </si>
  <si>
    <t>(14.5–16.6)</t>
  </si>
  <si>
    <t>Can easily walk 200 metres</t>
  </si>
  <si>
    <t>(67.2–71.1)</t>
  </si>
  <si>
    <t>(61.0–65.6)</t>
  </si>
  <si>
    <t>(65.3–67.1)</t>
  </si>
  <si>
    <t>(28.4–31.6)</t>
  </si>
  <si>
    <t>(36.8–40.4)</t>
  </si>
  <si>
    <t>(33.5–35.6)</t>
  </si>
  <si>
    <t>(12.3–15.7)</t>
  </si>
  <si>
    <t>(14.1–16.8)</t>
  </si>
  <si>
    <t>(13.8–15.8)</t>
  </si>
  <si>
    <t>(54.7–57.4)</t>
  </si>
  <si>
    <t>(43.7–48.2)</t>
  </si>
  <si>
    <t>(49.1–52.1)</t>
  </si>
  <si>
    <t>(21.2–23.3)</t>
  </si>
  <si>
    <t>(27.1–30.3)</t>
  </si>
  <si>
    <t>(24.7–26.5)</t>
  </si>
  <si>
    <t>(13.1–15.3)</t>
  </si>
  <si>
    <t>(15.0–17.2)</t>
  </si>
  <si>
    <t>(14.4–15.9)</t>
  </si>
  <si>
    <t>(62.0–65.0)</t>
  </si>
  <si>
    <t>(53.8–56.5)</t>
  </si>
  <si>
    <t>(58.2–60.2)</t>
  </si>
  <si>
    <t>(a) Collected for people aged 5 and over with a disability.</t>
  </si>
  <si>
    <t>(b) Compared to other people of the same age.</t>
  </si>
  <si>
    <t>1. The values reported in this table exclude people who do not know if they are able to walk 200 metres (establishments only).</t>
  </si>
  <si>
    <r>
      <rPr>
        <i/>
        <sz val="7"/>
        <color theme="1"/>
        <rFont val="Arial"/>
        <family val="2"/>
      </rPr>
      <t>Source:</t>
    </r>
    <r>
      <rPr>
        <sz val="7"/>
        <color theme="1"/>
        <rFont val="Arial"/>
        <family val="2"/>
      </rPr>
      <t xml:space="preserve"> ABS (Australian Bureau of Statistics) 2019. Microdata: disability, ageing and carers, Australia, 2018. ABS cat. no. 4430.0.30.002. Canberra: ABS. AIHW analysis of TableBuilder.</t>
    </r>
  </si>
  <si>
    <t>Ability to walk up and down stairs without a handrail</t>
  </si>
  <si>
    <t>Cannot walk up and down stairs without a handrail</t>
  </si>
  <si>
    <t>(24.2–28.2)</t>
  </si>
  <si>
    <t>(32.8–37.4)</t>
  </si>
  <si>
    <t>(29.0–32.1)</t>
  </si>
  <si>
    <t>Can walk up and down stairs without a handrail, but have difficulty</t>
  </si>
  <si>
    <t>(13.1–16.4)</t>
  </si>
  <si>
    <t>(11.9–14.8)</t>
  </si>
  <si>
    <t>(13.2–15.1)</t>
  </si>
  <si>
    <t>Can easily walk up and down stairs without a handrail</t>
  </si>
  <si>
    <t>(56.4–61.6)</t>
  </si>
  <si>
    <t>(49.5–53.5)</t>
  </si>
  <si>
    <t>(53.8–56.8)</t>
  </si>
  <si>
    <t>(43.3–47.3)</t>
  </si>
  <si>
    <t>(64.7–68.7)</t>
  </si>
  <si>
    <t>(55.5–57.8)</t>
  </si>
  <si>
    <t>(9.3–12.1)</t>
  </si>
  <si>
    <t>(8.1–9.8)</t>
  </si>
  <si>
    <t>(42.0–46.1)</t>
  </si>
  <si>
    <t>(23.4–28.1)</t>
  </si>
  <si>
    <t>(32.7–36.1)</t>
  </si>
  <si>
    <t>(33.1–35.7)</t>
  </si>
  <si>
    <t>(48.1–51.6)</t>
  </si>
  <si>
    <t>(41.3–43.3)</t>
  </si>
  <si>
    <t>(11.7–14.2)</t>
  </si>
  <si>
    <t>(9.8–11.5)</t>
  </si>
  <si>
    <t>(11.1–12.5)</t>
  </si>
  <si>
    <t>(50.7–54.6)</t>
  </si>
  <si>
    <t>(38.1–40.9)</t>
  </si>
  <si>
    <t>(44.8–47.1)</t>
  </si>
  <si>
    <t>1. The values reported in this table exclude people who do not know if they are able to walk up and down stairs without a handrail (establishments only).</t>
  </si>
  <si>
    <t>Level of assistance needed with mobility</t>
  </si>
  <si>
    <t>Always need assistance</t>
  </si>
  <si>
    <t>(8.5–11.8)</t>
  </si>
  <si>
    <t>(7.6–9.9)</t>
  </si>
  <si>
    <t>(8.4–10.5)</t>
  </si>
  <si>
    <t>Sometimes need assistance</t>
  </si>
  <si>
    <t>(8.8–11.3)</t>
  </si>
  <si>
    <t>(10.5–13.4)</t>
  </si>
  <si>
    <t>(10.2–11.9)</t>
  </si>
  <si>
    <t>Do not need assistance but have difficulty</t>
  </si>
  <si>
    <t>(3.8–5.3)</t>
  </si>
  <si>
    <t>(4.1–6.0)</t>
  </si>
  <si>
    <t>(4.2–5.4)</t>
  </si>
  <si>
    <t>Do not have difficulty</t>
  </si>
  <si>
    <t>(73.2–77.4)</t>
  </si>
  <si>
    <t>(72.4–76.1)</t>
  </si>
  <si>
    <t>(74.1–75.7)</t>
  </si>
  <si>
    <t>(11.8–14.1)</t>
  </si>
  <si>
    <t>(20.1–22.8)</t>
  </si>
  <si>
    <t>(16.5–18.3)</t>
  </si>
  <si>
    <t>(7.9–10.8)</t>
  </si>
  <si>
    <t>(10.6–13.3)</t>
  </si>
  <si>
    <t>(9.6–11.8)</t>
  </si>
  <si>
    <t>(2.5–4.4)</t>
  </si>
  <si>
    <t>(3.9–6.0)</t>
  </si>
  <si>
    <t>(3.5–5.0)</t>
  </si>
  <si>
    <t>(72.1–76.2)</t>
  </si>
  <si>
    <t>(59.6–63.8)</t>
  </si>
  <si>
    <t>(65.8–69.4)</t>
  </si>
  <si>
    <t>(10.2–12.4)</t>
  </si>
  <si>
    <t>(13.6–15.5)</t>
  </si>
  <si>
    <t>(12.2–13.7)</t>
  </si>
  <si>
    <t>(8.9–10.6)</t>
  </si>
  <si>
    <t>(10.9–13.0)</t>
  </si>
  <si>
    <t>(10.2–11.5)</t>
  </si>
  <si>
    <t>(3.5–4.7)</t>
  </si>
  <si>
    <t>(4.3–5.6)</t>
  </si>
  <si>
    <t>(4.1–5.0)</t>
  </si>
  <si>
    <t>(73.3–76.4)</t>
  </si>
  <si>
    <t>(67.3–69.9)</t>
  </si>
  <si>
    <t>(70.7–72.6)</t>
  </si>
  <si>
    <t>(a) Collected for people with a disability.</t>
  </si>
  <si>
    <t>(b) Because of their disability.</t>
  </si>
  <si>
    <r>
      <t xml:space="preserve">Note: </t>
    </r>
    <r>
      <rPr>
        <sz val="7"/>
        <color theme="1"/>
        <rFont val="Arial"/>
        <family val="2"/>
      </rPr>
      <t>Figures are rounded and components may not add to total because of ABS confidentiality and perturbation processes. Due to these processes, figures may differ from those published by the ABS and across tables.</t>
    </r>
  </si>
  <si>
    <t>Level of assistance needed to use public transport</t>
  </si>
  <si>
    <t>Cannot use any form of public transport</t>
  </si>
  <si>
    <t>(11.1–14.2)</t>
  </si>
  <si>
    <t>(10.6–14.1)</t>
  </si>
  <si>
    <t>(11.2–13.8)</t>
  </si>
  <si>
    <t>Able to use public transport, but need help or supervision</t>
  </si>
  <si>
    <t>(10.8–13.6)</t>
  </si>
  <si>
    <t>(9.0–11.6)</t>
  </si>
  <si>
    <t>(10.3–12.2)</t>
  </si>
  <si>
    <t>Able to use public transport without help or supervision but have difficulty</t>
  </si>
  <si>
    <t>(4.1–5.6)</t>
  </si>
  <si>
    <t>(7.3–9.4)</t>
  </si>
  <si>
    <t>(5.8–7.3)</t>
  </si>
  <si>
    <t>Able to use public transport without difficulty</t>
  </si>
  <si>
    <t>(67.8–73.1)</t>
  </si>
  <si>
    <t>(68.3–70.3)</t>
  </si>
  <si>
    <t>(68.5–71.2)</t>
  </si>
  <si>
    <t>(11.3–14.7)</t>
  </si>
  <si>
    <t>(19.0–22.0)</t>
  </si>
  <si>
    <t>(15.8–18.2)</t>
  </si>
  <si>
    <t>Able to use public transport, but needs help or supervision</t>
  </si>
  <si>
    <t>(7.9–10.4)</t>
  </si>
  <si>
    <t>(11.5–14.7)</t>
  </si>
  <si>
    <t>(10.2–12.1)</t>
  </si>
  <si>
    <t>(4.6–7.3)</t>
  </si>
  <si>
    <t>(7.0–9.6)</t>
  </si>
  <si>
    <t>(6.4–8.4)</t>
  </si>
  <si>
    <t>(70.1–73.5)</t>
  </si>
  <si>
    <t>(55.6–60.0)</t>
  </si>
  <si>
    <t>(62.6–66.2)</t>
  </si>
  <si>
    <t>(11.6–14.0)</t>
  </si>
  <si>
    <t>(14.7–17.1)</t>
  </si>
  <si>
    <t>(13.5–15.4)</t>
  </si>
  <si>
    <t>(9.8–11.7)</t>
  </si>
  <si>
    <t>(10.4–12.6)</t>
  </si>
  <si>
    <t>(10.5–11.9)</t>
  </si>
  <si>
    <t>(4.7–6.1)</t>
  </si>
  <si>
    <t>(7.4–9.2)</t>
  </si>
  <si>
    <t>(6.3–7.5)</t>
  </si>
  <si>
    <t>(69.2–72.7)</t>
  </si>
  <si>
    <t>(63.7–64.5)</t>
  </si>
  <si>
    <t>(66.5–68.5)</t>
  </si>
  <si>
    <t>(a) Collected for people aged 5 and over with a disability, or aged 65 and over, living in households.</t>
  </si>
  <si>
    <t>Whether leave their place of residence</t>
  </si>
  <si>
    <t>Do not leave place of residence</t>
  </si>
  <si>
    <t>(0.6–1.5)</t>
  </si>
  <si>
    <t>(0.3–1.2)</t>
  </si>
  <si>
    <t>(0.6–1.2)</t>
  </si>
  <si>
    <t>Leave place of residence</t>
  </si>
  <si>
    <t>(98.8–99.3)</t>
  </si>
  <si>
    <t>(1.3–2.3)</t>
  </si>
  <si>
    <t>(2.6–3.4)</t>
  </si>
  <si>
    <t>(2.1–2.8)</t>
  </si>
  <si>
    <t>(97.5–98.9)</t>
  </si>
  <si>
    <t>(95.7–98.2)</t>
  </si>
  <si>
    <t>(96.8–98.3)</t>
  </si>
  <si>
    <t>(1.0–1.7)</t>
  </si>
  <si>
    <t>(1.5–2.2)</t>
  </si>
  <si>
    <t>(1.4–1.8)</t>
  </si>
  <si>
    <t>(a) Collected for people aged 5 and over with a disability and people aged 65 and over.</t>
  </si>
  <si>
    <t>(99.4–100.0)</t>
  </si>
  <si>
    <t>(5.7–7.6)</t>
  </si>
  <si>
    <t>(91.6–95.1)</t>
  </si>
  <si>
    <t>(0.1–0.3)</t>
  </si>
  <si>
    <t>(99.6–99.9)</t>
  </si>
  <si>
    <t>(12.3–16.1)</t>
  </si>
  <si>
    <t>Whether need assistance with private transport</t>
  </si>
  <si>
    <t>Aged 16–64</t>
  </si>
  <si>
    <t>Need assistance with private transport</t>
  </si>
  <si>
    <t>(15.7–19.2)</t>
  </si>
  <si>
    <t>(18.1–22.1)</t>
  </si>
  <si>
    <t>(17.4–20.0)</t>
  </si>
  <si>
    <t>Do not need assistance with private transport</t>
  </si>
  <si>
    <t>(79.8–85.4)</t>
  </si>
  <si>
    <t>(78.6–81.5)</t>
  </si>
  <si>
    <t>(79.8–82.7)</t>
  </si>
  <si>
    <t>(22.4–26.2)</t>
  </si>
  <si>
    <t>(31.3–35.6)</t>
  </si>
  <si>
    <t>(27.5–30.4)</t>
  </si>
  <si>
    <t>(73.0–78.6)</t>
  </si>
  <si>
    <t>(64.2–68.7)</t>
  </si>
  <si>
    <t>(69.1–73.0)</t>
  </si>
  <si>
    <t>(19.4–21.7)</t>
  </si>
  <si>
    <t>(24.9–27.7)</t>
  </si>
  <si>
    <t>(22.7–24.5)</t>
  </si>
  <si>
    <t>(77.3–81.7)</t>
  </si>
  <si>
    <t>(72.4–75.0)</t>
  </si>
  <si>
    <t>(75.0–77.9)</t>
  </si>
  <si>
    <t>(a) Collected for people aged 16 and over with a disability, or aged 65 and over, living in households.</t>
  </si>
  <si>
    <t>(b) Because of their disability or age.</t>
  </si>
  <si>
    <r>
      <t>Extent of difficulty travelling by private transport</t>
    </r>
    <r>
      <rPr>
        <vertAlign val="superscript"/>
        <sz val="8"/>
        <rFont val="Arial"/>
        <family val="2"/>
      </rPr>
      <t>(b)</t>
    </r>
  </si>
  <si>
    <t>Always need to be driven</t>
  </si>
  <si>
    <t>(8.7–11.7)</t>
  </si>
  <si>
    <t>(9.0–11.7)</t>
  </si>
  <si>
    <t>(9.4–11.1)</t>
  </si>
  <si>
    <t>Sometimes need to be driven</t>
  </si>
  <si>
    <t>(6.5–8.5)</t>
  </si>
  <si>
    <t>(8.0–10.8)</t>
  </si>
  <si>
    <t>(7.6–9.4)</t>
  </si>
  <si>
    <t>Do not need to be driven but have difficulty travelling without assistance</t>
  </si>
  <si>
    <t>(3.6–5.3)</t>
  </si>
  <si>
    <t>(3.5–4.8)</t>
  </si>
  <si>
    <t>Do not have difficulty travelling without assistance</t>
  </si>
  <si>
    <t>(70.3–75.9)</t>
  </si>
  <si>
    <t>(65.7–70.1)</t>
  </si>
  <si>
    <t>(68.8–72.1)</t>
  </si>
  <si>
    <r>
      <t>Need to be driven or have other difficulty</t>
    </r>
    <r>
      <rPr>
        <vertAlign val="superscript"/>
        <sz val="8"/>
        <rFont val="Arial"/>
        <family val="2"/>
      </rPr>
      <t>(c)</t>
    </r>
  </si>
  <si>
    <t>(4.3–6.3)</t>
  </si>
  <si>
    <t>(6.9–9.5)</t>
  </si>
  <si>
    <t>(14.5–17.9)</t>
  </si>
  <si>
    <t>(23.5–27.3)</t>
  </si>
  <si>
    <t>(19.8–22.2)</t>
  </si>
  <si>
    <t>(6.8–9.2)</t>
  </si>
  <si>
    <t>(6.5–9.5)</t>
  </si>
  <si>
    <t>(6.9–8.9)</t>
  </si>
  <si>
    <t>(1.9–3.7)</t>
  </si>
  <si>
    <t>(1.3–2.7)</t>
  </si>
  <si>
    <t>(1.9–3.0)</t>
  </si>
  <si>
    <t>(67.9–73.7)</t>
  </si>
  <si>
    <t>(50.8–55.4)</t>
  </si>
  <si>
    <t>(59.4–63.5)</t>
  </si>
  <si>
    <t>(1.5–3.1)</t>
  </si>
  <si>
    <t>(10.4–12.8)</t>
  </si>
  <si>
    <t>(6.2–7.8)</t>
  </si>
  <si>
    <t>(12.1–14.0)</t>
  </si>
  <si>
    <t>(16.3–18.7)</t>
  </si>
  <si>
    <t>(14.6–16.1)</t>
  </si>
  <si>
    <t>(6.7–8.4)</t>
  </si>
  <si>
    <t>(7.8–9.8)</t>
  </si>
  <si>
    <t>(7.6–8.9)</t>
  </si>
  <si>
    <t>(3.1–4.2)</t>
  </si>
  <si>
    <t>(2.6–3.6)</t>
  </si>
  <si>
    <t>(3.0–3.8)</t>
  </si>
  <si>
    <t>(69.6–74.3)</t>
  </si>
  <si>
    <t>(59.2–62.6)</t>
  </si>
  <si>
    <t>(64.8–67.7)</t>
  </si>
  <si>
    <t>(3.1–4.5)</t>
  </si>
  <si>
    <t>(8.7–10.7)</t>
  </si>
  <si>
    <t>(6.2–7.6)</t>
  </si>
  <si>
    <t>(c) Not related to their disability or age.</t>
  </si>
  <si>
    <r>
      <t>Driver status</t>
    </r>
    <r>
      <rPr>
        <vertAlign val="superscript"/>
        <sz val="8"/>
        <color theme="1"/>
        <rFont val="Arial"/>
        <family val="2"/>
      </rPr>
      <t>(b)</t>
    </r>
  </si>
  <si>
    <t>Aged 17–64</t>
  </si>
  <si>
    <t>Licensed</t>
  </si>
  <si>
    <t>(81.6–86.3)</t>
  </si>
  <si>
    <t>(84.1–87.5)</t>
  </si>
  <si>
    <t>(83.7–86.2)</t>
  </si>
  <si>
    <t>Licensed and drive daily</t>
  </si>
  <si>
    <t>(59.4–65.5)</t>
  </si>
  <si>
    <t>(59.1–63.6)</t>
  </si>
  <si>
    <t>(59.9–63.8)</t>
  </si>
  <si>
    <t>Licensed and drive at least once a week</t>
  </si>
  <si>
    <t>(14.5–17.4)</t>
  </si>
  <si>
    <t>(16.3–20.1)</t>
  </si>
  <si>
    <t>(15.6–18.3)</t>
  </si>
  <si>
    <t>Licensed and drive at least once a month</t>
  </si>
  <si>
    <t>(1.3–2.6)</t>
  </si>
  <si>
    <t>(1.5–3.2)</t>
  </si>
  <si>
    <t>(1.7–2.7)</t>
  </si>
  <si>
    <t>Licensed and drive at least once a year</t>
  </si>
  <si>
    <t>(0.6–1.7)</t>
  </si>
  <si>
    <t>(0.9–1.7)</t>
  </si>
  <si>
    <t>Licensed but do not drive car at all</t>
  </si>
  <si>
    <t>(2.1–3.5)</t>
  </si>
  <si>
    <t>(2.2–3.6)</t>
  </si>
  <si>
    <t>(2.3–3.3)</t>
  </si>
  <si>
    <t>Not licensed</t>
  </si>
  <si>
    <t>(14.0–17.8)</t>
  </si>
  <si>
    <t>(14.0–16.2)</t>
  </si>
  <si>
    <t>(82.1–87.7)</t>
  </si>
  <si>
    <t>(70.2–73.6)</t>
  </si>
  <si>
    <t>(76.4–80.1)</t>
  </si>
  <si>
    <t>(52.9–58.4)</t>
  </si>
  <si>
    <t>(43.2–46.6)</t>
  </si>
  <si>
    <t>(21.2–25.2)</t>
  </si>
  <si>
    <t>(24.9–29.2)</t>
  </si>
  <si>
    <t>(23.7–26.7)</t>
  </si>
  <si>
    <t>(2.8–4.7)</t>
  </si>
  <si>
    <t>(2.3–3.4)</t>
  </si>
  <si>
    <t>(0.3–1.4)</t>
  </si>
  <si>
    <t>(0.8–2.1)</t>
  </si>
  <si>
    <t>(2.1–3.8)</t>
  </si>
  <si>
    <t>(4.2–6.1)</t>
  </si>
  <si>
    <t>(3.4–4.5)</t>
  </si>
  <si>
    <t>(13.5–16.8)</t>
  </si>
  <si>
    <t>(25.9–30.6)</t>
  </si>
  <si>
    <t>(20.5–22.9)</t>
  </si>
  <si>
    <t>(82.2–86.6)</t>
  </si>
  <si>
    <t>(77.8–80.7)</t>
  </si>
  <si>
    <t>(80.5–83.2)</t>
  </si>
  <si>
    <t>(56.7–61.5)</t>
  </si>
  <si>
    <t>(46.9–50.2)</t>
  </si>
  <si>
    <t>(52.4–55.3)</t>
  </si>
  <si>
    <t>(18.2–20.4)</t>
  </si>
  <si>
    <t>(21.2–23.6)</t>
  </si>
  <si>
    <t>(20.0–21.8)</t>
  </si>
  <si>
    <t>(1.4–2.5)</t>
  </si>
  <si>
    <t>(2.4–3.5)</t>
  </si>
  <si>
    <t>(0.7–1.4)</t>
  </si>
  <si>
    <t>(0.9–1.8)</t>
  </si>
  <si>
    <t>(0.9–1.5)</t>
  </si>
  <si>
    <t>(3.3–4.4)</t>
  </si>
  <si>
    <t>(2.9–3.7)</t>
  </si>
  <si>
    <t>(14.4–16.9)</t>
  </si>
  <si>
    <t>(19.6–21.9)</t>
  </si>
  <si>
    <t>(17.5–18.9)</t>
  </si>
  <si>
    <t>(a) Collected for people aged 17 and over with a disability, or aged 65 and over, living in households, who know how to drive.</t>
  </si>
  <si>
    <t>(b) For private transport.</t>
  </si>
  <si>
    <t>(98.5–99.3)</t>
  </si>
  <si>
    <t>(98.2–99.1)</t>
  </si>
  <si>
    <t>(97.6–98.7)</t>
  </si>
  <si>
    <t>(97.9–98.9)</t>
  </si>
  <si>
    <t>(1.5–3.4)</t>
  </si>
  <si>
    <t>(97.1–97.8)</t>
  </si>
  <si>
    <t>(99.2–100.0)</t>
  </si>
  <si>
    <t>(3.8–5.2)</t>
  </si>
  <si>
    <t>(94.5–96.5)</t>
  </si>
  <si>
    <t>Table ACTI19: People with disability aged 64 and under, by whether use mobility aids, disability status and sex, 2018</t>
  </si>
  <si>
    <t>Table ACTI20: People with disability, by whether use mobility aids, disability status and age group, 2018</t>
  </si>
  <si>
    <t>Table ACTI21: People with disability who use mobility aids, by type of mobility aids used and sex, 2018</t>
  </si>
  <si>
    <t>Table ACTI22: People with disability who use mobility aids, by type of mobility aids used and age group, 2018</t>
  </si>
  <si>
    <r>
      <t>Table ACTI23: People with disability, by whether use aids for moving around place of residence or other places</t>
    </r>
    <r>
      <rPr>
        <vertAlign val="superscript"/>
        <sz val="10"/>
        <rFont val="Arial"/>
        <family val="2"/>
      </rPr>
      <t>(a)</t>
    </r>
    <r>
      <rPr>
        <b/>
        <sz val="10"/>
        <rFont val="Arial"/>
        <family val="2"/>
      </rPr>
      <t xml:space="preserve"> and age group, 2018</t>
    </r>
  </si>
  <si>
    <r>
      <t>Table ACTI24: People with disability aged 64 and under, by whether use aids for moving around place of residence or other places</t>
    </r>
    <r>
      <rPr>
        <vertAlign val="superscript"/>
        <sz val="10"/>
        <rFont val="Arial"/>
        <family val="2"/>
      </rPr>
      <t>(a)</t>
    </r>
    <r>
      <rPr>
        <b/>
        <sz val="10"/>
        <rFont val="Arial"/>
        <family val="2"/>
      </rPr>
      <t>, disability status and sex, 2018</t>
    </r>
  </si>
  <si>
    <r>
      <t>Table ACTI26: People aged 5 and over with disability</t>
    </r>
    <r>
      <rPr>
        <vertAlign val="superscript"/>
        <sz val="10"/>
        <rFont val="Arial"/>
        <family val="2"/>
      </rPr>
      <t>(a)</t>
    </r>
    <r>
      <rPr>
        <b/>
        <sz val="10"/>
        <rFont val="Arial"/>
        <family val="2"/>
      </rPr>
      <t>, by whether leave their place of residence, disability status and age group, 2018</t>
    </r>
  </si>
  <si>
    <r>
      <t>Table ACTI27: People aged 5 and over with disability who leave their place of residence, by ability to walk 200 metres</t>
    </r>
    <r>
      <rPr>
        <vertAlign val="superscript"/>
        <sz val="10"/>
        <rFont val="Arial"/>
        <family val="2"/>
      </rPr>
      <t>(a)</t>
    </r>
    <r>
      <rPr>
        <b/>
        <sz val="10"/>
        <rFont val="Arial"/>
        <family val="2"/>
      </rPr>
      <t>, sex and age group, 2018</t>
    </r>
  </si>
  <si>
    <r>
      <t>Table ACTI28: People aged 5 and over with disability who move about their place of residence, by ability to walk up and down stairs without a handrail</t>
    </r>
    <r>
      <rPr>
        <vertAlign val="superscript"/>
        <sz val="10"/>
        <rFont val="Arial"/>
        <family val="2"/>
      </rPr>
      <t>(a)</t>
    </r>
    <r>
      <rPr>
        <b/>
        <sz val="10"/>
        <rFont val="Arial"/>
        <family val="2"/>
      </rPr>
      <t>, sex and age group, 2018</t>
    </r>
  </si>
  <si>
    <r>
      <t>Table ACTI29: People with disability who leave their place of residence, by level of assistance needed with mobility away from place of residence</t>
    </r>
    <r>
      <rPr>
        <vertAlign val="superscript"/>
        <sz val="10"/>
        <rFont val="Arial"/>
        <family val="2"/>
      </rPr>
      <t>(a)(b)</t>
    </r>
    <r>
      <rPr>
        <b/>
        <sz val="10"/>
        <rFont val="Arial"/>
        <family val="2"/>
      </rPr>
      <t>, sex and age group, 2018</t>
    </r>
  </si>
  <si>
    <r>
      <t>Table ACTI30: People aged 5 and over with disability living in households who leave home, by level of assistance needed to use public transport</t>
    </r>
    <r>
      <rPr>
        <vertAlign val="superscript"/>
        <sz val="10"/>
        <rFont val="Arial"/>
        <family val="2"/>
      </rPr>
      <t>(a)(b)</t>
    </r>
    <r>
      <rPr>
        <b/>
        <sz val="10"/>
        <rFont val="Arial"/>
        <family val="2"/>
      </rPr>
      <t>, sex and age group, 2018</t>
    </r>
  </si>
  <si>
    <r>
      <t>Table ACTI31: People aged 16 and over with disability living in households who leave home, by whether need assistance with private transport</t>
    </r>
    <r>
      <rPr>
        <vertAlign val="superscript"/>
        <sz val="10"/>
        <rFont val="Arial"/>
        <family val="2"/>
      </rPr>
      <t>(a)(b)</t>
    </r>
    <r>
      <rPr>
        <b/>
        <sz val="10"/>
        <rFont val="Arial"/>
        <family val="2"/>
      </rPr>
      <t>, sex and age group, 2018</t>
    </r>
  </si>
  <si>
    <r>
      <t>Table ACTI32: People aged 16 and over with disability living in households who leave home, by extent of difficulty travelling by private transport</t>
    </r>
    <r>
      <rPr>
        <vertAlign val="superscript"/>
        <sz val="10"/>
        <rFont val="Arial"/>
        <family val="2"/>
      </rPr>
      <t>(a)(b)</t>
    </r>
    <r>
      <rPr>
        <b/>
        <sz val="10"/>
        <rFont val="Arial"/>
        <family val="2"/>
      </rPr>
      <t>, sex and age group, 2018</t>
    </r>
  </si>
  <si>
    <r>
      <t>Table ACTI33: People aged 17 and over with disability living in households who leave home and know how to drive, by driver status</t>
    </r>
    <r>
      <rPr>
        <vertAlign val="superscript"/>
        <sz val="10"/>
        <rFont val="Arial"/>
        <family val="2"/>
      </rPr>
      <t>(a)(b)</t>
    </r>
    <r>
      <rPr>
        <b/>
        <sz val="10"/>
        <rFont val="Arial"/>
        <family val="2"/>
      </rPr>
      <t>, sex and age group, 2018</t>
    </r>
  </si>
  <si>
    <r>
      <t>Table ACTI34: People aged 5–64 with disability living in households, by whether have a schooling or employment restriction</t>
    </r>
    <r>
      <rPr>
        <vertAlign val="superscript"/>
        <sz val="10"/>
        <rFont val="Arial"/>
        <family val="2"/>
      </rPr>
      <t>(a)</t>
    </r>
    <r>
      <rPr>
        <b/>
        <sz val="10"/>
        <rFont val="Arial"/>
        <family val="2"/>
      </rPr>
      <t>, disability status and sex, 2018</t>
    </r>
  </si>
  <si>
    <r>
      <t>Table ACTI35: People aged 5 and over with disability living in households, by whether have a schooling or employment restriction</t>
    </r>
    <r>
      <rPr>
        <vertAlign val="superscript"/>
        <sz val="10"/>
        <rFont val="Arial"/>
        <family val="2"/>
      </rPr>
      <t>(a)</t>
    </r>
    <r>
      <rPr>
        <b/>
        <sz val="10"/>
        <rFont val="Arial"/>
        <family val="2"/>
      </rPr>
      <t>, disability status and age group, 2018</t>
    </r>
  </si>
  <si>
    <r>
      <t>Table ACTI36: People aged 5–64 with disability living in households, by whether have a schooling or employment restriction</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age group, 2018</t>
    </r>
  </si>
  <si>
    <r>
      <t>Table ACTI37: People aged 5–64 with disability living in households, by whether have a schooling or employment restriction</t>
    </r>
    <r>
      <rPr>
        <vertAlign val="superscript"/>
        <sz val="10"/>
        <rFont val="Arial"/>
        <family val="2"/>
      </rPr>
      <t>(a)</t>
    </r>
    <r>
      <rPr>
        <b/>
        <sz val="10"/>
        <rFont val="Arial"/>
        <family val="2"/>
      </rPr>
      <t>, disability group and sex, 2018</t>
    </r>
  </si>
  <si>
    <r>
      <t>Table ACTI38: School students aged 5 to 18 with disability living in households, by whether have a schooling restriction</t>
    </r>
    <r>
      <rPr>
        <vertAlign val="superscript"/>
        <sz val="10"/>
        <rFont val="Arial"/>
        <family val="2"/>
      </rPr>
      <t>(a)</t>
    </r>
    <r>
      <rPr>
        <b/>
        <sz val="10"/>
        <rFont val="Arial"/>
        <family val="2"/>
      </rPr>
      <t>, disability status and sex, 2018</t>
    </r>
  </si>
  <si>
    <r>
      <t>Table ACTI39: School students aged 5 to 18 with disability living in households, by whether have a schooling restriction</t>
    </r>
    <r>
      <rPr>
        <vertAlign val="superscript"/>
        <sz val="10"/>
        <rFont val="Arial"/>
        <family val="2"/>
      </rPr>
      <t>(a)</t>
    </r>
    <r>
      <rPr>
        <b/>
        <sz val="10"/>
        <rFont val="Arial"/>
        <family val="2"/>
      </rPr>
      <t xml:space="preserve"> and disability group, 2018</t>
    </r>
  </si>
  <si>
    <r>
      <t>Table ACTI40: School students aged 5 to 18 with disability living in households, by whether have a schooling restriction</t>
    </r>
    <r>
      <rPr>
        <vertAlign val="superscript"/>
        <sz val="10"/>
        <rFont val="Arial"/>
        <family val="2"/>
      </rPr>
      <t>(a)</t>
    </r>
    <r>
      <rPr>
        <b/>
        <sz val="10"/>
        <rFont val="Arial"/>
        <family val="2"/>
      </rPr>
      <t xml:space="preserve"> and remoteness</t>
    </r>
    <r>
      <rPr>
        <vertAlign val="superscript"/>
        <sz val="10"/>
        <rFont val="Arial"/>
        <family val="2"/>
      </rPr>
      <t>(b)</t>
    </r>
    <r>
      <rPr>
        <b/>
        <sz val="10"/>
        <rFont val="Arial"/>
        <family val="2"/>
      </rPr>
      <t>, 2018</t>
    </r>
  </si>
  <si>
    <r>
      <t>Table ACTI41: People studying for a non-school qualification aged 15–64 with disability living in households, by whether have a non-school educational restriction</t>
    </r>
    <r>
      <rPr>
        <vertAlign val="superscript"/>
        <sz val="10"/>
        <rFont val="Arial"/>
        <family val="2"/>
      </rPr>
      <t>(a)</t>
    </r>
    <r>
      <rPr>
        <b/>
        <sz val="10"/>
        <rFont val="Arial"/>
        <family val="2"/>
      </rPr>
      <t xml:space="preserve"> and disability status, 2018</t>
    </r>
  </si>
  <si>
    <r>
      <t>Table ACTI42: People studying for a non-school qualification aged 15–64 with disability living in households, by whether have a non-school educational restriction</t>
    </r>
    <r>
      <rPr>
        <vertAlign val="superscript"/>
        <sz val="10"/>
        <rFont val="Arial"/>
        <family val="2"/>
      </rPr>
      <t>(a)</t>
    </r>
    <r>
      <rPr>
        <b/>
        <sz val="10"/>
        <rFont val="Arial"/>
        <family val="2"/>
      </rPr>
      <t>, 2018</t>
    </r>
  </si>
  <si>
    <r>
      <t>Table ACTI43: People aged 15–64 with disability living in households, by whether have an employment restriction</t>
    </r>
    <r>
      <rPr>
        <vertAlign val="superscript"/>
        <sz val="10"/>
        <rFont val="Arial"/>
        <family val="2"/>
      </rPr>
      <t>(a)</t>
    </r>
    <r>
      <rPr>
        <b/>
        <sz val="10"/>
        <rFont val="Arial"/>
        <family val="2"/>
      </rPr>
      <t>, disability status and sex, 2018</t>
    </r>
  </si>
  <si>
    <r>
      <t>Table ACTI44: People aged 15 and over with disability living in households, by whether have an employment restriction</t>
    </r>
    <r>
      <rPr>
        <vertAlign val="superscript"/>
        <sz val="10"/>
        <rFont val="Arial"/>
        <family val="2"/>
      </rPr>
      <t>(a)</t>
    </r>
    <r>
      <rPr>
        <b/>
        <sz val="10"/>
        <rFont val="Arial"/>
        <family val="2"/>
      </rPr>
      <t>, disability status and age group, 2018</t>
    </r>
  </si>
  <si>
    <r>
      <t>Table ACTI45: People aged 15–64 with disability living in households, by whether have an employment restriction</t>
    </r>
    <r>
      <rPr>
        <vertAlign val="superscript"/>
        <sz val="10"/>
        <rFont val="Arial"/>
        <family val="2"/>
      </rPr>
      <t>(a)</t>
    </r>
    <r>
      <rPr>
        <b/>
        <sz val="10"/>
        <rFont val="Arial"/>
        <family val="2"/>
      </rPr>
      <t>, disability group and sex, 2018</t>
    </r>
  </si>
  <si>
    <r>
      <t>Table ACTI46: People aged 15–64 with disability living in households, by whether have an employment restriction</t>
    </r>
    <r>
      <rPr>
        <vertAlign val="superscript"/>
        <sz val="10"/>
        <rFont val="Arial"/>
        <family val="2"/>
      </rPr>
      <t>(a)</t>
    </r>
    <r>
      <rPr>
        <b/>
        <sz val="10"/>
        <rFont val="Arial"/>
        <family val="2"/>
      </rPr>
      <t>, remoteness</t>
    </r>
    <r>
      <rPr>
        <vertAlign val="superscript"/>
        <sz val="10"/>
        <rFont val="Arial"/>
        <family val="2"/>
      </rPr>
      <t>(b)</t>
    </r>
    <r>
      <rPr>
        <b/>
        <sz val="10"/>
        <rFont val="Arial"/>
        <family val="2"/>
      </rPr>
      <t xml:space="preserve"> and sex, 2018</t>
    </r>
  </si>
  <si>
    <t>Table ACTI23: People with disability, by whether use aids for moving around place of residence or other places and age group, 2018</t>
  </si>
  <si>
    <t>Table ACTI24: People with disability aged 64 and under, by whether use aids for moving around place of residence or other places, disability status and sex, 2018</t>
  </si>
  <si>
    <t>Table ACTI26: People aged 5 and over with disability, by whether leave their place of residence, disability status and age group, 2018</t>
  </si>
  <si>
    <t>Table ACTI27: People aged 5 and over with disability who leave their place of residence, by ability to walk 200 metres, sex and age group, 2018</t>
  </si>
  <si>
    <t>Table ACTI28: People aged 5 and over with disability who move about their place of residence, by ability to walk up and down stairs without a handrail, sex and age group, 2018</t>
  </si>
  <si>
    <t>Table ACTI29: People with disability who leave their place of residence, by level of assistance needed with mobility away from place of residence, sex and age group, 2018</t>
  </si>
  <si>
    <t>Table ACTI30: People aged 5 and over with disability living in households who leave home, by level of assistance needed to use public transport, sex and age group, 2018</t>
  </si>
  <si>
    <t>Table ACTI31: People aged 16 and over with disability living in households who leave home, by whether need assistance with private transport, sex and age group, 2018</t>
  </si>
  <si>
    <t>Table ACTI32: People aged 16 and over with disability living in households who leave home, by extent of difficulty travelling by private transport, sex and age group, 2018</t>
  </si>
  <si>
    <t>Table ACTI33: People aged 17 and over with disability living in households who leave home and know how to drive, by driver status, sex and age group, 2018</t>
  </si>
  <si>
    <t>Table ACTI34: People aged 5–64 with disability living in households, by whether have a schooling or employment restriction, disability status and sex, 2018</t>
  </si>
  <si>
    <t>Table ACTI35: People aged 5 and over with disability living in households, by whether have a schooling or employment restriction, disability status and age group, 2018</t>
  </si>
  <si>
    <t>Table ACTI36: People aged 5–64 with disability living in households, by whether have a schooling or employment restriction, remoteness and age group, 2018</t>
  </si>
  <si>
    <t>Table ACTI37: People aged 5–64 with disability living in households, by whether have a schooling or employment restriction, disability group and sex, 2018</t>
  </si>
  <si>
    <t>Table ACTI38: School students aged 5 to 18 with disability living in households, by whether have a schooling restriction, disability status and sex, 2018</t>
  </si>
  <si>
    <t>Table ACTI39: School students aged 5 to 18 with disability living in households, by whether have a schooling restriction and disability group, 2018</t>
  </si>
  <si>
    <t>Table ACTI40: School students aged 5 to 18 with disability living in households, by whether have a schooling restriction and remoteness, 2018</t>
  </si>
  <si>
    <t>Table ACTI41: People studying for a non-school qualification aged 15–64 with disability living in households, by whether have a non-school educational restriction and disability status, 2018</t>
  </si>
  <si>
    <t>Table ACTI42: People studying for a non-school qualification aged 15–64 with disability living in households, by whether have a non-school educational restriction, 2018</t>
  </si>
  <si>
    <t>Table ACTI43: People aged 15–64 with disability living in households, by whether have an employment restriction, disability status and sex, 2018</t>
  </si>
  <si>
    <t>Table ACTI44: People aged 15 and over with disability living in households, by whether have an employment restriction, disability status and age group, 2018</t>
  </si>
  <si>
    <t>Table ACTI45: People aged 15–64 with disability living in households, by whether have an employment restriction, disability group and sex, 2018</t>
  </si>
  <si>
    <t>Table ACTI46: People aged 15–64 with disability living in households, by whether have an employment restriction, remoteness and sex, 2018</t>
  </si>
  <si>
    <t>Table ACTI25: People aged 5 and over with disability, by whether leave their place of residence, sex and age group, 2018</t>
  </si>
  <si>
    <r>
      <t>Table ACTI25: People aged 5 and over with disability</t>
    </r>
    <r>
      <rPr>
        <vertAlign val="superscript"/>
        <sz val="10"/>
        <rFont val="Arial"/>
        <family val="2"/>
      </rPr>
      <t>(a)</t>
    </r>
    <r>
      <rPr>
        <b/>
        <sz val="10"/>
        <rFont val="Arial"/>
        <family val="2"/>
      </rPr>
      <t>, by whether leave their place of residence, sex and age group,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</si>
</sst>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quot;#,##0.0"/>
    <numFmt numFmtId="167" formatCode="&quot;**&quot;#,##0.0"/>
  </numFmts>
  <fonts count="34">
    <font>
      <sz val="11"/>
      <color theme="1"/>
      <name val="Calibri"/>
      <family val="2"/>
      <scheme val="minor"/>
    </font>
    <font>
      <sz val="11"/>
      <color theme="1"/>
      <name val="Calibri"/>
      <family val="2"/>
      <scheme val="minor"/>
    </font>
    <font>
      <b/>
      <i/>
      <sz val="10"/>
      <name val="Arial"/>
      <family val="2"/>
    </font>
    <font>
      <b/>
      <sz val="10"/>
      <name val="Arial"/>
      <family val="2"/>
    </font>
    <font>
      <u/>
      <sz val="11"/>
      <color theme="10"/>
      <name val="Calibri"/>
      <family val="2"/>
      <scheme val="minor"/>
    </font>
    <font>
      <sz val="10"/>
      <name val="Arial"/>
      <family val="2"/>
    </font>
    <font>
      <sz val="11"/>
      <name val="Calibri"/>
      <family val="2"/>
    </font>
    <font>
      <b/>
      <sz val="10"/>
      <name val="arial, helvetica, helv"/>
    </font>
    <font>
      <sz val="11"/>
      <name val="Calibri"/>
      <family val="2"/>
      <scheme val="minor"/>
    </font>
    <font>
      <sz val="8"/>
      <name val="Arial"/>
      <family val="2"/>
    </font>
    <font>
      <b/>
      <sz val="8"/>
      <name val="Arial"/>
      <family val="2"/>
    </font>
    <font>
      <b/>
      <sz val="8"/>
      <color theme="1"/>
      <name val="Arial"/>
      <family val="2"/>
    </font>
    <font>
      <vertAlign val="superscript"/>
      <sz val="8"/>
      <name val="Arial"/>
      <family val="2"/>
    </font>
    <font>
      <sz val="7"/>
      <name val="Arial"/>
      <family val="2"/>
    </font>
    <font>
      <sz val="8"/>
      <color theme="1"/>
      <name val="Arial"/>
      <family val="2"/>
    </font>
    <font>
      <sz val="10"/>
      <name val="Arial"/>
      <family val="2"/>
    </font>
    <font>
      <sz val="8"/>
      <color theme="1"/>
      <name val="Calibri"/>
      <family val="2"/>
      <scheme val="minor"/>
    </font>
    <font>
      <sz val="7"/>
      <color theme="1"/>
      <name val="Arial"/>
      <family val="2"/>
    </font>
    <font>
      <i/>
      <sz val="7"/>
      <name val="Arial"/>
      <family val="2"/>
    </font>
    <font>
      <sz val="7"/>
      <color indexed="8"/>
      <name val="Arial"/>
      <family val="2"/>
    </font>
    <font>
      <sz val="7"/>
      <color theme="1"/>
      <name val="Calibri"/>
      <family val="2"/>
      <scheme val="minor"/>
    </font>
    <font>
      <sz val="7"/>
      <name val="Calibri"/>
      <family val="2"/>
      <scheme val="minor"/>
    </font>
    <font>
      <i/>
      <sz val="7"/>
      <color indexed="8"/>
      <name val="Arial"/>
      <family val="2"/>
    </font>
    <font>
      <vertAlign val="superscript"/>
      <sz val="10"/>
      <name val="Arial"/>
      <family val="2"/>
    </font>
    <font>
      <vertAlign val="superscript"/>
      <sz val="8"/>
      <color theme="1"/>
      <name val="Arial"/>
      <family val="2"/>
    </font>
    <font>
      <sz val="11"/>
      <color rgb="FFFF0000"/>
      <name val="Calibri"/>
      <family val="2"/>
      <scheme val="minor"/>
    </font>
    <font>
      <i/>
      <sz val="7"/>
      <color theme="1"/>
      <name val="Arial"/>
      <family val="2"/>
    </font>
    <font>
      <b/>
      <sz val="8"/>
      <color rgb="FFFF0000"/>
      <name val="Arial"/>
      <family val="2"/>
    </font>
    <font>
      <b/>
      <sz val="11"/>
      <color theme="1"/>
      <name val="Calibri"/>
      <family val="2"/>
      <scheme val="minor"/>
    </font>
    <font>
      <b/>
      <sz val="8"/>
      <color theme="1"/>
      <name val="Calibri"/>
      <family val="2"/>
      <scheme val="minor"/>
    </font>
    <font>
      <b/>
      <sz val="11"/>
      <name val="Calibri"/>
      <family val="2"/>
      <scheme val="minor"/>
    </font>
    <font>
      <sz val="10"/>
      <color theme="1"/>
      <name val="Arial"/>
      <family val="2"/>
    </font>
    <font>
      <i/>
      <sz val="8"/>
      <color theme="1"/>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4"/>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4">
    <xf numFmtId="0" fontId="0" fillId="0" borderId="0"/>
    <xf numFmtId="0" fontId="1" fillId="0" borderId="0"/>
    <xf numFmtId="0" fontId="4" fillId="0" borderId="0" applyNumberFormat="0" applyFill="0" applyBorder="0" applyAlignment="0" applyProtection="0"/>
    <xf numFmtId="0" fontId="6" fillId="0" borderId="0"/>
    <xf numFmtId="0" fontId="5" fillId="3" borderId="0">
      <protection locked="0"/>
    </xf>
    <xf numFmtId="0" fontId="15" fillId="4" borderId="1">
      <alignment vertical="center"/>
      <protection locked="0"/>
    </xf>
    <xf numFmtId="0" fontId="1" fillId="0" borderId="0"/>
    <xf numFmtId="9" fontId="1" fillId="0" borderId="0" applyFont="0" applyFill="0" applyBorder="0" applyAlignment="0" applyProtection="0"/>
    <xf numFmtId="0" fontId="14" fillId="0" borderId="0"/>
    <xf numFmtId="0" fontId="3" fillId="4" borderId="0">
      <alignment vertical="center"/>
      <protection locked="0"/>
    </xf>
    <xf numFmtId="0" fontId="5" fillId="4" borderId="4">
      <alignment horizontal="center" vertical="center"/>
      <protection locked="0"/>
    </xf>
    <xf numFmtId="0" fontId="5" fillId="4" borderId="1">
      <alignment vertical="center"/>
      <protection locked="0"/>
    </xf>
    <xf numFmtId="0" fontId="11" fillId="0" borderId="2" applyNumberFormat="0" applyFill="0" applyProtection="0"/>
    <xf numFmtId="0" fontId="10" fillId="0" borderId="3" applyNumberFormat="0" applyFill="0" applyProtection="0">
      <protection locked="0"/>
    </xf>
  </cellStyleXfs>
  <cellXfs count="249">
    <xf numFmtId="0" fontId="0" fillId="0" borderId="0" xfId="0"/>
    <xf numFmtId="0" fontId="2" fillId="2" borderId="0" xfId="1" applyNumberFormat="1" applyFont="1" applyFill="1" applyBorder="1" applyAlignment="1" applyProtection="1">
      <protection locked="0"/>
    </xf>
    <xf numFmtId="0" fontId="3" fillId="2" borderId="0" xfId="1" applyNumberFormat="1" applyFont="1" applyFill="1" applyBorder="1" applyAlignment="1" applyProtection="1">
      <protection locked="0"/>
    </xf>
    <xf numFmtId="0" fontId="4" fillId="2" borderId="0" xfId="2" applyFill="1" applyProtection="1">
      <protection locked="0"/>
    </xf>
    <xf numFmtId="0" fontId="5" fillId="2" borderId="0" xfId="1" applyNumberFormat="1" applyFont="1" applyFill="1" applyBorder="1" applyAlignment="1" applyProtection="1">
      <protection locked="0"/>
    </xf>
    <xf numFmtId="0" fontId="6" fillId="2" borderId="0" xfId="3" applyFill="1" applyProtection="1">
      <protection locked="0"/>
    </xf>
    <xf numFmtId="0" fontId="4" fillId="2" borderId="0" xfId="2" applyNumberFormat="1" applyFill="1" applyBorder="1" applyAlignment="1" applyProtection="1">
      <protection locked="0"/>
    </xf>
    <xf numFmtId="0" fontId="7" fillId="2" borderId="0" xfId="1" applyNumberFormat="1" applyFont="1" applyFill="1" applyBorder="1" applyAlignment="1" applyProtection="1">
      <protection locked="0"/>
    </xf>
    <xf numFmtId="0" fontId="8" fillId="2" borderId="0" xfId="1" applyNumberFormat="1" applyFont="1" applyFill="1" applyBorder="1" applyAlignment="1" applyProtection="1">
      <protection locked="0"/>
    </xf>
    <xf numFmtId="164" fontId="8" fillId="2" borderId="0" xfId="0" applyNumberFormat="1" applyFont="1" applyFill="1" applyProtection="1">
      <protection locked="0"/>
    </xf>
    <xf numFmtId="164" fontId="3" fillId="2" borderId="2" xfId="0" applyNumberFormat="1" applyFont="1" applyFill="1" applyBorder="1" applyAlignment="1" applyProtection="1">
      <alignment vertical="top" wrapText="1"/>
      <protection locked="0"/>
    </xf>
    <xf numFmtId="164" fontId="9" fillId="2" borderId="0" xfId="0" applyNumberFormat="1" applyFont="1" applyFill="1" applyAlignment="1" applyProtection="1">
      <protection locked="0"/>
    </xf>
    <xf numFmtId="164" fontId="9" fillId="2" borderId="3" xfId="0" applyNumberFormat="1" applyFont="1" applyFill="1" applyBorder="1" applyAlignment="1" applyProtection="1">
      <alignment wrapText="1"/>
      <protection locked="0"/>
    </xf>
    <xf numFmtId="164" fontId="10" fillId="2" borderId="3" xfId="0" applyNumberFormat="1" applyFont="1" applyFill="1" applyBorder="1" applyAlignment="1" applyProtection="1">
      <alignment wrapText="1"/>
      <protection locked="0"/>
    </xf>
    <xf numFmtId="164" fontId="9" fillId="2" borderId="3" xfId="0" applyNumberFormat="1" applyFont="1" applyFill="1" applyBorder="1" applyAlignment="1" applyProtection="1">
      <protection locked="0"/>
    </xf>
    <xf numFmtId="164" fontId="8" fillId="2" borderId="0" xfId="0" applyNumberFormat="1" applyFont="1" applyFill="1" applyAlignment="1" applyProtection="1">
      <alignment wrapText="1"/>
      <protection locked="0"/>
    </xf>
    <xf numFmtId="164" fontId="10" fillId="2" borderId="2" xfId="0" applyNumberFormat="1" applyFont="1" applyFill="1" applyBorder="1" applyAlignment="1" applyProtection="1">
      <alignment wrapText="1"/>
      <protection locked="0"/>
    </xf>
    <xf numFmtId="164" fontId="10" fillId="2" borderId="2" xfId="0" applyNumberFormat="1" applyFont="1" applyFill="1" applyBorder="1" applyAlignment="1" applyProtection="1">
      <alignment horizontal="right" wrapText="1"/>
      <protection locked="0"/>
    </xf>
    <xf numFmtId="165" fontId="10" fillId="2" borderId="2" xfId="0" applyNumberFormat="1" applyFont="1" applyFill="1" applyBorder="1" applyAlignment="1" applyProtection="1">
      <alignment horizontal="right" wrapText="1"/>
      <protection locked="0"/>
    </xf>
    <xf numFmtId="164" fontId="9" fillId="2" borderId="2" xfId="0" applyNumberFormat="1" applyFont="1" applyFill="1" applyBorder="1" applyAlignment="1" applyProtection="1">
      <alignment horizontal="right" wrapText="1"/>
      <protection locked="0"/>
    </xf>
    <xf numFmtId="164" fontId="14" fillId="2" borderId="0" xfId="0" applyNumberFormat="1" applyFont="1" applyFill="1" applyBorder="1" applyAlignment="1" applyProtection="1">
      <alignment horizontal="right"/>
      <protection locked="0"/>
    </xf>
    <xf numFmtId="164" fontId="14" fillId="2" borderId="0" xfId="0" applyNumberFormat="1" applyFont="1" applyFill="1" applyAlignment="1" applyProtection="1">
      <alignment horizontal="right"/>
      <protection locked="0"/>
    </xf>
    <xf numFmtId="164" fontId="9" fillId="2" borderId="0" xfId="0" applyNumberFormat="1" applyFont="1" applyFill="1" applyBorder="1" applyAlignment="1" applyProtection="1">
      <protection locked="0"/>
    </xf>
    <xf numFmtId="164" fontId="10" fillId="2" borderId="2" xfId="0" applyNumberFormat="1" applyFont="1" applyFill="1" applyBorder="1" applyProtection="1">
      <protection locked="0"/>
    </xf>
    <xf numFmtId="164" fontId="11" fillId="2" borderId="2" xfId="0" applyNumberFormat="1" applyFont="1" applyFill="1" applyBorder="1" applyAlignment="1" applyProtection="1">
      <alignment horizontal="right"/>
      <protection locked="0"/>
    </xf>
    <xf numFmtId="164" fontId="10" fillId="2" borderId="2" xfId="4" applyNumberFormat="1" applyFont="1" applyFill="1" applyBorder="1" applyAlignment="1" applyProtection="1">
      <alignment horizontal="right"/>
      <protection locked="0"/>
    </xf>
    <xf numFmtId="165" fontId="8" fillId="2" borderId="0" xfId="0" applyNumberFormat="1" applyFont="1" applyFill="1" applyProtection="1">
      <protection locked="0"/>
    </xf>
    <xf numFmtId="164" fontId="3" fillId="2" borderId="0" xfId="0" applyNumberFormat="1" applyFont="1" applyFill="1" applyAlignment="1" applyProtection="1">
      <alignment horizontal="left"/>
      <protection locked="0"/>
    </xf>
    <xf numFmtId="164" fontId="9" fillId="2" borderId="0" xfId="0" applyNumberFormat="1" applyFont="1" applyFill="1" applyProtection="1">
      <protection locked="0"/>
    </xf>
    <xf numFmtId="164" fontId="13" fillId="2" borderId="0" xfId="0" applyNumberFormat="1" applyFont="1" applyFill="1" applyProtection="1">
      <protection locked="0"/>
    </xf>
    <xf numFmtId="165" fontId="13" fillId="2" borderId="0" xfId="0" applyNumberFormat="1" applyFont="1" applyFill="1" applyProtection="1">
      <protection locked="0"/>
    </xf>
    <xf numFmtId="0" fontId="0" fillId="2" borderId="0" xfId="0" applyFill="1"/>
    <xf numFmtId="0" fontId="11" fillId="2" borderId="2" xfId="0" applyFont="1" applyFill="1" applyBorder="1"/>
    <xf numFmtId="164" fontId="14" fillId="2" borderId="0" xfId="0" applyNumberFormat="1" applyFont="1" applyFill="1" applyAlignment="1">
      <alignment horizontal="right"/>
    </xf>
    <xf numFmtId="0" fontId="14" fillId="2" borderId="0" xfId="0" applyFont="1" applyFill="1"/>
    <xf numFmtId="164" fontId="10" fillId="2" borderId="1" xfId="0" applyNumberFormat="1" applyFont="1" applyFill="1" applyBorder="1" applyAlignment="1" applyProtection="1">
      <alignment horizontal="right" wrapText="1"/>
      <protection locked="0"/>
    </xf>
    <xf numFmtId="165" fontId="10" fillId="2" borderId="1" xfId="0" applyNumberFormat="1" applyFont="1" applyFill="1" applyBorder="1" applyAlignment="1" applyProtection="1">
      <alignment horizontal="right" wrapText="1"/>
      <protection locked="0"/>
    </xf>
    <xf numFmtId="164" fontId="8" fillId="2" borderId="0" xfId="0" applyNumberFormat="1" applyFont="1" applyFill="1"/>
    <xf numFmtId="164" fontId="3" fillId="2" borderId="2" xfId="0" applyNumberFormat="1" applyFont="1" applyFill="1" applyBorder="1" applyAlignment="1">
      <alignment vertical="top" wrapText="1"/>
    </xf>
    <xf numFmtId="164" fontId="9" fillId="2" borderId="0" xfId="0" applyNumberFormat="1" applyFont="1" applyFill="1" applyAlignment="1"/>
    <xf numFmtId="164" fontId="9" fillId="2" borderId="3" xfId="0" applyNumberFormat="1" applyFont="1" applyFill="1" applyBorder="1" applyAlignment="1">
      <alignment wrapText="1"/>
    </xf>
    <xf numFmtId="164" fontId="10" fillId="2" borderId="3" xfId="0" applyNumberFormat="1" applyFont="1" applyFill="1" applyBorder="1" applyAlignment="1">
      <alignment wrapText="1"/>
    </xf>
    <xf numFmtId="164" fontId="8" fillId="2" borderId="0" xfId="0" applyNumberFormat="1" applyFont="1" applyFill="1" applyAlignment="1">
      <alignment wrapText="1"/>
    </xf>
    <xf numFmtId="164" fontId="10" fillId="2" borderId="2" xfId="0" applyNumberFormat="1" applyFont="1" applyFill="1" applyBorder="1" applyAlignment="1">
      <alignment horizontal="right" wrapText="1"/>
    </xf>
    <xf numFmtId="165" fontId="10" fillId="2" borderId="2" xfId="0" applyNumberFormat="1" applyFont="1" applyFill="1" applyBorder="1" applyAlignment="1">
      <alignment horizontal="right" wrapText="1"/>
    </xf>
    <xf numFmtId="164" fontId="9" fillId="2" borderId="2" xfId="0" applyNumberFormat="1" applyFont="1" applyFill="1" applyBorder="1" applyAlignment="1">
      <alignment horizontal="right" wrapText="1"/>
    </xf>
    <xf numFmtId="164" fontId="14" fillId="2" borderId="0" xfId="0" applyNumberFormat="1" applyFont="1" applyFill="1" applyBorder="1" applyAlignment="1">
      <alignment horizontal="right"/>
    </xf>
    <xf numFmtId="164" fontId="10" fillId="2" borderId="2" xfId="0" applyNumberFormat="1" applyFont="1" applyFill="1" applyBorder="1"/>
    <xf numFmtId="164" fontId="11" fillId="2" borderId="2" xfId="0" applyNumberFormat="1" applyFont="1" applyFill="1" applyBorder="1" applyAlignment="1">
      <alignment horizontal="right"/>
    </xf>
    <xf numFmtId="164" fontId="11" fillId="2" borderId="0" xfId="0" applyNumberFormat="1" applyFont="1" applyFill="1" applyBorder="1" applyAlignment="1">
      <alignment horizontal="right"/>
    </xf>
    <xf numFmtId="164" fontId="10" fillId="2" borderId="2" xfId="4" applyNumberFormat="1" applyFont="1" applyFill="1" applyBorder="1" applyAlignment="1">
      <alignment horizontal="right"/>
      <protection locked="0"/>
    </xf>
    <xf numFmtId="164" fontId="21" fillId="2" borderId="0" xfId="0" applyNumberFormat="1" applyFont="1" applyFill="1"/>
    <xf numFmtId="165" fontId="8" fillId="2" borderId="0" xfId="0" applyNumberFormat="1" applyFont="1" applyFill="1"/>
    <xf numFmtId="0" fontId="0" fillId="2" borderId="2" xfId="0" applyFill="1" applyBorder="1"/>
    <xf numFmtId="0" fontId="16" fillId="2" borderId="0" xfId="0" applyFont="1" applyFill="1" applyBorder="1"/>
    <xf numFmtId="0" fontId="20" fillId="2" borderId="0" xfId="0" applyFont="1" applyFill="1" applyBorder="1"/>
    <xf numFmtId="0" fontId="20" fillId="2" borderId="0" xfId="0" applyFont="1" applyFill="1"/>
    <xf numFmtId="0" fontId="0" fillId="2" borderId="0" xfId="0" applyFill="1" applyBorder="1"/>
    <xf numFmtId="164" fontId="3" fillId="2" borderId="0" xfId="0" applyNumberFormat="1" applyFont="1" applyFill="1" applyAlignment="1">
      <alignment horizontal="left"/>
    </xf>
    <xf numFmtId="166" fontId="14" fillId="2" borderId="0" xfId="0" applyNumberFormat="1" applyFont="1" applyFill="1" applyBorder="1" applyAlignment="1">
      <alignment horizontal="right"/>
    </xf>
    <xf numFmtId="164" fontId="9" fillId="2" borderId="0" xfId="0" applyNumberFormat="1" applyFont="1" applyFill="1"/>
    <xf numFmtId="164" fontId="13" fillId="2" borderId="0" xfId="0" applyNumberFormat="1" applyFont="1" applyFill="1"/>
    <xf numFmtId="165" fontId="13" fillId="2" borderId="0" xfId="0" applyNumberFormat="1" applyFont="1" applyFill="1"/>
    <xf numFmtId="0" fontId="17" fillId="2" borderId="0" xfId="0" applyFont="1" applyFill="1" applyBorder="1"/>
    <xf numFmtId="0" fontId="17" fillId="2" borderId="0" xfId="0" applyFont="1" applyFill="1"/>
    <xf numFmtId="164" fontId="10" fillId="2" borderId="2" xfId="0" applyNumberFormat="1" applyFont="1" applyFill="1" applyBorder="1" applyAlignment="1">
      <alignment wrapText="1"/>
    </xf>
    <xf numFmtId="0" fontId="11" fillId="2" borderId="2" xfId="0" applyFont="1" applyFill="1" applyBorder="1" applyAlignment="1">
      <alignment horizontal="right"/>
    </xf>
    <xf numFmtId="0" fontId="16" fillId="2" borderId="2" xfId="0" applyFont="1" applyFill="1" applyBorder="1"/>
    <xf numFmtId="164" fontId="8" fillId="2" borderId="0" xfId="0" applyNumberFormat="1" applyFont="1" applyFill="1" applyBorder="1"/>
    <xf numFmtId="164" fontId="8" fillId="2" borderId="0" xfId="0" applyNumberFormat="1" applyFont="1" applyFill="1" applyBorder="1" applyAlignment="1">
      <alignment wrapText="1"/>
    </xf>
    <xf numFmtId="0" fontId="11" fillId="2" borderId="0" xfId="0" applyFont="1" applyFill="1" applyBorder="1"/>
    <xf numFmtId="0" fontId="0" fillId="2" borderId="0" xfId="0" applyFill="1" applyAlignment="1" applyProtection="1">
      <protection locked="0"/>
    </xf>
    <xf numFmtId="0" fontId="0" fillId="2" borderId="0" xfId="0" applyFill="1" applyProtection="1">
      <protection locked="0"/>
    </xf>
    <xf numFmtId="0" fontId="0" fillId="2" borderId="0" xfId="0" applyFont="1" applyFill="1"/>
    <xf numFmtId="0" fontId="0" fillId="2" borderId="0" xfId="0" applyFont="1" applyFill="1" applyAlignment="1"/>
    <xf numFmtId="0" fontId="25" fillId="2" borderId="0" xfId="0" applyFont="1" applyFill="1" applyAlignment="1"/>
    <xf numFmtId="0" fontId="25" fillId="2" borderId="0" xfId="0" applyFont="1" applyFill="1" applyAlignment="1">
      <alignment horizontal="right"/>
    </xf>
    <xf numFmtId="0" fontId="14" fillId="2" borderId="3" xfId="0" applyFont="1" applyFill="1" applyBorder="1" applyAlignment="1"/>
    <xf numFmtId="0" fontId="11" fillId="2" borderId="2" xfId="0" applyFont="1" applyFill="1" applyBorder="1" applyAlignment="1"/>
    <xf numFmtId="0" fontId="11" fillId="2" borderId="1" xfId="0" applyFont="1" applyFill="1" applyBorder="1" applyAlignment="1">
      <alignment horizontal="right" wrapText="1"/>
    </xf>
    <xf numFmtId="0" fontId="11" fillId="2" borderId="1" xfId="0" applyFont="1" applyFill="1" applyBorder="1" applyAlignment="1">
      <alignment horizontal="right"/>
    </xf>
    <xf numFmtId="0" fontId="10" fillId="2" borderId="1" xfId="0" applyFont="1" applyFill="1" applyBorder="1" applyAlignment="1">
      <alignment horizontal="right"/>
    </xf>
    <xf numFmtId="0" fontId="14" fillId="2" borderId="0" xfId="0" applyFont="1" applyFill="1" applyBorder="1" applyAlignment="1"/>
    <xf numFmtId="166" fontId="9" fillId="2" borderId="0" xfId="4" applyNumberFormat="1" applyFont="1" applyFill="1" applyBorder="1" applyAlignment="1">
      <alignment horizontal="right"/>
      <protection locked="0"/>
    </xf>
    <xf numFmtId="0" fontId="11" fillId="2" borderId="0" xfId="0" applyFont="1" applyFill="1" applyBorder="1" applyAlignment="1">
      <alignment horizontal="right"/>
    </xf>
    <xf numFmtId="164" fontId="9" fillId="2" borderId="0" xfId="4" applyNumberFormat="1" applyFont="1" applyFill="1" applyBorder="1" applyAlignment="1">
      <alignment horizontal="right"/>
      <protection locked="0"/>
    </xf>
    <xf numFmtId="0" fontId="11" fillId="2" borderId="0" xfId="0" applyFont="1" applyFill="1" applyBorder="1" applyAlignment="1"/>
    <xf numFmtId="3" fontId="27" fillId="2" borderId="0" xfId="0" applyNumberFormat="1" applyFont="1" applyFill="1" applyBorder="1" applyAlignment="1">
      <alignment horizontal="right"/>
    </xf>
    <xf numFmtId="164" fontId="27" fillId="2" borderId="0" xfId="0" applyNumberFormat="1" applyFont="1" applyFill="1" applyBorder="1" applyAlignment="1">
      <alignment horizontal="right"/>
    </xf>
    <xf numFmtId="0" fontId="27" fillId="2" borderId="0" xfId="0" applyFont="1" applyFill="1" applyBorder="1" applyAlignment="1">
      <alignment horizontal="right"/>
    </xf>
    <xf numFmtId="164" fontId="9" fillId="2" borderId="3" xfId="0" applyNumberFormat="1" applyFont="1" applyFill="1" applyBorder="1" applyAlignment="1"/>
    <xf numFmtId="0" fontId="0" fillId="2" borderId="0" xfId="0" applyFill="1" applyAlignment="1"/>
    <xf numFmtId="164" fontId="11" fillId="2" borderId="0" xfId="0" applyNumberFormat="1" applyFont="1" applyFill="1" applyAlignment="1">
      <alignment horizontal="right"/>
    </xf>
    <xf numFmtId="0" fontId="29" fillId="2" borderId="0" xfId="0" applyFont="1" applyFill="1" applyBorder="1"/>
    <xf numFmtId="0" fontId="29" fillId="2" borderId="2" xfId="0" applyFont="1" applyFill="1" applyBorder="1"/>
    <xf numFmtId="164" fontId="13" fillId="2" borderId="0" xfId="0" applyNumberFormat="1" applyFont="1" applyFill="1" applyAlignment="1">
      <alignment wrapText="1"/>
    </xf>
    <xf numFmtId="0" fontId="28" fillId="2" borderId="0" xfId="0" applyFont="1" applyFill="1"/>
    <xf numFmtId="164" fontId="30" fillId="2" borderId="0" xfId="0" applyNumberFormat="1" applyFont="1" applyFill="1"/>
    <xf numFmtId="0" fontId="0" fillId="2" borderId="0" xfId="0" applyFont="1" applyFill="1" applyBorder="1" applyAlignment="1"/>
    <xf numFmtId="0" fontId="11" fillId="2" borderId="2" xfId="0" applyFont="1" applyFill="1" applyBorder="1" applyAlignment="1">
      <alignment wrapText="1"/>
    </xf>
    <xf numFmtId="164" fontId="3" fillId="2" borderId="0" xfId="0" applyNumberFormat="1" applyFont="1" applyFill="1" applyBorder="1" applyAlignment="1">
      <alignment vertical="top" wrapText="1"/>
    </xf>
    <xf numFmtId="164" fontId="14" fillId="2" borderId="0" xfId="0" applyNumberFormat="1" applyFont="1" applyFill="1" applyBorder="1" applyAlignment="1" applyProtection="1">
      <alignment horizontal="right"/>
    </xf>
    <xf numFmtId="164" fontId="14" fillId="2" borderId="0" xfId="0" applyNumberFormat="1" applyFont="1" applyFill="1" applyAlignment="1" applyProtection="1">
      <alignment horizontal="right"/>
    </xf>
    <xf numFmtId="164" fontId="11" fillId="2" borderId="2" xfId="0" applyNumberFormat="1" applyFont="1" applyFill="1" applyBorder="1" applyAlignment="1" applyProtection="1">
      <alignment horizontal="right"/>
    </xf>
    <xf numFmtId="164" fontId="14" fillId="2" borderId="0" xfId="0" applyNumberFormat="1" applyFont="1" applyFill="1" applyProtection="1">
      <protection locked="0"/>
    </xf>
    <xf numFmtId="164" fontId="11" fillId="2" borderId="2" xfId="0" applyNumberFormat="1" applyFont="1" applyFill="1" applyBorder="1" applyProtection="1">
      <protection locked="0"/>
    </xf>
    <xf numFmtId="164" fontId="13" fillId="2" borderId="3" xfId="0" applyNumberFormat="1" applyFont="1" applyFill="1" applyBorder="1" applyAlignment="1"/>
    <xf numFmtId="166" fontId="14" fillId="2" borderId="0" xfId="0" applyNumberFormat="1" applyFont="1" applyFill="1" applyBorder="1" applyAlignment="1" applyProtection="1">
      <alignment horizontal="right"/>
      <protection locked="0"/>
    </xf>
    <xf numFmtId="0" fontId="0" fillId="2" borderId="2" xfId="0" applyFill="1" applyBorder="1" applyProtection="1">
      <protection locked="0"/>
    </xf>
    <xf numFmtId="0" fontId="0" fillId="2" borderId="0" xfId="0" applyFill="1" applyBorder="1" applyProtection="1">
      <protection locked="0"/>
    </xf>
    <xf numFmtId="164" fontId="16" fillId="2" borderId="0" xfId="0" applyNumberFormat="1" applyFont="1" applyFill="1" applyBorder="1" applyProtection="1">
      <protection locked="0"/>
    </xf>
    <xf numFmtId="164" fontId="0" fillId="2" borderId="2" xfId="0" applyNumberFormat="1" applyFill="1" applyBorder="1" applyProtection="1">
      <protection locked="0"/>
    </xf>
    <xf numFmtId="0" fontId="17" fillId="2" borderId="0" xfId="0" applyFont="1" applyFill="1" applyBorder="1" applyProtection="1">
      <protection locked="0"/>
    </xf>
    <xf numFmtId="0" fontId="17" fillId="2" borderId="0" xfId="0" applyFont="1" applyFill="1" applyProtection="1">
      <protection locked="0"/>
    </xf>
    <xf numFmtId="164" fontId="10" fillId="2" borderId="0" xfId="0" applyNumberFormat="1" applyFont="1" applyFill="1" applyBorder="1" applyAlignment="1" applyProtection="1">
      <alignment wrapText="1"/>
      <protection locked="0"/>
    </xf>
    <xf numFmtId="164" fontId="0" fillId="2" borderId="0" xfId="0" applyNumberFormat="1" applyFont="1" applyFill="1"/>
    <xf numFmtId="0" fontId="17" fillId="2" borderId="0" xfId="0" applyFont="1" applyFill="1" applyBorder="1" applyAlignment="1">
      <alignment wrapText="1"/>
    </xf>
    <xf numFmtId="164" fontId="8" fillId="2" borderId="0" xfId="0" applyNumberFormat="1" applyFont="1" applyFill="1" applyAlignment="1"/>
    <xf numFmtId="164" fontId="8" fillId="2" borderId="0" xfId="0" applyNumberFormat="1" applyFont="1" applyFill="1" applyAlignment="1" applyProtection="1">
      <protection locked="0"/>
    </xf>
    <xf numFmtId="164" fontId="11" fillId="2" borderId="0" xfId="0" applyNumberFormat="1" applyFont="1" applyFill="1" applyBorder="1" applyAlignment="1" applyProtection="1">
      <alignment horizontal="right"/>
      <protection locked="0"/>
    </xf>
    <xf numFmtId="167" fontId="14" fillId="2" borderId="0" xfId="0" applyNumberFormat="1" applyFont="1" applyFill="1" applyBorder="1" applyAlignment="1" applyProtection="1">
      <alignment horizontal="right"/>
      <protection locked="0"/>
    </xf>
    <xf numFmtId="0" fontId="8" fillId="2" borderId="0" xfId="0" applyFont="1" applyFill="1" applyAlignment="1"/>
    <xf numFmtId="0" fontId="16" fillId="2" borderId="2" xfId="0" applyFont="1" applyFill="1" applyBorder="1" applyProtection="1">
      <protection locked="0"/>
    </xf>
    <xf numFmtId="0" fontId="16" fillId="2" borderId="0" xfId="0" applyFont="1" applyFill="1" applyBorder="1" applyProtection="1">
      <protection locked="0"/>
    </xf>
    <xf numFmtId="164" fontId="13" fillId="2" borderId="3" xfId="0" applyNumberFormat="1" applyFont="1" applyFill="1" applyBorder="1" applyAlignment="1">
      <alignment horizontal="left"/>
    </xf>
    <xf numFmtId="0" fontId="17" fillId="2" borderId="0" xfId="0" applyFont="1" applyFill="1" applyAlignment="1" applyProtection="1">
      <alignment horizontal="left"/>
      <protection locked="0"/>
    </xf>
    <xf numFmtId="0" fontId="19" fillId="2" borderId="0" xfId="0" applyFont="1" applyFill="1" applyAlignment="1" applyProtection="1">
      <alignment horizontal="left" wrapText="1"/>
      <protection locked="0"/>
    </xf>
    <xf numFmtId="0" fontId="0" fillId="2" borderId="3" xfId="0" applyFill="1" applyBorder="1"/>
    <xf numFmtId="0" fontId="1" fillId="0" borderId="0" xfId="8" applyFont="1" applyAlignment="1"/>
    <xf numFmtId="0" fontId="31" fillId="2" borderId="0" xfId="8" applyFont="1" applyFill="1" applyAlignment="1"/>
    <xf numFmtId="0" fontId="10" fillId="2" borderId="3" xfId="9" applyFont="1" applyFill="1" applyBorder="1" applyAlignment="1">
      <alignment wrapText="1"/>
      <protection locked="0"/>
    </xf>
    <xf numFmtId="0" fontId="14" fillId="2" borderId="3" xfId="8" applyFont="1" applyFill="1" applyBorder="1" applyAlignment="1"/>
    <xf numFmtId="0" fontId="11" fillId="2" borderId="2" xfId="8" applyFont="1" applyFill="1" applyBorder="1" applyAlignment="1"/>
    <xf numFmtId="0" fontId="11" fillId="2" borderId="1" xfId="8" applyFont="1" applyFill="1" applyBorder="1" applyAlignment="1">
      <alignment horizontal="right" wrapText="1"/>
    </xf>
    <xf numFmtId="0" fontId="10" fillId="2" borderId="2" xfId="10" applyFont="1" applyFill="1" applyBorder="1" applyAlignment="1">
      <alignment horizontal="right" wrapText="1"/>
      <protection locked="0"/>
    </xf>
    <xf numFmtId="0" fontId="11" fillId="2" borderId="1" xfId="8" applyFont="1" applyFill="1" applyBorder="1" applyAlignment="1">
      <alignment horizontal="right"/>
    </xf>
    <xf numFmtId="0" fontId="28" fillId="0" borderId="0" xfId="8" applyFont="1" applyAlignment="1"/>
    <xf numFmtId="0" fontId="11" fillId="2" borderId="0" xfId="8" applyFont="1" applyFill="1" applyBorder="1" applyAlignment="1"/>
    <xf numFmtId="0" fontId="14" fillId="2" borderId="0" xfId="8" applyFont="1" applyFill="1" applyAlignment="1"/>
    <xf numFmtId="164" fontId="9" fillId="2" borderId="0" xfId="4" applyNumberFormat="1" applyFont="1" applyFill="1" applyAlignment="1">
      <alignment horizontal="right"/>
      <protection locked="0"/>
    </xf>
    <xf numFmtId="164" fontId="14" fillId="2" borderId="0" xfId="8" applyNumberFormat="1" applyFont="1" applyFill="1" applyAlignment="1">
      <alignment horizontal="right"/>
    </xf>
    <xf numFmtId="0" fontId="1" fillId="0" borderId="0" xfId="8" applyFont="1"/>
    <xf numFmtId="0" fontId="14" fillId="2" borderId="0" xfId="8" applyFont="1" applyFill="1" applyBorder="1" applyAlignment="1"/>
    <xf numFmtId="164" fontId="14" fillId="2" borderId="0" xfId="8" applyNumberFormat="1" applyFont="1" applyFill="1" applyBorder="1" applyAlignment="1">
      <alignment horizontal="right"/>
    </xf>
    <xf numFmtId="0" fontId="10" fillId="2" borderId="0" xfId="11" applyFont="1" applyFill="1" applyBorder="1" applyAlignment="1">
      <alignment wrapText="1"/>
      <protection locked="0"/>
    </xf>
    <xf numFmtId="164" fontId="11" fillId="2" borderId="2" xfId="8" applyNumberFormat="1" applyFont="1" applyFill="1" applyBorder="1" applyAlignment="1">
      <alignment horizontal="right"/>
    </xf>
    <xf numFmtId="0" fontId="10" fillId="2" borderId="2" xfId="12" applyNumberFormat="1" applyFont="1" applyFill="1" applyBorder="1" applyAlignment="1" applyProtection="1">
      <alignment horizontal="right"/>
    </xf>
    <xf numFmtId="164" fontId="11" fillId="2" borderId="2" xfId="7" applyNumberFormat="1" applyFont="1" applyFill="1" applyBorder="1" applyAlignment="1">
      <alignment horizontal="right"/>
    </xf>
    <xf numFmtId="0" fontId="11" fillId="2" borderId="3" xfId="8" applyFont="1" applyFill="1" applyBorder="1" applyAlignment="1"/>
    <xf numFmtId="0" fontId="31" fillId="2" borderId="3" xfId="8" applyFont="1" applyFill="1" applyBorder="1" applyAlignment="1"/>
    <xf numFmtId="0" fontId="3" fillId="2" borderId="0" xfId="13" applyFont="1" applyFill="1" applyBorder="1" applyAlignment="1" applyProtection="1"/>
    <xf numFmtId="0" fontId="1" fillId="0" borderId="0" xfId="8" applyFont="1" applyAlignment="1">
      <alignment wrapText="1"/>
    </xf>
    <xf numFmtId="0" fontId="31" fillId="0" borderId="0" xfId="8" applyFont="1" applyAlignment="1"/>
    <xf numFmtId="0" fontId="10" fillId="0" borderId="3" xfId="9" applyFont="1" applyFill="1" applyBorder="1" applyAlignment="1">
      <alignment wrapText="1"/>
      <protection locked="0"/>
    </xf>
    <xf numFmtId="0" fontId="14" fillId="0" borderId="3" xfId="8" applyFont="1" applyFill="1" applyBorder="1" applyAlignment="1"/>
    <xf numFmtId="0" fontId="11" fillId="0" borderId="2" xfId="8" applyFont="1" applyBorder="1" applyAlignment="1">
      <alignment wrapText="1"/>
    </xf>
    <xf numFmtId="0" fontId="11" fillId="0" borderId="1" xfId="8" applyFont="1" applyFill="1" applyBorder="1" applyAlignment="1">
      <alignment horizontal="right" wrapText="1"/>
    </xf>
    <xf numFmtId="0" fontId="10" fillId="0" borderId="2" xfId="10" applyFont="1" applyFill="1" applyBorder="1" applyAlignment="1">
      <alignment horizontal="right" wrapText="1"/>
      <protection locked="0"/>
    </xf>
    <xf numFmtId="0" fontId="11" fillId="0" borderId="0" xfId="8" applyFont="1" applyBorder="1" applyAlignment="1">
      <alignment wrapText="1"/>
    </xf>
    <xf numFmtId="0" fontId="14" fillId="0" borderId="0" xfId="8" applyFont="1" applyAlignment="1"/>
    <xf numFmtId="164" fontId="14" fillId="0" borderId="0" xfId="8" applyNumberFormat="1" applyFont="1" applyAlignment="1">
      <alignment horizontal="right"/>
    </xf>
    <xf numFmtId="0" fontId="9" fillId="2" borderId="0" xfId="8" applyFont="1" applyFill="1" applyBorder="1" applyAlignment="1"/>
    <xf numFmtId="164" fontId="14" fillId="0" borderId="0" xfId="8" applyNumberFormat="1" applyFont="1" applyBorder="1" applyAlignment="1">
      <alignment horizontal="right"/>
    </xf>
    <xf numFmtId="0" fontId="14" fillId="0" borderId="0" xfId="8" applyFont="1" applyBorder="1" applyAlignment="1"/>
    <xf numFmtId="0" fontId="10" fillId="0" borderId="0" xfId="11" applyFont="1" applyFill="1" applyBorder="1" applyAlignment="1">
      <alignment wrapText="1"/>
      <protection locked="0"/>
    </xf>
    <xf numFmtId="164" fontId="11" fillId="0" borderId="2" xfId="8" applyNumberFormat="1" applyFont="1" applyBorder="1" applyAlignment="1">
      <alignment horizontal="right"/>
    </xf>
    <xf numFmtId="0" fontId="10" fillId="0" borderId="2" xfId="12" applyNumberFormat="1" applyFont="1" applyFill="1" applyBorder="1" applyAlignment="1" applyProtection="1">
      <alignment horizontal="right"/>
    </xf>
    <xf numFmtId="164" fontId="11" fillId="0" borderId="2" xfId="8" applyNumberFormat="1" applyFont="1" applyFill="1" applyBorder="1" applyAlignment="1">
      <alignment horizontal="right"/>
    </xf>
    <xf numFmtId="164" fontId="10" fillId="0" borderId="2" xfId="4" applyNumberFormat="1" applyFont="1" applyFill="1" applyBorder="1" applyAlignment="1">
      <alignment horizontal="right"/>
      <protection locked="0"/>
    </xf>
    <xf numFmtId="164" fontId="11" fillId="0" borderId="2" xfId="7" applyNumberFormat="1" applyFont="1" applyFill="1" applyBorder="1" applyAlignment="1">
      <alignment horizontal="right"/>
    </xf>
    <xf numFmtId="0" fontId="11" fillId="0" borderId="3" xfId="8" applyFont="1" applyBorder="1" applyAlignment="1">
      <alignment wrapText="1"/>
    </xf>
    <xf numFmtId="0" fontId="31" fillId="0" borderId="3" xfId="8" applyFont="1" applyBorder="1" applyAlignment="1"/>
    <xf numFmtId="0" fontId="3" fillId="0" borderId="0" xfId="13" applyFont="1" applyBorder="1" applyAlignment="1" applyProtection="1"/>
    <xf numFmtId="0" fontId="10" fillId="0" borderId="2" xfId="11" applyFont="1" applyFill="1" applyBorder="1" applyAlignment="1">
      <alignment wrapText="1"/>
      <protection locked="0"/>
    </xf>
    <xf numFmtId="0" fontId="0" fillId="0" borderId="0" xfId="8" applyFont="1" applyAlignment="1"/>
    <xf numFmtId="0" fontId="1" fillId="2" borderId="0" xfId="8" applyFont="1" applyFill="1" applyAlignment="1"/>
    <xf numFmtId="0" fontId="28" fillId="2" borderId="0" xfId="8" applyFont="1" applyFill="1" applyAlignment="1"/>
    <xf numFmtId="166" fontId="9" fillId="2" borderId="0" xfId="4" applyNumberFormat="1" applyFont="1" applyFill="1" applyAlignment="1">
      <alignment horizontal="right"/>
      <protection locked="0"/>
    </xf>
    <xf numFmtId="166" fontId="14" fillId="2" borderId="0" xfId="0" applyNumberFormat="1" applyFont="1" applyFill="1" applyBorder="1" applyAlignment="1" applyProtection="1">
      <alignment horizontal="right"/>
    </xf>
    <xf numFmtId="0" fontId="1" fillId="2" borderId="0" xfId="8" applyFont="1" applyFill="1"/>
    <xf numFmtId="0" fontId="1" fillId="2" borderId="0" xfId="8" applyFont="1" applyFill="1" applyAlignment="1">
      <alignment wrapText="1"/>
    </xf>
    <xf numFmtId="167" fontId="9" fillId="2" borderId="0" xfId="4" applyNumberFormat="1" applyFont="1" applyFill="1" applyAlignment="1">
      <alignment horizontal="right"/>
      <protection locked="0"/>
    </xf>
    <xf numFmtId="167" fontId="14" fillId="2" borderId="0" xfId="0" applyNumberFormat="1" applyFont="1" applyFill="1" applyBorder="1" applyAlignment="1" applyProtection="1">
      <alignment horizontal="right"/>
    </xf>
    <xf numFmtId="0" fontId="10" fillId="2" borderId="2" xfId="8" applyFont="1" applyFill="1" applyBorder="1" applyAlignment="1">
      <alignment wrapText="1"/>
    </xf>
    <xf numFmtId="164" fontId="32" fillId="0" borderId="0" xfId="8" applyNumberFormat="1" applyFont="1" applyAlignment="1">
      <alignment horizontal="right"/>
    </xf>
    <xf numFmtId="0" fontId="14" fillId="2" borderId="0" xfId="8" applyFont="1" applyFill="1" applyAlignment="1">
      <alignment horizontal="left"/>
    </xf>
    <xf numFmtId="0" fontId="9" fillId="2" borderId="0" xfId="8" applyFont="1" applyFill="1" applyAlignment="1">
      <alignment horizontal="left"/>
    </xf>
    <xf numFmtId="0" fontId="14" fillId="2" borderId="0" xfId="8" applyFont="1" applyFill="1" applyBorder="1" applyAlignment="1">
      <alignment wrapText="1"/>
    </xf>
    <xf numFmtId="0" fontId="10" fillId="2" borderId="2" xfId="11" applyFont="1" applyFill="1" applyBorder="1" applyAlignment="1">
      <alignment wrapText="1"/>
      <protection locked="0"/>
    </xf>
    <xf numFmtId="0" fontId="11" fillId="2" borderId="0" xfId="8" applyFont="1" applyFill="1" applyBorder="1" applyAlignment="1">
      <alignment wrapText="1"/>
    </xf>
    <xf numFmtId="0" fontId="9" fillId="2" borderId="0" xfId="8" applyFont="1" applyFill="1" applyBorder="1" applyAlignment="1">
      <alignment horizontal="left"/>
    </xf>
    <xf numFmtId="0" fontId="14" fillId="0" borderId="0" xfId="8" applyFont="1" applyBorder="1" applyAlignment="1">
      <alignment wrapText="1"/>
    </xf>
    <xf numFmtId="0" fontId="32" fillId="0" borderId="0" xfId="8" applyFont="1" applyAlignment="1">
      <alignment horizontal="left" indent="1"/>
    </xf>
    <xf numFmtId="164" fontId="33" fillId="2" borderId="0" xfId="4" applyNumberFormat="1" applyFont="1" applyFill="1" applyAlignment="1">
      <alignment horizontal="right"/>
      <protection locked="0"/>
    </xf>
    <xf numFmtId="164" fontId="32" fillId="2" borderId="0" xfId="0" applyNumberFormat="1" applyFont="1" applyFill="1" applyBorder="1" applyAlignment="1" applyProtection="1">
      <alignment horizontal="right"/>
    </xf>
    <xf numFmtId="164" fontId="32" fillId="2" borderId="0" xfId="0" applyNumberFormat="1" applyFont="1" applyFill="1" applyAlignment="1" applyProtection="1">
      <alignment horizontal="right"/>
    </xf>
    <xf numFmtId="0" fontId="32" fillId="0" borderId="0" xfId="8" applyFont="1" applyBorder="1" applyAlignment="1">
      <alignment horizontal="left" indent="1"/>
    </xf>
    <xf numFmtId="166" fontId="33" fillId="2" borderId="0" xfId="4" applyNumberFormat="1" applyFont="1" applyFill="1" applyAlignment="1">
      <alignment horizontal="right"/>
      <protection locked="0"/>
    </xf>
    <xf numFmtId="164" fontId="10" fillId="2" borderId="0" xfId="4" applyNumberFormat="1" applyFont="1" applyFill="1" applyAlignment="1">
      <alignment horizontal="right"/>
      <protection locked="0"/>
    </xf>
    <xf numFmtId="0" fontId="4" fillId="2" borderId="0" xfId="2" applyFill="1" applyBorder="1" applyAlignment="1"/>
    <xf numFmtId="0" fontId="4" fillId="2" borderId="0" xfId="2" applyFill="1" applyAlignment="1">
      <alignment vertical="top"/>
    </xf>
    <xf numFmtId="0" fontId="4" fillId="2" borderId="0" xfId="2" applyFill="1" applyAlignment="1"/>
    <xf numFmtId="0" fontId="4" fillId="0" borderId="0" xfId="2" applyFill="1" applyAlignment="1"/>
    <xf numFmtId="164" fontId="4" fillId="2" borderId="0" xfId="2" applyNumberFormat="1" applyFill="1" applyAlignment="1"/>
    <xf numFmtId="164" fontId="10" fillId="2" borderId="3" xfId="0" applyNumberFormat="1" applyFont="1" applyFill="1" applyBorder="1" applyAlignment="1">
      <alignment horizontal="center"/>
    </xf>
    <xf numFmtId="164" fontId="13" fillId="2" borderId="0" xfId="0" applyNumberFormat="1" applyFont="1" applyFill="1" applyAlignment="1">
      <alignment horizontal="left" wrapText="1"/>
    </xf>
    <xf numFmtId="164" fontId="3" fillId="2" borderId="0" xfId="0" applyNumberFormat="1" applyFont="1" applyFill="1" applyAlignment="1">
      <alignment horizontal="left" wrapText="1"/>
    </xf>
    <xf numFmtId="164" fontId="10" fillId="2" borderId="1" xfId="0" applyNumberFormat="1" applyFont="1" applyFill="1" applyBorder="1" applyAlignment="1">
      <alignment horizontal="center" wrapText="1"/>
    </xf>
    <xf numFmtId="0" fontId="19" fillId="2" borderId="0" xfId="0" applyFont="1" applyFill="1" applyAlignment="1">
      <alignment horizontal="left" wrapText="1"/>
    </xf>
    <xf numFmtId="0" fontId="13" fillId="2" borderId="0" xfId="0" applyFont="1" applyFill="1" applyAlignment="1">
      <alignment horizontal="left" wrapText="1"/>
    </xf>
    <xf numFmtId="0" fontId="17" fillId="2" borderId="0" xfId="0" applyFont="1" applyFill="1" applyBorder="1" applyAlignment="1">
      <alignment horizontal="left" wrapText="1"/>
    </xf>
    <xf numFmtId="164" fontId="17" fillId="2" borderId="0" xfId="0" applyNumberFormat="1" applyFont="1" applyFill="1" applyAlignment="1">
      <alignment horizontal="left" wrapText="1"/>
    </xf>
    <xf numFmtId="0" fontId="18" fillId="2" borderId="0" xfId="0" applyFont="1" applyFill="1" applyAlignment="1">
      <alignment horizontal="left" wrapText="1"/>
    </xf>
    <xf numFmtId="164" fontId="11" fillId="2" borderId="3" xfId="0" applyNumberFormat="1" applyFont="1" applyFill="1" applyBorder="1" applyAlignment="1" applyProtection="1">
      <alignment horizontal="center"/>
      <protection locked="0"/>
    </xf>
    <xf numFmtId="0" fontId="19" fillId="2" borderId="0" xfId="0" applyFont="1" applyFill="1" applyAlignment="1" applyProtection="1">
      <alignment horizontal="left" wrapText="1"/>
      <protection locked="0"/>
    </xf>
    <xf numFmtId="164" fontId="13" fillId="2" borderId="0" xfId="0" applyNumberFormat="1" applyFont="1" applyFill="1" applyAlignment="1" applyProtection="1">
      <alignment horizontal="left" wrapText="1"/>
      <protection locked="0"/>
    </xf>
    <xf numFmtId="0" fontId="18" fillId="2" borderId="0" xfId="0" applyFont="1" applyFill="1" applyAlignment="1" applyProtection="1">
      <alignment horizontal="left" wrapText="1"/>
      <protection locked="0"/>
    </xf>
    <xf numFmtId="164" fontId="17" fillId="2" borderId="0" xfId="0" applyNumberFormat="1" applyFont="1" applyFill="1" applyAlignment="1" applyProtection="1">
      <alignment horizontal="left" wrapText="1"/>
      <protection locked="0"/>
    </xf>
    <xf numFmtId="164" fontId="3" fillId="2" borderId="0" xfId="0" applyNumberFormat="1" applyFont="1" applyFill="1" applyAlignment="1" applyProtection="1">
      <alignment horizontal="left" wrapText="1"/>
      <protection locked="0"/>
    </xf>
    <xf numFmtId="164" fontId="10" fillId="2" borderId="1"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protection locked="0"/>
    </xf>
    <xf numFmtId="164" fontId="13" fillId="2" borderId="0" xfId="0" applyNumberFormat="1" applyFont="1" applyFill="1" applyAlignment="1" applyProtection="1">
      <alignment horizontal="left"/>
      <protection locked="0"/>
    </xf>
    <xf numFmtId="164" fontId="13" fillId="2" borderId="3" xfId="0" applyNumberFormat="1" applyFont="1" applyFill="1" applyBorder="1" applyAlignment="1">
      <alignment horizontal="left"/>
    </xf>
    <xf numFmtId="164" fontId="13" fillId="2" borderId="0" xfId="0" applyNumberFormat="1" applyFont="1" applyFill="1" applyAlignment="1"/>
    <xf numFmtId="164" fontId="10" fillId="2" borderId="3" xfId="0" applyNumberFormat="1" applyFont="1" applyFill="1" applyBorder="1" applyAlignment="1" applyProtection="1">
      <alignment horizontal="center" wrapText="1"/>
      <protection locked="0"/>
    </xf>
    <xf numFmtId="0" fontId="13" fillId="2" borderId="0" xfId="0" applyFont="1" applyFill="1" applyAlignment="1" applyProtection="1">
      <alignment horizontal="left" wrapText="1"/>
      <protection locked="0"/>
    </xf>
    <xf numFmtId="0" fontId="22" fillId="2" borderId="0" xfId="0" applyFont="1" applyFill="1" applyAlignment="1" applyProtection="1">
      <alignment horizontal="left" wrapText="1"/>
      <protection locked="0"/>
    </xf>
    <xf numFmtId="164" fontId="13" fillId="2" borderId="0" xfId="0" applyNumberFormat="1" applyFont="1" applyFill="1" applyAlignment="1">
      <alignment horizontal="left"/>
    </xf>
    <xf numFmtId="0" fontId="3" fillId="2" borderId="0" xfId="0" applyFont="1" applyFill="1" applyBorder="1" applyAlignment="1">
      <alignment horizontal="left"/>
    </xf>
    <xf numFmtId="0" fontId="11" fillId="2" borderId="3" xfId="0" applyFont="1" applyFill="1" applyBorder="1" applyAlignment="1">
      <alignment horizontal="center" wrapText="1"/>
    </xf>
    <xf numFmtId="0" fontId="3" fillId="2" borderId="0" xfId="0" applyFont="1" applyFill="1" applyBorder="1" applyAlignment="1">
      <alignment horizontal="left" wrapText="1"/>
    </xf>
    <xf numFmtId="0" fontId="11" fillId="2" borderId="1" xfId="0" applyFont="1" applyFill="1" applyBorder="1" applyAlignment="1">
      <alignment horizontal="center" wrapText="1"/>
    </xf>
    <xf numFmtId="0" fontId="10" fillId="2" borderId="1" xfId="0" applyFont="1" applyFill="1" applyBorder="1" applyAlignment="1">
      <alignment horizontal="center" wrapText="1"/>
    </xf>
    <xf numFmtId="0" fontId="11" fillId="2" borderId="3" xfId="8" applyFont="1" applyFill="1" applyBorder="1" applyAlignment="1">
      <alignment horizontal="center" wrapText="1"/>
    </xf>
    <xf numFmtId="0" fontId="17" fillId="0" borderId="0" xfId="8" applyFont="1" applyAlignment="1">
      <alignment horizontal="left" wrapText="1"/>
    </xf>
    <xf numFmtId="0" fontId="13" fillId="2" borderId="0" xfId="8" applyFont="1" applyFill="1" applyAlignment="1">
      <alignment horizontal="left"/>
    </xf>
    <xf numFmtId="0" fontId="17" fillId="2" borderId="0" xfId="8" applyFont="1" applyFill="1" applyAlignment="1">
      <alignment horizontal="left" wrapText="1"/>
    </xf>
    <xf numFmtId="0" fontId="17" fillId="2" borderId="0" xfId="8" applyFont="1" applyFill="1" applyAlignment="1">
      <alignment horizontal="left"/>
    </xf>
    <xf numFmtId="0" fontId="3" fillId="2" borderId="0" xfId="8" applyFont="1" applyFill="1" applyAlignment="1">
      <alignment horizontal="left" vertical="top" wrapText="1"/>
    </xf>
    <xf numFmtId="0" fontId="10" fillId="2" borderId="1" xfId="10" applyFont="1" applyFill="1" applyBorder="1" applyAlignment="1">
      <alignment horizontal="center" wrapText="1"/>
      <protection locked="0"/>
    </xf>
    <xf numFmtId="0" fontId="17" fillId="0" borderId="0" xfId="8" applyFont="1" applyAlignment="1">
      <alignment horizontal="left"/>
    </xf>
    <xf numFmtId="0" fontId="26" fillId="0" borderId="0" xfId="8" applyFont="1" applyAlignment="1">
      <alignment horizontal="left" wrapText="1"/>
    </xf>
    <xf numFmtId="0" fontId="3" fillId="2" borderId="0" xfId="8" applyFont="1" applyFill="1" applyAlignment="1">
      <alignment horizontal="left" wrapText="1"/>
    </xf>
    <xf numFmtId="0" fontId="10" fillId="0" borderId="1" xfId="10" applyFont="1" applyFill="1" applyBorder="1" applyAlignment="1">
      <alignment horizontal="center" wrapText="1"/>
      <protection locked="0"/>
    </xf>
    <xf numFmtId="0" fontId="11" fillId="0" borderId="3" xfId="8" applyFont="1" applyFill="1" applyBorder="1" applyAlignment="1">
      <alignment horizontal="center" wrapText="1"/>
    </xf>
    <xf numFmtId="0" fontId="26" fillId="0" borderId="0" xfId="8" applyFont="1" applyAlignment="1">
      <alignment horizontal="left"/>
    </xf>
    <xf numFmtId="0" fontId="13" fillId="2" borderId="0" xfId="8" applyFont="1" applyFill="1" applyAlignment="1">
      <alignment horizontal="left" wrapText="1"/>
    </xf>
    <xf numFmtId="0" fontId="3" fillId="0" borderId="0" xfId="8" applyFont="1" applyFill="1" applyAlignment="1">
      <alignment horizontal="left" wrapText="1"/>
    </xf>
    <xf numFmtId="164" fontId="10" fillId="2" borderId="3" xfId="0" applyNumberFormat="1" applyFont="1" applyFill="1" applyBorder="1" applyAlignment="1">
      <alignment horizontal="center" wrapText="1"/>
    </xf>
  </cellXfs>
  <cellStyles count="14">
    <cellStyle name="cells" xfId="4" xr:uid="{00000000-0005-0000-0000-000000000000}"/>
    <cellStyle name="column field" xfId="10" xr:uid="{00000000-0005-0000-0000-000001000000}"/>
    <cellStyle name="field names" xfId="9" xr:uid="{00000000-0005-0000-0000-000002000000}"/>
    <cellStyle name="Hyperlink" xfId="2" builtinId="8"/>
    <cellStyle name="Normal" xfId="0" builtinId="0"/>
    <cellStyle name="Normal 2" xfId="1" xr:uid="{00000000-0005-0000-0000-000005000000}"/>
    <cellStyle name="Normal 2 2" xfId="6" xr:uid="{00000000-0005-0000-0000-000006000000}"/>
    <cellStyle name="Normal 2 2 2" xfId="12" xr:uid="{00000000-0005-0000-0000-000007000000}"/>
    <cellStyle name="Normal 2 3" xfId="8" xr:uid="{00000000-0005-0000-0000-000008000000}"/>
    <cellStyle name="Normal 2 3 2" xfId="13" xr:uid="{00000000-0005-0000-0000-000009000000}"/>
    <cellStyle name="Normal 3" xfId="3" xr:uid="{00000000-0005-0000-0000-00000A000000}"/>
    <cellStyle name="Percent" xfId="7" builtinId="5"/>
    <cellStyle name="rowfield" xfId="5" xr:uid="{00000000-0005-0000-0000-00000C000000}"/>
    <cellStyle name="rowfield 2" xfId="11" xr:uid="{00000000-0005-0000-0000-00000D000000}"/>
  </cellStyles>
  <dxfs count="22">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5</xdr:col>
      <xdr:colOff>342900</xdr:colOff>
      <xdr:row>4</xdr:row>
      <xdr:rowOff>66675</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34575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J69"/>
  <sheetViews>
    <sheetView showGridLines="0" tabSelected="1" zoomScaleNormal="100" zoomScaleSheetLayoutView="80" workbookViewId="0"/>
  </sheetViews>
  <sheetFormatPr defaultRowHeight="15" customHeight="1"/>
  <cols>
    <col min="1" max="1" width="10.140625" style="4" customWidth="1"/>
    <col min="2" max="3" width="9.140625" style="4" customWidth="1"/>
    <col min="4" max="256" width="9.140625" style="4"/>
    <col min="257" max="257" width="10.140625" style="4" customWidth="1"/>
    <col min="258" max="258" width="193.5703125" style="4" bestFit="1" customWidth="1"/>
    <col min="259" max="259" width="34.140625" style="4" bestFit="1" customWidth="1"/>
    <col min="260" max="512" width="9.140625" style="4"/>
    <col min="513" max="513" width="10.140625" style="4" customWidth="1"/>
    <col min="514" max="514" width="193.5703125" style="4" bestFit="1" customWidth="1"/>
    <col min="515" max="515" width="34.140625" style="4" bestFit="1" customWidth="1"/>
    <col min="516" max="768" width="9.140625" style="4"/>
    <col min="769" max="769" width="10.140625" style="4" customWidth="1"/>
    <col min="770" max="770" width="193.5703125" style="4" bestFit="1" customWidth="1"/>
    <col min="771" max="771" width="34.140625" style="4" bestFit="1" customWidth="1"/>
    <col min="772" max="1024" width="9.140625" style="4"/>
    <col min="1025" max="1025" width="10.140625" style="4" customWidth="1"/>
    <col min="1026" max="1026" width="193.5703125" style="4" bestFit="1" customWidth="1"/>
    <col min="1027" max="1027" width="34.140625" style="4" bestFit="1" customWidth="1"/>
    <col min="1028" max="1280" width="9.140625" style="4"/>
    <col min="1281" max="1281" width="10.140625" style="4" customWidth="1"/>
    <col min="1282" max="1282" width="193.5703125" style="4" bestFit="1" customWidth="1"/>
    <col min="1283" max="1283" width="34.140625" style="4" bestFit="1" customWidth="1"/>
    <col min="1284" max="1536" width="9.140625" style="4"/>
    <col min="1537" max="1537" width="10.140625" style="4" customWidth="1"/>
    <col min="1538" max="1538" width="193.5703125" style="4" bestFit="1" customWidth="1"/>
    <col min="1539" max="1539" width="34.140625" style="4" bestFit="1" customWidth="1"/>
    <col min="1540" max="1792" width="9.140625" style="4"/>
    <col min="1793" max="1793" width="10.140625" style="4" customWidth="1"/>
    <col min="1794" max="1794" width="193.5703125" style="4" bestFit="1" customWidth="1"/>
    <col min="1795" max="1795" width="34.140625" style="4" bestFit="1" customWidth="1"/>
    <col min="1796" max="2048" width="9.140625" style="4"/>
    <col min="2049" max="2049" width="10.140625" style="4" customWidth="1"/>
    <col min="2050" max="2050" width="193.5703125" style="4" bestFit="1" customWidth="1"/>
    <col min="2051" max="2051" width="34.140625" style="4" bestFit="1" customWidth="1"/>
    <col min="2052" max="2304" width="9.140625" style="4"/>
    <col min="2305" max="2305" width="10.140625" style="4" customWidth="1"/>
    <col min="2306" max="2306" width="193.5703125" style="4" bestFit="1" customWidth="1"/>
    <col min="2307" max="2307" width="34.140625" style="4" bestFit="1" customWidth="1"/>
    <col min="2308" max="2560" width="9.140625" style="4"/>
    <col min="2561" max="2561" width="10.140625" style="4" customWidth="1"/>
    <col min="2562" max="2562" width="193.5703125" style="4" bestFit="1" customWidth="1"/>
    <col min="2563" max="2563" width="34.140625" style="4" bestFit="1" customWidth="1"/>
    <col min="2564" max="2816" width="9.140625" style="4"/>
    <col min="2817" max="2817" width="10.140625" style="4" customWidth="1"/>
    <col min="2818" max="2818" width="193.5703125" style="4" bestFit="1" customWidth="1"/>
    <col min="2819" max="2819" width="34.140625" style="4" bestFit="1" customWidth="1"/>
    <col min="2820" max="3072" width="9.140625" style="4"/>
    <col min="3073" max="3073" width="10.140625" style="4" customWidth="1"/>
    <col min="3074" max="3074" width="193.5703125" style="4" bestFit="1" customWidth="1"/>
    <col min="3075" max="3075" width="34.140625" style="4" bestFit="1" customWidth="1"/>
    <col min="3076" max="3328" width="9.140625" style="4"/>
    <col min="3329" max="3329" width="10.140625" style="4" customWidth="1"/>
    <col min="3330" max="3330" width="193.5703125" style="4" bestFit="1" customWidth="1"/>
    <col min="3331" max="3331" width="34.140625" style="4" bestFit="1" customWidth="1"/>
    <col min="3332" max="3584" width="9.140625" style="4"/>
    <col min="3585" max="3585" width="10.140625" style="4" customWidth="1"/>
    <col min="3586" max="3586" width="193.5703125" style="4" bestFit="1" customWidth="1"/>
    <col min="3587" max="3587" width="34.140625" style="4" bestFit="1" customWidth="1"/>
    <col min="3588" max="3840" width="9.140625" style="4"/>
    <col min="3841" max="3841" width="10.140625" style="4" customWidth="1"/>
    <col min="3842" max="3842" width="193.5703125" style="4" bestFit="1" customWidth="1"/>
    <col min="3843" max="3843" width="34.140625" style="4" bestFit="1" customWidth="1"/>
    <col min="3844" max="4096" width="9.140625" style="4"/>
    <col min="4097" max="4097" width="10.140625" style="4" customWidth="1"/>
    <col min="4098" max="4098" width="193.5703125" style="4" bestFit="1" customWidth="1"/>
    <col min="4099" max="4099" width="34.140625" style="4" bestFit="1" customWidth="1"/>
    <col min="4100" max="4352" width="9.140625" style="4"/>
    <col min="4353" max="4353" width="10.140625" style="4" customWidth="1"/>
    <col min="4354" max="4354" width="193.5703125" style="4" bestFit="1" customWidth="1"/>
    <col min="4355" max="4355" width="34.140625" style="4" bestFit="1" customWidth="1"/>
    <col min="4356" max="4608" width="9.140625" style="4"/>
    <col min="4609" max="4609" width="10.140625" style="4" customWidth="1"/>
    <col min="4610" max="4610" width="193.5703125" style="4" bestFit="1" customWidth="1"/>
    <col min="4611" max="4611" width="34.140625" style="4" bestFit="1" customWidth="1"/>
    <col min="4612" max="4864" width="9.140625" style="4"/>
    <col min="4865" max="4865" width="10.140625" style="4" customWidth="1"/>
    <col min="4866" max="4866" width="193.5703125" style="4" bestFit="1" customWidth="1"/>
    <col min="4867" max="4867" width="34.140625" style="4" bestFit="1" customWidth="1"/>
    <col min="4868" max="5120" width="9.140625" style="4"/>
    <col min="5121" max="5121" width="10.140625" style="4" customWidth="1"/>
    <col min="5122" max="5122" width="193.5703125" style="4" bestFit="1" customWidth="1"/>
    <col min="5123" max="5123" width="34.140625" style="4" bestFit="1" customWidth="1"/>
    <col min="5124" max="5376" width="9.140625" style="4"/>
    <col min="5377" max="5377" width="10.140625" style="4" customWidth="1"/>
    <col min="5378" max="5378" width="193.5703125" style="4" bestFit="1" customWidth="1"/>
    <col min="5379" max="5379" width="34.140625" style="4" bestFit="1" customWidth="1"/>
    <col min="5380" max="5632" width="9.140625" style="4"/>
    <col min="5633" max="5633" width="10.140625" style="4" customWidth="1"/>
    <col min="5634" max="5634" width="193.5703125" style="4" bestFit="1" customWidth="1"/>
    <col min="5635" max="5635" width="34.140625" style="4" bestFit="1" customWidth="1"/>
    <col min="5636" max="5888" width="9.140625" style="4"/>
    <col min="5889" max="5889" width="10.140625" style="4" customWidth="1"/>
    <col min="5890" max="5890" width="193.5703125" style="4" bestFit="1" customWidth="1"/>
    <col min="5891" max="5891" width="34.140625" style="4" bestFit="1" customWidth="1"/>
    <col min="5892" max="6144" width="9.140625" style="4"/>
    <col min="6145" max="6145" width="10.140625" style="4" customWidth="1"/>
    <col min="6146" max="6146" width="193.5703125" style="4" bestFit="1" customWidth="1"/>
    <col min="6147" max="6147" width="34.140625" style="4" bestFit="1" customWidth="1"/>
    <col min="6148" max="6400" width="9.140625" style="4"/>
    <col min="6401" max="6401" width="10.140625" style="4" customWidth="1"/>
    <col min="6402" max="6402" width="193.5703125" style="4" bestFit="1" customWidth="1"/>
    <col min="6403" max="6403" width="34.140625" style="4" bestFit="1" customWidth="1"/>
    <col min="6404" max="6656" width="9.140625" style="4"/>
    <col min="6657" max="6657" width="10.140625" style="4" customWidth="1"/>
    <col min="6658" max="6658" width="193.5703125" style="4" bestFit="1" customWidth="1"/>
    <col min="6659" max="6659" width="34.140625" style="4" bestFit="1" customWidth="1"/>
    <col min="6660" max="6912" width="9.140625" style="4"/>
    <col min="6913" max="6913" width="10.140625" style="4" customWidth="1"/>
    <col min="6914" max="6914" width="193.5703125" style="4" bestFit="1" customWidth="1"/>
    <col min="6915" max="6915" width="34.140625" style="4" bestFit="1" customWidth="1"/>
    <col min="6916" max="7168" width="9.140625" style="4"/>
    <col min="7169" max="7169" width="10.140625" style="4" customWidth="1"/>
    <col min="7170" max="7170" width="193.5703125" style="4" bestFit="1" customWidth="1"/>
    <col min="7171" max="7171" width="34.140625" style="4" bestFit="1" customWidth="1"/>
    <col min="7172" max="7424" width="9.140625" style="4"/>
    <col min="7425" max="7425" width="10.140625" style="4" customWidth="1"/>
    <col min="7426" max="7426" width="193.5703125" style="4" bestFit="1" customWidth="1"/>
    <col min="7427" max="7427" width="34.140625" style="4" bestFit="1" customWidth="1"/>
    <col min="7428" max="7680" width="9.140625" style="4"/>
    <col min="7681" max="7681" width="10.140625" style="4" customWidth="1"/>
    <col min="7682" max="7682" width="193.5703125" style="4" bestFit="1" customWidth="1"/>
    <col min="7683" max="7683" width="34.140625" style="4" bestFit="1" customWidth="1"/>
    <col min="7684" max="7936" width="9.140625" style="4"/>
    <col min="7937" max="7937" width="10.140625" style="4" customWidth="1"/>
    <col min="7938" max="7938" width="193.5703125" style="4" bestFit="1" customWidth="1"/>
    <col min="7939" max="7939" width="34.140625" style="4" bestFit="1" customWidth="1"/>
    <col min="7940" max="8192" width="9.140625" style="4"/>
    <col min="8193" max="8193" width="10.140625" style="4" customWidth="1"/>
    <col min="8194" max="8194" width="193.5703125" style="4" bestFit="1" customWidth="1"/>
    <col min="8195" max="8195" width="34.140625" style="4" bestFit="1" customWidth="1"/>
    <col min="8196" max="8448" width="9.140625" style="4"/>
    <col min="8449" max="8449" width="10.140625" style="4" customWidth="1"/>
    <col min="8450" max="8450" width="193.5703125" style="4" bestFit="1" customWidth="1"/>
    <col min="8451" max="8451" width="34.140625" style="4" bestFit="1" customWidth="1"/>
    <col min="8452" max="8704" width="9.140625" style="4"/>
    <col min="8705" max="8705" width="10.140625" style="4" customWidth="1"/>
    <col min="8706" max="8706" width="193.5703125" style="4" bestFit="1" customWidth="1"/>
    <col min="8707" max="8707" width="34.140625" style="4" bestFit="1" customWidth="1"/>
    <col min="8708" max="8960" width="9.140625" style="4"/>
    <col min="8961" max="8961" width="10.140625" style="4" customWidth="1"/>
    <col min="8962" max="8962" width="193.5703125" style="4" bestFit="1" customWidth="1"/>
    <col min="8963" max="8963" width="34.140625" style="4" bestFit="1" customWidth="1"/>
    <col min="8964" max="9216" width="9.140625" style="4"/>
    <col min="9217" max="9217" width="10.140625" style="4" customWidth="1"/>
    <col min="9218" max="9218" width="193.5703125" style="4" bestFit="1" customWidth="1"/>
    <col min="9219" max="9219" width="34.140625" style="4" bestFit="1" customWidth="1"/>
    <col min="9220" max="9472" width="9.140625" style="4"/>
    <col min="9473" max="9473" width="10.140625" style="4" customWidth="1"/>
    <col min="9474" max="9474" width="193.5703125" style="4" bestFit="1" customWidth="1"/>
    <col min="9475" max="9475" width="34.140625" style="4" bestFit="1" customWidth="1"/>
    <col min="9476" max="9728" width="9.140625" style="4"/>
    <col min="9729" max="9729" width="10.140625" style="4" customWidth="1"/>
    <col min="9730" max="9730" width="193.5703125" style="4" bestFit="1" customWidth="1"/>
    <col min="9731" max="9731" width="34.140625" style="4" bestFit="1" customWidth="1"/>
    <col min="9732" max="9984" width="9.140625" style="4"/>
    <col min="9985" max="9985" width="10.140625" style="4" customWidth="1"/>
    <col min="9986" max="9986" width="193.5703125" style="4" bestFit="1" customWidth="1"/>
    <col min="9987" max="9987" width="34.140625" style="4" bestFit="1" customWidth="1"/>
    <col min="9988" max="10240" width="9.140625" style="4"/>
    <col min="10241" max="10241" width="10.140625" style="4" customWidth="1"/>
    <col min="10242" max="10242" width="193.5703125" style="4" bestFit="1" customWidth="1"/>
    <col min="10243" max="10243" width="34.140625" style="4" bestFit="1" customWidth="1"/>
    <col min="10244" max="10496" width="9.140625" style="4"/>
    <col min="10497" max="10497" width="10.140625" style="4" customWidth="1"/>
    <col min="10498" max="10498" width="193.5703125" style="4" bestFit="1" customWidth="1"/>
    <col min="10499" max="10499" width="34.140625" style="4" bestFit="1" customWidth="1"/>
    <col min="10500" max="10752" width="9.140625" style="4"/>
    <col min="10753" max="10753" width="10.140625" style="4" customWidth="1"/>
    <col min="10754" max="10754" width="193.5703125" style="4" bestFit="1" customWidth="1"/>
    <col min="10755" max="10755" width="34.140625" style="4" bestFit="1" customWidth="1"/>
    <col min="10756" max="11008" width="9.140625" style="4"/>
    <col min="11009" max="11009" width="10.140625" style="4" customWidth="1"/>
    <col min="11010" max="11010" width="193.5703125" style="4" bestFit="1" customWidth="1"/>
    <col min="11011" max="11011" width="34.140625" style="4" bestFit="1" customWidth="1"/>
    <col min="11012" max="11264" width="9.140625" style="4"/>
    <col min="11265" max="11265" width="10.140625" style="4" customWidth="1"/>
    <col min="11266" max="11266" width="193.5703125" style="4" bestFit="1" customWidth="1"/>
    <col min="11267" max="11267" width="34.140625" style="4" bestFit="1" customWidth="1"/>
    <col min="11268" max="11520" width="9.140625" style="4"/>
    <col min="11521" max="11521" width="10.140625" style="4" customWidth="1"/>
    <col min="11522" max="11522" width="193.5703125" style="4" bestFit="1" customWidth="1"/>
    <col min="11523" max="11523" width="34.140625" style="4" bestFit="1" customWidth="1"/>
    <col min="11524" max="11776" width="9.140625" style="4"/>
    <col min="11777" max="11777" width="10.140625" style="4" customWidth="1"/>
    <col min="11778" max="11778" width="193.5703125" style="4" bestFit="1" customWidth="1"/>
    <col min="11779" max="11779" width="34.140625" style="4" bestFit="1" customWidth="1"/>
    <col min="11780" max="12032" width="9.140625" style="4"/>
    <col min="12033" max="12033" width="10.140625" style="4" customWidth="1"/>
    <col min="12034" max="12034" width="193.5703125" style="4" bestFit="1" customWidth="1"/>
    <col min="12035" max="12035" width="34.140625" style="4" bestFit="1" customWidth="1"/>
    <col min="12036" max="12288" width="9.140625" style="4"/>
    <col min="12289" max="12289" width="10.140625" style="4" customWidth="1"/>
    <col min="12290" max="12290" width="193.5703125" style="4" bestFit="1" customWidth="1"/>
    <col min="12291" max="12291" width="34.140625" style="4" bestFit="1" customWidth="1"/>
    <col min="12292" max="12544" width="9.140625" style="4"/>
    <col min="12545" max="12545" width="10.140625" style="4" customWidth="1"/>
    <col min="12546" max="12546" width="193.5703125" style="4" bestFit="1" customWidth="1"/>
    <col min="12547" max="12547" width="34.140625" style="4" bestFit="1" customWidth="1"/>
    <col min="12548" max="12800" width="9.140625" style="4"/>
    <col min="12801" max="12801" width="10.140625" style="4" customWidth="1"/>
    <col min="12802" max="12802" width="193.5703125" style="4" bestFit="1" customWidth="1"/>
    <col min="12803" max="12803" width="34.140625" style="4" bestFit="1" customWidth="1"/>
    <col min="12804" max="13056" width="9.140625" style="4"/>
    <col min="13057" max="13057" width="10.140625" style="4" customWidth="1"/>
    <col min="13058" max="13058" width="193.5703125" style="4" bestFit="1" customWidth="1"/>
    <col min="13059" max="13059" width="34.140625" style="4" bestFit="1" customWidth="1"/>
    <col min="13060" max="13312" width="9.140625" style="4"/>
    <col min="13313" max="13313" width="10.140625" style="4" customWidth="1"/>
    <col min="13314" max="13314" width="193.5703125" style="4" bestFit="1" customWidth="1"/>
    <col min="13315" max="13315" width="34.140625" style="4" bestFit="1" customWidth="1"/>
    <col min="13316" max="13568" width="9.140625" style="4"/>
    <col min="13569" max="13569" width="10.140625" style="4" customWidth="1"/>
    <col min="13570" max="13570" width="193.5703125" style="4" bestFit="1" customWidth="1"/>
    <col min="13571" max="13571" width="34.140625" style="4" bestFit="1" customWidth="1"/>
    <col min="13572" max="13824" width="9.140625" style="4"/>
    <col min="13825" max="13825" width="10.140625" style="4" customWidth="1"/>
    <col min="13826" max="13826" width="193.5703125" style="4" bestFit="1" customWidth="1"/>
    <col min="13827" max="13827" width="34.140625" style="4" bestFit="1" customWidth="1"/>
    <col min="13828" max="14080" width="9.140625" style="4"/>
    <col min="14081" max="14081" width="10.140625" style="4" customWidth="1"/>
    <col min="14082" max="14082" width="193.5703125" style="4" bestFit="1" customWidth="1"/>
    <col min="14083" max="14083" width="34.140625" style="4" bestFit="1" customWidth="1"/>
    <col min="14084" max="14336" width="9.140625" style="4"/>
    <col min="14337" max="14337" width="10.140625" style="4" customWidth="1"/>
    <col min="14338" max="14338" width="193.5703125" style="4" bestFit="1" customWidth="1"/>
    <col min="14339" max="14339" width="34.140625" style="4" bestFit="1" customWidth="1"/>
    <col min="14340" max="14592" width="9.140625" style="4"/>
    <col min="14593" max="14593" width="10.140625" style="4" customWidth="1"/>
    <col min="14594" max="14594" width="193.5703125" style="4" bestFit="1" customWidth="1"/>
    <col min="14595" max="14595" width="34.140625" style="4" bestFit="1" customWidth="1"/>
    <col min="14596" max="14848" width="9.140625" style="4"/>
    <col min="14849" max="14849" width="10.140625" style="4" customWidth="1"/>
    <col min="14850" max="14850" width="193.5703125" style="4" bestFit="1" customWidth="1"/>
    <col min="14851" max="14851" width="34.140625" style="4" bestFit="1" customWidth="1"/>
    <col min="14852" max="15104" width="9.140625" style="4"/>
    <col min="15105" max="15105" width="10.140625" style="4" customWidth="1"/>
    <col min="15106" max="15106" width="193.5703125" style="4" bestFit="1" customWidth="1"/>
    <col min="15107" max="15107" width="34.140625" style="4" bestFit="1" customWidth="1"/>
    <col min="15108" max="15360" width="9.140625" style="4"/>
    <col min="15361" max="15361" width="10.140625" style="4" customWidth="1"/>
    <col min="15362" max="15362" width="193.5703125" style="4" bestFit="1" customWidth="1"/>
    <col min="15363" max="15363" width="34.140625" style="4" bestFit="1" customWidth="1"/>
    <col min="15364" max="15616" width="9.140625" style="4"/>
    <col min="15617" max="15617" width="10.140625" style="4" customWidth="1"/>
    <col min="15618" max="15618" width="193.5703125" style="4" bestFit="1" customWidth="1"/>
    <col min="15619" max="15619" width="34.140625" style="4" bestFit="1" customWidth="1"/>
    <col min="15620" max="15872" width="9.140625" style="4"/>
    <col min="15873" max="15873" width="10.140625" style="4" customWidth="1"/>
    <col min="15874" max="15874" width="193.5703125" style="4" bestFit="1" customWidth="1"/>
    <col min="15875" max="15875" width="34.140625" style="4" bestFit="1" customWidth="1"/>
    <col min="15876" max="16128" width="9.140625" style="4"/>
    <col min="16129" max="16129" width="10.140625" style="4" customWidth="1"/>
    <col min="16130" max="16130" width="193.5703125" style="4" bestFit="1" customWidth="1"/>
    <col min="16131" max="16131" width="34.140625" style="4" bestFit="1" customWidth="1"/>
    <col min="16132" max="16384" width="9.140625" style="4"/>
  </cols>
  <sheetData>
    <row r="7" spans="1:10" s="2" customFormat="1" ht="15" customHeight="1">
      <c r="A7" s="1" t="s">
        <v>221</v>
      </c>
    </row>
    <row r="8" spans="1:10" s="2" customFormat="1" ht="15" customHeight="1">
      <c r="B8" s="3" t="s">
        <v>1633</v>
      </c>
    </row>
    <row r="9" spans="1:10" ht="15" customHeight="1">
      <c r="A9" s="4" t="s">
        <v>175</v>
      </c>
      <c r="B9" s="3" t="s">
        <v>1564</v>
      </c>
    </row>
    <row r="10" spans="1:10" ht="15" customHeight="1">
      <c r="B10" s="3" t="s">
        <v>1565</v>
      </c>
    </row>
    <row r="11" spans="1:10" ht="15" customHeight="1">
      <c r="B11" s="3" t="s">
        <v>1573</v>
      </c>
      <c r="C11" s="5"/>
      <c r="D11" s="5"/>
      <c r="E11" s="5"/>
      <c r="F11" s="5"/>
      <c r="G11" s="5"/>
      <c r="H11" s="5"/>
      <c r="I11" s="5"/>
      <c r="J11" s="5"/>
    </row>
    <row r="12" spans="1:10" ht="15" customHeight="1">
      <c r="B12" s="3" t="s">
        <v>1566</v>
      </c>
      <c r="C12" s="5"/>
      <c r="D12" s="5"/>
      <c r="E12" s="5"/>
      <c r="F12" s="5"/>
      <c r="G12" s="5"/>
      <c r="H12" s="5"/>
      <c r="I12" s="5"/>
      <c r="J12" s="5"/>
    </row>
    <row r="13" spans="1:10" ht="15" customHeight="1">
      <c r="B13" s="6" t="s">
        <v>1567</v>
      </c>
    </row>
    <row r="14" spans="1:10" ht="15" customHeight="1">
      <c r="B14" s="6" t="s">
        <v>1561</v>
      </c>
    </row>
    <row r="15" spans="1:10" ht="15" customHeight="1">
      <c r="B15" s="6" t="s">
        <v>1560</v>
      </c>
    </row>
    <row r="16" spans="1:10" ht="15" customHeight="1">
      <c r="B16" s="6" t="s">
        <v>1568</v>
      </c>
    </row>
    <row r="17" spans="2:2" ht="15" customHeight="1">
      <c r="B17" s="6" t="s">
        <v>1532</v>
      </c>
    </row>
    <row r="18" spans="2:2" ht="15" customHeight="1">
      <c r="B18" s="6" t="s">
        <v>1558</v>
      </c>
    </row>
    <row r="19" spans="2:2" ht="15" customHeight="1">
      <c r="B19" s="6" t="s">
        <v>1557</v>
      </c>
    </row>
    <row r="20" spans="2:2" ht="15" customHeight="1">
      <c r="B20" s="6" t="s">
        <v>1569</v>
      </c>
    </row>
    <row r="21" spans="2:2" ht="15" customHeight="1">
      <c r="B21" s="6" t="s">
        <v>1555</v>
      </c>
    </row>
    <row r="22" spans="2:2" ht="15" customHeight="1">
      <c r="B22" s="6" t="s">
        <v>1570</v>
      </c>
    </row>
    <row r="23" spans="2:2" ht="15" customHeight="1">
      <c r="B23" s="6" t="s">
        <v>1571</v>
      </c>
    </row>
    <row r="24" spans="2:2" ht="15" customHeight="1">
      <c r="B24" s="6" t="s">
        <v>1574</v>
      </c>
    </row>
    <row r="25" spans="2:2" ht="15" customHeight="1">
      <c r="B25" s="6" t="s">
        <v>1572</v>
      </c>
    </row>
    <row r="26" spans="2:2" customFormat="1">
      <c r="B26" s="199" t="s">
        <v>1961</v>
      </c>
    </row>
    <row r="27" spans="2:2" customFormat="1">
      <c r="B27" s="199" t="s">
        <v>1962</v>
      </c>
    </row>
    <row r="28" spans="2:2" customFormat="1">
      <c r="B28" s="199" t="s">
        <v>1963</v>
      </c>
    </row>
    <row r="29" spans="2:2" customFormat="1">
      <c r="B29" s="199" t="s">
        <v>1964</v>
      </c>
    </row>
    <row r="30" spans="2:2" customFormat="1">
      <c r="B30" s="199" t="s">
        <v>1988</v>
      </c>
    </row>
    <row r="31" spans="2:2" customFormat="1">
      <c r="B31" s="199" t="s">
        <v>1989</v>
      </c>
    </row>
    <row r="32" spans="2:2" customFormat="1">
      <c r="B32" s="200" t="s">
        <v>2011</v>
      </c>
    </row>
    <row r="33" spans="2:2" customFormat="1">
      <c r="B33" s="200" t="s">
        <v>1990</v>
      </c>
    </row>
    <row r="34" spans="2:2" customFormat="1">
      <c r="B34" s="200" t="s">
        <v>1991</v>
      </c>
    </row>
    <row r="35" spans="2:2" customFormat="1">
      <c r="B35" s="201" t="s">
        <v>1992</v>
      </c>
    </row>
    <row r="36" spans="2:2" customFormat="1">
      <c r="B36" s="201" t="s">
        <v>1993</v>
      </c>
    </row>
    <row r="37" spans="2:2" customFormat="1">
      <c r="B37" s="201" t="s">
        <v>1994</v>
      </c>
    </row>
    <row r="38" spans="2:2" customFormat="1">
      <c r="B38" s="201" t="s">
        <v>1995</v>
      </c>
    </row>
    <row r="39" spans="2:2" customFormat="1">
      <c r="B39" s="201" t="s">
        <v>1996</v>
      </c>
    </row>
    <row r="40" spans="2:2" customFormat="1">
      <c r="B40" s="202" t="s">
        <v>1997</v>
      </c>
    </row>
    <row r="41" spans="2:2" customFormat="1">
      <c r="B41" s="203" t="s">
        <v>1998</v>
      </c>
    </row>
    <row r="42" spans="2:2" customFormat="1">
      <c r="B42" s="203" t="s">
        <v>1999</v>
      </c>
    </row>
    <row r="43" spans="2:2" customFormat="1">
      <c r="B43" s="203" t="s">
        <v>2000</v>
      </c>
    </row>
    <row r="44" spans="2:2" customFormat="1">
      <c r="B44" s="203" t="s">
        <v>2001</v>
      </c>
    </row>
    <row r="45" spans="2:2" customFormat="1">
      <c r="B45" s="203" t="s">
        <v>2002</v>
      </c>
    </row>
    <row r="46" spans="2:2" customFormat="1">
      <c r="B46" s="203" t="s">
        <v>2003</v>
      </c>
    </row>
    <row r="47" spans="2:2" customFormat="1">
      <c r="B47" s="203" t="s">
        <v>2004</v>
      </c>
    </row>
    <row r="48" spans="2:2" customFormat="1">
      <c r="B48" s="203" t="s">
        <v>2005</v>
      </c>
    </row>
    <row r="49" spans="1:2" customFormat="1">
      <c r="B49" s="203" t="s">
        <v>2006</v>
      </c>
    </row>
    <row r="50" spans="1:2" customFormat="1">
      <c r="B50" s="203" t="s">
        <v>2007</v>
      </c>
    </row>
    <row r="51" spans="1:2" customFormat="1">
      <c r="B51" s="203" t="s">
        <v>2008</v>
      </c>
    </row>
    <row r="52" spans="1:2" customFormat="1">
      <c r="B52" s="203" t="s">
        <v>2009</v>
      </c>
    </row>
    <row r="53" spans="1:2" customFormat="1">
      <c r="B53" s="203" t="s">
        <v>2010</v>
      </c>
    </row>
    <row r="54" spans="1:2" customFormat="1">
      <c r="B54" s="203"/>
    </row>
    <row r="55" spans="1:2" customFormat="1">
      <c r="B55" s="203"/>
    </row>
    <row r="56" spans="1:2" ht="15" customHeight="1">
      <c r="A56" s="7" t="s">
        <v>0</v>
      </c>
    </row>
    <row r="57" spans="1:2" ht="15" customHeight="1">
      <c r="A57" s="8" t="s">
        <v>12</v>
      </c>
      <c r="B57" s="8" t="s">
        <v>1</v>
      </c>
    </row>
    <row r="58" spans="1:2" ht="15" customHeight="1">
      <c r="A58" s="8" t="s">
        <v>2</v>
      </c>
      <c r="B58" s="8" t="s">
        <v>3</v>
      </c>
    </row>
    <row r="59" spans="1:2" ht="15" customHeight="1">
      <c r="A59" s="8" t="s">
        <v>172</v>
      </c>
      <c r="B59" s="8" t="s">
        <v>174</v>
      </c>
    </row>
    <row r="60" spans="1:2" ht="15" customHeight="1">
      <c r="A60" s="8" t="s">
        <v>173</v>
      </c>
      <c r="B60" s="8" t="s">
        <v>176</v>
      </c>
    </row>
    <row r="65" spans="1:8" ht="15" customHeight="1">
      <c r="A65" s="125"/>
      <c r="B65" s="125"/>
      <c r="C65" s="125"/>
      <c r="D65" s="125"/>
      <c r="E65" s="125"/>
      <c r="F65" s="125"/>
      <c r="G65" s="125"/>
      <c r="H65" s="125"/>
    </row>
    <row r="66" spans="1:8" ht="15" customHeight="1">
      <c r="A66" s="72"/>
      <c r="B66" s="72"/>
      <c r="C66" s="72"/>
      <c r="D66" s="72"/>
      <c r="E66" s="72"/>
      <c r="F66" s="72"/>
      <c r="G66" s="72"/>
      <c r="H66" s="72"/>
    </row>
    <row r="67" spans="1:8" ht="15" customHeight="1">
      <c r="A67" s="72"/>
      <c r="B67" s="72"/>
      <c r="C67" s="72"/>
      <c r="D67" s="72"/>
      <c r="E67" s="72"/>
      <c r="F67" s="72"/>
      <c r="G67" s="72"/>
      <c r="H67" s="72"/>
    </row>
    <row r="68" spans="1:8" ht="15" customHeight="1">
      <c r="A68" s="72"/>
      <c r="B68" s="72"/>
      <c r="C68" s="72"/>
      <c r="D68" s="72"/>
      <c r="E68" s="72"/>
      <c r="F68" s="72"/>
      <c r="G68" s="72"/>
      <c r="H68" s="72"/>
    </row>
    <row r="69" spans="1:8" ht="15" customHeight="1">
      <c r="A69" s="126"/>
      <c r="B69" s="126"/>
      <c r="C69" s="126"/>
      <c r="D69" s="126"/>
      <c r="E69" s="126"/>
      <c r="F69" s="126"/>
      <c r="G69" s="126"/>
      <c r="H69" s="126"/>
    </row>
  </sheetData>
  <hyperlinks>
    <hyperlink ref="B9" location="'Table ACTI2'!A1" display="Table ACTI2: People with disability living in households who need assistance with at least one activity, by types of activities where assistance is required or difficulty is experienced, disability status and age group, 2018" xr:uid="{00000000-0004-0000-0000-000000000000}"/>
    <hyperlink ref="B10" location="'Table ACTI3'!A1" display="Table ACTI3: People with disability living in cared-accommodation who need assistance with at least one activity, by types of activities where assistance is required or difficulty is experienced, disability status and age group, 2018" xr:uid="{00000000-0004-0000-0000-000001000000}"/>
    <hyperlink ref="B11" location="'Table ACTI4'!A1" display="Table ACTI4: People with disability who need assistance with at least one activity, by types of activities where assistance is required or difficulty is experienced, disability status and sex, 2018" xr:uid="{00000000-0004-0000-0000-000002000000}"/>
    <hyperlink ref="B12" location="'Table ACTI5'!A1" display="Table ACTI5: People with disability living in households who need assistance with at least one activity, by types of activities where assistance is required or difficulty is experienced, disability status and sex, 2018" xr:uid="{00000000-0004-0000-0000-000003000000}"/>
    <hyperlink ref="B13" location="'Table ACTI6'!A1" display="Table ACTI6: People with disability living in cared-accommodation who need assistance with at least one activity, by types of activities where assistance is required or difficulty is experienced, disability status and sex, 2018" xr:uid="{00000000-0004-0000-0000-000004000000}"/>
    <hyperlink ref="B8" location="'Table ACTI1'!A1" display="Table ACTI1: People with disability who need assistance with at least one activity, by types of activities where assistance is required or difficulty is experienced, disability status and age group, 2018" xr:uid="{00000000-0004-0000-0000-000005000000}"/>
    <hyperlink ref="B14" location="'Table ACTI7'!A1" display="Table ACTI7: People aged 5 and over with disability living in households, by whether have a schooling or employment restriction, 2018" xr:uid="{00000000-0004-0000-0000-000006000000}"/>
    <hyperlink ref="B15" location="'Table ACTI8'!A1" display="Table ACTI8: School students aged 5 to 18 with disability living in households, by whether have a schooling restriction, 2018" xr:uid="{00000000-0004-0000-0000-000007000000}"/>
    <hyperlink ref="B16" location="'Table ACTI9'!A1" display="Table ACTI9: People studying for a non-school qualification aged 15 to 64 with disability living in households, by whether have a non-school educational restriction, 2018" xr:uid="{00000000-0004-0000-0000-000008000000}"/>
    <hyperlink ref="B17" location="'Table ACTI10'!A1" display="Table ACTI10: People aged 15 to 64 with disability living in households, by whether have an employment restriction, 2018" xr:uid="{00000000-0004-0000-0000-000009000000}"/>
    <hyperlink ref="B18" location="'Table ACTI11'!A1" display="Table ACTI11: People aged 64 and under with disability living in households who need assistance with at least one activity, by types of activities where assistance is needed, disability status and sex, 2018" xr:uid="{00000000-0004-0000-0000-00000A000000}"/>
    <hyperlink ref="B19" location="'Table ACTI12'!A1" display="Table ACTI12: People with disability living in households who need assistance with at least one activity, by types of activities where assistance is needed, disability status and age group, 2018" xr:uid="{00000000-0004-0000-0000-00000B000000}"/>
    <hyperlink ref="B20" location="'Table ACTI13'!A1" display="Table ACTI13: People aged 64 and under with disability living in households who need assistance with at least one activity, by types of activities where assistance is needed, remoteness and sex, 2018" xr:uid="{00000000-0004-0000-0000-00000C000000}"/>
    <hyperlink ref="B21" location="'Table ACTI14'!A1" display="Table ACTI14: People aged 64 and under with disability living in households who need assistance with at least one activity, by types of activities where assistance is needed, disability group and sex, 2018" xr:uid="{00000000-0004-0000-0000-00000D000000}"/>
    <hyperlink ref="B22" location="'Table ACTI15'!A1" display="Table ACTI15: People with disability living in cared-accommodation who need assistance with at least one activity, by types of activities where assistance is needed, disability status and age group, 2018" xr:uid="{00000000-0004-0000-0000-00000E000000}"/>
    <hyperlink ref="B23" location="'Table ACTI16'!A1" display="Table ACTI16: People with disability living in cared-accommodation who need assistance with at least one activity, by types of activities where assistance is needed, disability status and sex, 2018" xr:uid="{00000000-0004-0000-0000-00000F000000}"/>
    <hyperlink ref="B24" location="'Table ACTI17'!A1" display="Table ACTI17: People aged 64 and under with disability living in cared-accommodation who need assistance with at least one activity, by types of activities where assistance is needed and remoteness, 2018" xr:uid="{00000000-0004-0000-0000-000010000000}"/>
    <hyperlink ref="B25" location="'Table ACTI18'!A1" display="Table ACTI18: People aged 64 and under with disability living in cared-accommodation who need assistance with at least one activity, by types of activities where assistance is needed and disability group, 2018" xr:uid="{00000000-0004-0000-0000-000011000000}"/>
    <hyperlink ref="B53" location="'Table ACTI46'!A1" display="Table ACTI46: People aged 15–64 with disability living in households, by whether have an employment restriction(a), remoteness(b) and sex, 2018" xr:uid="{00000000-0004-0000-0000-000012000000}"/>
    <hyperlink ref="B52" location="'Table ACTI45'!A1" display="Table ACTI45: People aged 15–64 with disability living in households, by whether have an employment restriction(a), disability group and sex, 2018" xr:uid="{00000000-0004-0000-0000-000013000000}"/>
    <hyperlink ref="B51" location="'Table ACTI44'!A1" display="Table ACTI44: People aged 15 and over with disability living in households, by whether have an employment restriction(a), disability status and age group, 2018" xr:uid="{00000000-0004-0000-0000-000014000000}"/>
    <hyperlink ref="B50" location="'Table ACTI43'!A1" display="Table ACTI43: People aged 15–64 with disability living in households, by whether have an employment restriction(a), disability status and sex, 2018" xr:uid="{00000000-0004-0000-0000-000015000000}"/>
    <hyperlink ref="B49" location="'Table ACTI42'!A1" display="Table ACTI42: People studying for a non-school qualification aged 15–64 with disability living in households, by whether have a non-school educational restriction(a), 2018" xr:uid="{00000000-0004-0000-0000-000016000000}"/>
    <hyperlink ref="B48" location="'Table ACTI41'!A1" display="Table ACTI41: People studying for a non-school qualification aged 15–64 with disability living in households, by whether have a non-school educational restriction(a) and disability status, 2018" xr:uid="{00000000-0004-0000-0000-000017000000}"/>
    <hyperlink ref="B47" location="'Table ACTI40'!A1" display="Table ACTI40: School students aged 5 to 18 with disability living in households, by whether have a schooling restriction(a) and remoteness(b), 2018" xr:uid="{00000000-0004-0000-0000-000018000000}"/>
    <hyperlink ref="B46" location="'Table ACTI39'!A1" display="Table ACTI39: School students aged 5 to 18 with disability living in households, by whether have a schooling restriction(a) and disability group, 2018" xr:uid="{00000000-0004-0000-0000-000019000000}"/>
    <hyperlink ref="B45" location="'Table ACTI38'!A1" display="Table ACTI38: School students aged 5 to 18 with disability living in households, by whether have a schooling restriction(a), disability status and sex, 2018" xr:uid="{00000000-0004-0000-0000-00001A000000}"/>
    <hyperlink ref="B44" location="'Table ACTI37'!A1" display="Table ACTI37: People aged 5–64 with disability living in households, by whether have a schooling or employment restriction(a), disability group and sex, 2018" xr:uid="{00000000-0004-0000-0000-00001B000000}"/>
    <hyperlink ref="B43" location="'Table ACTI36'!A1" display="Table ACTI36: People aged 5–64 with disability living in households, by whether have a schooling or employment restriction(a), remoteness(b) and age group, 2018" xr:uid="{00000000-0004-0000-0000-00001C000000}"/>
    <hyperlink ref="B42" location="'Table ACTI35'!A1" display="Table ACTI35: People aged 5 and over with disability living in households, by whether have a schooling or employment restriction(a), disability status and age group, 2018" xr:uid="{00000000-0004-0000-0000-00001D000000}"/>
    <hyperlink ref="B41" location="'Table ACTI34'!A1" display="Table ACTI34: People aged 5–64 with disability living in households, by whether have a schooling or employment restriction(a), disability status and sex, 2018" xr:uid="{00000000-0004-0000-0000-00001E000000}"/>
    <hyperlink ref="B40" location="'Table ACTI33'!A1" display="Table ACTI33: People aged 17 and over with disability living in households who leave home and know how to drive, by driver status(a)(b), sex and age group, 2018" xr:uid="{00000000-0004-0000-0000-00001F000000}"/>
    <hyperlink ref="B39" location="'Table ACTI32'!A1" display="Table ACTI32: People aged 16 and over with disability living in households who leave home, by extent of difficulty travelling by private transport(a)(b), sex and age group, 2018" xr:uid="{00000000-0004-0000-0000-000020000000}"/>
    <hyperlink ref="B38" location="'Table ACTI31'!A1" display="Table ACTI31: People aged 16 and over with disability living in households who leave home, by whether need assistance with private transport(a)(b), sex and age group, 2018" xr:uid="{00000000-0004-0000-0000-000021000000}"/>
    <hyperlink ref="B37" location="'Table ACTI30'!A1" display="Table ACTI30: People aged 5 and over with disability living in households who leave home, by level of assistance needed to use public transport(a)(b), sex and age group, 2018" xr:uid="{00000000-0004-0000-0000-000022000000}"/>
    <hyperlink ref="B36" location="'Table ACTI29'!A1" display="Table ACTI29: People with disability who leave their place of residence, by level of assistance needed with mobility away from place of residence(a)(b), sex and age group, 2018" xr:uid="{00000000-0004-0000-0000-000023000000}"/>
    <hyperlink ref="B35" location="'Table ACTI28'!A1" display="Table ACTI28: People aged 5 and over with disability who move about their place of residence, by ability to walk up and down stairs without a handrail(a), sex and age group, 2018" xr:uid="{00000000-0004-0000-0000-000024000000}"/>
    <hyperlink ref="B34" location="'Table ACTI27'!A1" display="Table ACTI27: People aged 5 and over with disability who leave their place of residence, by ability to walk 200 metres(a), sex and age group, 2018" xr:uid="{00000000-0004-0000-0000-000025000000}"/>
    <hyperlink ref="B33" location="'Table ACTI26'!A1" display="Table ACTI26: People aged 5 and over with disability(a), by whether leave their place of residence, disability status and age group, 2018" xr:uid="{00000000-0004-0000-0000-000026000000}"/>
    <hyperlink ref="B32" location="'Table ACTI25'!A1" display="Table ACTI25_: People aged 5 and over with disability(a), by whether leave their place of residence, sex and age group, 2018" xr:uid="{00000000-0004-0000-0000-000027000000}"/>
    <hyperlink ref="B31" location="'Table ACTI24'!A1" display="Table ACTI24: People with disability aged 64 and under, by whether use aids for moving around place of residence or other places(a), disability status and sex, 2018" xr:uid="{00000000-0004-0000-0000-000028000000}"/>
    <hyperlink ref="B30" location="'Table ACTI23'!A1" display="Table ACTI23: People with disability, by whether use aids for moving around place of residence or other places(a) and age group, 2018" xr:uid="{00000000-0004-0000-0000-000029000000}"/>
    <hyperlink ref="B29" location="'Table ACTI22'!A1" display="Table ACTI22: People with disability who use mobility aids, by type of mobility aids used and age group, 2018" xr:uid="{00000000-0004-0000-0000-00002A000000}"/>
    <hyperlink ref="B28" location="'Table ACTI21'!A1" display="Table ACTI21: People with disability who use mobility aids, by type of mobility aids used and sex, 2018" xr:uid="{00000000-0004-0000-0000-00002B000000}"/>
    <hyperlink ref="B27" location="'Table ACTI20'!A1" display="Table ACTI20: People with disability, by whether use mobility aids, disability status and age group, 2018" xr:uid="{00000000-0004-0000-0000-00002C000000}"/>
    <hyperlink ref="B26" location="'Table ACTI19'!A1" display="Table ACTI19: People with disability aged 64 and under, by whether use mobility aids, disability status and sex, 2018" xr:uid="{00000000-0004-0000-0000-00002D000000}"/>
  </hyperlinks>
  <pageMargins left="0.75" right="0.75" top="1" bottom="1" header="0.5" footer="0.5"/>
  <pageSetup paperSize="9" scale="4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42"/>
  <sheetViews>
    <sheetView showGridLines="0" zoomScaleNormal="100" workbookViewId="0">
      <selection sqref="A1:L1"/>
    </sheetView>
  </sheetViews>
  <sheetFormatPr defaultColWidth="9.140625" defaultRowHeight="15"/>
  <cols>
    <col min="1" max="1" width="22.5703125" style="9" customWidth="1"/>
    <col min="2" max="2" width="9.7109375" style="9" customWidth="1"/>
    <col min="3" max="3" width="8.7109375" style="26" customWidth="1"/>
    <col min="4" max="4" width="12.7109375" style="9" customWidth="1"/>
    <col min="5" max="5" width="1.7109375" style="9" customWidth="1"/>
    <col min="6" max="6" width="9.7109375" style="9" customWidth="1"/>
    <col min="7" max="7" width="8.7109375" style="26" customWidth="1"/>
    <col min="8" max="8" width="12.7109375" style="9" customWidth="1"/>
    <col min="9" max="9" width="1.7109375" style="109" customWidth="1"/>
    <col min="10" max="10" width="9.7109375" style="72" customWidth="1"/>
    <col min="11" max="11" width="8.7109375" style="72" customWidth="1"/>
    <col min="12" max="12" width="12.7109375" style="72" customWidth="1"/>
    <col min="13" max="13" width="1.7109375" style="109" customWidth="1"/>
    <col min="14" max="14" width="9.7109375" style="72" customWidth="1"/>
    <col min="15" max="15" width="8.7109375" style="72" customWidth="1"/>
    <col min="16" max="16" width="12.7109375" style="72" customWidth="1"/>
    <col min="17" max="17" width="8.7109375" style="9" customWidth="1"/>
    <col min="18" max="16384" width="9.140625" style="9"/>
  </cols>
  <sheetData>
    <row r="1" spans="1:28" ht="30" customHeight="1">
      <c r="A1" s="218" t="s">
        <v>1559</v>
      </c>
      <c r="B1" s="218"/>
      <c r="C1" s="218"/>
      <c r="D1" s="218"/>
      <c r="E1" s="218"/>
      <c r="F1" s="218"/>
      <c r="G1" s="218"/>
      <c r="H1" s="218"/>
      <c r="I1" s="218"/>
      <c r="J1" s="218"/>
      <c r="K1" s="218"/>
      <c r="L1" s="218"/>
      <c r="M1" s="218"/>
      <c r="N1" s="218"/>
      <c r="O1" s="218"/>
      <c r="P1" s="218"/>
      <c r="Q1" s="118"/>
      <c r="R1" s="118"/>
      <c r="S1" s="118"/>
      <c r="T1" s="118"/>
      <c r="U1" s="118"/>
      <c r="V1" s="118"/>
      <c r="W1" s="118"/>
      <c r="X1" s="118"/>
      <c r="Y1" s="118"/>
      <c r="Z1" s="118"/>
      <c r="AA1" s="118"/>
      <c r="AB1" s="118"/>
    </row>
    <row r="2" spans="1:28">
      <c r="A2" s="10"/>
      <c r="B2" s="10"/>
      <c r="C2" s="10"/>
      <c r="D2" s="10"/>
      <c r="E2" s="10"/>
      <c r="F2" s="10"/>
      <c r="G2" s="10"/>
      <c r="H2" s="10"/>
      <c r="I2" s="108"/>
      <c r="M2" s="108"/>
    </row>
    <row r="3" spans="1:28" s="15" customFormat="1" ht="15" customHeight="1">
      <c r="A3" s="12"/>
      <c r="B3" s="219" t="s">
        <v>627</v>
      </c>
      <c r="C3" s="219"/>
      <c r="D3" s="219"/>
      <c r="E3" s="13"/>
      <c r="F3" s="219" t="s">
        <v>628</v>
      </c>
      <c r="G3" s="219"/>
      <c r="H3" s="219"/>
      <c r="I3" s="109"/>
      <c r="J3" s="219" t="s">
        <v>853</v>
      </c>
      <c r="K3" s="219"/>
      <c r="L3" s="219"/>
      <c r="M3" s="109"/>
      <c r="N3" s="219" t="s">
        <v>6</v>
      </c>
      <c r="O3" s="219"/>
      <c r="P3" s="219"/>
    </row>
    <row r="4" spans="1:28" s="15" customFormat="1" ht="24.95" customHeight="1">
      <c r="A4" s="16" t="s">
        <v>629</v>
      </c>
      <c r="B4" s="17" t="s">
        <v>7</v>
      </c>
      <c r="C4" s="18" t="s">
        <v>4</v>
      </c>
      <c r="D4" s="17" t="s">
        <v>5</v>
      </c>
      <c r="E4" s="19"/>
      <c r="F4" s="17" t="s">
        <v>7</v>
      </c>
      <c r="G4" s="18" t="s">
        <v>4</v>
      </c>
      <c r="H4" s="17" t="s">
        <v>5</v>
      </c>
      <c r="I4" s="19"/>
      <c r="J4" s="17" t="s">
        <v>7</v>
      </c>
      <c r="K4" s="18" t="s">
        <v>4</v>
      </c>
      <c r="L4" s="17" t="s">
        <v>5</v>
      </c>
      <c r="M4" s="19"/>
      <c r="N4" s="17" t="s">
        <v>7</v>
      </c>
      <c r="O4" s="18" t="s">
        <v>4</v>
      </c>
      <c r="P4" s="17" t="s">
        <v>5</v>
      </c>
      <c r="Q4" s="72"/>
    </row>
    <row r="5" spans="1:28">
      <c r="B5" s="220" t="s">
        <v>180</v>
      </c>
      <c r="C5" s="220"/>
      <c r="D5" s="220"/>
      <c r="E5" s="220"/>
      <c r="F5" s="220"/>
      <c r="G5" s="220"/>
      <c r="H5" s="220"/>
      <c r="I5" s="220"/>
      <c r="J5" s="220"/>
      <c r="K5" s="220"/>
      <c r="L5" s="220"/>
      <c r="M5" s="220"/>
      <c r="N5" s="220"/>
      <c r="O5" s="220"/>
      <c r="P5" s="220"/>
    </row>
    <row r="6" spans="1:28">
      <c r="A6" s="11" t="s">
        <v>227</v>
      </c>
      <c r="B6" s="20">
        <v>141.80000000000001</v>
      </c>
      <c r="C6" s="46">
        <v>34</v>
      </c>
      <c r="D6" s="101" t="s">
        <v>1579</v>
      </c>
      <c r="E6" s="20"/>
      <c r="F6" s="20">
        <v>44.2</v>
      </c>
      <c r="G6" s="46">
        <v>28</v>
      </c>
      <c r="H6" s="101" t="s">
        <v>1580</v>
      </c>
      <c r="I6" s="110"/>
      <c r="J6" s="20">
        <v>21.2</v>
      </c>
      <c r="K6" s="46">
        <v>31</v>
      </c>
      <c r="L6" s="101" t="s">
        <v>1581</v>
      </c>
      <c r="M6" s="110"/>
      <c r="N6" s="20">
        <v>207.1</v>
      </c>
      <c r="O6" s="46">
        <v>32.1</v>
      </c>
      <c r="P6" s="101" t="s">
        <v>718</v>
      </c>
    </row>
    <row r="7" spans="1:28">
      <c r="A7" s="22" t="s">
        <v>228</v>
      </c>
      <c r="B7" s="20">
        <v>186.8</v>
      </c>
      <c r="C7" s="46">
        <v>44.8</v>
      </c>
      <c r="D7" s="101" t="s">
        <v>817</v>
      </c>
      <c r="E7" s="20"/>
      <c r="F7" s="20">
        <v>56.3</v>
      </c>
      <c r="G7" s="46">
        <v>35.6</v>
      </c>
      <c r="H7" s="101" t="s">
        <v>1582</v>
      </c>
      <c r="I7" s="110"/>
      <c r="J7" s="20">
        <v>25.6</v>
      </c>
      <c r="K7" s="46">
        <v>37.4</v>
      </c>
      <c r="L7" s="101" t="s">
        <v>855</v>
      </c>
      <c r="M7" s="110"/>
      <c r="N7" s="20">
        <v>270.3</v>
      </c>
      <c r="O7" s="46">
        <v>41.8</v>
      </c>
      <c r="P7" s="101" t="s">
        <v>720</v>
      </c>
    </row>
    <row r="8" spans="1:28">
      <c r="A8" s="11" t="s">
        <v>229</v>
      </c>
      <c r="B8" s="20">
        <v>111.1</v>
      </c>
      <c r="C8" s="46">
        <v>26.6</v>
      </c>
      <c r="D8" s="101" t="s">
        <v>1583</v>
      </c>
      <c r="E8" s="20"/>
      <c r="F8" s="20">
        <v>38.799999999999997</v>
      </c>
      <c r="G8" s="46">
        <v>24.5</v>
      </c>
      <c r="H8" s="101" t="s">
        <v>1584</v>
      </c>
      <c r="I8" s="110"/>
      <c r="J8" s="20">
        <v>17.399999999999999</v>
      </c>
      <c r="K8" s="46">
        <v>25.4</v>
      </c>
      <c r="L8" s="101" t="s">
        <v>856</v>
      </c>
      <c r="M8" s="110"/>
      <c r="N8" s="20">
        <v>167.3</v>
      </c>
      <c r="O8" s="46">
        <v>25.9</v>
      </c>
      <c r="P8" s="101" t="s">
        <v>722</v>
      </c>
    </row>
    <row r="9" spans="1:28">
      <c r="A9" s="11" t="s">
        <v>230</v>
      </c>
      <c r="B9" s="20">
        <v>278.3</v>
      </c>
      <c r="C9" s="46">
        <v>66.7</v>
      </c>
      <c r="D9" s="101" t="s">
        <v>1585</v>
      </c>
      <c r="E9" s="20"/>
      <c r="F9" s="20">
        <v>105.5</v>
      </c>
      <c r="G9" s="46">
        <v>66.7</v>
      </c>
      <c r="H9" s="101" t="s">
        <v>1586</v>
      </c>
      <c r="I9" s="110"/>
      <c r="J9" s="20">
        <v>47.7</v>
      </c>
      <c r="K9" s="46">
        <v>69.7</v>
      </c>
      <c r="L9" s="101" t="s">
        <v>1587</v>
      </c>
      <c r="M9" s="110"/>
      <c r="N9" s="20">
        <v>431.2</v>
      </c>
      <c r="O9" s="46">
        <v>66.7</v>
      </c>
      <c r="P9" s="101" t="s">
        <v>725</v>
      </c>
    </row>
    <row r="10" spans="1:28">
      <c r="A10" s="11" t="s">
        <v>234</v>
      </c>
      <c r="B10" s="20">
        <v>192.9</v>
      </c>
      <c r="C10" s="46">
        <v>46.2</v>
      </c>
      <c r="D10" s="101" t="s">
        <v>857</v>
      </c>
      <c r="E10" s="20"/>
      <c r="F10" s="20">
        <v>66.599999999999994</v>
      </c>
      <c r="G10" s="46">
        <v>42.1</v>
      </c>
      <c r="H10" s="101" t="s">
        <v>1588</v>
      </c>
      <c r="I10" s="110"/>
      <c r="J10" s="20">
        <v>32</v>
      </c>
      <c r="K10" s="46">
        <v>46.8</v>
      </c>
      <c r="L10" s="101" t="s">
        <v>1589</v>
      </c>
      <c r="M10" s="110"/>
      <c r="N10" s="20">
        <v>291.60000000000002</v>
      </c>
      <c r="O10" s="46">
        <v>45.1</v>
      </c>
      <c r="P10" s="101" t="s">
        <v>727</v>
      </c>
    </row>
    <row r="11" spans="1:28">
      <c r="A11" s="11" t="s">
        <v>235</v>
      </c>
      <c r="B11" s="20">
        <v>82.4</v>
      </c>
      <c r="C11" s="46">
        <v>19.7</v>
      </c>
      <c r="D11" s="101" t="s">
        <v>1590</v>
      </c>
      <c r="E11" s="21"/>
      <c r="F11" s="20">
        <v>42.1</v>
      </c>
      <c r="G11" s="46">
        <v>26.6</v>
      </c>
      <c r="H11" s="101" t="s">
        <v>1591</v>
      </c>
      <c r="I11" s="110"/>
      <c r="J11" s="20">
        <v>17.7</v>
      </c>
      <c r="K11" s="46">
        <v>25.9</v>
      </c>
      <c r="L11" s="101" t="s">
        <v>1592</v>
      </c>
      <c r="M11" s="110"/>
      <c r="N11" s="20">
        <v>140.4</v>
      </c>
      <c r="O11" s="46">
        <v>21.7</v>
      </c>
      <c r="P11" s="101" t="s">
        <v>730</v>
      </c>
    </row>
    <row r="12" spans="1:28">
      <c r="A12" s="23" t="s">
        <v>6</v>
      </c>
      <c r="B12" s="24">
        <v>417.4</v>
      </c>
      <c r="C12" s="103">
        <v>100</v>
      </c>
      <c r="D12" s="103" t="s">
        <v>2</v>
      </c>
      <c r="E12" s="24"/>
      <c r="F12" s="24">
        <v>158.1</v>
      </c>
      <c r="G12" s="103">
        <v>100</v>
      </c>
      <c r="H12" s="103" t="s">
        <v>2</v>
      </c>
      <c r="I12" s="111"/>
      <c r="J12" s="24">
        <v>68.400000000000006</v>
      </c>
      <c r="K12" s="103">
        <v>100</v>
      </c>
      <c r="L12" s="103" t="s">
        <v>2</v>
      </c>
      <c r="M12" s="111"/>
      <c r="N12" s="24">
        <v>646.1</v>
      </c>
      <c r="O12" s="103">
        <v>100</v>
      </c>
      <c r="P12" s="103" t="s">
        <v>2</v>
      </c>
    </row>
    <row r="13" spans="1:28">
      <c r="B13" s="220" t="s">
        <v>181</v>
      </c>
      <c r="C13" s="220"/>
      <c r="D13" s="220"/>
      <c r="E13" s="220"/>
      <c r="F13" s="220"/>
      <c r="G13" s="220"/>
      <c r="H13" s="220"/>
      <c r="I13" s="220"/>
      <c r="J13" s="220"/>
      <c r="K13" s="220"/>
      <c r="L13" s="220"/>
      <c r="M13" s="220"/>
      <c r="N13" s="220"/>
      <c r="O13" s="220"/>
      <c r="P13" s="220"/>
    </row>
    <row r="14" spans="1:28">
      <c r="A14" s="11" t="s">
        <v>227</v>
      </c>
      <c r="B14" s="20">
        <v>110.5</v>
      </c>
      <c r="C14" s="46">
        <v>27.9</v>
      </c>
      <c r="D14" s="101" t="s">
        <v>1593</v>
      </c>
      <c r="E14" s="20"/>
      <c r="F14" s="20">
        <v>38.700000000000003</v>
      </c>
      <c r="G14" s="46">
        <v>31.1</v>
      </c>
      <c r="H14" s="101" t="s">
        <v>1594</v>
      </c>
      <c r="I14" s="110"/>
      <c r="J14" s="20">
        <v>15.5</v>
      </c>
      <c r="K14" s="46">
        <v>29.8</v>
      </c>
      <c r="L14" s="101" t="s">
        <v>1595</v>
      </c>
      <c r="M14" s="110"/>
      <c r="N14" s="20">
        <v>165.4</v>
      </c>
      <c r="O14" s="46">
        <v>29</v>
      </c>
      <c r="P14" s="101" t="s">
        <v>732</v>
      </c>
    </row>
    <row r="15" spans="1:28">
      <c r="A15" s="22" t="s">
        <v>228</v>
      </c>
      <c r="B15" s="20">
        <v>181</v>
      </c>
      <c r="C15" s="46">
        <v>45.8</v>
      </c>
      <c r="D15" s="101" t="s">
        <v>1596</v>
      </c>
      <c r="E15" s="20"/>
      <c r="F15" s="20">
        <v>63.3</v>
      </c>
      <c r="G15" s="46">
        <v>50.8</v>
      </c>
      <c r="H15" s="101" t="s">
        <v>1597</v>
      </c>
      <c r="I15" s="110"/>
      <c r="J15" s="20">
        <v>23.4</v>
      </c>
      <c r="K15" s="46">
        <v>45</v>
      </c>
      <c r="L15" s="101" t="s">
        <v>1598</v>
      </c>
      <c r="M15" s="110"/>
      <c r="N15" s="20">
        <v>268.39999999999998</v>
      </c>
      <c r="O15" s="46">
        <v>47</v>
      </c>
      <c r="P15" s="101" t="s">
        <v>734</v>
      </c>
    </row>
    <row r="16" spans="1:28">
      <c r="A16" s="11" t="s">
        <v>229</v>
      </c>
      <c r="B16" s="20">
        <v>57.1</v>
      </c>
      <c r="C16" s="46">
        <v>14.4</v>
      </c>
      <c r="D16" s="101" t="s">
        <v>858</v>
      </c>
      <c r="E16" s="20"/>
      <c r="F16" s="107">
        <v>15.4</v>
      </c>
      <c r="G16" s="46">
        <v>12.4</v>
      </c>
      <c r="H16" s="101" t="s">
        <v>1599</v>
      </c>
      <c r="I16" s="110"/>
      <c r="J16" s="20">
        <v>9.5</v>
      </c>
      <c r="K16" s="46">
        <v>18.3</v>
      </c>
      <c r="L16" s="101" t="s">
        <v>1600</v>
      </c>
      <c r="M16" s="110"/>
      <c r="N16" s="20">
        <v>82</v>
      </c>
      <c r="O16" s="46">
        <v>14.4</v>
      </c>
      <c r="P16" s="101" t="s">
        <v>736</v>
      </c>
    </row>
    <row r="17" spans="1:28">
      <c r="A17" s="11" t="s">
        <v>230</v>
      </c>
      <c r="B17" s="20">
        <v>256.39999999999998</v>
      </c>
      <c r="C17" s="46">
        <v>64.8</v>
      </c>
      <c r="D17" s="101" t="s">
        <v>1601</v>
      </c>
      <c r="E17" s="20"/>
      <c r="F17" s="20">
        <v>79.3</v>
      </c>
      <c r="G17" s="46">
        <v>63.6</v>
      </c>
      <c r="H17" s="101" t="s">
        <v>1602</v>
      </c>
      <c r="I17" s="110"/>
      <c r="J17" s="20">
        <v>32.5</v>
      </c>
      <c r="K17" s="46">
        <v>62.5</v>
      </c>
      <c r="L17" s="101" t="s">
        <v>1603</v>
      </c>
      <c r="M17" s="110"/>
      <c r="N17" s="20">
        <v>368.9</v>
      </c>
      <c r="O17" s="46">
        <v>64.599999999999994</v>
      </c>
      <c r="P17" s="101" t="s">
        <v>739</v>
      </c>
    </row>
    <row r="18" spans="1:28">
      <c r="A18" s="11" t="s">
        <v>234</v>
      </c>
      <c r="B18" s="20">
        <v>177.5</v>
      </c>
      <c r="C18" s="46">
        <v>44.9</v>
      </c>
      <c r="D18" s="101" t="s">
        <v>1604</v>
      </c>
      <c r="E18" s="20"/>
      <c r="F18" s="20">
        <v>59.6</v>
      </c>
      <c r="G18" s="46">
        <v>47.8</v>
      </c>
      <c r="H18" s="101" t="s">
        <v>1605</v>
      </c>
      <c r="I18" s="110"/>
      <c r="J18" s="20">
        <v>24.8</v>
      </c>
      <c r="K18" s="46">
        <v>47.7</v>
      </c>
      <c r="L18" s="101" t="s">
        <v>1606</v>
      </c>
      <c r="M18" s="110"/>
      <c r="N18" s="20">
        <v>260.39999999999998</v>
      </c>
      <c r="O18" s="46">
        <v>45.6</v>
      </c>
      <c r="P18" s="101" t="s">
        <v>742</v>
      </c>
    </row>
    <row r="19" spans="1:28">
      <c r="A19" s="11" t="s">
        <v>235</v>
      </c>
      <c r="B19" s="20">
        <v>66.5</v>
      </c>
      <c r="C19" s="46">
        <v>16.8</v>
      </c>
      <c r="D19" s="101" t="s">
        <v>1607</v>
      </c>
      <c r="E19" s="21"/>
      <c r="F19" s="20">
        <v>19.8</v>
      </c>
      <c r="G19" s="46">
        <v>15.9</v>
      </c>
      <c r="H19" s="101" t="s">
        <v>1608</v>
      </c>
      <c r="I19" s="110"/>
      <c r="J19" s="107">
        <v>8.8000000000000007</v>
      </c>
      <c r="K19" s="46">
        <v>16.899999999999999</v>
      </c>
      <c r="L19" s="101" t="s">
        <v>1609</v>
      </c>
      <c r="M19" s="110"/>
      <c r="N19" s="20">
        <v>94.2</v>
      </c>
      <c r="O19" s="46">
        <v>16.5</v>
      </c>
      <c r="P19" s="101" t="s">
        <v>745</v>
      </c>
    </row>
    <row r="20" spans="1:28">
      <c r="A20" s="23" t="s">
        <v>6</v>
      </c>
      <c r="B20" s="24">
        <v>395.5</v>
      </c>
      <c r="C20" s="103">
        <v>100</v>
      </c>
      <c r="D20" s="103" t="s">
        <v>2</v>
      </c>
      <c r="E20" s="24"/>
      <c r="F20" s="24">
        <v>124.6</v>
      </c>
      <c r="G20" s="103">
        <v>100</v>
      </c>
      <c r="H20" s="103" t="s">
        <v>2</v>
      </c>
      <c r="I20" s="111"/>
      <c r="J20" s="24">
        <v>52</v>
      </c>
      <c r="K20" s="103">
        <v>100</v>
      </c>
      <c r="L20" s="103" t="s">
        <v>2</v>
      </c>
      <c r="M20" s="111"/>
      <c r="N20" s="24">
        <v>570.79999999999995</v>
      </c>
      <c r="O20" s="103">
        <v>100</v>
      </c>
      <c r="P20" s="103" t="s">
        <v>2</v>
      </c>
    </row>
    <row r="21" spans="1:28">
      <c r="B21" s="220" t="s">
        <v>6</v>
      </c>
      <c r="C21" s="220"/>
      <c r="D21" s="220"/>
      <c r="E21" s="220"/>
      <c r="F21" s="220"/>
      <c r="G21" s="220"/>
      <c r="H21" s="220"/>
      <c r="I21" s="220"/>
      <c r="J21" s="220"/>
      <c r="K21" s="220"/>
      <c r="L21" s="220"/>
      <c r="M21" s="220"/>
      <c r="N21" s="220"/>
      <c r="O21" s="220"/>
      <c r="P21" s="220"/>
    </row>
    <row r="22" spans="1:28">
      <c r="A22" s="11" t="s">
        <v>227</v>
      </c>
      <c r="B22" s="20">
        <v>252.2</v>
      </c>
      <c r="C22" s="46">
        <v>31</v>
      </c>
      <c r="D22" s="101" t="s">
        <v>859</v>
      </c>
      <c r="E22" s="20"/>
      <c r="F22" s="20">
        <v>83.6</v>
      </c>
      <c r="G22" s="46">
        <v>29.4</v>
      </c>
      <c r="H22" s="101" t="s">
        <v>1610</v>
      </c>
      <c r="I22" s="110"/>
      <c r="J22" s="20">
        <v>37.5</v>
      </c>
      <c r="K22" s="46">
        <v>31.2</v>
      </c>
      <c r="L22" s="101" t="s">
        <v>1611</v>
      </c>
      <c r="M22" s="110"/>
      <c r="N22" s="20">
        <v>374.2</v>
      </c>
      <c r="O22" s="46">
        <v>30.7</v>
      </c>
      <c r="P22" s="101" t="s">
        <v>183</v>
      </c>
    </row>
    <row r="23" spans="1:28">
      <c r="A23" s="22" t="s">
        <v>228</v>
      </c>
      <c r="B23" s="20">
        <v>369.7</v>
      </c>
      <c r="C23" s="46">
        <v>45.4</v>
      </c>
      <c r="D23" s="101" t="s">
        <v>1612</v>
      </c>
      <c r="E23" s="20"/>
      <c r="F23" s="20">
        <v>120.6</v>
      </c>
      <c r="G23" s="46">
        <v>42.4</v>
      </c>
      <c r="H23" s="101" t="s">
        <v>1613</v>
      </c>
      <c r="I23" s="110"/>
      <c r="J23" s="20">
        <v>49.7</v>
      </c>
      <c r="K23" s="46">
        <v>41.4</v>
      </c>
      <c r="L23" s="101" t="s">
        <v>1614</v>
      </c>
      <c r="M23" s="110"/>
      <c r="N23" s="20">
        <v>538.70000000000005</v>
      </c>
      <c r="O23" s="46">
        <v>44.3</v>
      </c>
      <c r="P23" s="101" t="s">
        <v>185</v>
      </c>
    </row>
    <row r="24" spans="1:28">
      <c r="A24" s="11" t="s">
        <v>229</v>
      </c>
      <c r="B24" s="20">
        <v>168.7</v>
      </c>
      <c r="C24" s="46">
        <v>20.7</v>
      </c>
      <c r="D24" s="101" t="s">
        <v>1615</v>
      </c>
      <c r="E24" s="20"/>
      <c r="F24" s="20">
        <v>55.2</v>
      </c>
      <c r="G24" s="46">
        <v>19.399999999999999</v>
      </c>
      <c r="H24" s="101" t="s">
        <v>1616</v>
      </c>
      <c r="I24" s="110"/>
      <c r="J24" s="20">
        <v>26.6</v>
      </c>
      <c r="K24" s="46">
        <v>22.1</v>
      </c>
      <c r="L24" s="101" t="s">
        <v>1617</v>
      </c>
      <c r="M24" s="110"/>
      <c r="N24" s="20">
        <v>250.2</v>
      </c>
      <c r="O24" s="46">
        <v>20.6</v>
      </c>
      <c r="P24" s="101" t="s">
        <v>187</v>
      </c>
    </row>
    <row r="25" spans="1:28">
      <c r="A25" s="11" t="s">
        <v>230</v>
      </c>
      <c r="B25" s="20">
        <v>534.70000000000005</v>
      </c>
      <c r="C25" s="46">
        <v>65.7</v>
      </c>
      <c r="D25" s="101" t="s">
        <v>1618</v>
      </c>
      <c r="E25" s="20"/>
      <c r="F25" s="20">
        <v>184.2</v>
      </c>
      <c r="G25" s="46">
        <v>64.7</v>
      </c>
      <c r="H25" s="101" t="s">
        <v>1619</v>
      </c>
      <c r="I25" s="110"/>
      <c r="J25" s="20">
        <v>79.8</v>
      </c>
      <c r="K25" s="46">
        <v>66.400000000000006</v>
      </c>
      <c r="L25" s="101" t="s">
        <v>1620</v>
      </c>
      <c r="M25" s="110"/>
      <c r="N25" s="20">
        <v>798.5</v>
      </c>
      <c r="O25" s="46">
        <v>65.599999999999994</v>
      </c>
      <c r="P25" s="101" t="s">
        <v>190</v>
      </c>
    </row>
    <row r="26" spans="1:28">
      <c r="A26" s="11" t="s">
        <v>234</v>
      </c>
      <c r="B26" s="20">
        <v>371.2</v>
      </c>
      <c r="C26" s="46">
        <v>45.6</v>
      </c>
      <c r="D26" s="101" t="s">
        <v>860</v>
      </c>
      <c r="E26" s="20"/>
      <c r="F26" s="20">
        <v>126.3</v>
      </c>
      <c r="G26" s="46">
        <v>44.4</v>
      </c>
      <c r="H26" s="101" t="s">
        <v>1621</v>
      </c>
      <c r="I26" s="110"/>
      <c r="J26" s="20">
        <v>57.4</v>
      </c>
      <c r="K26" s="46">
        <v>47.8</v>
      </c>
      <c r="L26" s="101" t="s">
        <v>1622</v>
      </c>
      <c r="M26" s="110"/>
      <c r="N26" s="20">
        <v>552.29999999999995</v>
      </c>
      <c r="O26" s="46">
        <v>45.4</v>
      </c>
      <c r="P26" s="101" t="s">
        <v>193</v>
      </c>
    </row>
    <row r="27" spans="1:28">
      <c r="A27" s="11" t="s">
        <v>235</v>
      </c>
      <c r="B27" s="20">
        <v>148.9</v>
      </c>
      <c r="C27" s="46">
        <v>18.3</v>
      </c>
      <c r="D27" s="101" t="s">
        <v>1623</v>
      </c>
      <c r="E27" s="21"/>
      <c r="F27" s="20">
        <v>61.6</v>
      </c>
      <c r="G27" s="46">
        <v>21.6</v>
      </c>
      <c r="H27" s="101" t="s">
        <v>1624</v>
      </c>
      <c r="I27" s="110"/>
      <c r="J27" s="20">
        <v>25.1</v>
      </c>
      <c r="K27" s="46">
        <v>20.9</v>
      </c>
      <c r="L27" s="101" t="s">
        <v>1625</v>
      </c>
      <c r="M27" s="110"/>
      <c r="N27" s="20">
        <v>236</v>
      </c>
      <c r="O27" s="46">
        <v>19.399999999999999</v>
      </c>
      <c r="P27" s="101" t="s">
        <v>196</v>
      </c>
    </row>
    <row r="28" spans="1:28">
      <c r="A28" s="23" t="s">
        <v>6</v>
      </c>
      <c r="B28" s="24">
        <v>814.4</v>
      </c>
      <c r="C28" s="103">
        <v>100</v>
      </c>
      <c r="D28" s="103" t="s">
        <v>2</v>
      </c>
      <c r="E28" s="24"/>
      <c r="F28" s="24">
        <v>284.60000000000002</v>
      </c>
      <c r="G28" s="103">
        <v>100</v>
      </c>
      <c r="H28" s="103" t="s">
        <v>2</v>
      </c>
      <c r="I28" s="111"/>
      <c r="J28" s="24">
        <v>120.1</v>
      </c>
      <c r="K28" s="103">
        <v>100</v>
      </c>
      <c r="L28" s="103" t="s">
        <v>2</v>
      </c>
      <c r="M28" s="111"/>
      <c r="N28" s="24">
        <v>1217</v>
      </c>
      <c r="O28" s="103">
        <v>100</v>
      </c>
      <c r="P28" s="103" t="s">
        <v>2</v>
      </c>
    </row>
    <row r="29" spans="1:28">
      <c r="A29" s="29"/>
      <c r="B29" s="29"/>
      <c r="C29" s="30"/>
      <c r="D29" s="29"/>
      <c r="E29" s="29"/>
      <c r="F29" s="29"/>
      <c r="G29" s="30"/>
      <c r="H29" s="29"/>
      <c r="I29" s="112"/>
      <c r="J29" s="113"/>
      <c r="K29" s="113"/>
      <c r="L29" s="113"/>
      <c r="M29" s="112"/>
      <c r="N29" s="113"/>
      <c r="O29" s="113"/>
      <c r="P29" s="113"/>
    </row>
    <row r="30" spans="1:28" s="115" customFormat="1" ht="15" customHeight="1">
      <c r="A30" s="210" t="s">
        <v>970</v>
      </c>
      <c r="B30" s="210"/>
      <c r="C30" s="210"/>
      <c r="D30" s="210"/>
      <c r="E30" s="210"/>
      <c r="F30" s="210"/>
      <c r="G30" s="210"/>
      <c r="H30" s="210"/>
      <c r="I30" s="210"/>
      <c r="J30" s="210"/>
      <c r="K30" s="210"/>
      <c r="L30" s="210"/>
      <c r="M30" s="210"/>
      <c r="N30" s="210"/>
      <c r="O30" s="210"/>
      <c r="P30" s="210"/>
      <c r="Q30" s="116"/>
      <c r="R30" s="116"/>
      <c r="S30" s="116"/>
      <c r="T30" s="116"/>
      <c r="U30" s="116"/>
      <c r="V30" s="116"/>
      <c r="W30" s="116"/>
      <c r="X30" s="116"/>
      <c r="Y30" s="116"/>
      <c r="Z30" s="116"/>
      <c r="AA30" s="116"/>
      <c r="AB30" s="116"/>
    </row>
    <row r="31" spans="1:28" s="37" customFormat="1" ht="15" customHeight="1">
      <c r="A31" s="205" t="s">
        <v>854</v>
      </c>
      <c r="B31" s="205"/>
      <c r="C31" s="205"/>
      <c r="D31" s="205"/>
      <c r="E31" s="205"/>
      <c r="F31" s="205"/>
      <c r="G31" s="205"/>
      <c r="H31" s="205"/>
      <c r="I31" s="205"/>
      <c r="J31" s="205"/>
      <c r="K31" s="205"/>
      <c r="L31" s="205"/>
      <c r="M31" s="205"/>
      <c r="N31" s="205"/>
      <c r="O31" s="205"/>
      <c r="P31" s="205"/>
    </row>
    <row r="32" spans="1:28" s="37" customFormat="1" ht="15" customHeight="1">
      <c r="A32" s="205" t="s">
        <v>1535</v>
      </c>
      <c r="B32" s="205"/>
      <c r="C32" s="205"/>
      <c r="D32" s="205"/>
      <c r="E32" s="205"/>
      <c r="F32" s="205"/>
      <c r="G32" s="205"/>
      <c r="H32" s="205"/>
      <c r="I32" s="205"/>
      <c r="J32" s="205"/>
      <c r="K32" s="205"/>
      <c r="L32" s="205"/>
      <c r="M32" s="205"/>
      <c r="N32" s="205"/>
      <c r="O32" s="205"/>
      <c r="P32" s="205"/>
    </row>
    <row r="33" spans="1:17" ht="15" customHeight="1">
      <c r="A33" s="215" t="s">
        <v>231</v>
      </c>
      <c r="B33" s="215"/>
      <c r="C33" s="215"/>
      <c r="D33" s="215"/>
      <c r="E33" s="215"/>
      <c r="F33" s="215"/>
      <c r="G33" s="215"/>
      <c r="H33" s="215"/>
      <c r="I33" s="215"/>
      <c r="J33" s="215"/>
      <c r="K33" s="215"/>
      <c r="L33" s="215"/>
      <c r="M33" s="215"/>
      <c r="N33" s="215"/>
      <c r="O33" s="215"/>
      <c r="P33" s="215"/>
    </row>
    <row r="34" spans="1:17" ht="15" customHeight="1">
      <c r="A34" s="221" t="s">
        <v>232</v>
      </c>
      <c r="B34" s="221"/>
      <c r="C34" s="221"/>
      <c r="D34" s="221"/>
      <c r="E34" s="221"/>
      <c r="F34" s="221"/>
      <c r="G34" s="221"/>
      <c r="H34" s="221"/>
      <c r="I34" s="221"/>
      <c r="J34" s="221"/>
      <c r="K34" s="221"/>
      <c r="L34" s="221"/>
      <c r="M34" s="221"/>
      <c r="N34" s="221"/>
      <c r="O34" s="221"/>
      <c r="P34" s="221"/>
    </row>
    <row r="35" spans="1:17" ht="15" customHeight="1">
      <c r="A35" s="215" t="s">
        <v>240</v>
      </c>
      <c r="B35" s="215"/>
      <c r="C35" s="215"/>
      <c r="D35" s="215"/>
      <c r="E35" s="215"/>
      <c r="F35" s="215"/>
      <c r="G35" s="215"/>
      <c r="H35" s="215"/>
      <c r="I35" s="215"/>
      <c r="J35" s="215"/>
      <c r="K35" s="215"/>
      <c r="L35" s="215"/>
      <c r="M35" s="215"/>
      <c r="N35" s="215"/>
      <c r="O35" s="215"/>
      <c r="P35" s="215"/>
      <c r="Q35" s="72"/>
    </row>
    <row r="36" spans="1:17" ht="15" customHeight="1">
      <c r="A36" s="215" t="s">
        <v>233</v>
      </c>
      <c r="B36" s="215"/>
      <c r="C36" s="215"/>
      <c r="D36" s="215"/>
      <c r="E36" s="215"/>
      <c r="F36" s="215"/>
      <c r="G36" s="215"/>
      <c r="H36" s="215"/>
      <c r="I36" s="215"/>
      <c r="J36" s="215"/>
      <c r="K36" s="215"/>
      <c r="L36" s="215"/>
      <c r="M36" s="215"/>
      <c r="N36" s="215"/>
      <c r="O36" s="215"/>
      <c r="P36" s="215"/>
      <c r="Q36" s="72"/>
    </row>
    <row r="37" spans="1:17" ht="15" customHeight="1">
      <c r="A37" s="215" t="s">
        <v>279</v>
      </c>
      <c r="B37" s="215"/>
      <c r="C37" s="215"/>
      <c r="D37" s="215"/>
      <c r="E37" s="215"/>
      <c r="F37" s="215"/>
      <c r="G37" s="215"/>
      <c r="H37" s="215"/>
      <c r="I37" s="215"/>
      <c r="J37" s="215"/>
      <c r="K37" s="215"/>
      <c r="L37" s="215"/>
      <c r="M37" s="215"/>
      <c r="N37" s="215"/>
      <c r="O37" s="215"/>
      <c r="P37" s="215"/>
      <c r="Q37" s="72"/>
    </row>
    <row r="38" spans="1:17" ht="15" customHeight="1">
      <c r="A38" s="216" t="s">
        <v>11</v>
      </c>
      <c r="B38" s="216"/>
      <c r="C38" s="216"/>
      <c r="D38" s="216"/>
      <c r="E38" s="216"/>
      <c r="F38" s="216"/>
      <c r="G38" s="216"/>
      <c r="H38" s="216"/>
      <c r="I38" s="216"/>
      <c r="J38" s="216"/>
      <c r="K38" s="216"/>
      <c r="L38" s="216"/>
      <c r="M38" s="216"/>
      <c r="N38" s="216"/>
      <c r="O38" s="216"/>
      <c r="P38" s="216"/>
    </row>
    <row r="39" spans="1:17" ht="15" customHeight="1">
      <c r="A39" s="217" t="s">
        <v>223</v>
      </c>
      <c r="B39" s="217"/>
      <c r="C39" s="217"/>
      <c r="D39" s="217"/>
      <c r="E39" s="217"/>
      <c r="F39" s="217"/>
      <c r="G39" s="217"/>
      <c r="H39" s="217"/>
      <c r="I39" s="217"/>
      <c r="J39" s="217"/>
      <c r="K39" s="217"/>
      <c r="L39" s="217"/>
      <c r="M39" s="217"/>
      <c r="N39" s="217"/>
      <c r="O39" s="217"/>
      <c r="P39" s="217"/>
    </row>
    <row r="40" spans="1:17" ht="15" customHeight="1">
      <c r="A40" s="217" t="s">
        <v>258</v>
      </c>
      <c r="B40" s="217"/>
      <c r="C40" s="217"/>
      <c r="D40" s="217"/>
      <c r="E40" s="217"/>
      <c r="F40" s="217"/>
      <c r="G40" s="217"/>
      <c r="H40" s="217"/>
      <c r="I40" s="217"/>
      <c r="J40" s="217"/>
      <c r="K40" s="217"/>
      <c r="L40" s="217"/>
      <c r="M40" s="217"/>
      <c r="N40" s="217"/>
      <c r="O40" s="217"/>
      <c r="P40" s="217"/>
    </row>
    <row r="41" spans="1:17" ht="15" customHeight="1">
      <c r="A41" s="217" t="s">
        <v>224</v>
      </c>
      <c r="B41" s="217"/>
      <c r="C41" s="217"/>
      <c r="D41" s="217"/>
      <c r="E41" s="217"/>
      <c r="F41" s="217"/>
      <c r="G41" s="217"/>
      <c r="H41" s="217"/>
      <c r="I41" s="217"/>
      <c r="J41" s="217"/>
      <c r="K41" s="217"/>
      <c r="L41" s="217"/>
      <c r="M41" s="217"/>
      <c r="N41" s="217"/>
      <c r="O41" s="217"/>
      <c r="P41" s="217"/>
    </row>
    <row r="42" spans="1:17" ht="15" customHeight="1">
      <c r="A42" s="214" t="s">
        <v>1575</v>
      </c>
      <c r="B42" s="214"/>
      <c r="C42" s="214"/>
      <c r="D42" s="214"/>
      <c r="E42" s="214"/>
      <c r="F42" s="214"/>
      <c r="G42" s="214"/>
      <c r="H42" s="214"/>
      <c r="I42" s="214"/>
      <c r="J42" s="214"/>
      <c r="K42" s="214"/>
      <c r="L42" s="214"/>
      <c r="M42" s="214"/>
      <c r="N42" s="214"/>
      <c r="O42" s="214"/>
      <c r="P42" s="214"/>
    </row>
  </sheetData>
  <mergeCells count="21">
    <mergeCell ref="A40:P40"/>
    <mergeCell ref="A41:P41"/>
    <mergeCell ref="A42:P42"/>
    <mergeCell ref="A34:P34"/>
    <mergeCell ref="A35:P35"/>
    <mergeCell ref="A36:P36"/>
    <mergeCell ref="A37:P37"/>
    <mergeCell ref="A38:P38"/>
    <mergeCell ref="A39:P39"/>
    <mergeCell ref="A33:P33"/>
    <mergeCell ref="A1:P1"/>
    <mergeCell ref="B3:D3"/>
    <mergeCell ref="F3:H3"/>
    <mergeCell ref="J3:L3"/>
    <mergeCell ref="N3:P3"/>
    <mergeCell ref="B5:P5"/>
    <mergeCell ref="B13:P13"/>
    <mergeCell ref="B21:P21"/>
    <mergeCell ref="A30:P30"/>
    <mergeCell ref="A31:P31"/>
    <mergeCell ref="A32:P32"/>
  </mergeCells>
  <conditionalFormatting sqref="AC30">
    <cfRule type="cellIs" dxfId="21" priority="3" operator="greaterThan">
      <formula>0.499</formula>
    </cfRule>
    <cfRule type="cellIs" dxfId="20" priority="4" operator="between">
      <formula>0.249</formula>
      <formula>0.499</formula>
    </cfRule>
  </conditionalFormatting>
  <conditionalFormatting sqref="BA30 AS30 AK30">
    <cfRule type="cellIs" dxfId="19" priority="1" operator="greaterThan">
      <formula>0.499</formula>
    </cfRule>
    <cfRule type="cellIs" dxfId="18" priority="2" operator="between">
      <formula>0.249</formula>
      <formula>0.499</formula>
    </cfRule>
  </conditionalFormatting>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D41"/>
  <sheetViews>
    <sheetView workbookViewId="0">
      <selection sqref="A1:L1"/>
    </sheetView>
  </sheetViews>
  <sheetFormatPr defaultColWidth="9.140625" defaultRowHeight="15"/>
  <cols>
    <col min="1" max="1" width="22.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7" customWidth="1"/>
    <col min="13" max="13" width="1.7109375" style="37" customWidth="1"/>
    <col min="14" max="14" width="9.7109375" style="37" customWidth="1"/>
    <col min="15" max="15" width="8.7109375" style="52" customWidth="1"/>
    <col min="16" max="16" width="12.7109375" style="37" customWidth="1"/>
    <col min="17" max="17" width="1.7109375" style="37" customWidth="1"/>
    <col min="18" max="18" width="9.7109375" style="37" customWidth="1"/>
    <col min="19" max="19" width="8.7109375" style="52" customWidth="1"/>
    <col min="20" max="20" width="12.7109375" style="37" customWidth="1"/>
    <col min="21" max="21" width="1.7109375" style="37" customWidth="1"/>
    <col min="22" max="22" width="9.7109375" style="37" customWidth="1"/>
    <col min="23" max="23" width="8.7109375" style="52" customWidth="1"/>
    <col min="24" max="24" width="12.7109375" style="37" customWidth="1"/>
    <col min="25" max="25" width="1.7109375" style="57" customWidth="1"/>
    <col min="26" max="26" width="9.7109375" style="31" customWidth="1"/>
    <col min="27" max="27" width="8.7109375" style="31" customWidth="1"/>
    <col min="28" max="28" width="12.7109375" style="31" customWidth="1"/>
    <col min="29" max="30" width="8.7109375" style="37" customWidth="1"/>
    <col min="31" max="16384" width="9.140625" style="37"/>
  </cols>
  <sheetData>
    <row r="1" spans="1:30" ht="15" customHeight="1">
      <c r="A1" s="206" t="s">
        <v>1532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30">
      <c r="A2" s="38"/>
      <c r="B2" s="38"/>
      <c r="C2" s="38"/>
      <c r="D2" s="38"/>
      <c r="E2" s="38"/>
      <c r="F2" s="38"/>
      <c r="G2" s="38"/>
      <c r="H2" s="38"/>
      <c r="I2" s="38"/>
      <c r="J2" s="38"/>
      <c r="K2" s="38"/>
      <c r="L2" s="38"/>
      <c r="M2" s="38"/>
      <c r="N2" s="38"/>
      <c r="O2" s="38"/>
      <c r="P2" s="38"/>
      <c r="Q2" s="38"/>
      <c r="R2" s="38"/>
      <c r="S2" s="38"/>
      <c r="T2" s="38"/>
      <c r="U2" s="38"/>
      <c r="V2" s="38"/>
      <c r="W2" s="38"/>
      <c r="X2" s="38"/>
      <c r="Y2" s="53"/>
    </row>
    <row r="3" spans="1:30" s="42" customFormat="1" ht="24.95" customHeight="1">
      <c r="A3" s="40"/>
      <c r="B3" s="207" t="s">
        <v>369</v>
      </c>
      <c r="C3" s="207"/>
      <c r="D3" s="207"/>
      <c r="E3" s="41"/>
      <c r="F3" s="207" t="s">
        <v>370</v>
      </c>
      <c r="G3" s="207"/>
      <c r="H3" s="207"/>
      <c r="I3" s="41"/>
      <c r="J3" s="207" t="s">
        <v>371</v>
      </c>
      <c r="K3" s="207"/>
      <c r="L3" s="207"/>
      <c r="M3" s="41"/>
      <c r="N3" s="207" t="s">
        <v>372</v>
      </c>
      <c r="O3" s="207"/>
      <c r="P3" s="207"/>
      <c r="Q3" s="41"/>
      <c r="R3" s="207" t="s">
        <v>373</v>
      </c>
      <c r="S3" s="207"/>
      <c r="T3" s="207"/>
      <c r="U3" s="41"/>
      <c r="V3" s="207" t="s">
        <v>388</v>
      </c>
      <c r="W3" s="207"/>
      <c r="X3" s="207"/>
      <c r="Y3" s="57"/>
      <c r="Z3" s="207" t="s">
        <v>6</v>
      </c>
      <c r="AA3" s="207"/>
      <c r="AB3" s="207"/>
    </row>
    <row r="4" spans="1:30" s="42" customFormat="1" ht="24.95" customHeight="1">
      <c r="A4" s="16" t="s">
        <v>629</v>
      </c>
      <c r="B4" s="17" t="s">
        <v>7</v>
      </c>
      <c r="C4" s="18" t="s">
        <v>4</v>
      </c>
      <c r="D4" s="17" t="s">
        <v>5</v>
      </c>
      <c r="E4" s="19"/>
      <c r="F4" s="17" t="s">
        <v>7</v>
      </c>
      <c r="G4" s="18" t="s">
        <v>4</v>
      </c>
      <c r="H4" s="17" t="s">
        <v>5</v>
      </c>
      <c r="I4" s="19"/>
      <c r="J4" s="17" t="s">
        <v>7</v>
      </c>
      <c r="K4" s="18" t="s">
        <v>4</v>
      </c>
      <c r="L4" s="17" t="s">
        <v>5</v>
      </c>
      <c r="M4" s="19"/>
      <c r="N4" s="17" t="s">
        <v>7</v>
      </c>
      <c r="O4" s="18" t="s">
        <v>4</v>
      </c>
      <c r="P4" s="17" t="s">
        <v>5</v>
      </c>
      <c r="Q4" s="19"/>
      <c r="R4" s="17" t="s">
        <v>7</v>
      </c>
      <c r="S4" s="18" t="s">
        <v>4</v>
      </c>
      <c r="T4" s="17" t="s">
        <v>5</v>
      </c>
      <c r="U4" s="19"/>
      <c r="V4" s="17" t="s">
        <v>7</v>
      </c>
      <c r="W4" s="18" t="s">
        <v>4</v>
      </c>
      <c r="X4" s="17" t="s">
        <v>5</v>
      </c>
      <c r="Y4" s="19"/>
      <c r="Z4" s="17" t="s">
        <v>7</v>
      </c>
      <c r="AA4" s="18" t="s">
        <v>4</v>
      </c>
      <c r="AB4" s="17" t="s">
        <v>5</v>
      </c>
      <c r="AC4" s="31"/>
      <c r="AD4" s="31"/>
    </row>
    <row r="5" spans="1:30" s="42" customFormat="1" ht="15" customHeight="1">
      <c r="A5" s="114"/>
      <c r="B5" s="224" t="s">
        <v>180</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31"/>
      <c r="AD5" s="31"/>
    </row>
    <row r="6" spans="1:30">
      <c r="A6" s="11" t="s">
        <v>374</v>
      </c>
      <c r="B6" s="20">
        <v>81.8</v>
      </c>
      <c r="C6" s="101">
        <v>43.8</v>
      </c>
      <c r="D6" s="102" t="s">
        <v>746</v>
      </c>
      <c r="E6" s="46"/>
      <c r="F6" s="20">
        <v>104.9</v>
      </c>
      <c r="G6" s="101">
        <v>37.700000000000003</v>
      </c>
      <c r="H6" s="102" t="s">
        <v>747</v>
      </c>
      <c r="I6" s="46"/>
      <c r="J6" s="20">
        <v>138.30000000000001</v>
      </c>
      <c r="K6" s="101">
        <v>39.700000000000003</v>
      </c>
      <c r="L6" s="102" t="s">
        <v>748</v>
      </c>
      <c r="M6" s="46"/>
      <c r="N6" s="20">
        <v>115.7</v>
      </c>
      <c r="O6" s="101">
        <v>35.6</v>
      </c>
      <c r="P6" s="102" t="s">
        <v>749</v>
      </c>
      <c r="Q6" s="46"/>
      <c r="R6" s="20">
        <v>29.6</v>
      </c>
      <c r="S6" s="101">
        <v>44.2</v>
      </c>
      <c r="T6" s="102" t="s">
        <v>750</v>
      </c>
      <c r="U6" s="46"/>
      <c r="V6" s="20">
        <v>119.4</v>
      </c>
      <c r="W6" s="101">
        <v>41.8</v>
      </c>
      <c r="X6" s="102" t="s">
        <v>751</v>
      </c>
      <c r="Y6" s="54"/>
      <c r="Z6" s="20">
        <v>207.1</v>
      </c>
      <c r="AA6" s="101">
        <v>32.1</v>
      </c>
      <c r="AB6" s="102" t="s">
        <v>718</v>
      </c>
    </row>
    <row r="7" spans="1:30">
      <c r="A7" s="22" t="s">
        <v>375</v>
      </c>
      <c r="B7" s="20">
        <v>95.5</v>
      </c>
      <c r="C7" s="101">
        <v>51.2</v>
      </c>
      <c r="D7" s="102" t="s">
        <v>752</v>
      </c>
      <c r="E7" s="46"/>
      <c r="F7" s="20">
        <v>135.5</v>
      </c>
      <c r="G7" s="101">
        <v>48.7</v>
      </c>
      <c r="H7" s="102" t="s">
        <v>753</v>
      </c>
      <c r="I7" s="46"/>
      <c r="J7" s="20">
        <v>166</v>
      </c>
      <c r="K7" s="101">
        <v>47.7</v>
      </c>
      <c r="L7" s="102" t="s">
        <v>754</v>
      </c>
      <c r="M7" s="46"/>
      <c r="N7" s="20">
        <v>170.5</v>
      </c>
      <c r="O7" s="101">
        <v>52.4</v>
      </c>
      <c r="P7" s="102" t="s">
        <v>755</v>
      </c>
      <c r="Q7" s="46"/>
      <c r="R7" s="20">
        <v>39.700000000000003</v>
      </c>
      <c r="S7" s="101">
        <v>59.3</v>
      </c>
      <c r="T7" s="102" t="s">
        <v>756</v>
      </c>
      <c r="U7" s="46"/>
      <c r="V7" s="20">
        <v>143.30000000000001</v>
      </c>
      <c r="W7" s="101">
        <v>50.1</v>
      </c>
      <c r="X7" s="102" t="s">
        <v>757</v>
      </c>
      <c r="Y7" s="54"/>
      <c r="Z7" s="20">
        <v>270.3</v>
      </c>
      <c r="AA7" s="101">
        <v>41.8</v>
      </c>
      <c r="AB7" s="102" t="s">
        <v>720</v>
      </c>
    </row>
    <row r="8" spans="1:30">
      <c r="A8" s="11" t="s">
        <v>376</v>
      </c>
      <c r="B8" s="20">
        <v>93.7</v>
      </c>
      <c r="C8" s="101">
        <v>50.2</v>
      </c>
      <c r="D8" s="102" t="s">
        <v>758</v>
      </c>
      <c r="E8" s="46"/>
      <c r="F8" s="20">
        <v>121.4</v>
      </c>
      <c r="G8" s="101">
        <v>43.7</v>
      </c>
      <c r="H8" s="102" t="s">
        <v>759</v>
      </c>
      <c r="I8" s="46"/>
      <c r="J8" s="20">
        <v>57.6</v>
      </c>
      <c r="K8" s="101">
        <v>16.5</v>
      </c>
      <c r="L8" s="102" t="s">
        <v>760</v>
      </c>
      <c r="M8" s="46"/>
      <c r="N8" s="20">
        <v>105</v>
      </c>
      <c r="O8" s="101">
        <v>32.299999999999997</v>
      </c>
      <c r="P8" s="102" t="s">
        <v>761</v>
      </c>
      <c r="Q8" s="46"/>
      <c r="R8" s="20">
        <v>20.6</v>
      </c>
      <c r="S8" s="101">
        <v>30.8</v>
      </c>
      <c r="T8" s="102" t="s">
        <v>762</v>
      </c>
      <c r="U8" s="46"/>
      <c r="V8" s="20">
        <v>58.3</v>
      </c>
      <c r="W8" s="101">
        <v>20.399999999999999</v>
      </c>
      <c r="X8" s="102" t="s">
        <v>763</v>
      </c>
      <c r="Y8" s="54"/>
      <c r="Z8" s="20">
        <v>167.3</v>
      </c>
      <c r="AA8" s="101">
        <v>25.9</v>
      </c>
      <c r="AB8" s="102" t="s">
        <v>722</v>
      </c>
    </row>
    <row r="9" spans="1:30">
      <c r="A9" s="11" t="s">
        <v>377</v>
      </c>
      <c r="B9" s="20">
        <v>132.69999999999999</v>
      </c>
      <c r="C9" s="101">
        <v>71.099999999999994</v>
      </c>
      <c r="D9" s="102" t="s">
        <v>764</v>
      </c>
      <c r="E9" s="46"/>
      <c r="F9" s="20">
        <v>217.3</v>
      </c>
      <c r="G9" s="101">
        <v>78.2</v>
      </c>
      <c r="H9" s="102" t="s">
        <v>765</v>
      </c>
      <c r="I9" s="46"/>
      <c r="J9" s="20">
        <v>194.3</v>
      </c>
      <c r="K9" s="101">
        <v>55.8</v>
      </c>
      <c r="L9" s="102" t="s">
        <v>766</v>
      </c>
      <c r="M9" s="46"/>
      <c r="N9" s="20">
        <v>275.5</v>
      </c>
      <c r="O9" s="101">
        <v>84.7</v>
      </c>
      <c r="P9" s="102" t="s">
        <v>767</v>
      </c>
      <c r="Q9" s="46"/>
      <c r="R9" s="20">
        <v>42.7</v>
      </c>
      <c r="S9" s="101">
        <v>63.8</v>
      </c>
      <c r="T9" s="102" t="s">
        <v>768</v>
      </c>
      <c r="U9" s="46"/>
      <c r="V9" s="20">
        <v>184.3</v>
      </c>
      <c r="W9" s="101">
        <v>64.5</v>
      </c>
      <c r="X9" s="102" t="s">
        <v>769</v>
      </c>
      <c r="Y9" s="54"/>
      <c r="Z9" s="20">
        <v>431.2</v>
      </c>
      <c r="AA9" s="101">
        <v>66.7</v>
      </c>
      <c r="AB9" s="102" t="s">
        <v>725</v>
      </c>
    </row>
    <row r="10" spans="1:30">
      <c r="A10" s="11" t="s">
        <v>378</v>
      </c>
      <c r="B10" s="20">
        <v>85.9</v>
      </c>
      <c r="C10" s="101">
        <v>46</v>
      </c>
      <c r="D10" s="102" t="s">
        <v>770</v>
      </c>
      <c r="E10" s="46"/>
      <c r="F10" s="20">
        <v>126.3</v>
      </c>
      <c r="G10" s="101">
        <v>45.4</v>
      </c>
      <c r="H10" s="102" t="s">
        <v>771</v>
      </c>
      <c r="I10" s="46"/>
      <c r="J10" s="20">
        <v>202.5</v>
      </c>
      <c r="K10" s="101">
        <v>58.2</v>
      </c>
      <c r="L10" s="102" t="s">
        <v>772</v>
      </c>
      <c r="M10" s="46"/>
      <c r="N10" s="20">
        <v>162.80000000000001</v>
      </c>
      <c r="O10" s="101">
        <v>50.1</v>
      </c>
      <c r="P10" s="102" t="s">
        <v>773</v>
      </c>
      <c r="Q10" s="46"/>
      <c r="R10" s="20">
        <v>39.4</v>
      </c>
      <c r="S10" s="101">
        <v>58.9</v>
      </c>
      <c r="T10" s="102" t="s">
        <v>774</v>
      </c>
      <c r="U10" s="46"/>
      <c r="V10" s="20">
        <v>166.4</v>
      </c>
      <c r="W10" s="101">
        <v>58.2</v>
      </c>
      <c r="X10" s="102" t="s">
        <v>775</v>
      </c>
      <c r="Y10" s="54"/>
      <c r="Z10" s="20">
        <v>291.60000000000002</v>
      </c>
      <c r="AA10" s="101">
        <v>45.1</v>
      </c>
      <c r="AB10" s="102" t="s">
        <v>727</v>
      </c>
    </row>
    <row r="11" spans="1:30">
      <c r="A11" s="11" t="s">
        <v>379</v>
      </c>
      <c r="B11" s="20">
        <v>51.5</v>
      </c>
      <c r="C11" s="101">
        <v>27.6</v>
      </c>
      <c r="D11" s="102" t="s">
        <v>776</v>
      </c>
      <c r="E11" s="33"/>
      <c r="F11" s="20">
        <v>98.7</v>
      </c>
      <c r="G11" s="101">
        <v>35.5</v>
      </c>
      <c r="H11" s="102" t="s">
        <v>777</v>
      </c>
      <c r="I11" s="33"/>
      <c r="J11" s="20">
        <v>78</v>
      </c>
      <c r="K11" s="101">
        <v>22.4</v>
      </c>
      <c r="L11" s="102" t="s">
        <v>778</v>
      </c>
      <c r="M11" s="33"/>
      <c r="N11" s="20">
        <v>92.9</v>
      </c>
      <c r="O11" s="101">
        <v>28.6</v>
      </c>
      <c r="P11" s="102" t="s">
        <v>779</v>
      </c>
      <c r="Q11" s="33"/>
      <c r="R11" s="20">
        <v>30.4</v>
      </c>
      <c r="S11" s="101">
        <v>45.4</v>
      </c>
      <c r="T11" s="102" t="s">
        <v>780</v>
      </c>
      <c r="U11" s="33"/>
      <c r="V11" s="20">
        <v>69</v>
      </c>
      <c r="W11" s="101">
        <v>24.1</v>
      </c>
      <c r="X11" s="102" t="s">
        <v>781</v>
      </c>
      <c r="Y11" s="54"/>
      <c r="Z11" s="20">
        <v>140.4</v>
      </c>
      <c r="AA11" s="101">
        <v>21.7</v>
      </c>
      <c r="AB11" s="102" t="s">
        <v>730</v>
      </c>
    </row>
    <row r="12" spans="1:30">
      <c r="A12" s="47" t="s">
        <v>6</v>
      </c>
      <c r="B12" s="24">
        <v>186.7</v>
      </c>
      <c r="C12" s="103">
        <v>100</v>
      </c>
      <c r="D12" s="103" t="s">
        <v>2</v>
      </c>
      <c r="E12" s="48"/>
      <c r="F12" s="24">
        <v>278</v>
      </c>
      <c r="G12" s="103">
        <v>100</v>
      </c>
      <c r="H12" s="103" t="s">
        <v>2</v>
      </c>
      <c r="I12" s="48"/>
      <c r="J12" s="24">
        <v>348.1</v>
      </c>
      <c r="K12" s="103">
        <v>100</v>
      </c>
      <c r="L12" s="103" t="s">
        <v>2</v>
      </c>
      <c r="M12" s="48"/>
      <c r="N12" s="24">
        <v>325.2</v>
      </c>
      <c r="O12" s="103">
        <v>100</v>
      </c>
      <c r="P12" s="103" t="s">
        <v>2</v>
      </c>
      <c r="Q12" s="48"/>
      <c r="R12" s="24">
        <v>66.900000000000006</v>
      </c>
      <c r="S12" s="103">
        <v>100</v>
      </c>
      <c r="T12" s="103" t="s">
        <v>2</v>
      </c>
      <c r="U12" s="48"/>
      <c r="V12" s="24">
        <v>285.89999999999998</v>
      </c>
      <c r="W12" s="103">
        <v>100</v>
      </c>
      <c r="X12" s="103" t="s">
        <v>2</v>
      </c>
      <c r="Y12" s="53"/>
      <c r="Z12" s="24">
        <v>646.1</v>
      </c>
      <c r="AA12" s="103">
        <v>100</v>
      </c>
      <c r="AB12" s="103" t="s">
        <v>2</v>
      </c>
    </row>
    <row r="13" spans="1:30" s="42" customFormat="1" ht="15" customHeight="1">
      <c r="A13" s="114"/>
      <c r="B13" s="224" t="s">
        <v>181</v>
      </c>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31"/>
      <c r="AD13" s="31"/>
    </row>
    <row r="14" spans="1:30">
      <c r="A14" s="11" t="s">
        <v>374</v>
      </c>
      <c r="B14" s="20">
        <v>57.1</v>
      </c>
      <c r="C14" s="101">
        <v>47</v>
      </c>
      <c r="D14" s="102" t="s">
        <v>782</v>
      </c>
      <c r="E14" s="46"/>
      <c r="F14" s="20">
        <v>66.8</v>
      </c>
      <c r="G14" s="101">
        <v>43.6</v>
      </c>
      <c r="H14" s="102" t="s">
        <v>783</v>
      </c>
      <c r="I14" s="46"/>
      <c r="J14" s="20">
        <v>130.4</v>
      </c>
      <c r="K14" s="101">
        <v>37.6</v>
      </c>
      <c r="L14" s="102" t="s">
        <v>784</v>
      </c>
      <c r="M14" s="46"/>
      <c r="N14" s="20">
        <v>93.4</v>
      </c>
      <c r="O14" s="101">
        <v>32.6</v>
      </c>
      <c r="P14" s="102" t="s">
        <v>785</v>
      </c>
      <c r="Q14" s="46"/>
      <c r="R14" s="20">
        <v>24</v>
      </c>
      <c r="S14" s="101">
        <v>54.2</v>
      </c>
      <c r="T14" s="102" t="s">
        <v>786</v>
      </c>
      <c r="U14" s="46"/>
      <c r="V14" s="20">
        <v>115.7</v>
      </c>
      <c r="W14" s="101">
        <v>36.1</v>
      </c>
      <c r="X14" s="102" t="s">
        <v>787</v>
      </c>
      <c r="Y14" s="54"/>
      <c r="Z14" s="20">
        <v>165.4</v>
      </c>
      <c r="AA14" s="101">
        <v>29</v>
      </c>
      <c r="AB14" s="102" t="s">
        <v>732</v>
      </c>
    </row>
    <row r="15" spans="1:30">
      <c r="A15" s="22" t="s">
        <v>375</v>
      </c>
      <c r="B15" s="20">
        <v>67.8</v>
      </c>
      <c r="C15" s="101">
        <v>55.8</v>
      </c>
      <c r="D15" s="102" t="s">
        <v>788</v>
      </c>
      <c r="E15" s="46"/>
      <c r="F15" s="20">
        <v>95.1</v>
      </c>
      <c r="G15" s="101">
        <v>62.1</v>
      </c>
      <c r="H15" s="102" t="s">
        <v>789</v>
      </c>
      <c r="I15" s="46"/>
      <c r="J15" s="20">
        <v>199.7</v>
      </c>
      <c r="K15" s="101">
        <v>57.5</v>
      </c>
      <c r="L15" s="102" t="s">
        <v>790</v>
      </c>
      <c r="M15" s="46"/>
      <c r="N15" s="20">
        <v>153.9</v>
      </c>
      <c r="O15" s="101">
        <v>53.8</v>
      </c>
      <c r="P15" s="102" t="s">
        <v>791</v>
      </c>
      <c r="Q15" s="46"/>
      <c r="R15" s="20">
        <v>31.3</v>
      </c>
      <c r="S15" s="101">
        <v>70.7</v>
      </c>
      <c r="T15" s="102" t="s">
        <v>792</v>
      </c>
      <c r="U15" s="46"/>
      <c r="V15" s="20">
        <v>177.7</v>
      </c>
      <c r="W15" s="101">
        <v>55.4</v>
      </c>
      <c r="X15" s="102" t="s">
        <v>793</v>
      </c>
      <c r="Y15" s="54"/>
      <c r="Z15" s="20">
        <v>268.39999999999998</v>
      </c>
      <c r="AA15" s="101">
        <v>47</v>
      </c>
      <c r="AB15" s="102" t="s">
        <v>734</v>
      </c>
    </row>
    <row r="16" spans="1:30">
      <c r="A16" s="11" t="s">
        <v>376</v>
      </c>
      <c r="B16" s="20">
        <v>48.6</v>
      </c>
      <c r="C16" s="101">
        <v>40</v>
      </c>
      <c r="D16" s="102" t="s">
        <v>794</v>
      </c>
      <c r="E16" s="46"/>
      <c r="F16" s="20">
        <v>60.6</v>
      </c>
      <c r="G16" s="101">
        <v>39.6</v>
      </c>
      <c r="H16" s="102" t="s">
        <v>453</v>
      </c>
      <c r="I16" s="46"/>
      <c r="J16" s="20">
        <v>32.799999999999997</v>
      </c>
      <c r="K16" s="101">
        <v>9.4</v>
      </c>
      <c r="L16" s="102" t="s">
        <v>795</v>
      </c>
      <c r="M16" s="46"/>
      <c r="N16" s="20">
        <v>54.4</v>
      </c>
      <c r="O16" s="101">
        <v>19</v>
      </c>
      <c r="P16" s="102" t="s">
        <v>796</v>
      </c>
      <c r="Q16" s="46"/>
      <c r="R16" s="107">
        <v>8.6</v>
      </c>
      <c r="S16" s="107">
        <v>19.399999999999999</v>
      </c>
      <c r="T16" s="102" t="s">
        <v>797</v>
      </c>
      <c r="U16" s="46"/>
      <c r="V16" s="20">
        <v>33.1</v>
      </c>
      <c r="W16" s="101">
        <v>10.3</v>
      </c>
      <c r="X16" s="102" t="s">
        <v>798</v>
      </c>
      <c r="Y16" s="54"/>
      <c r="Z16" s="20">
        <v>82</v>
      </c>
      <c r="AA16" s="101">
        <v>14.4</v>
      </c>
      <c r="AB16" s="102" t="s">
        <v>736</v>
      </c>
    </row>
    <row r="17" spans="1:30">
      <c r="A17" s="11" t="s">
        <v>377</v>
      </c>
      <c r="B17" s="20">
        <v>87.7</v>
      </c>
      <c r="C17" s="101">
        <v>72.2</v>
      </c>
      <c r="D17" s="102" t="s">
        <v>799</v>
      </c>
      <c r="E17" s="46"/>
      <c r="F17" s="20">
        <v>122.4</v>
      </c>
      <c r="G17" s="101">
        <v>79.900000000000006</v>
      </c>
      <c r="H17" s="102" t="s">
        <v>800</v>
      </c>
      <c r="I17" s="46"/>
      <c r="J17" s="20">
        <v>199</v>
      </c>
      <c r="K17" s="101">
        <v>57.3</v>
      </c>
      <c r="L17" s="102" t="s">
        <v>801</v>
      </c>
      <c r="M17" s="46"/>
      <c r="N17" s="20">
        <v>237.6</v>
      </c>
      <c r="O17" s="101">
        <v>83</v>
      </c>
      <c r="P17" s="102" t="s">
        <v>802</v>
      </c>
      <c r="Q17" s="46"/>
      <c r="R17" s="20">
        <v>36.200000000000003</v>
      </c>
      <c r="S17" s="101">
        <v>81.7</v>
      </c>
      <c r="T17" s="102" t="s">
        <v>803</v>
      </c>
      <c r="U17" s="46"/>
      <c r="V17" s="20">
        <v>206.6</v>
      </c>
      <c r="W17" s="101">
        <v>64.400000000000006</v>
      </c>
      <c r="X17" s="102" t="s">
        <v>804</v>
      </c>
      <c r="Y17" s="54"/>
      <c r="Z17" s="20">
        <v>368.9</v>
      </c>
      <c r="AA17" s="101">
        <v>64.599999999999994</v>
      </c>
      <c r="AB17" s="102" t="s">
        <v>739</v>
      </c>
    </row>
    <row r="18" spans="1:30">
      <c r="A18" s="11" t="s">
        <v>378</v>
      </c>
      <c r="B18" s="20">
        <v>65.900000000000006</v>
      </c>
      <c r="C18" s="101">
        <v>54.2</v>
      </c>
      <c r="D18" s="102" t="s">
        <v>805</v>
      </c>
      <c r="E18" s="46"/>
      <c r="F18" s="20">
        <v>76.400000000000006</v>
      </c>
      <c r="G18" s="101">
        <v>49.9</v>
      </c>
      <c r="H18" s="102" t="s">
        <v>806</v>
      </c>
      <c r="I18" s="46"/>
      <c r="J18" s="20">
        <v>204</v>
      </c>
      <c r="K18" s="101">
        <v>58.8</v>
      </c>
      <c r="L18" s="102" t="s">
        <v>807</v>
      </c>
      <c r="M18" s="46"/>
      <c r="N18" s="20">
        <v>134.4</v>
      </c>
      <c r="O18" s="101">
        <v>47</v>
      </c>
      <c r="P18" s="102" t="s">
        <v>808</v>
      </c>
      <c r="Q18" s="46"/>
      <c r="R18" s="20">
        <v>31.9</v>
      </c>
      <c r="S18" s="101">
        <v>72</v>
      </c>
      <c r="T18" s="102" t="s">
        <v>809</v>
      </c>
      <c r="U18" s="46"/>
      <c r="V18" s="20">
        <v>177</v>
      </c>
      <c r="W18" s="101">
        <v>55.2</v>
      </c>
      <c r="X18" s="102" t="s">
        <v>810</v>
      </c>
      <c r="Y18" s="54"/>
      <c r="Z18" s="20">
        <v>260.39999999999998</v>
      </c>
      <c r="AA18" s="101">
        <v>45.6</v>
      </c>
      <c r="AB18" s="102" t="s">
        <v>742</v>
      </c>
    </row>
    <row r="19" spans="1:30">
      <c r="A19" s="11" t="s">
        <v>379</v>
      </c>
      <c r="B19" s="20">
        <v>33.9</v>
      </c>
      <c r="C19" s="101">
        <v>27.9</v>
      </c>
      <c r="D19" s="102" t="s">
        <v>811</v>
      </c>
      <c r="E19" s="33"/>
      <c r="F19" s="20">
        <v>57.2</v>
      </c>
      <c r="G19" s="101">
        <v>37.299999999999997</v>
      </c>
      <c r="H19" s="102" t="s">
        <v>812</v>
      </c>
      <c r="I19" s="33"/>
      <c r="J19" s="20">
        <v>57.3</v>
      </c>
      <c r="K19" s="101">
        <v>16.5</v>
      </c>
      <c r="L19" s="102" t="s">
        <v>813</v>
      </c>
      <c r="M19" s="33"/>
      <c r="N19" s="20">
        <v>59.4</v>
      </c>
      <c r="O19" s="101">
        <v>20.8</v>
      </c>
      <c r="P19" s="102" t="s">
        <v>814</v>
      </c>
      <c r="Q19" s="33"/>
      <c r="R19" s="20">
        <v>15.1</v>
      </c>
      <c r="S19" s="101">
        <v>34.1</v>
      </c>
      <c r="T19" s="102" t="s">
        <v>815</v>
      </c>
      <c r="U19" s="33"/>
      <c r="V19" s="20">
        <v>53.6</v>
      </c>
      <c r="W19" s="101">
        <v>16.7</v>
      </c>
      <c r="X19" s="102" t="s">
        <v>816</v>
      </c>
      <c r="Y19" s="54"/>
      <c r="Z19" s="20">
        <v>94.2</v>
      </c>
      <c r="AA19" s="101">
        <v>16.5</v>
      </c>
      <c r="AB19" s="102" t="s">
        <v>745</v>
      </c>
    </row>
    <row r="20" spans="1:30">
      <c r="A20" s="47" t="s">
        <v>6</v>
      </c>
      <c r="B20" s="24">
        <v>121.5</v>
      </c>
      <c r="C20" s="103">
        <v>100</v>
      </c>
      <c r="D20" s="103" t="s">
        <v>2</v>
      </c>
      <c r="E20" s="48"/>
      <c r="F20" s="24">
        <v>153.19999999999999</v>
      </c>
      <c r="G20" s="103">
        <v>100</v>
      </c>
      <c r="H20" s="103" t="s">
        <v>2</v>
      </c>
      <c r="I20" s="48"/>
      <c r="J20" s="24">
        <v>347.2</v>
      </c>
      <c r="K20" s="103">
        <v>100</v>
      </c>
      <c r="L20" s="103" t="s">
        <v>2</v>
      </c>
      <c r="M20" s="48"/>
      <c r="N20" s="24">
        <v>286.10000000000002</v>
      </c>
      <c r="O20" s="103">
        <v>100</v>
      </c>
      <c r="P20" s="103" t="s">
        <v>2</v>
      </c>
      <c r="Q20" s="48"/>
      <c r="R20" s="24">
        <v>44.3</v>
      </c>
      <c r="S20" s="103">
        <v>100</v>
      </c>
      <c r="T20" s="103" t="s">
        <v>2</v>
      </c>
      <c r="U20" s="48"/>
      <c r="V20" s="24">
        <v>320.60000000000002</v>
      </c>
      <c r="W20" s="103">
        <v>100</v>
      </c>
      <c r="X20" s="103" t="s">
        <v>2</v>
      </c>
      <c r="Y20" s="53"/>
      <c r="Z20" s="24">
        <v>570.79999999999995</v>
      </c>
      <c r="AA20" s="103">
        <v>100</v>
      </c>
      <c r="AB20" s="103" t="s">
        <v>2</v>
      </c>
    </row>
    <row r="21" spans="1:30" s="42" customFormat="1" ht="15" customHeight="1">
      <c r="A21" s="114"/>
      <c r="B21" s="224" t="s">
        <v>6</v>
      </c>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31"/>
      <c r="AD21" s="31"/>
    </row>
    <row r="22" spans="1:30">
      <c r="A22" s="11" t="s">
        <v>374</v>
      </c>
      <c r="B22" s="20">
        <v>138.19999999999999</v>
      </c>
      <c r="C22" s="101">
        <v>44.8</v>
      </c>
      <c r="D22" s="102" t="s">
        <v>817</v>
      </c>
      <c r="E22" s="46"/>
      <c r="F22" s="20">
        <v>171.3</v>
      </c>
      <c r="G22" s="101">
        <v>39.9</v>
      </c>
      <c r="H22" s="102" t="s">
        <v>818</v>
      </c>
      <c r="I22" s="46"/>
      <c r="J22" s="20">
        <v>268.7</v>
      </c>
      <c r="K22" s="101">
        <v>38.6</v>
      </c>
      <c r="L22" s="102" t="s">
        <v>819</v>
      </c>
      <c r="M22" s="46"/>
      <c r="N22" s="20">
        <v>210.9</v>
      </c>
      <c r="O22" s="101">
        <v>34.5</v>
      </c>
      <c r="P22" s="102" t="s">
        <v>820</v>
      </c>
      <c r="Q22" s="46"/>
      <c r="R22" s="20">
        <v>53.1</v>
      </c>
      <c r="S22" s="101">
        <v>48.2</v>
      </c>
      <c r="T22" s="102" t="s">
        <v>821</v>
      </c>
      <c r="U22" s="46"/>
      <c r="V22" s="20">
        <v>234.9</v>
      </c>
      <c r="W22" s="101">
        <v>38.799999999999997</v>
      </c>
      <c r="X22" s="102" t="s">
        <v>822</v>
      </c>
      <c r="Y22" s="54"/>
      <c r="Z22" s="20">
        <v>374.2</v>
      </c>
      <c r="AA22" s="101">
        <v>30.7</v>
      </c>
      <c r="AB22" s="102" t="s">
        <v>183</v>
      </c>
    </row>
    <row r="23" spans="1:30">
      <c r="A23" s="22" t="s">
        <v>375</v>
      </c>
      <c r="B23" s="20">
        <v>163.5</v>
      </c>
      <c r="C23" s="101">
        <v>53</v>
      </c>
      <c r="D23" s="102" t="s">
        <v>823</v>
      </c>
      <c r="E23" s="46"/>
      <c r="F23" s="20">
        <v>231.5</v>
      </c>
      <c r="G23" s="101">
        <v>54</v>
      </c>
      <c r="H23" s="102" t="s">
        <v>824</v>
      </c>
      <c r="I23" s="46"/>
      <c r="J23" s="20">
        <v>366.8</v>
      </c>
      <c r="K23" s="101">
        <v>52.8</v>
      </c>
      <c r="L23" s="102" t="s">
        <v>825</v>
      </c>
      <c r="M23" s="46"/>
      <c r="N23" s="20">
        <v>323.60000000000002</v>
      </c>
      <c r="O23" s="101">
        <v>52.9</v>
      </c>
      <c r="P23" s="102" t="s">
        <v>826</v>
      </c>
      <c r="Q23" s="46"/>
      <c r="R23" s="20">
        <v>71</v>
      </c>
      <c r="S23" s="101">
        <v>64.400000000000006</v>
      </c>
      <c r="T23" s="102" t="s">
        <v>827</v>
      </c>
      <c r="U23" s="46"/>
      <c r="V23" s="20">
        <v>320.39999999999998</v>
      </c>
      <c r="W23" s="101">
        <v>53</v>
      </c>
      <c r="X23" s="102" t="s">
        <v>828</v>
      </c>
      <c r="Y23" s="54"/>
      <c r="Z23" s="20">
        <v>538.70000000000005</v>
      </c>
      <c r="AA23" s="101">
        <v>44.3</v>
      </c>
      <c r="AB23" s="102" t="s">
        <v>185</v>
      </c>
    </row>
    <row r="24" spans="1:30">
      <c r="A24" s="11" t="s">
        <v>376</v>
      </c>
      <c r="B24" s="20">
        <v>142.69999999999999</v>
      </c>
      <c r="C24" s="101">
        <v>46.2</v>
      </c>
      <c r="D24" s="102" t="s">
        <v>829</v>
      </c>
      <c r="E24" s="46"/>
      <c r="F24" s="20">
        <v>181.8</v>
      </c>
      <c r="G24" s="101">
        <v>42.4</v>
      </c>
      <c r="H24" s="102" t="s">
        <v>830</v>
      </c>
      <c r="I24" s="46"/>
      <c r="J24" s="20">
        <v>90.6</v>
      </c>
      <c r="K24" s="101">
        <v>13</v>
      </c>
      <c r="L24" s="102" t="s">
        <v>831</v>
      </c>
      <c r="M24" s="46"/>
      <c r="N24" s="20">
        <v>158.6</v>
      </c>
      <c r="O24" s="101">
        <v>25.9</v>
      </c>
      <c r="P24" s="102" t="s">
        <v>832</v>
      </c>
      <c r="Q24" s="46"/>
      <c r="R24" s="20">
        <v>29.7</v>
      </c>
      <c r="S24" s="101">
        <v>27</v>
      </c>
      <c r="T24" s="102" t="s">
        <v>833</v>
      </c>
      <c r="U24" s="46"/>
      <c r="V24" s="20">
        <v>92.7</v>
      </c>
      <c r="W24" s="101">
        <v>15.3</v>
      </c>
      <c r="X24" s="102" t="s">
        <v>834</v>
      </c>
      <c r="Y24" s="54"/>
      <c r="Z24" s="20">
        <v>250.2</v>
      </c>
      <c r="AA24" s="101">
        <v>20.6</v>
      </c>
      <c r="AB24" s="102" t="s">
        <v>187</v>
      </c>
    </row>
    <row r="25" spans="1:30">
      <c r="A25" s="11" t="s">
        <v>377</v>
      </c>
      <c r="B25" s="20">
        <v>220.4</v>
      </c>
      <c r="C25" s="101">
        <v>71.400000000000006</v>
      </c>
      <c r="D25" s="102" t="s">
        <v>835</v>
      </c>
      <c r="E25" s="46"/>
      <c r="F25" s="20">
        <v>340.6</v>
      </c>
      <c r="G25" s="101">
        <v>79.400000000000006</v>
      </c>
      <c r="H25" s="102" t="s">
        <v>836</v>
      </c>
      <c r="I25" s="46"/>
      <c r="J25" s="20">
        <v>394.4</v>
      </c>
      <c r="K25" s="101">
        <v>56.7</v>
      </c>
      <c r="L25" s="102" t="s">
        <v>837</v>
      </c>
      <c r="M25" s="46"/>
      <c r="N25" s="20">
        <v>513.1</v>
      </c>
      <c r="O25" s="101">
        <v>83.9</v>
      </c>
      <c r="P25" s="102" t="s">
        <v>838</v>
      </c>
      <c r="Q25" s="46"/>
      <c r="R25" s="20">
        <v>79.099999999999994</v>
      </c>
      <c r="S25" s="101">
        <v>71.8</v>
      </c>
      <c r="T25" s="102" t="s">
        <v>839</v>
      </c>
      <c r="U25" s="46"/>
      <c r="V25" s="20">
        <v>391.5</v>
      </c>
      <c r="W25" s="101">
        <v>64.7</v>
      </c>
      <c r="X25" s="102" t="s">
        <v>840</v>
      </c>
      <c r="Y25" s="54"/>
      <c r="Z25" s="20">
        <v>798.5</v>
      </c>
      <c r="AA25" s="101">
        <v>65.599999999999994</v>
      </c>
      <c r="AB25" s="102" t="s">
        <v>190</v>
      </c>
    </row>
    <row r="26" spans="1:30">
      <c r="A26" s="11" t="s">
        <v>378</v>
      </c>
      <c r="B26" s="20">
        <v>151</v>
      </c>
      <c r="C26" s="101">
        <v>48.9</v>
      </c>
      <c r="D26" s="102" t="s">
        <v>841</v>
      </c>
      <c r="E26" s="46"/>
      <c r="F26" s="20">
        <v>202.9</v>
      </c>
      <c r="G26" s="101">
        <v>47.3</v>
      </c>
      <c r="H26" s="102" t="s">
        <v>842</v>
      </c>
      <c r="I26" s="46"/>
      <c r="J26" s="20">
        <v>406.2</v>
      </c>
      <c r="K26" s="101">
        <v>58.4</v>
      </c>
      <c r="L26" s="102" t="s">
        <v>843</v>
      </c>
      <c r="M26" s="46"/>
      <c r="N26" s="20">
        <v>297.2</v>
      </c>
      <c r="O26" s="101">
        <v>48.6</v>
      </c>
      <c r="P26" s="102" t="s">
        <v>844</v>
      </c>
      <c r="Q26" s="46"/>
      <c r="R26" s="20">
        <v>70.599999999999994</v>
      </c>
      <c r="S26" s="101">
        <v>64.099999999999994</v>
      </c>
      <c r="T26" s="102" t="s">
        <v>845</v>
      </c>
      <c r="U26" s="46"/>
      <c r="V26" s="20">
        <v>342.8</v>
      </c>
      <c r="W26" s="101">
        <v>56.7</v>
      </c>
      <c r="X26" s="102" t="s">
        <v>846</v>
      </c>
      <c r="Y26" s="54"/>
      <c r="Z26" s="20">
        <v>552.29999999999995</v>
      </c>
      <c r="AA26" s="101">
        <v>45.4</v>
      </c>
      <c r="AB26" s="102" t="s">
        <v>193</v>
      </c>
    </row>
    <row r="27" spans="1:30">
      <c r="A27" s="11" t="s">
        <v>379</v>
      </c>
      <c r="B27" s="20">
        <v>85.6</v>
      </c>
      <c r="C27" s="101">
        <v>27.7</v>
      </c>
      <c r="D27" s="102" t="s">
        <v>847</v>
      </c>
      <c r="E27" s="33"/>
      <c r="F27" s="20">
        <v>155.19999999999999</v>
      </c>
      <c r="G27" s="101">
        <v>36.200000000000003</v>
      </c>
      <c r="H27" s="102" t="s">
        <v>848</v>
      </c>
      <c r="I27" s="33"/>
      <c r="J27" s="20">
        <v>134.19999999999999</v>
      </c>
      <c r="K27" s="101">
        <v>19.3</v>
      </c>
      <c r="L27" s="102" t="s">
        <v>849</v>
      </c>
      <c r="M27" s="33"/>
      <c r="N27" s="20">
        <v>152.9</v>
      </c>
      <c r="O27" s="101">
        <v>25</v>
      </c>
      <c r="P27" s="102" t="s">
        <v>850</v>
      </c>
      <c r="Q27" s="33"/>
      <c r="R27" s="20">
        <v>44.8</v>
      </c>
      <c r="S27" s="101">
        <v>40.700000000000003</v>
      </c>
      <c r="T27" s="102" t="s">
        <v>851</v>
      </c>
      <c r="U27" s="33"/>
      <c r="V27" s="20">
        <v>122.4</v>
      </c>
      <c r="W27" s="101">
        <v>20.2</v>
      </c>
      <c r="X27" s="102" t="s">
        <v>852</v>
      </c>
      <c r="Y27" s="54"/>
      <c r="Z27" s="20">
        <v>236</v>
      </c>
      <c r="AA27" s="101">
        <v>19.399999999999999</v>
      </c>
      <c r="AB27" s="102" t="s">
        <v>196</v>
      </c>
    </row>
    <row r="28" spans="1:30">
      <c r="A28" s="47" t="s">
        <v>6</v>
      </c>
      <c r="B28" s="24">
        <v>308.7</v>
      </c>
      <c r="C28" s="103">
        <v>100</v>
      </c>
      <c r="D28" s="103" t="s">
        <v>2</v>
      </c>
      <c r="E28" s="48"/>
      <c r="F28" s="24">
        <v>428.9</v>
      </c>
      <c r="G28" s="103">
        <v>100</v>
      </c>
      <c r="H28" s="103" t="s">
        <v>2</v>
      </c>
      <c r="I28" s="48"/>
      <c r="J28" s="24">
        <v>695.3</v>
      </c>
      <c r="K28" s="103">
        <v>100</v>
      </c>
      <c r="L28" s="103" t="s">
        <v>2</v>
      </c>
      <c r="M28" s="48"/>
      <c r="N28" s="24">
        <v>611.9</v>
      </c>
      <c r="O28" s="103">
        <v>100</v>
      </c>
      <c r="P28" s="103" t="s">
        <v>2</v>
      </c>
      <c r="Q28" s="48"/>
      <c r="R28" s="24">
        <v>110.2</v>
      </c>
      <c r="S28" s="103">
        <v>100</v>
      </c>
      <c r="T28" s="103" t="s">
        <v>2</v>
      </c>
      <c r="U28" s="48"/>
      <c r="V28" s="24">
        <v>604.9</v>
      </c>
      <c r="W28" s="103">
        <v>100</v>
      </c>
      <c r="X28" s="103" t="s">
        <v>2</v>
      </c>
      <c r="Y28" s="53"/>
      <c r="Z28" s="24">
        <v>1217</v>
      </c>
      <c r="AA28" s="103">
        <v>100</v>
      </c>
      <c r="AB28" s="103" t="s">
        <v>2</v>
      </c>
    </row>
    <row r="29" spans="1:30">
      <c r="A29" s="61"/>
      <c r="B29" s="61"/>
      <c r="C29" s="62"/>
      <c r="D29" s="61"/>
      <c r="E29" s="61"/>
      <c r="F29" s="61"/>
      <c r="G29" s="62"/>
      <c r="H29" s="61"/>
      <c r="I29" s="61"/>
      <c r="J29" s="61"/>
      <c r="K29" s="62"/>
      <c r="L29" s="61"/>
      <c r="M29" s="61"/>
      <c r="N29" s="61"/>
      <c r="O29" s="62"/>
      <c r="P29" s="61"/>
      <c r="Q29" s="61"/>
      <c r="R29" s="61"/>
      <c r="S29" s="62"/>
      <c r="T29" s="61"/>
      <c r="U29" s="61"/>
      <c r="V29" s="61"/>
      <c r="W29" s="62"/>
      <c r="X29" s="61"/>
      <c r="Y29" s="63"/>
      <c r="Z29" s="64"/>
      <c r="AA29" s="64"/>
      <c r="AB29" s="64"/>
    </row>
    <row r="30" spans="1:30" s="115" customFormat="1" ht="15" customHeight="1">
      <c r="A30" s="210" t="s">
        <v>970</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row>
    <row r="31" spans="1:30" ht="15" customHeight="1">
      <c r="A31" s="205" t="s">
        <v>380</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row>
    <row r="32" spans="1:30" ht="15" customHeight="1">
      <c r="A32" s="205" t="s">
        <v>381</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row>
    <row r="33" spans="1:28" ht="15" customHeight="1">
      <c r="A33" s="223" t="s">
        <v>382</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row>
    <row r="34" spans="1:28" ht="15" customHeight="1">
      <c r="A34" s="205" t="s">
        <v>383</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row>
    <row r="35" spans="1:28" ht="15" customHeight="1">
      <c r="A35" s="209" t="s">
        <v>384</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row>
    <row r="36" spans="1:28" ht="15" customHeight="1">
      <c r="A36" s="212" t="s">
        <v>11</v>
      </c>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row>
    <row r="37" spans="1:28" ht="15" customHeight="1">
      <c r="A37" s="211" t="s">
        <v>394</v>
      </c>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row>
    <row r="38" spans="1:28" ht="15" customHeight="1">
      <c r="A38" s="211" t="s">
        <v>385</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row>
    <row r="39" spans="1:28" ht="15" customHeight="1">
      <c r="A39" s="211" t="s">
        <v>386</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row>
    <row r="40" spans="1:28" ht="15" customHeight="1">
      <c r="A40" s="211" t="s">
        <v>387</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row>
    <row r="41" spans="1:28" ht="15" customHeight="1">
      <c r="A41" s="208" t="s">
        <v>1575</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row>
  </sheetData>
  <mergeCells count="23">
    <mergeCell ref="A1:AB1"/>
    <mergeCell ref="B3:D3"/>
    <mergeCell ref="F3:H3"/>
    <mergeCell ref="J3:L3"/>
    <mergeCell ref="N3:P3"/>
    <mergeCell ref="R3:T3"/>
    <mergeCell ref="V3:X3"/>
    <mergeCell ref="Z3:AB3"/>
    <mergeCell ref="B5:AB5"/>
    <mergeCell ref="B13:AB13"/>
    <mergeCell ref="B21:AB21"/>
    <mergeCell ref="A31:AB31"/>
    <mergeCell ref="A32:AB32"/>
    <mergeCell ref="A41:AB41"/>
    <mergeCell ref="A30:AB30"/>
    <mergeCell ref="A35:AB35"/>
    <mergeCell ref="A36:AB36"/>
    <mergeCell ref="A37:AB37"/>
    <mergeCell ref="A38:AB38"/>
    <mergeCell ref="A39:AB39"/>
    <mergeCell ref="A40:AB40"/>
    <mergeCell ref="A34:AB34"/>
    <mergeCell ref="A33:AB33"/>
  </mergeCells>
  <conditionalFormatting sqref="AC30">
    <cfRule type="cellIs" dxfId="17" priority="3" operator="greaterThan">
      <formula>0.499</formula>
    </cfRule>
    <cfRule type="cellIs" dxfId="16" priority="4" operator="between">
      <formula>0.249</formula>
      <formula>0.499</formula>
    </cfRule>
  </conditionalFormatting>
  <conditionalFormatting sqref="BA30 AS30 AK30">
    <cfRule type="cellIs" dxfId="15" priority="1" operator="greaterThan">
      <formula>0.499</formula>
    </cfRule>
    <cfRule type="cellIs" dxfId="14" priority="2" operator="between">
      <formula>0.249</formula>
      <formula>0.499</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P54"/>
  <sheetViews>
    <sheetView showGridLines="0" zoomScaleNormal="100" workbookViewId="0">
      <selection sqref="A1:L1"/>
    </sheetView>
  </sheetViews>
  <sheetFormatPr defaultColWidth="9.140625" defaultRowHeight="15"/>
  <cols>
    <col min="1" max="1" width="22.5703125" style="9" customWidth="1"/>
    <col min="2" max="2" width="9.7109375" style="9" customWidth="1"/>
    <col min="3" max="3" width="8.7109375" style="26" customWidth="1"/>
    <col min="4" max="4" width="12.7109375" style="9" customWidth="1"/>
    <col min="5" max="5" width="1.7109375" style="9" customWidth="1"/>
    <col min="6" max="6" width="9.7109375" style="9" customWidth="1"/>
    <col min="7" max="7" width="8.7109375" style="26" customWidth="1"/>
    <col min="8" max="8" width="12.7109375" style="9" customWidth="1"/>
    <col min="9" max="9" width="1.7109375" style="109" customWidth="1"/>
    <col min="10" max="10" width="9.7109375" style="72" customWidth="1"/>
    <col min="11" max="11" width="8.7109375" style="72" customWidth="1"/>
    <col min="12" max="12" width="12.7109375" style="72" customWidth="1"/>
    <col min="13" max="14" width="8.7109375" style="9" customWidth="1"/>
    <col min="15" max="16384" width="9.140625" style="9"/>
  </cols>
  <sheetData>
    <row r="1" spans="1:16" ht="30" customHeight="1">
      <c r="A1" s="218" t="s">
        <v>1558</v>
      </c>
      <c r="B1" s="218"/>
      <c r="C1" s="218"/>
      <c r="D1" s="218"/>
      <c r="E1" s="218"/>
      <c r="F1" s="218"/>
      <c r="G1" s="218"/>
      <c r="H1" s="218"/>
      <c r="I1" s="218"/>
      <c r="J1" s="218"/>
      <c r="K1" s="218"/>
      <c r="L1" s="218"/>
      <c r="M1" s="118"/>
      <c r="N1" s="118"/>
      <c r="O1" s="118"/>
      <c r="P1" s="118"/>
    </row>
    <row r="2" spans="1:16">
      <c r="A2" s="10"/>
      <c r="B2" s="10"/>
      <c r="C2" s="10"/>
      <c r="D2" s="10"/>
      <c r="E2" s="10"/>
      <c r="F2" s="10"/>
      <c r="G2" s="10"/>
      <c r="H2" s="10"/>
      <c r="I2" s="122"/>
    </row>
    <row r="3" spans="1:16" s="15" customFormat="1" ht="24.95" customHeight="1">
      <c r="A3" s="12"/>
      <c r="B3" s="219" t="s">
        <v>8</v>
      </c>
      <c r="C3" s="219"/>
      <c r="D3" s="219"/>
      <c r="E3" s="13"/>
      <c r="F3" s="219" t="s">
        <v>9</v>
      </c>
      <c r="G3" s="219"/>
      <c r="H3" s="219"/>
      <c r="I3" s="123"/>
      <c r="J3" s="219" t="s">
        <v>222</v>
      </c>
      <c r="K3" s="219"/>
      <c r="L3" s="219"/>
    </row>
    <row r="4" spans="1:16" s="15" customFormat="1" ht="24.95" customHeight="1">
      <c r="A4" s="16" t="s">
        <v>630</v>
      </c>
      <c r="B4" s="17" t="s">
        <v>7</v>
      </c>
      <c r="C4" s="18" t="s">
        <v>4</v>
      </c>
      <c r="D4" s="17" t="s">
        <v>5</v>
      </c>
      <c r="E4" s="19"/>
      <c r="F4" s="17" t="s">
        <v>7</v>
      </c>
      <c r="G4" s="18" t="s">
        <v>4</v>
      </c>
      <c r="H4" s="17" t="s">
        <v>5</v>
      </c>
      <c r="I4" s="19"/>
      <c r="J4" s="17" t="s">
        <v>7</v>
      </c>
      <c r="K4" s="18" t="s">
        <v>4</v>
      </c>
      <c r="L4" s="17" t="s">
        <v>5</v>
      </c>
      <c r="M4" s="72"/>
      <c r="N4" s="72"/>
    </row>
    <row r="5" spans="1:16">
      <c r="B5" s="220" t="s">
        <v>180</v>
      </c>
      <c r="C5" s="220"/>
      <c r="D5" s="220"/>
      <c r="E5" s="220"/>
      <c r="F5" s="220"/>
      <c r="G5" s="220"/>
      <c r="H5" s="220"/>
      <c r="I5" s="220"/>
      <c r="J5" s="220"/>
      <c r="K5" s="220"/>
      <c r="L5" s="220"/>
    </row>
    <row r="6" spans="1:16">
      <c r="A6" s="11" t="s">
        <v>227</v>
      </c>
      <c r="B6" s="20">
        <v>200.3</v>
      </c>
      <c r="C6" s="101">
        <v>51.9</v>
      </c>
      <c r="D6" s="102" t="s">
        <v>971</v>
      </c>
      <c r="E6" s="28"/>
      <c r="F6" s="20" t="s">
        <v>12</v>
      </c>
      <c r="G6" s="20" t="s">
        <v>12</v>
      </c>
      <c r="H6" s="21" t="s">
        <v>12</v>
      </c>
      <c r="I6" s="110"/>
      <c r="J6" s="20">
        <v>200.3</v>
      </c>
      <c r="K6" s="101">
        <v>28.4</v>
      </c>
      <c r="L6" s="102" t="s">
        <v>864</v>
      </c>
    </row>
    <row r="7" spans="1:16">
      <c r="A7" s="22" t="s">
        <v>228</v>
      </c>
      <c r="B7" s="20">
        <v>263.2</v>
      </c>
      <c r="C7" s="101">
        <v>68.2</v>
      </c>
      <c r="D7" s="102" t="s">
        <v>972</v>
      </c>
      <c r="E7" s="21"/>
      <c r="F7" s="20" t="s">
        <v>12</v>
      </c>
      <c r="G7" s="20" t="s">
        <v>12</v>
      </c>
      <c r="H7" s="21" t="s">
        <v>12</v>
      </c>
      <c r="I7" s="110"/>
      <c r="J7" s="20">
        <v>263.2</v>
      </c>
      <c r="K7" s="101">
        <v>37.299999999999997</v>
      </c>
      <c r="L7" s="102" t="s">
        <v>868</v>
      </c>
    </row>
    <row r="8" spans="1:16">
      <c r="A8" s="11" t="s">
        <v>229</v>
      </c>
      <c r="B8" s="20">
        <v>165.1</v>
      </c>
      <c r="C8" s="101">
        <v>42.8</v>
      </c>
      <c r="D8" s="102" t="s">
        <v>973</v>
      </c>
      <c r="E8" s="28"/>
      <c r="F8" s="20" t="s">
        <v>12</v>
      </c>
      <c r="G8" s="20" t="s">
        <v>12</v>
      </c>
      <c r="H8" s="21" t="s">
        <v>12</v>
      </c>
      <c r="I8" s="110"/>
      <c r="J8" s="20">
        <v>165.1</v>
      </c>
      <c r="K8" s="101">
        <v>23.4</v>
      </c>
      <c r="L8" s="102" t="s">
        <v>872</v>
      </c>
    </row>
    <row r="9" spans="1:16">
      <c r="A9" s="11" t="s">
        <v>230</v>
      </c>
      <c r="B9" s="20">
        <v>246.5</v>
      </c>
      <c r="C9" s="101">
        <v>63.9</v>
      </c>
      <c r="D9" s="102" t="s">
        <v>974</v>
      </c>
      <c r="E9" s="21"/>
      <c r="F9" s="20">
        <v>178.1</v>
      </c>
      <c r="G9" s="101">
        <v>55.9</v>
      </c>
      <c r="H9" s="102" t="s">
        <v>975</v>
      </c>
      <c r="I9" s="110"/>
      <c r="J9" s="20">
        <v>424.1</v>
      </c>
      <c r="K9" s="101">
        <v>60.1</v>
      </c>
      <c r="L9" s="102" t="s">
        <v>876</v>
      </c>
    </row>
    <row r="10" spans="1:16">
      <c r="A10" s="11" t="s">
        <v>234</v>
      </c>
      <c r="B10" s="20">
        <v>205.4</v>
      </c>
      <c r="C10" s="101">
        <v>53.2</v>
      </c>
      <c r="D10" s="102" t="s">
        <v>976</v>
      </c>
      <c r="E10" s="28"/>
      <c r="F10" s="20">
        <v>81.2</v>
      </c>
      <c r="G10" s="101">
        <v>25.5</v>
      </c>
      <c r="H10" s="102" t="s">
        <v>977</v>
      </c>
      <c r="I10" s="110"/>
      <c r="J10" s="20">
        <v>283.7</v>
      </c>
      <c r="K10" s="101">
        <v>40.200000000000003</v>
      </c>
      <c r="L10" s="102" t="s">
        <v>880</v>
      </c>
    </row>
    <row r="11" spans="1:16">
      <c r="A11" s="11" t="s">
        <v>235</v>
      </c>
      <c r="B11" s="20">
        <v>81.900000000000006</v>
      </c>
      <c r="C11" s="101">
        <v>21.2</v>
      </c>
      <c r="D11" s="102" t="s">
        <v>978</v>
      </c>
      <c r="E11" s="21"/>
      <c r="F11" s="20">
        <v>53.3</v>
      </c>
      <c r="G11" s="101">
        <v>16.7</v>
      </c>
      <c r="H11" s="102" t="s">
        <v>979</v>
      </c>
      <c r="I11" s="110"/>
      <c r="J11" s="20">
        <v>135.30000000000001</v>
      </c>
      <c r="K11" s="101">
        <v>19.2</v>
      </c>
      <c r="L11" s="102" t="s">
        <v>884</v>
      </c>
    </row>
    <row r="12" spans="1:16">
      <c r="A12" s="11" t="s">
        <v>236</v>
      </c>
      <c r="B12" s="20">
        <v>108.7</v>
      </c>
      <c r="C12" s="101">
        <v>28.2</v>
      </c>
      <c r="D12" s="102" t="s">
        <v>980</v>
      </c>
      <c r="E12" s="28"/>
      <c r="F12" s="20">
        <v>62.2</v>
      </c>
      <c r="G12" s="101">
        <v>19.5</v>
      </c>
      <c r="H12" s="102" t="s">
        <v>981</v>
      </c>
      <c r="I12" s="110"/>
      <c r="J12" s="20">
        <v>170.3</v>
      </c>
      <c r="K12" s="101">
        <v>24.1</v>
      </c>
      <c r="L12" s="102" t="s">
        <v>888</v>
      </c>
    </row>
    <row r="13" spans="1:16">
      <c r="A13" s="22" t="s">
        <v>237</v>
      </c>
      <c r="B13" s="20">
        <v>125.8</v>
      </c>
      <c r="C13" s="101">
        <v>32.6</v>
      </c>
      <c r="D13" s="102" t="s">
        <v>982</v>
      </c>
      <c r="E13" s="21"/>
      <c r="F13" s="20">
        <v>42.5</v>
      </c>
      <c r="G13" s="101">
        <v>13.3</v>
      </c>
      <c r="H13" s="102" t="s">
        <v>983</v>
      </c>
      <c r="I13" s="110"/>
      <c r="J13" s="20">
        <v>169.4</v>
      </c>
      <c r="K13" s="101">
        <v>24</v>
      </c>
      <c r="L13" s="102" t="s">
        <v>892</v>
      </c>
    </row>
    <row r="14" spans="1:16">
      <c r="A14" s="11" t="s">
        <v>238</v>
      </c>
      <c r="B14" s="20">
        <v>108.2</v>
      </c>
      <c r="C14" s="101">
        <v>28</v>
      </c>
      <c r="D14" s="102" t="s">
        <v>984</v>
      </c>
      <c r="E14" s="28"/>
      <c r="F14" s="20">
        <v>87.5</v>
      </c>
      <c r="G14" s="101">
        <v>27.5</v>
      </c>
      <c r="H14" s="102" t="s">
        <v>985</v>
      </c>
      <c r="I14" s="110"/>
      <c r="J14" s="20">
        <v>198</v>
      </c>
      <c r="K14" s="101">
        <v>28</v>
      </c>
      <c r="L14" s="102" t="s">
        <v>896</v>
      </c>
    </row>
    <row r="15" spans="1:16">
      <c r="A15" s="22" t="s">
        <v>239</v>
      </c>
      <c r="B15" s="20">
        <v>73.599999999999994</v>
      </c>
      <c r="C15" s="101">
        <v>19.100000000000001</v>
      </c>
      <c r="D15" s="102" t="s">
        <v>986</v>
      </c>
      <c r="E15" s="21"/>
      <c r="F15" s="20">
        <v>16.100000000000001</v>
      </c>
      <c r="G15" s="101">
        <v>5.0999999999999996</v>
      </c>
      <c r="H15" s="102" t="s">
        <v>987</v>
      </c>
      <c r="I15" s="110"/>
      <c r="J15" s="20">
        <v>90.9</v>
      </c>
      <c r="K15" s="101">
        <v>12.9</v>
      </c>
      <c r="L15" s="102" t="s">
        <v>900</v>
      </c>
    </row>
    <row r="16" spans="1:16">
      <c r="A16" s="23" t="s">
        <v>6</v>
      </c>
      <c r="B16" s="24">
        <v>385.8</v>
      </c>
      <c r="C16" s="103">
        <v>100</v>
      </c>
      <c r="D16" s="103" t="s">
        <v>2</v>
      </c>
      <c r="E16" s="24"/>
      <c r="F16" s="24">
        <v>318.7</v>
      </c>
      <c r="G16" s="103">
        <v>100</v>
      </c>
      <c r="H16" s="103" t="s">
        <v>2</v>
      </c>
      <c r="I16" s="111"/>
      <c r="J16" s="24">
        <v>705.9</v>
      </c>
      <c r="K16" s="103">
        <v>100</v>
      </c>
      <c r="L16" s="103" t="s">
        <v>2</v>
      </c>
    </row>
    <row r="17" spans="1:12">
      <c r="B17" s="220" t="s">
        <v>181</v>
      </c>
      <c r="C17" s="220"/>
      <c r="D17" s="220"/>
      <c r="E17" s="220"/>
      <c r="F17" s="220"/>
      <c r="G17" s="220"/>
      <c r="H17" s="220"/>
      <c r="I17" s="220"/>
      <c r="J17" s="220"/>
      <c r="K17" s="220"/>
      <c r="L17" s="220"/>
    </row>
    <row r="18" spans="1:12">
      <c r="A18" s="11" t="s">
        <v>227</v>
      </c>
      <c r="B18" s="20">
        <v>161.80000000000001</v>
      </c>
      <c r="C18" s="101">
        <v>50.6</v>
      </c>
      <c r="D18" s="102" t="s">
        <v>988</v>
      </c>
      <c r="E18" s="28"/>
      <c r="F18" s="20" t="s">
        <v>12</v>
      </c>
      <c r="G18" s="20" t="s">
        <v>12</v>
      </c>
      <c r="H18" s="21" t="s">
        <v>12</v>
      </c>
      <c r="I18" s="110"/>
      <c r="J18" s="20">
        <v>161.80000000000001</v>
      </c>
      <c r="K18" s="101">
        <v>23.7</v>
      </c>
      <c r="L18" s="102" t="s">
        <v>904</v>
      </c>
    </row>
    <row r="19" spans="1:12">
      <c r="A19" s="22" t="s">
        <v>228</v>
      </c>
      <c r="B19" s="20">
        <v>264.10000000000002</v>
      </c>
      <c r="C19" s="101">
        <v>82.5</v>
      </c>
      <c r="D19" s="102" t="s">
        <v>989</v>
      </c>
      <c r="E19" s="21"/>
      <c r="F19" s="20" t="s">
        <v>12</v>
      </c>
      <c r="G19" s="20" t="s">
        <v>12</v>
      </c>
      <c r="H19" s="21" t="s">
        <v>12</v>
      </c>
      <c r="I19" s="110"/>
      <c r="J19" s="20">
        <v>264.10000000000002</v>
      </c>
      <c r="K19" s="101">
        <v>38.6</v>
      </c>
      <c r="L19" s="102" t="s">
        <v>908</v>
      </c>
    </row>
    <row r="20" spans="1:12">
      <c r="A20" s="11" t="s">
        <v>229</v>
      </c>
      <c r="B20" s="20">
        <v>79.5</v>
      </c>
      <c r="C20" s="101">
        <v>24.8</v>
      </c>
      <c r="D20" s="102" t="s">
        <v>990</v>
      </c>
      <c r="E20" s="28"/>
      <c r="F20" s="20" t="s">
        <v>12</v>
      </c>
      <c r="G20" s="20" t="s">
        <v>12</v>
      </c>
      <c r="H20" s="21" t="s">
        <v>12</v>
      </c>
      <c r="I20" s="110"/>
      <c r="J20" s="20">
        <v>79.5</v>
      </c>
      <c r="K20" s="101">
        <v>11.6</v>
      </c>
      <c r="L20" s="102" t="s">
        <v>912</v>
      </c>
    </row>
    <row r="21" spans="1:12">
      <c r="A21" s="11" t="s">
        <v>230</v>
      </c>
      <c r="B21" s="20">
        <v>187.2</v>
      </c>
      <c r="C21" s="101">
        <v>58.5</v>
      </c>
      <c r="D21" s="102" t="s">
        <v>991</v>
      </c>
      <c r="E21" s="21"/>
      <c r="F21" s="20">
        <v>176</v>
      </c>
      <c r="G21" s="101">
        <v>48.6</v>
      </c>
      <c r="H21" s="102" t="s">
        <v>992</v>
      </c>
      <c r="I21" s="110"/>
      <c r="J21" s="20">
        <v>361.8</v>
      </c>
      <c r="K21" s="101">
        <v>52.9</v>
      </c>
      <c r="L21" s="102" t="s">
        <v>916</v>
      </c>
    </row>
    <row r="22" spans="1:12">
      <c r="A22" s="11" t="s">
        <v>234</v>
      </c>
      <c r="B22" s="20">
        <v>166.4</v>
      </c>
      <c r="C22" s="101">
        <v>52</v>
      </c>
      <c r="D22" s="102" t="s">
        <v>993</v>
      </c>
      <c r="E22" s="28"/>
      <c r="F22" s="20">
        <v>87.9</v>
      </c>
      <c r="G22" s="101">
        <v>24.3</v>
      </c>
      <c r="H22" s="102" t="s">
        <v>994</v>
      </c>
      <c r="I22" s="110"/>
      <c r="J22" s="20">
        <v>255.7</v>
      </c>
      <c r="K22" s="101">
        <v>37.4</v>
      </c>
      <c r="L22" s="102" t="s">
        <v>920</v>
      </c>
    </row>
    <row r="23" spans="1:12">
      <c r="A23" s="11" t="s">
        <v>235</v>
      </c>
      <c r="B23" s="20">
        <v>63</v>
      </c>
      <c r="C23" s="101">
        <v>19.7</v>
      </c>
      <c r="D23" s="102" t="s">
        <v>995</v>
      </c>
      <c r="E23" s="21"/>
      <c r="F23" s="20">
        <v>28</v>
      </c>
      <c r="G23" s="101">
        <v>7.7</v>
      </c>
      <c r="H23" s="102" t="s">
        <v>996</v>
      </c>
      <c r="I23" s="110"/>
      <c r="J23" s="20">
        <v>91.4</v>
      </c>
      <c r="K23" s="101">
        <v>13.4</v>
      </c>
      <c r="L23" s="102" t="s">
        <v>924</v>
      </c>
    </row>
    <row r="24" spans="1:12">
      <c r="A24" s="11" t="s">
        <v>236</v>
      </c>
      <c r="B24" s="20">
        <v>148.4</v>
      </c>
      <c r="C24" s="101">
        <v>46.4</v>
      </c>
      <c r="D24" s="102" t="s">
        <v>997</v>
      </c>
      <c r="E24" s="28"/>
      <c r="F24" s="20">
        <v>101.4</v>
      </c>
      <c r="G24" s="101">
        <v>28</v>
      </c>
      <c r="H24" s="102" t="s">
        <v>998</v>
      </c>
      <c r="I24" s="110"/>
      <c r="J24" s="20">
        <v>248.9</v>
      </c>
      <c r="K24" s="101">
        <v>36.4</v>
      </c>
      <c r="L24" s="102" t="s">
        <v>928</v>
      </c>
    </row>
    <row r="25" spans="1:12">
      <c r="A25" s="22" t="s">
        <v>237</v>
      </c>
      <c r="B25" s="20">
        <v>149</v>
      </c>
      <c r="C25" s="101">
        <v>46.6</v>
      </c>
      <c r="D25" s="102" t="s">
        <v>999</v>
      </c>
      <c r="E25" s="21"/>
      <c r="F25" s="20">
        <v>54.1</v>
      </c>
      <c r="G25" s="101">
        <v>14.9</v>
      </c>
      <c r="H25" s="102" t="s">
        <v>1000</v>
      </c>
      <c r="I25" s="110"/>
      <c r="J25" s="20">
        <v>206.2</v>
      </c>
      <c r="K25" s="101">
        <v>30.1</v>
      </c>
      <c r="L25" s="102" t="s">
        <v>932</v>
      </c>
    </row>
    <row r="26" spans="1:12" ht="15" customHeight="1">
      <c r="A26" s="11" t="s">
        <v>238</v>
      </c>
      <c r="B26" s="20">
        <v>132.1</v>
      </c>
      <c r="C26" s="101">
        <v>41.3</v>
      </c>
      <c r="D26" s="102" t="s">
        <v>1001</v>
      </c>
      <c r="E26" s="28"/>
      <c r="F26" s="20">
        <v>143.69999999999999</v>
      </c>
      <c r="G26" s="101">
        <v>39.700000000000003</v>
      </c>
      <c r="H26" s="102" t="s">
        <v>1002</v>
      </c>
      <c r="I26" s="110"/>
      <c r="J26" s="20">
        <v>274.5</v>
      </c>
      <c r="K26" s="101">
        <v>40.1</v>
      </c>
      <c r="L26" s="102" t="s">
        <v>936</v>
      </c>
    </row>
    <row r="27" spans="1:12" ht="15" customHeight="1">
      <c r="A27" s="22" t="s">
        <v>239</v>
      </c>
      <c r="B27" s="20">
        <v>79</v>
      </c>
      <c r="C27" s="101">
        <v>24.7</v>
      </c>
      <c r="D27" s="102" t="s">
        <v>1003</v>
      </c>
      <c r="E27" s="21"/>
      <c r="F27" s="20">
        <v>16.600000000000001</v>
      </c>
      <c r="G27" s="101">
        <v>4.5999999999999996</v>
      </c>
      <c r="H27" s="102" t="s">
        <v>1004</v>
      </c>
      <c r="I27" s="110"/>
      <c r="J27" s="20">
        <v>95.6</v>
      </c>
      <c r="K27" s="101">
        <v>14</v>
      </c>
      <c r="L27" s="102" t="s">
        <v>940</v>
      </c>
    </row>
    <row r="28" spans="1:12">
      <c r="A28" s="23" t="s">
        <v>6</v>
      </c>
      <c r="B28" s="24">
        <v>320</v>
      </c>
      <c r="C28" s="103">
        <v>100</v>
      </c>
      <c r="D28" s="103" t="s">
        <v>2</v>
      </c>
      <c r="E28" s="24"/>
      <c r="F28" s="24">
        <v>362.4</v>
      </c>
      <c r="G28" s="103">
        <v>100</v>
      </c>
      <c r="H28" s="103" t="s">
        <v>2</v>
      </c>
      <c r="I28" s="111"/>
      <c r="J28" s="24">
        <v>684.1</v>
      </c>
      <c r="K28" s="103">
        <v>100</v>
      </c>
      <c r="L28" s="103" t="s">
        <v>2</v>
      </c>
    </row>
    <row r="29" spans="1:12">
      <c r="B29" s="220" t="s">
        <v>6</v>
      </c>
      <c r="C29" s="220"/>
      <c r="D29" s="220"/>
      <c r="E29" s="220"/>
      <c r="F29" s="220"/>
      <c r="G29" s="220"/>
      <c r="H29" s="220"/>
      <c r="I29" s="220"/>
      <c r="J29" s="220"/>
      <c r="K29" s="220"/>
      <c r="L29" s="220"/>
    </row>
    <row r="30" spans="1:12">
      <c r="A30" s="11" t="s">
        <v>227</v>
      </c>
      <c r="B30" s="20">
        <v>363</v>
      </c>
      <c r="C30" s="101">
        <v>51.2</v>
      </c>
      <c r="D30" s="102" t="s">
        <v>24</v>
      </c>
      <c r="E30" s="28"/>
      <c r="F30" s="20" t="s">
        <v>12</v>
      </c>
      <c r="G30" s="20" t="s">
        <v>12</v>
      </c>
      <c r="H30" s="21" t="s">
        <v>12</v>
      </c>
      <c r="I30" s="110"/>
      <c r="J30" s="20">
        <v>363</v>
      </c>
      <c r="K30" s="101">
        <v>26.1</v>
      </c>
      <c r="L30" s="102" t="s">
        <v>25</v>
      </c>
    </row>
    <row r="31" spans="1:12">
      <c r="A31" s="22" t="s">
        <v>228</v>
      </c>
      <c r="B31" s="20">
        <v>528.70000000000005</v>
      </c>
      <c r="C31" s="101">
        <v>74.599999999999994</v>
      </c>
      <c r="D31" s="102" t="s">
        <v>26</v>
      </c>
      <c r="E31" s="21"/>
      <c r="F31" s="20" t="s">
        <v>12</v>
      </c>
      <c r="G31" s="20" t="s">
        <v>12</v>
      </c>
      <c r="H31" s="21" t="s">
        <v>12</v>
      </c>
      <c r="I31" s="110"/>
      <c r="J31" s="20">
        <v>528.70000000000005</v>
      </c>
      <c r="K31" s="101">
        <v>38</v>
      </c>
      <c r="L31" s="102" t="s">
        <v>27</v>
      </c>
    </row>
    <row r="32" spans="1:12">
      <c r="A32" s="11" t="s">
        <v>229</v>
      </c>
      <c r="B32" s="20">
        <v>243.2</v>
      </c>
      <c r="C32" s="101">
        <v>34.299999999999997</v>
      </c>
      <c r="D32" s="102" t="s">
        <v>28</v>
      </c>
      <c r="E32" s="28"/>
      <c r="F32" s="20" t="s">
        <v>12</v>
      </c>
      <c r="G32" s="20" t="s">
        <v>12</v>
      </c>
      <c r="H32" s="21" t="s">
        <v>12</v>
      </c>
      <c r="I32" s="110"/>
      <c r="J32" s="20">
        <v>243.2</v>
      </c>
      <c r="K32" s="101">
        <v>17.5</v>
      </c>
      <c r="L32" s="102" t="s">
        <v>29</v>
      </c>
    </row>
    <row r="33" spans="1:12">
      <c r="A33" s="11" t="s">
        <v>230</v>
      </c>
      <c r="B33" s="20">
        <v>431.3</v>
      </c>
      <c r="C33" s="101">
        <v>60.9</v>
      </c>
      <c r="D33" s="102" t="s">
        <v>30</v>
      </c>
      <c r="E33" s="21"/>
      <c r="F33" s="20">
        <v>353.6</v>
      </c>
      <c r="G33" s="101">
        <v>51.6</v>
      </c>
      <c r="H33" s="102" t="s">
        <v>31</v>
      </c>
      <c r="I33" s="110"/>
      <c r="J33" s="20">
        <v>784.9</v>
      </c>
      <c r="K33" s="101">
        <v>56.5</v>
      </c>
      <c r="L33" s="102" t="s">
        <v>32</v>
      </c>
    </row>
    <row r="34" spans="1:12">
      <c r="A34" s="11" t="s">
        <v>234</v>
      </c>
      <c r="B34" s="20">
        <v>370.8</v>
      </c>
      <c r="C34" s="101">
        <v>52.3</v>
      </c>
      <c r="D34" s="102" t="s">
        <v>33</v>
      </c>
      <c r="E34" s="28"/>
      <c r="F34" s="20">
        <v>167.8</v>
      </c>
      <c r="G34" s="101">
        <v>24.5</v>
      </c>
      <c r="H34" s="102" t="s">
        <v>34</v>
      </c>
      <c r="I34" s="110"/>
      <c r="J34" s="20">
        <v>541.70000000000005</v>
      </c>
      <c r="K34" s="101">
        <v>39</v>
      </c>
      <c r="L34" s="102" t="s">
        <v>35</v>
      </c>
    </row>
    <row r="35" spans="1:12">
      <c r="A35" s="11" t="s">
        <v>235</v>
      </c>
      <c r="B35" s="20">
        <v>144.5</v>
      </c>
      <c r="C35" s="101">
        <v>20.399999999999999</v>
      </c>
      <c r="D35" s="102" t="s">
        <v>36</v>
      </c>
      <c r="E35" s="21"/>
      <c r="F35" s="20">
        <v>80.7</v>
      </c>
      <c r="G35" s="101">
        <v>11.8</v>
      </c>
      <c r="H35" s="102" t="s">
        <v>37</v>
      </c>
      <c r="I35" s="110"/>
      <c r="J35" s="20">
        <v>227.2</v>
      </c>
      <c r="K35" s="101">
        <v>16.399999999999999</v>
      </c>
      <c r="L35" s="102" t="s">
        <v>38</v>
      </c>
    </row>
    <row r="36" spans="1:12">
      <c r="A36" s="11" t="s">
        <v>236</v>
      </c>
      <c r="B36" s="20">
        <v>254.8</v>
      </c>
      <c r="C36" s="101">
        <v>36</v>
      </c>
      <c r="D36" s="102" t="s">
        <v>39</v>
      </c>
      <c r="E36" s="28"/>
      <c r="F36" s="20">
        <v>164.5</v>
      </c>
      <c r="G36" s="101">
        <v>24</v>
      </c>
      <c r="H36" s="102" t="s">
        <v>40</v>
      </c>
      <c r="I36" s="110"/>
      <c r="J36" s="20">
        <v>417.9</v>
      </c>
      <c r="K36" s="101">
        <v>30.1</v>
      </c>
      <c r="L36" s="102" t="s">
        <v>41</v>
      </c>
    </row>
    <row r="37" spans="1:12">
      <c r="A37" s="22" t="s">
        <v>237</v>
      </c>
      <c r="B37" s="20">
        <v>279.10000000000002</v>
      </c>
      <c r="C37" s="101">
        <v>39.4</v>
      </c>
      <c r="D37" s="102" t="s">
        <v>42</v>
      </c>
      <c r="E37" s="21"/>
      <c r="F37" s="20">
        <v>98.4</v>
      </c>
      <c r="G37" s="101">
        <v>14.4</v>
      </c>
      <c r="H37" s="102" t="s">
        <v>13</v>
      </c>
      <c r="I37" s="110"/>
      <c r="J37" s="20">
        <v>373.8</v>
      </c>
      <c r="K37" s="101">
        <v>26.9</v>
      </c>
      <c r="L37" s="102" t="s">
        <v>43</v>
      </c>
    </row>
    <row r="38" spans="1:12">
      <c r="A38" s="11" t="s">
        <v>238</v>
      </c>
      <c r="B38" s="20">
        <v>239.8</v>
      </c>
      <c r="C38" s="101">
        <v>33.799999999999997</v>
      </c>
      <c r="D38" s="102" t="s">
        <v>44</v>
      </c>
      <c r="E38" s="28"/>
      <c r="F38" s="20">
        <v>232.6</v>
      </c>
      <c r="G38" s="101">
        <v>34</v>
      </c>
      <c r="H38" s="102" t="s">
        <v>14</v>
      </c>
      <c r="I38" s="110"/>
      <c r="J38" s="20">
        <v>471.6</v>
      </c>
      <c r="K38" s="101">
        <v>33.9</v>
      </c>
      <c r="L38" s="102" t="s">
        <v>45</v>
      </c>
    </row>
    <row r="39" spans="1:12">
      <c r="A39" s="22" t="s">
        <v>239</v>
      </c>
      <c r="B39" s="20">
        <v>154.19999999999999</v>
      </c>
      <c r="C39" s="101">
        <v>21.8</v>
      </c>
      <c r="D39" s="102" t="s">
        <v>46</v>
      </c>
      <c r="E39" s="21"/>
      <c r="F39" s="20">
        <v>32.6</v>
      </c>
      <c r="G39" s="101">
        <v>4.8</v>
      </c>
      <c r="H39" s="102" t="s">
        <v>15</v>
      </c>
      <c r="I39" s="110"/>
      <c r="J39" s="20">
        <v>185</v>
      </c>
      <c r="K39" s="101">
        <v>13.3</v>
      </c>
      <c r="L39" s="102" t="s">
        <v>47</v>
      </c>
    </row>
    <row r="40" spans="1:12">
      <c r="A40" s="23" t="s">
        <v>6</v>
      </c>
      <c r="B40" s="24">
        <v>708.5</v>
      </c>
      <c r="C40" s="103">
        <v>100</v>
      </c>
      <c r="D40" s="103" t="s">
        <v>2</v>
      </c>
      <c r="E40" s="24"/>
      <c r="F40" s="24">
        <v>684.7</v>
      </c>
      <c r="G40" s="103">
        <v>100</v>
      </c>
      <c r="H40" s="103" t="s">
        <v>2</v>
      </c>
      <c r="I40" s="111"/>
      <c r="J40" s="24">
        <v>1389.5</v>
      </c>
      <c r="K40" s="103">
        <v>100</v>
      </c>
      <c r="L40" s="103" t="s">
        <v>2</v>
      </c>
    </row>
    <row r="41" spans="1:12">
      <c r="A41" s="29"/>
      <c r="B41" s="29"/>
      <c r="C41" s="30"/>
      <c r="D41" s="29"/>
      <c r="E41" s="29"/>
      <c r="F41" s="29"/>
      <c r="G41" s="30"/>
      <c r="H41" s="29"/>
      <c r="I41" s="112"/>
      <c r="J41" s="113"/>
      <c r="K41" s="113"/>
      <c r="L41" s="113"/>
    </row>
    <row r="42" spans="1:12" ht="15" customHeight="1">
      <c r="A42" s="215" t="s">
        <v>242</v>
      </c>
      <c r="B42" s="215"/>
      <c r="C42" s="215"/>
      <c r="D42" s="215"/>
      <c r="E42" s="215"/>
      <c r="F42" s="215"/>
      <c r="G42" s="215"/>
      <c r="H42" s="215"/>
      <c r="I42" s="215"/>
      <c r="J42" s="215"/>
      <c r="K42" s="215"/>
      <c r="L42" s="215"/>
    </row>
    <row r="43" spans="1:12" ht="15" customHeight="1">
      <c r="A43" s="215" t="s">
        <v>10</v>
      </c>
      <c r="B43" s="215"/>
      <c r="C43" s="215"/>
      <c r="D43" s="215"/>
      <c r="E43" s="215"/>
      <c r="F43" s="215"/>
      <c r="G43" s="215"/>
      <c r="H43" s="215"/>
      <c r="I43" s="215"/>
      <c r="J43" s="215"/>
      <c r="K43" s="215"/>
      <c r="L43" s="215"/>
    </row>
    <row r="44" spans="1:12" ht="15" customHeight="1">
      <c r="A44" s="215" t="s">
        <v>231</v>
      </c>
      <c r="B44" s="215"/>
      <c r="C44" s="215"/>
      <c r="D44" s="215"/>
      <c r="E44" s="215"/>
      <c r="F44" s="215"/>
      <c r="G44" s="215"/>
      <c r="H44" s="215"/>
      <c r="I44" s="215"/>
      <c r="J44" s="215"/>
      <c r="K44" s="215"/>
      <c r="L44" s="215"/>
    </row>
    <row r="45" spans="1:12" ht="15" customHeight="1">
      <c r="A45" s="221" t="s">
        <v>232</v>
      </c>
      <c r="B45" s="221"/>
      <c r="C45" s="221"/>
      <c r="D45" s="221"/>
      <c r="E45" s="221"/>
      <c r="F45" s="221"/>
      <c r="G45" s="221"/>
      <c r="H45" s="221"/>
      <c r="I45" s="221"/>
      <c r="J45" s="221"/>
      <c r="K45" s="221"/>
      <c r="L45" s="221"/>
    </row>
    <row r="46" spans="1:12" ht="15" customHeight="1">
      <c r="A46" s="215" t="s">
        <v>240</v>
      </c>
      <c r="B46" s="215"/>
      <c r="C46" s="215"/>
      <c r="D46" s="215"/>
      <c r="E46" s="215"/>
      <c r="F46" s="215"/>
      <c r="G46" s="215"/>
      <c r="H46" s="215"/>
      <c r="I46" s="215"/>
      <c r="J46" s="215"/>
      <c r="K46" s="215"/>
      <c r="L46" s="215"/>
    </row>
    <row r="47" spans="1:12" ht="15" customHeight="1">
      <c r="A47" s="215" t="s">
        <v>233</v>
      </c>
      <c r="B47" s="215"/>
      <c r="C47" s="215"/>
      <c r="D47" s="215"/>
      <c r="E47" s="215"/>
      <c r="F47" s="215"/>
      <c r="G47" s="215"/>
      <c r="H47" s="215"/>
      <c r="I47" s="215"/>
      <c r="J47" s="215"/>
      <c r="K47" s="215"/>
      <c r="L47" s="215"/>
    </row>
    <row r="48" spans="1:12" ht="15" customHeight="1">
      <c r="A48" s="215" t="s">
        <v>279</v>
      </c>
      <c r="B48" s="215"/>
      <c r="C48" s="215"/>
      <c r="D48" s="215"/>
      <c r="E48" s="215"/>
      <c r="F48" s="215"/>
      <c r="G48" s="215"/>
      <c r="H48" s="215"/>
      <c r="I48" s="215"/>
      <c r="J48" s="215"/>
      <c r="K48" s="215"/>
      <c r="L48" s="215"/>
    </row>
    <row r="49" spans="1:12" ht="15" customHeight="1">
      <c r="A49" s="215" t="s">
        <v>281</v>
      </c>
      <c r="B49" s="215"/>
      <c r="C49" s="215"/>
      <c r="D49" s="215"/>
      <c r="E49" s="215"/>
      <c r="F49" s="215"/>
      <c r="G49" s="215"/>
      <c r="H49" s="215"/>
      <c r="I49" s="215"/>
      <c r="J49" s="215"/>
      <c r="K49" s="215"/>
      <c r="L49" s="215"/>
    </row>
    <row r="50" spans="1:12" ht="15" customHeight="1">
      <c r="A50" s="215" t="s">
        <v>1630</v>
      </c>
      <c r="B50" s="215"/>
      <c r="C50" s="215"/>
      <c r="D50" s="215"/>
      <c r="E50" s="215"/>
      <c r="F50" s="215"/>
      <c r="G50" s="215"/>
      <c r="H50" s="215"/>
      <c r="I50" s="215"/>
      <c r="J50" s="215"/>
      <c r="K50" s="215"/>
      <c r="L50" s="215"/>
    </row>
    <row r="51" spans="1:12" ht="15" customHeight="1">
      <c r="A51" s="216" t="s">
        <v>11</v>
      </c>
      <c r="B51" s="225"/>
      <c r="C51" s="225"/>
      <c r="D51" s="225"/>
      <c r="E51" s="225"/>
      <c r="F51" s="225"/>
      <c r="G51" s="225"/>
      <c r="H51" s="225"/>
      <c r="I51" s="225"/>
      <c r="J51" s="225"/>
      <c r="K51" s="225"/>
      <c r="L51" s="225"/>
    </row>
    <row r="52" spans="1:12" ht="15" customHeight="1">
      <c r="A52" s="217" t="s">
        <v>226</v>
      </c>
      <c r="B52" s="217"/>
      <c r="C52" s="217"/>
      <c r="D52" s="217"/>
      <c r="E52" s="217"/>
      <c r="F52" s="217"/>
      <c r="G52" s="217"/>
      <c r="H52" s="217"/>
      <c r="I52" s="217"/>
      <c r="J52" s="217"/>
      <c r="K52" s="217"/>
      <c r="L52" s="217"/>
    </row>
    <row r="53" spans="1:12" ht="22.5" customHeight="1">
      <c r="A53" s="217" t="s">
        <v>225</v>
      </c>
      <c r="B53" s="217"/>
      <c r="C53" s="217"/>
      <c r="D53" s="217"/>
      <c r="E53" s="217"/>
      <c r="F53" s="217"/>
      <c r="G53" s="217"/>
      <c r="H53" s="217"/>
      <c r="I53" s="217"/>
      <c r="J53" s="217"/>
      <c r="K53" s="217"/>
      <c r="L53" s="217"/>
    </row>
    <row r="54" spans="1:12" ht="15" customHeight="1">
      <c r="A54" s="214" t="s">
        <v>1577</v>
      </c>
      <c r="B54" s="214"/>
      <c r="C54" s="214"/>
      <c r="D54" s="214"/>
      <c r="E54" s="214"/>
      <c r="F54" s="214"/>
      <c r="G54" s="214"/>
      <c r="H54" s="214"/>
      <c r="I54" s="214"/>
      <c r="J54" s="214"/>
      <c r="K54" s="214"/>
      <c r="L54" s="214"/>
    </row>
  </sheetData>
  <mergeCells count="20">
    <mergeCell ref="A53:L53"/>
    <mergeCell ref="A54:L54"/>
    <mergeCell ref="A47:L47"/>
    <mergeCell ref="A48:L48"/>
    <mergeCell ref="A49:L49"/>
    <mergeCell ref="A50:L50"/>
    <mergeCell ref="A51:L51"/>
    <mergeCell ref="A52:L52"/>
    <mergeCell ref="A46:L46"/>
    <mergeCell ref="A1:L1"/>
    <mergeCell ref="B3:D3"/>
    <mergeCell ref="F3:H3"/>
    <mergeCell ref="J3:L3"/>
    <mergeCell ref="B5:L5"/>
    <mergeCell ref="B17:L17"/>
    <mergeCell ref="B29:L29"/>
    <mergeCell ref="A42:L42"/>
    <mergeCell ref="A43:L43"/>
    <mergeCell ref="A44:L44"/>
    <mergeCell ref="A45:L45"/>
  </mergeCells>
  <pageMargins left="0.7" right="0.7" top="0.75" bottom="0.75" header="0.3" footer="0.3"/>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B67"/>
  <sheetViews>
    <sheetView zoomScaleNormal="100" workbookViewId="0">
      <selection sqref="A1:L1"/>
    </sheetView>
  </sheetViews>
  <sheetFormatPr defaultColWidth="9.140625" defaultRowHeight="15"/>
  <cols>
    <col min="1" max="1" width="22.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7" customWidth="1"/>
    <col min="11" max="11" width="8.7109375" style="31" customWidth="1"/>
    <col min="12" max="12" width="12.7109375" style="31" customWidth="1"/>
    <col min="13" max="14" width="8.7109375" style="31" customWidth="1"/>
    <col min="15" max="16384" width="9.140625" style="37"/>
  </cols>
  <sheetData>
    <row r="1" spans="1:28" ht="30" customHeight="1">
      <c r="A1" s="206" t="s">
        <v>1557</v>
      </c>
      <c r="B1" s="206"/>
      <c r="C1" s="206"/>
      <c r="D1" s="206"/>
      <c r="E1" s="206"/>
      <c r="F1" s="206"/>
      <c r="G1" s="206"/>
      <c r="H1" s="206"/>
      <c r="I1" s="206"/>
      <c r="J1" s="206"/>
      <c r="K1" s="206"/>
      <c r="L1" s="206"/>
      <c r="M1" s="121"/>
      <c r="N1" s="121"/>
      <c r="O1" s="117"/>
      <c r="P1" s="117"/>
      <c r="Q1" s="117"/>
      <c r="R1" s="117"/>
      <c r="S1" s="117"/>
      <c r="T1" s="117"/>
      <c r="U1" s="117"/>
      <c r="V1" s="117"/>
      <c r="W1" s="117"/>
      <c r="X1" s="117"/>
      <c r="Y1" s="117"/>
      <c r="Z1" s="117"/>
      <c r="AA1" s="117"/>
      <c r="AB1" s="117"/>
    </row>
    <row r="2" spans="1:28">
      <c r="A2" s="38"/>
      <c r="B2" s="38"/>
      <c r="C2" s="38"/>
      <c r="D2" s="38"/>
      <c r="E2" s="38"/>
      <c r="F2" s="38"/>
      <c r="G2" s="38"/>
      <c r="H2" s="38"/>
      <c r="I2" s="53"/>
      <c r="J2" s="58"/>
    </row>
    <row r="3" spans="1:28" s="15" customFormat="1" ht="24.95" customHeight="1">
      <c r="A3" s="12"/>
      <c r="B3" s="219" t="s">
        <v>8</v>
      </c>
      <c r="C3" s="219"/>
      <c r="D3" s="219"/>
      <c r="E3" s="13"/>
      <c r="F3" s="219" t="s">
        <v>9</v>
      </c>
      <c r="G3" s="219"/>
      <c r="H3" s="219"/>
      <c r="I3" s="14"/>
      <c r="J3" s="219" t="s">
        <v>222</v>
      </c>
      <c r="K3" s="219"/>
      <c r="L3" s="219"/>
      <c r="M3" s="71"/>
      <c r="N3" s="71"/>
    </row>
    <row r="4" spans="1:28" s="15" customFormat="1" ht="24.95" customHeight="1">
      <c r="A4" s="16" t="s">
        <v>630</v>
      </c>
      <c r="B4" s="17" t="s">
        <v>7</v>
      </c>
      <c r="C4" s="18" t="s">
        <v>4</v>
      </c>
      <c r="D4" s="17" t="s">
        <v>5</v>
      </c>
      <c r="E4" s="19"/>
      <c r="F4" s="17" t="s">
        <v>7</v>
      </c>
      <c r="G4" s="18" t="s">
        <v>4</v>
      </c>
      <c r="H4" s="17" t="s">
        <v>5</v>
      </c>
      <c r="I4" s="19"/>
      <c r="J4" s="17" t="s">
        <v>7</v>
      </c>
      <c r="K4" s="18" t="s">
        <v>4</v>
      </c>
      <c r="L4" s="17" t="s">
        <v>5</v>
      </c>
      <c r="M4" s="72"/>
      <c r="N4" s="72"/>
    </row>
    <row r="5" spans="1:28">
      <c r="B5" s="204" t="s">
        <v>590</v>
      </c>
      <c r="C5" s="204"/>
      <c r="D5" s="204"/>
      <c r="E5" s="204"/>
      <c r="F5" s="204"/>
      <c r="G5" s="204"/>
      <c r="H5" s="204"/>
      <c r="I5" s="204"/>
      <c r="J5" s="204"/>
      <c r="K5" s="204"/>
      <c r="L5" s="204"/>
    </row>
    <row r="6" spans="1:28">
      <c r="A6" s="11" t="s">
        <v>227</v>
      </c>
      <c r="B6" s="46">
        <v>156.6</v>
      </c>
      <c r="C6" s="46">
        <v>49.5</v>
      </c>
      <c r="D6" s="33" t="s">
        <v>316</v>
      </c>
      <c r="E6" s="46"/>
      <c r="F6" s="21" t="s">
        <v>12</v>
      </c>
      <c r="G6" s="21" t="s">
        <v>12</v>
      </c>
      <c r="H6" s="21" t="s">
        <v>12</v>
      </c>
      <c r="I6" s="54"/>
      <c r="J6" s="46">
        <v>156.6</v>
      </c>
      <c r="K6" s="46">
        <v>34.1</v>
      </c>
      <c r="L6" s="33" t="s">
        <v>317</v>
      </c>
    </row>
    <row r="7" spans="1:28">
      <c r="A7" s="22" t="s">
        <v>228</v>
      </c>
      <c r="B7" s="46">
        <v>210.9</v>
      </c>
      <c r="C7" s="46">
        <v>66.7</v>
      </c>
      <c r="D7" s="33" t="s">
        <v>318</v>
      </c>
      <c r="E7" s="46"/>
      <c r="F7" s="21" t="s">
        <v>12</v>
      </c>
      <c r="G7" s="21" t="s">
        <v>12</v>
      </c>
      <c r="H7" s="21" t="s">
        <v>12</v>
      </c>
      <c r="I7" s="54"/>
      <c r="J7" s="46">
        <v>210.9</v>
      </c>
      <c r="K7" s="46">
        <v>45.9</v>
      </c>
      <c r="L7" s="33" t="s">
        <v>319</v>
      </c>
    </row>
    <row r="8" spans="1:28">
      <c r="A8" s="11" t="s">
        <v>229</v>
      </c>
      <c r="B8" s="46">
        <v>186.8</v>
      </c>
      <c r="C8" s="46">
        <v>59.1</v>
      </c>
      <c r="D8" s="33" t="s">
        <v>320</v>
      </c>
      <c r="E8" s="46"/>
      <c r="F8" s="21" t="s">
        <v>12</v>
      </c>
      <c r="G8" s="21" t="s">
        <v>12</v>
      </c>
      <c r="H8" s="21" t="s">
        <v>12</v>
      </c>
      <c r="I8" s="54"/>
      <c r="J8" s="46">
        <v>186.8</v>
      </c>
      <c r="K8" s="46">
        <v>40.700000000000003</v>
      </c>
      <c r="L8" s="33" t="s">
        <v>321</v>
      </c>
    </row>
    <row r="9" spans="1:28">
      <c r="A9" s="11" t="s">
        <v>230</v>
      </c>
      <c r="B9" s="46">
        <v>242.2</v>
      </c>
      <c r="C9" s="46">
        <v>76.599999999999994</v>
      </c>
      <c r="D9" s="33" t="s">
        <v>322</v>
      </c>
      <c r="E9" s="46"/>
      <c r="F9" s="46">
        <v>120.3</v>
      </c>
      <c r="G9" s="46">
        <v>84.1</v>
      </c>
      <c r="H9" s="33" t="s">
        <v>323</v>
      </c>
      <c r="I9" s="54"/>
      <c r="J9" s="46">
        <v>362</v>
      </c>
      <c r="K9" s="46">
        <v>78.8</v>
      </c>
      <c r="L9" s="33" t="s">
        <v>324</v>
      </c>
    </row>
    <row r="10" spans="1:28">
      <c r="A10" s="11" t="s">
        <v>234</v>
      </c>
      <c r="B10" s="46">
        <v>141.80000000000001</v>
      </c>
      <c r="C10" s="46">
        <v>44.8</v>
      </c>
      <c r="D10" s="33" t="s">
        <v>325</v>
      </c>
      <c r="E10" s="46"/>
      <c r="F10" s="46">
        <v>22.3</v>
      </c>
      <c r="G10" s="46">
        <v>15.6</v>
      </c>
      <c r="H10" s="33" t="s">
        <v>326</v>
      </c>
      <c r="I10" s="54"/>
      <c r="J10" s="46">
        <v>168.1</v>
      </c>
      <c r="K10" s="46">
        <v>36.6</v>
      </c>
      <c r="L10" s="33" t="s">
        <v>327</v>
      </c>
    </row>
    <row r="11" spans="1:28">
      <c r="A11" s="11" t="s">
        <v>235</v>
      </c>
      <c r="B11" s="46">
        <v>42.9</v>
      </c>
      <c r="C11" s="46">
        <v>13.6</v>
      </c>
      <c r="D11" s="33" t="s">
        <v>328</v>
      </c>
      <c r="E11" s="46"/>
      <c r="F11" s="46">
        <v>21.6</v>
      </c>
      <c r="G11" s="46">
        <v>15.1</v>
      </c>
      <c r="H11" s="33" t="s">
        <v>329</v>
      </c>
      <c r="I11" s="54"/>
      <c r="J11" s="46">
        <v>66.7</v>
      </c>
      <c r="K11" s="46">
        <v>14.5</v>
      </c>
      <c r="L11" s="33" t="s">
        <v>330</v>
      </c>
    </row>
    <row r="12" spans="1:28">
      <c r="A12" s="11" t="s">
        <v>236</v>
      </c>
      <c r="B12" s="46">
        <v>35.299999999999997</v>
      </c>
      <c r="C12" s="46">
        <v>11.2</v>
      </c>
      <c r="D12" s="33" t="s">
        <v>331</v>
      </c>
      <c r="E12" s="46"/>
      <c r="F12" s="59">
        <v>4.9000000000000004</v>
      </c>
      <c r="G12" s="59">
        <v>3.4</v>
      </c>
      <c r="H12" s="33" t="s">
        <v>332</v>
      </c>
      <c r="I12" s="54"/>
      <c r="J12" s="46">
        <v>38.200000000000003</v>
      </c>
      <c r="K12" s="46">
        <v>8.3000000000000007</v>
      </c>
      <c r="L12" s="33" t="s">
        <v>333</v>
      </c>
    </row>
    <row r="13" spans="1:28">
      <c r="A13" s="22" t="s">
        <v>237</v>
      </c>
      <c r="B13" s="46">
        <v>44</v>
      </c>
      <c r="C13" s="46">
        <v>13.9</v>
      </c>
      <c r="D13" s="33" t="s">
        <v>334</v>
      </c>
      <c r="E13" s="46"/>
      <c r="F13" s="59">
        <v>6</v>
      </c>
      <c r="G13" s="59">
        <v>4.2</v>
      </c>
      <c r="H13" s="33" t="s">
        <v>335</v>
      </c>
      <c r="I13" s="54"/>
      <c r="J13" s="46">
        <v>51.1</v>
      </c>
      <c r="K13" s="46">
        <v>11.1</v>
      </c>
      <c r="L13" s="33" t="s">
        <v>336</v>
      </c>
    </row>
    <row r="14" spans="1:28">
      <c r="A14" s="11" t="s">
        <v>238</v>
      </c>
      <c r="B14" s="46">
        <v>27.3</v>
      </c>
      <c r="C14" s="46">
        <v>8.6</v>
      </c>
      <c r="D14" s="33" t="s">
        <v>337</v>
      </c>
      <c r="E14" s="46"/>
      <c r="F14" s="59">
        <v>3.4</v>
      </c>
      <c r="G14" s="59">
        <v>2.4</v>
      </c>
      <c r="H14" s="33" t="s">
        <v>338</v>
      </c>
      <c r="I14" s="54"/>
      <c r="J14" s="46">
        <v>29.7</v>
      </c>
      <c r="K14" s="46">
        <v>6.5</v>
      </c>
      <c r="L14" s="33" t="s">
        <v>339</v>
      </c>
    </row>
    <row r="15" spans="1:28">
      <c r="A15" s="22" t="s">
        <v>239</v>
      </c>
      <c r="B15" s="46">
        <v>34.6</v>
      </c>
      <c r="C15" s="46">
        <v>10.9</v>
      </c>
      <c r="D15" s="33" t="s">
        <v>340</v>
      </c>
      <c r="E15" s="46"/>
      <c r="F15" s="21" t="s">
        <v>12</v>
      </c>
      <c r="G15" s="21" t="s">
        <v>12</v>
      </c>
      <c r="H15" s="21" t="s">
        <v>12</v>
      </c>
      <c r="I15" s="54"/>
      <c r="J15" s="46">
        <v>37</v>
      </c>
      <c r="K15" s="46">
        <v>8.1</v>
      </c>
      <c r="L15" s="33" t="s">
        <v>341</v>
      </c>
    </row>
    <row r="16" spans="1:28">
      <c r="A16" s="47" t="s">
        <v>6</v>
      </c>
      <c r="B16" s="48">
        <v>316.2</v>
      </c>
      <c r="C16" s="48">
        <v>100</v>
      </c>
      <c r="D16" s="25" t="s">
        <v>2</v>
      </c>
      <c r="E16" s="48"/>
      <c r="F16" s="48">
        <v>143</v>
      </c>
      <c r="G16" s="48">
        <v>100</v>
      </c>
      <c r="H16" s="25" t="s">
        <v>2</v>
      </c>
      <c r="I16" s="53"/>
      <c r="J16" s="48">
        <v>459.2</v>
      </c>
      <c r="K16" s="48">
        <v>100</v>
      </c>
      <c r="L16" s="25" t="s">
        <v>2</v>
      </c>
    </row>
    <row r="17" spans="1:12">
      <c r="B17" s="204" t="s">
        <v>591</v>
      </c>
      <c r="C17" s="204"/>
      <c r="D17" s="204"/>
      <c r="E17" s="204"/>
      <c r="F17" s="204"/>
      <c r="G17" s="204"/>
      <c r="H17" s="204"/>
      <c r="I17" s="204"/>
      <c r="J17" s="204"/>
      <c r="K17" s="204"/>
      <c r="L17" s="204"/>
    </row>
    <row r="18" spans="1:12">
      <c r="A18" s="11" t="s">
        <v>227</v>
      </c>
      <c r="B18" s="46">
        <v>206.9</v>
      </c>
      <c r="C18" s="46">
        <v>52.7</v>
      </c>
      <c r="D18" s="33" t="s">
        <v>342</v>
      </c>
      <c r="E18" s="46"/>
      <c r="F18" s="21" t="s">
        <v>12</v>
      </c>
      <c r="G18" s="21" t="s">
        <v>12</v>
      </c>
      <c r="H18" s="21" t="s">
        <v>12</v>
      </c>
      <c r="I18" s="54"/>
      <c r="J18" s="46">
        <v>206.9</v>
      </c>
      <c r="K18" s="46">
        <v>22.2</v>
      </c>
      <c r="L18" s="33" t="s">
        <v>343</v>
      </c>
    </row>
    <row r="19" spans="1:12">
      <c r="A19" s="22" t="s">
        <v>228</v>
      </c>
      <c r="B19" s="46">
        <v>316.5</v>
      </c>
      <c r="C19" s="46">
        <v>80.7</v>
      </c>
      <c r="D19" s="33" t="s">
        <v>344</v>
      </c>
      <c r="E19" s="46"/>
      <c r="F19" s="21" t="s">
        <v>12</v>
      </c>
      <c r="G19" s="21" t="s">
        <v>12</v>
      </c>
      <c r="H19" s="21" t="s">
        <v>12</v>
      </c>
      <c r="I19" s="54"/>
      <c r="J19" s="46">
        <v>316.5</v>
      </c>
      <c r="K19" s="46">
        <v>34</v>
      </c>
      <c r="L19" s="33" t="s">
        <v>345</v>
      </c>
    </row>
    <row r="20" spans="1:12">
      <c r="A20" s="11" t="s">
        <v>229</v>
      </c>
      <c r="B20" s="46">
        <v>54.8</v>
      </c>
      <c r="C20" s="46">
        <v>14</v>
      </c>
      <c r="D20" s="33" t="s">
        <v>346</v>
      </c>
      <c r="E20" s="46"/>
      <c r="F20" s="21" t="s">
        <v>12</v>
      </c>
      <c r="G20" s="21" t="s">
        <v>12</v>
      </c>
      <c r="H20" s="21" t="s">
        <v>12</v>
      </c>
      <c r="I20" s="54"/>
      <c r="J20" s="46">
        <v>54.8</v>
      </c>
      <c r="K20" s="46">
        <v>5.9</v>
      </c>
      <c r="L20" s="33" t="s">
        <v>347</v>
      </c>
    </row>
    <row r="21" spans="1:12">
      <c r="A21" s="11" t="s">
        <v>230</v>
      </c>
      <c r="B21" s="46">
        <v>189.2</v>
      </c>
      <c r="C21" s="46">
        <v>48.2</v>
      </c>
      <c r="D21" s="33" t="s">
        <v>348</v>
      </c>
      <c r="E21" s="46"/>
      <c r="F21" s="46">
        <v>234.6</v>
      </c>
      <c r="G21" s="46">
        <v>43.5</v>
      </c>
      <c r="H21" s="33" t="s">
        <v>349</v>
      </c>
      <c r="I21" s="54"/>
      <c r="J21" s="46">
        <v>422.4</v>
      </c>
      <c r="K21" s="46">
        <v>45.3</v>
      </c>
      <c r="L21" s="33" t="s">
        <v>350</v>
      </c>
    </row>
    <row r="22" spans="1:12">
      <c r="A22" s="11" t="s">
        <v>234</v>
      </c>
      <c r="B22" s="46">
        <v>229.5</v>
      </c>
      <c r="C22" s="46">
        <v>58.5</v>
      </c>
      <c r="D22" s="33" t="s">
        <v>351</v>
      </c>
      <c r="E22" s="46"/>
      <c r="F22" s="46">
        <v>144.6</v>
      </c>
      <c r="G22" s="46">
        <v>26.8</v>
      </c>
      <c r="H22" s="33" t="s">
        <v>352</v>
      </c>
      <c r="I22" s="54"/>
      <c r="J22" s="46">
        <v>374.1</v>
      </c>
      <c r="K22" s="46">
        <v>40.1</v>
      </c>
      <c r="L22" s="33" t="s">
        <v>353</v>
      </c>
    </row>
    <row r="23" spans="1:12">
      <c r="A23" s="11" t="s">
        <v>235</v>
      </c>
      <c r="B23" s="46">
        <v>100.5</v>
      </c>
      <c r="C23" s="46">
        <v>25.6</v>
      </c>
      <c r="D23" s="33" t="s">
        <v>354</v>
      </c>
      <c r="E23" s="46"/>
      <c r="F23" s="46">
        <v>60</v>
      </c>
      <c r="G23" s="46">
        <v>11.1</v>
      </c>
      <c r="H23" s="33" t="s">
        <v>355</v>
      </c>
      <c r="I23" s="54"/>
      <c r="J23" s="46">
        <v>159.6</v>
      </c>
      <c r="K23" s="46">
        <v>17.100000000000001</v>
      </c>
      <c r="L23" s="33" t="s">
        <v>356</v>
      </c>
    </row>
    <row r="24" spans="1:12">
      <c r="A24" s="11" t="s">
        <v>236</v>
      </c>
      <c r="B24" s="46">
        <v>220</v>
      </c>
      <c r="C24" s="46">
        <v>56.1</v>
      </c>
      <c r="D24" s="33" t="s">
        <v>357</v>
      </c>
      <c r="E24" s="46"/>
      <c r="F24" s="46">
        <v>160.1</v>
      </c>
      <c r="G24" s="46">
        <v>29.7</v>
      </c>
      <c r="H24" s="33" t="s">
        <v>358</v>
      </c>
      <c r="I24" s="54"/>
      <c r="J24" s="46">
        <v>379.2</v>
      </c>
      <c r="K24" s="46">
        <v>40.700000000000003</v>
      </c>
      <c r="L24" s="33" t="s">
        <v>359</v>
      </c>
    </row>
    <row r="25" spans="1:12">
      <c r="A25" s="22" t="s">
        <v>237</v>
      </c>
      <c r="B25" s="46">
        <v>233.7</v>
      </c>
      <c r="C25" s="46">
        <v>59.6</v>
      </c>
      <c r="D25" s="33" t="s">
        <v>360</v>
      </c>
      <c r="E25" s="46"/>
      <c r="F25" s="46">
        <v>91.4</v>
      </c>
      <c r="G25" s="46">
        <v>16.899999999999999</v>
      </c>
      <c r="H25" s="33" t="s">
        <v>361</v>
      </c>
      <c r="I25" s="54"/>
      <c r="J25" s="46">
        <v>325.10000000000002</v>
      </c>
      <c r="K25" s="46">
        <v>34.9</v>
      </c>
      <c r="L25" s="33" t="s">
        <v>362</v>
      </c>
    </row>
    <row r="26" spans="1:12">
      <c r="A26" s="11" t="s">
        <v>238</v>
      </c>
      <c r="B26" s="46">
        <v>214.9</v>
      </c>
      <c r="C26" s="46">
        <v>54.8</v>
      </c>
      <c r="D26" s="33" t="s">
        <v>363</v>
      </c>
      <c r="E26" s="46"/>
      <c r="F26" s="46">
        <v>229.2</v>
      </c>
      <c r="G26" s="46">
        <v>42.5</v>
      </c>
      <c r="H26" s="33" t="s">
        <v>364</v>
      </c>
      <c r="I26" s="54"/>
      <c r="J26" s="46">
        <v>441.5</v>
      </c>
      <c r="K26" s="46">
        <v>47.4</v>
      </c>
      <c r="L26" s="33" t="s">
        <v>365</v>
      </c>
    </row>
    <row r="27" spans="1:12">
      <c r="A27" s="22" t="s">
        <v>239</v>
      </c>
      <c r="B27" s="46">
        <v>118.6</v>
      </c>
      <c r="C27" s="46">
        <v>30.2</v>
      </c>
      <c r="D27" s="33" t="s">
        <v>366</v>
      </c>
      <c r="E27" s="46"/>
      <c r="F27" s="46">
        <v>31</v>
      </c>
      <c r="G27" s="46">
        <v>5.7</v>
      </c>
      <c r="H27" s="33" t="s">
        <v>367</v>
      </c>
      <c r="I27" s="54"/>
      <c r="J27" s="46">
        <v>152.30000000000001</v>
      </c>
      <c r="K27" s="46">
        <v>16.3</v>
      </c>
      <c r="L27" s="33" t="s">
        <v>368</v>
      </c>
    </row>
    <row r="28" spans="1:12">
      <c r="A28" s="47" t="s">
        <v>6</v>
      </c>
      <c r="B28" s="48">
        <v>392.3</v>
      </c>
      <c r="C28" s="48">
        <v>100</v>
      </c>
      <c r="D28" s="25" t="s">
        <v>2</v>
      </c>
      <c r="E28" s="48"/>
      <c r="F28" s="48">
        <v>539.9</v>
      </c>
      <c r="G28" s="48">
        <v>100</v>
      </c>
      <c r="H28" s="25" t="s">
        <v>2</v>
      </c>
      <c r="I28" s="53"/>
      <c r="J28" s="48">
        <v>932.1</v>
      </c>
      <c r="K28" s="48">
        <v>100</v>
      </c>
      <c r="L28" s="25" t="s">
        <v>2</v>
      </c>
    </row>
    <row r="29" spans="1:12">
      <c r="B29" s="204" t="s">
        <v>178</v>
      </c>
      <c r="C29" s="204"/>
      <c r="D29" s="204"/>
      <c r="E29" s="204"/>
      <c r="F29" s="204"/>
      <c r="G29" s="204"/>
      <c r="H29" s="204"/>
      <c r="I29" s="204"/>
      <c r="J29" s="204"/>
      <c r="K29" s="204"/>
      <c r="L29" s="204"/>
    </row>
    <row r="30" spans="1:12">
      <c r="A30" s="11" t="s">
        <v>227</v>
      </c>
      <c r="B30" s="46">
        <v>273.3</v>
      </c>
      <c r="C30" s="46">
        <v>53.1</v>
      </c>
      <c r="D30" s="33" t="s">
        <v>48</v>
      </c>
      <c r="E30" s="46"/>
      <c r="F30" s="21" t="s">
        <v>12</v>
      </c>
      <c r="G30" s="21" t="s">
        <v>12</v>
      </c>
      <c r="H30" s="21" t="s">
        <v>12</v>
      </c>
      <c r="I30" s="54"/>
      <c r="J30" s="46">
        <v>273.3</v>
      </c>
      <c r="K30" s="46">
        <v>24.7</v>
      </c>
      <c r="L30" s="33" t="s">
        <v>49</v>
      </c>
    </row>
    <row r="31" spans="1:12">
      <c r="A31" s="22" t="s">
        <v>228</v>
      </c>
      <c r="B31" s="46">
        <v>430.2</v>
      </c>
      <c r="C31" s="46">
        <v>83.6</v>
      </c>
      <c r="D31" s="33" t="s">
        <v>50</v>
      </c>
      <c r="E31" s="46"/>
      <c r="F31" s="21" t="s">
        <v>12</v>
      </c>
      <c r="G31" s="21" t="s">
        <v>12</v>
      </c>
      <c r="H31" s="21" t="s">
        <v>12</v>
      </c>
      <c r="I31" s="54"/>
      <c r="J31" s="46">
        <v>430.2</v>
      </c>
      <c r="K31" s="46">
        <v>38.9</v>
      </c>
      <c r="L31" s="33" t="s">
        <v>51</v>
      </c>
    </row>
    <row r="32" spans="1:12">
      <c r="A32" s="11" t="s">
        <v>229</v>
      </c>
      <c r="B32" s="46">
        <v>63.7</v>
      </c>
      <c r="C32" s="46">
        <v>12.4</v>
      </c>
      <c r="D32" s="33" t="s">
        <v>52</v>
      </c>
      <c r="E32" s="46"/>
      <c r="F32" s="21" t="s">
        <v>12</v>
      </c>
      <c r="G32" s="21" t="s">
        <v>12</v>
      </c>
      <c r="H32" s="21" t="s">
        <v>12</v>
      </c>
      <c r="I32" s="54"/>
      <c r="J32" s="46">
        <v>63.7</v>
      </c>
      <c r="K32" s="46">
        <v>5.8</v>
      </c>
      <c r="L32" s="33" t="s">
        <v>53</v>
      </c>
    </row>
    <row r="33" spans="1:12">
      <c r="A33" s="11" t="s">
        <v>230</v>
      </c>
      <c r="B33" s="46">
        <v>144.6</v>
      </c>
      <c r="C33" s="46">
        <v>28.1</v>
      </c>
      <c r="D33" s="33" t="s">
        <v>54</v>
      </c>
      <c r="E33" s="46"/>
      <c r="F33" s="46">
        <v>62.6</v>
      </c>
      <c r="G33" s="46">
        <v>10.5</v>
      </c>
      <c r="H33" s="33" t="s">
        <v>55</v>
      </c>
      <c r="I33" s="54"/>
      <c r="J33" s="46">
        <v>208</v>
      </c>
      <c r="K33" s="46">
        <v>18.8</v>
      </c>
      <c r="L33" s="33" t="s">
        <v>56</v>
      </c>
    </row>
    <row r="34" spans="1:12">
      <c r="A34" s="11" t="s">
        <v>234</v>
      </c>
      <c r="B34" s="46">
        <v>403.2</v>
      </c>
      <c r="C34" s="46">
        <v>78.400000000000006</v>
      </c>
      <c r="D34" s="33" t="s">
        <v>57</v>
      </c>
      <c r="E34" s="46"/>
      <c r="F34" s="46">
        <v>305.8</v>
      </c>
      <c r="G34" s="46">
        <v>51.5</v>
      </c>
      <c r="H34" s="33" t="s">
        <v>58</v>
      </c>
      <c r="I34" s="54"/>
      <c r="J34" s="46">
        <v>709.4</v>
      </c>
      <c r="K34" s="46">
        <v>64.099999999999994</v>
      </c>
      <c r="L34" s="33" t="s">
        <v>59</v>
      </c>
    </row>
    <row r="35" spans="1:12">
      <c r="A35" s="11" t="s">
        <v>235</v>
      </c>
      <c r="B35" s="33">
        <v>136.9</v>
      </c>
      <c r="C35" s="46">
        <v>26.6</v>
      </c>
      <c r="D35" s="33" t="s">
        <v>60</v>
      </c>
      <c r="E35" s="33"/>
      <c r="F35" s="33">
        <v>33.799999999999997</v>
      </c>
      <c r="G35" s="46">
        <v>5.7</v>
      </c>
      <c r="H35" s="33" t="s">
        <v>61</v>
      </c>
      <c r="I35" s="54"/>
      <c r="J35" s="33">
        <v>171.9</v>
      </c>
      <c r="K35" s="46">
        <v>15.5</v>
      </c>
      <c r="L35" s="33" t="s">
        <v>62</v>
      </c>
    </row>
    <row r="36" spans="1:12">
      <c r="A36" s="11" t="s">
        <v>236</v>
      </c>
      <c r="B36" s="46">
        <v>335.2</v>
      </c>
      <c r="C36" s="46">
        <v>65.2</v>
      </c>
      <c r="D36" s="33" t="s">
        <v>63</v>
      </c>
      <c r="E36" s="46"/>
      <c r="F36" s="46">
        <v>220.9</v>
      </c>
      <c r="G36" s="46">
        <v>37.200000000000003</v>
      </c>
      <c r="H36" s="33" t="s">
        <v>64</v>
      </c>
      <c r="I36" s="54"/>
      <c r="J36" s="46">
        <v>556.79999999999995</v>
      </c>
      <c r="K36" s="46">
        <v>50.3</v>
      </c>
      <c r="L36" s="33" t="s">
        <v>65</v>
      </c>
    </row>
    <row r="37" spans="1:12">
      <c r="A37" s="22" t="s">
        <v>237</v>
      </c>
      <c r="B37" s="46">
        <v>360.4</v>
      </c>
      <c r="C37" s="46">
        <v>70.099999999999994</v>
      </c>
      <c r="D37" s="33" t="s">
        <v>66</v>
      </c>
      <c r="E37" s="46"/>
      <c r="F37" s="46">
        <v>148.1</v>
      </c>
      <c r="G37" s="46">
        <v>25</v>
      </c>
      <c r="H37" s="33" t="s">
        <v>67</v>
      </c>
      <c r="I37" s="54"/>
      <c r="J37" s="46">
        <v>507.3</v>
      </c>
      <c r="K37" s="46">
        <v>45.8</v>
      </c>
      <c r="L37" s="33" t="s">
        <v>68</v>
      </c>
    </row>
    <row r="38" spans="1:12" ht="15" customHeight="1">
      <c r="A38" s="11" t="s">
        <v>238</v>
      </c>
      <c r="B38" s="46">
        <v>323.39999999999998</v>
      </c>
      <c r="C38" s="46">
        <v>62.9</v>
      </c>
      <c r="D38" s="33" t="s">
        <v>69</v>
      </c>
      <c r="E38" s="60"/>
      <c r="F38" s="46">
        <v>338.6</v>
      </c>
      <c r="G38" s="46">
        <v>57.1</v>
      </c>
      <c r="H38" s="33" t="s">
        <v>70</v>
      </c>
      <c r="I38" s="54"/>
      <c r="J38" s="46">
        <v>659.6</v>
      </c>
      <c r="K38" s="46">
        <v>59.6</v>
      </c>
      <c r="L38" s="33" t="s">
        <v>71</v>
      </c>
    </row>
    <row r="39" spans="1:12" ht="15" customHeight="1">
      <c r="A39" s="22" t="s">
        <v>239</v>
      </c>
      <c r="B39" s="46">
        <v>162.80000000000001</v>
      </c>
      <c r="C39" s="46">
        <v>31.6</v>
      </c>
      <c r="D39" s="33" t="s">
        <v>72</v>
      </c>
      <c r="E39" s="33"/>
      <c r="F39" s="46">
        <v>19.3</v>
      </c>
      <c r="G39" s="46">
        <v>3.3</v>
      </c>
      <c r="H39" s="33" t="s">
        <v>17</v>
      </c>
      <c r="I39" s="54"/>
      <c r="J39" s="46">
        <v>182.5</v>
      </c>
      <c r="K39" s="46">
        <v>16.5</v>
      </c>
      <c r="L39" s="33" t="s">
        <v>73</v>
      </c>
    </row>
    <row r="40" spans="1:12">
      <c r="A40" s="47" t="s">
        <v>6</v>
      </c>
      <c r="B40" s="48">
        <v>514.4</v>
      </c>
      <c r="C40" s="48">
        <v>100</v>
      </c>
      <c r="D40" s="25" t="s">
        <v>2</v>
      </c>
      <c r="E40" s="48"/>
      <c r="F40" s="48">
        <v>593.5</v>
      </c>
      <c r="G40" s="48">
        <v>100</v>
      </c>
      <c r="H40" s="25" t="s">
        <v>2</v>
      </c>
      <c r="I40" s="53"/>
      <c r="J40" s="48">
        <v>1106.7</v>
      </c>
      <c r="K40" s="48">
        <v>100</v>
      </c>
      <c r="L40" s="25" t="s">
        <v>2</v>
      </c>
    </row>
    <row r="41" spans="1:12">
      <c r="B41" s="204" t="s">
        <v>6</v>
      </c>
      <c r="C41" s="204"/>
      <c r="D41" s="204"/>
      <c r="E41" s="204"/>
      <c r="F41" s="204"/>
      <c r="G41" s="204"/>
      <c r="H41" s="204"/>
      <c r="I41" s="204"/>
      <c r="J41" s="204"/>
      <c r="K41" s="204"/>
      <c r="L41" s="204"/>
    </row>
    <row r="42" spans="1:12">
      <c r="A42" s="11" t="s">
        <v>227</v>
      </c>
      <c r="B42" s="46">
        <v>633.4</v>
      </c>
      <c r="C42" s="46">
        <v>51.8</v>
      </c>
      <c r="D42" s="33" t="s">
        <v>74</v>
      </c>
      <c r="E42" s="46"/>
      <c r="F42" s="21" t="s">
        <v>12</v>
      </c>
      <c r="G42" s="21" t="s">
        <v>12</v>
      </c>
      <c r="H42" s="21" t="s">
        <v>12</v>
      </c>
      <c r="I42" s="54"/>
      <c r="J42" s="46">
        <v>633.4</v>
      </c>
      <c r="K42" s="46">
        <v>25.4</v>
      </c>
      <c r="L42" s="33" t="s">
        <v>75</v>
      </c>
    </row>
    <row r="43" spans="1:12">
      <c r="A43" s="22" t="s">
        <v>228</v>
      </c>
      <c r="B43" s="46">
        <v>961</v>
      </c>
      <c r="C43" s="46">
        <v>78.599999999999994</v>
      </c>
      <c r="D43" s="33" t="s">
        <v>76</v>
      </c>
      <c r="E43" s="46"/>
      <c r="F43" s="21" t="s">
        <v>12</v>
      </c>
      <c r="G43" s="21" t="s">
        <v>12</v>
      </c>
      <c r="H43" s="21" t="s">
        <v>12</v>
      </c>
      <c r="I43" s="54"/>
      <c r="J43" s="46">
        <v>961</v>
      </c>
      <c r="K43" s="46">
        <v>38.5</v>
      </c>
      <c r="L43" s="33" t="s">
        <v>77</v>
      </c>
    </row>
    <row r="44" spans="1:12">
      <c r="A44" s="11" t="s">
        <v>229</v>
      </c>
      <c r="B44" s="46">
        <v>306</v>
      </c>
      <c r="C44" s="46">
        <v>25</v>
      </c>
      <c r="D44" s="33" t="s">
        <v>78</v>
      </c>
      <c r="E44" s="46"/>
      <c r="F44" s="21" t="s">
        <v>12</v>
      </c>
      <c r="G44" s="21" t="s">
        <v>12</v>
      </c>
      <c r="H44" s="21" t="s">
        <v>12</v>
      </c>
      <c r="I44" s="54"/>
      <c r="J44" s="46">
        <v>306</v>
      </c>
      <c r="K44" s="46">
        <v>12.2</v>
      </c>
      <c r="L44" s="33" t="s">
        <v>79</v>
      </c>
    </row>
    <row r="45" spans="1:12">
      <c r="A45" s="11" t="s">
        <v>230</v>
      </c>
      <c r="B45" s="46">
        <v>576.9</v>
      </c>
      <c r="C45" s="46">
        <v>47.2</v>
      </c>
      <c r="D45" s="33" t="s">
        <v>80</v>
      </c>
      <c r="E45" s="46"/>
      <c r="F45" s="46">
        <v>418.3</v>
      </c>
      <c r="G45" s="46">
        <v>32.799999999999997</v>
      </c>
      <c r="H45" s="33" t="s">
        <v>21</v>
      </c>
      <c r="I45" s="54"/>
      <c r="J45" s="46">
        <v>992.5</v>
      </c>
      <c r="K45" s="46">
        <v>39.700000000000003</v>
      </c>
      <c r="L45" s="33" t="s">
        <v>81</v>
      </c>
    </row>
    <row r="46" spans="1:12">
      <c r="A46" s="11" t="s">
        <v>234</v>
      </c>
      <c r="B46" s="46">
        <v>775.4</v>
      </c>
      <c r="C46" s="46">
        <v>63.4</v>
      </c>
      <c r="D46" s="33" t="s">
        <v>82</v>
      </c>
      <c r="E46" s="46"/>
      <c r="F46" s="46">
        <v>473.6</v>
      </c>
      <c r="G46" s="46">
        <v>37.1</v>
      </c>
      <c r="H46" s="33" t="s">
        <v>83</v>
      </c>
      <c r="I46" s="54"/>
      <c r="J46" s="46">
        <v>1249.4000000000001</v>
      </c>
      <c r="K46" s="46">
        <v>50</v>
      </c>
      <c r="L46" s="33" t="s">
        <v>84</v>
      </c>
    </row>
    <row r="47" spans="1:12">
      <c r="A47" s="11" t="s">
        <v>235</v>
      </c>
      <c r="B47" s="33">
        <v>281</v>
      </c>
      <c r="C47" s="46">
        <v>23</v>
      </c>
      <c r="D47" s="33" t="s">
        <v>85</v>
      </c>
      <c r="E47" s="33"/>
      <c r="F47" s="33">
        <v>113.6</v>
      </c>
      <c r="G47" s="46">
        <v>8.9</v>
      </c>
      <c r="H47" s="33" t="s">
        <v>86</v>
      </c>
      <c r="I47" s="54"/>
      <c r="J47" s="33">
        <v>395.9</v>
      </c>
      <c r="K47" s="46">
        <v>15.8</v>
      </c>
      <c r="L47" s="33" t="s">
        <v>87</v>
      </c>
    </row>
    <row r="48" spans="1:12">
      <c r="A48" s="11" t="s">
        <v>236</v>
      </c>
      <c r="B48" s="46">
        <v>592.9</v>
      </c>
      <c r="C48" s="46">
        <v>48.5</v>
      </c>
      <c r="D48" s="33" t="s">
        <v>88</v>
      </c>
      <c r="E48" s="46"/>
      <c r="F48" s="46">
        <v>384.5</v>
      </c>
      <c r="G48" s="46">
        <v>30.2</v>
      </c>
      <c r="H48" s="33" t="s">
        <v>89</v>
      </c>
      <c r="I48" s="54"/>
      <c r="J48" s="46">
        <v>977.3</v>
      </c>
      <c r="K48" s="46">
        <v>39.1</v>
      </c>
      <c r="L48" s="33" t="s">
        <v>90</v>
      </c>
    </row>
    <row r="49" spans="1:14">
      <c r="A49" s="22" t="s">
        <v>237</v>
      </c>
      <c r="B49" s="46">
        <v>637.70000000000005</v>
      </c>
      <c r="C49" s="46">
        <v>52.2</v>
      </c>
      <c r="D49" s="33" t="s">
        <v>91</v>
      </c>
      <c r="E49" s="46"/>
      <c r="F49" s="46">
        <v>244.7</v>
      </c>
      <c r="G49" s="46">
        <v>19.2</v>
      </c>
      <c r="H49" s="33" t="s">
        <v>23</v>
      </c>
      <c r="I49" s="54"/>
      <c r="J49" s="46">
        <v>883.7</v>
      </c>
      <c r="K49" s="46">
        <v>35.4</v>
      </c>
      <c r="L49" s="33" t="s">
        <v>92</v>
      </c>
    </row>
    <row r="50" spans="1:14">
      <c r="A50" s="11" t="s">
        <v>238</v>
      </c>
      <c r="B50" s="46">
        <v>562</v>
      </c>
      <c r="C50" s="46">
        <v>46</v>
      </c>
      <c r="D50" s="33" t="s">
        <v>93</v>
      </c>
      <c r="E50" s="60"/>
      <c r="F50" s="46">
        <v>569.9</v>
      </c>
      <c r="G50" s="46">
        <v>44.7</v>
      </c>
      <c r="H50" s="33" t="s">
        <v>94</v>
      </c>
      <c r="I50" s="54"/>
      <c r="J50" s="46">
        <v>1131.9000000000001</v>
      </c>
      <c r="K50" s="46">
        <v>45.3</v>
      </c>
      <c r="L50" s="33" t="s">
        <v>95</v>
      </c>
    </row>
    <row r="51" spans="1:14">
      <c r="A51" s="22" t="s">
        <v>239</v>
      </c>
      <c r="B51" s="46">
        <v>319.2</v>
      </c>
      <c r="C51" s="46">
        <v>26.1</v>
      </c>
      <c r="D51" s="33" t="s">
        <v>96</v>
      </c>
      <c r="E51" s="33"/>
      <c r="F51" s="46">
        <v>51</v>
      </c>
      <c r="G51" s="46">
        <v>4</v>
      </c>
      <c r="H51" s="33" t="s">
        <v>97</v>
      </c>
      <c r="I51" s="54"/>
      <c r="J51" s="46">
        <v>369.3</v>
      </c>
      <c r="K51" s="46">
        <v>14.8</v>
      </c>
      <c r="L51" s="33" t="s">
        <v>98</v>
      </c>
    </row>
    <row r="52" spans="1:14">
      <c r="A52" s="47" t="s">
        <v>6</v>
      </c>
      <c r="B52" s="48">
        <v>1222.8</v>
      </c>
      <c r="C52" s="48">
        <v>100</v>
      </c>
      <c r="D52" s="25" t="s">
        <v>2</v>
      </c>
      <c r="E52" s="48"/>
      <c r="F52" s="48">
        <v>1275.0999999999999</v>
      </c>
      <c r="G52" s="48">
        <v>100</v>
      </c>
      <c r="H52" s="25" t="s">
        <v>2</v>
      </c>
      <c r="I52" s="53"/>
      <c r="J52" s="48">
        <v>2498.3000000000002</v>
      </c>
      <c r="K52" s="48">
        <v>100</v>
      </c>
      <c r="L52" s="25" t="s">
        <v>2</v>
      </c>
    </row>
    <row r="53" spans="1:14">
      <c r="A53" s="61"/>
      <c r="B53" s="61"/>
      <c r="C53" s="62"/>
      <c r="D53" s="61"/>
      <c r="E53" s="61"/>
      <c r="F53" s="61"/>
      <c r="G53" s="62"/>
      <c r="H53" s="61"/>
      <c r="I53" s="63"/>
      <c r="J53" s="61"/>
      <c r="K53" s="64"/>
      <c r="L53" s="64"/>
    </row>
    <row r="54" spans="1:14" ht="15" customHeight="1">
      <c r="A54" s="215" t="s">
        <v>970</v>
      </c>
      <c r="B54" s="215"/>
      <c r="C54" s="215"/>
      <c r="D54" s="215"/>
      <c r="E54" s="215"/>
      <c r="F54" s="215"/>
      <c r="G54" s="215"/>
      <c r="H54" s="215"/>
      <c r="I54" s="215"/>
      <c r="J54" s="215"/>
      <c r="K54" s="215"/>
      <c r="L54" s="215"/>
    </row>
    <row r="55" spans="1:14" ht="15" customHeight="1">
      <c r="A55" s="215" t="s">
        <v>242</v>
      </c>
      <c r="B55" s="215"/>
      <c r="C55" s="215"/>
      <c r="D55" s="215"/>
      <c r="E55" s="215"/>
      <c r="F55" s="215"/>
      <c r="G55" s="215"/>
      <c r="H55" s="215"/>
      <c r="I55" s="215"/>
      <c r="J55" s="215"/>
      <c r="K55" s="215"/>
      <c r="L55" s="215"/>
    </row>
    <row r="56" spans="1:14" ht="15" customHeight="1">
      <c r="A56" s="215" t="s">
        <v>10</v>
      </c>
      <c r="B56" s="215"/>
      <c r="C56" s="215"/>
      <c r="D56" s="215"/>
      <c r="E56" s="215"/>
      <c r="F56" s="215"/>
      <c r="G56" s="215"/>
      <c r="H56" s="215"/>
      <c r="I56" s="215"/>
      <c r="J56" s="215"/>
      <c r="K56" s="215"/>
      <c r="L56" s="215"/>
    </row>
    <row r="57" spans="1:14" ht="15" customHeight="1">
      <c r="A57" s="215" t="s">
        <v>231</v>
      </c>
      <c r="B57" s="215"/>
      <c r="C57" s="215"/>
      <c r="D57" s="215"/>
      <c r="E57" s="215"/>
      <c r="F57" s="215"/>
      <c r="G57" s="215"/>
      <c r="H57" s="215"/>
      <c r="I57" s="215"/>
      <c r="J57" s="215"/>
      <c r="K57" s="215"/>
      <c r="L57" s="215"/>
      <c r="M57" s="37"/>
      <c r="N57" s="37"/>
    </row>
    <row r="58" spans="1:14" ht="15" customHeight="1">
      <c r="A58" s="221" t="s">
        <v>232</v>
      </c>
      <c r="B58" s="221"/>
      <c r="C58" s="221"/>
      <c r="D58" s="221"/>
      <c r="E58" s="221"/>
      <c r="F58" s="221"/>
      <c r="G58" s="221"/>
      <c r="H58" s="221"/>
      <c r="I58" s="221"/>
      <c r="J58" s="221"/>
      <c r="K58" s="221"/>
      <c r="L58" s="221"/>
      <c r="M58" s="37"/>
      <c r="N58" s="37"/>
    </row>
    <row r="59" spans="1:14" ht="15" customHeight="1">
      <c r="A59" s="215" t="s">
        <v>240</v>
      </c>
      <c r="B59" s="215"/>
      <c r="C59" s="215"/>
      <c r="D59" s="215"/>
      <c r="E59" s="215"/>
      <c r="F59" s="215"/>
      <c r="G59" s="215"/>
      <c r="H59" s="215"/>
      <c r="I59" s="215"/>
      <c r="J59" s="215"/>
      <c r="K59" s="215"/>
      <c r="L59" s="215"/>
    </row>
    <row r="60" spans="1:14" ht="15" customHeight="1">
      <c r="A60" s="215" t="s">
        <v>233</v>
      </c>
      <c r="B60" s="215"/>
      <c r="C60" s="215"/>
      <c r="D60" s="215"/>
      <c r="E60" s="215"/>
      <c r="F60" s="215"/>
      <c r="G60" s="215"/>
      <c r="H60" s="215"/>
      <c r="I60" s="215"/>
      <c r="J60" s="215"/>
      <c r="K60" s="215"/>
      <c r="L60" s="215"/>
    </row>
    <row r="61" spans="1:14" ht="15" customHeight="1">
      <c r="A61" s="215" t="s">
        <v>279</v>
      </c>
      <c r="B61" s="215"/>
      <c r="C61" s="215"/>
      <c r="D61" s="215"/>
      <c r="E61" s="215"/>
      <c r="F61" s="215"/>
      <c r="G61" s="215"/>
      <c r="H61" s="215"/>
      <c r="I61" s="215"/>
      <c r="J61" s="215"/>
      <c r="K61" s="215"/>
      <c r="L61" s="215"/>
    </row>
    <row r="62" spans="1:14" ht="15" customHeight="1">
      <c r="A62" s="215" t="s">
        <v>281</v>
      </c>
      <c r="B62" s="215"/>
      <c r="C62" s="215"/>
      <c r="D62" s="215"/>
      <c r="E62" s="215"/>
      <c r="F62" s="215"/>
      <c r="G62" s="215"/>
      <c r="H62" s="215"/>
      <c r="I62" s="215"/>
      <c r="J62" s="215"/>
      <c r="K62" s="215"/>
      <c r="L62" s="215"/>
    </row>
    <row r="63" spans="1:14" ht="15" customHeight="1">
      <c r="A63" s="215" t="s">
        <v>1630</v>
      </c>
      <c r="B63" s="215"/>
      <c r="C63" s="215"/>
      <c r="D63" s="215"/>
      <c r="E63" s="215"/>
      <c r="F63" s="215"/>
      <c r="G63" s="215"/>
      <c r="H63" s="215"/>
      <c r="I63" s="215"/>
      <c r="J63" s="215"/>
      <c r="K63" s="215"/>
      <c r="L63" s="215"/>
    </row>
    <row r="64" spans="1:14" ht="15" customHeight="1">
      <c r="A64" s="216" t="s">
        <v>11</v>
      </c>
      <c r="B64" s="225"/>
      <c r="C64" s="225"/>
      <c r="D64" s="225"/>
      <c r="E64" s="225"/>
      <c r="F64" s="225"/>
      <c r="G64" s="225"/>
      <c r="H64" s="225"/>
      <c r="I64" s="225"/>
      <c r="J64" s="225"/>
      <c r="K64" s="225"/>
      <c r="L64" s="225"/>
    </row>
    <row r="65" spans="1:12" ht="15" customHeight="1">
      <c r="A65" s="217" t="s">
        <v>226</v>
      </c>
      <c r="B65" s="217"/>
      <c r="C65" s="217"/>
      <c r="D65" s="217"/>
      <c r="E65" s="217"/>
      <c r="F65" s="217"/>
      <c r="G65" s="217"/>
      <c r="H65" s="217"/>
      <c r="I65" s="217"/>
      <c r="J65" s="217"/>
      <c r="K65" s="217"/>
      <c r="L65" s="217"/>
    </row>
    <row r="66" spans="1:12" ht="22.5" customHeight="1">
      <c r="A66" s="217" t="s">
        <v>225</v>
      </c>
      <c r="B66" s="217"/>
      <c r="C66" s="217"/>
      <c r="D66" s="217"/>
      <c r="E66" s="217"/>
      <c r="F66" s="217"/>
      <c r="G66" s="217"/>
      <c r="H66" s="217"/>
      <c r="I66" s="217"/>
      <c r="J66" s="217"/>
      <c r="K66" s="217"/>
      <c r="L66" s="217"/>
    </row>
    <row r="67" spans="1:12" ht="15" customHeight="1">
      <c r="A67" s="214" t="s">
        <v>1577</v>
      </c>
      <c r="B67" s="214"/>
      <c r="C67" s="214"/>
      <c r="D67" s="214"/>
      <c r="E67" s="214"/>
      <c r="F67" s="214"/>
      <c r="G67" s="214"/>
      <c r="H67" s="214"/>
      <c r="I67" s="214"/>
      <c r="J67" s="214"/>
      <c r="K67" s="214"/>
      <c r="L67" s="214"/>
    </row>
  </sheetData>
  <mergeCells count="22">
    <mergeCell ref="A64:L64"/>
    <mergeCell ref="A65:L65"/>
    <mergeCell ref="A66:L66"/>
    <mergeCell ref="A67:L67"/>
    <mergeCell ref="A58:L58"/>
    <mergeCell ref="A59:L59"/>
    <mergeCell ref="A60:L60"/>
    <mergeCell ref="A61:L61"/>
    <mergeCell ref="A62:L62"/>
    <mergeCell ref="A63:L63"/>
    <mergeCell ref="A57:L57"/>
    <mergeCell ref="A1:L1"/>
    <mergeCell ref="B3:D3"/>
    <mergeCell ref="F3:H3"/>
    <mergeCell ref="J3:L3"/>
    <mergeCell ref="B5:L5"/>
    <mergeCell ref="B17:L17"/>
    <mergeCell ref="B29:L29"/>
    <mergeCell ref="B41:L41"/>
    <mergeCell ref="A54:L54"/>
    <mergeCell ref="A55:L55"/>
    <mergeCell ref="A56:L5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B55"/>
  <sheetViews>
    <sheetView showGridLines="0" zoomScaleNormal="100" workbookViewId="0">
      <selection sqref="A1:P1"/>
    </sheetView>
  </sheetViews>
  <sheetFormatPr defaultColWidth="9.140625" defaultRowHeight="15"/>
  <cols>
    <col min="1" max="1" width="22.5703125" style="9" customWidth="1"/>
    <col min="2" max="2" width="9.7109375" style="9" customWidth="1"/>
    <col min="3" max="3" width="8.7109375" style="26" customWidth="1"/>
    <col min="4" max="4" width="12.7109375" style="9" customWidth="1"/>
    <col min="5" max="5" width="1.7109375" style="9" customWidth="1"/>
    <col min="6" max="6" width="9.7109375" style="9" customWidth="1"/>
    <col min="7" max="7" width="8.7109375" style="26" customWidth="1"/>
    <col min="8" max="8" width="12.7109375" style="9" customWidth="1"/>
    <col min="9" max="9" width="1.7109375" style="109" customWidth="1"/>
    <col min="10" max="10" width="9.7109375" style="72" customWidth="1"/>
    <col min="11" max="11" width="8.7109375" style="72" customWidth="1"/>
    <col min="12" max="12" width="12.7109375" style="72" customWidth="1"/>
    <col min="13" max="13" width="1.7109375" style="109" customWidth="1"/>
    <col min="14" max="14" width="9.7109375" style="72" customWidth="1"/>
    <col min="15" max="15" width="8.7109375" style="72" customWidth="1"/>
    <col min="16" max="16" width="12.7109375" style="72" customWidth="1"/>
    <col min="17" max="18" width="8.7109375" style="9" customWidth="1"/>
    <col min="19" max="16384" width="9.140625" style="9"/>
  </cols>
  <sheetData>
    <row r="1" spans="1:28" ht="30" customHeight="1">
      <c r="A1" s="218" t="s">
        <v>1556</v>
      </c>
      <c r="B1" s="218"/>
      <c r="C1" s="218"/>
      <c r="D1" s="218"/>
      <c r="E1" s="218"/>
      <c r="F1" s="218"/>
      <c r="G1" s="218"/>
      <c r="H1" s="218"/>
      <c r="I1" s="218"/>
      <c r="J1" s="218"/>
      <c r="K1" s="218"/>
      <c r="L1" s="218"/>
      <c r="M1" s="218"/>
      <c r="N1" s="218"/>
      <c r="O1" s="218"/>
      <c r="P1" s="218"/>
      <c r="Q1" s="118"/>
      <c r="R1" s="118"/>
      <c r="S1" s="118"/>
      <c r="T1" s="118"/>
      <c r="U1" s="118"/>
      <c r="V1" s="118"/>
      <c r="W1" s="118"/>
      <c r="X1" s="118"/>
      <c r="Y1" s="118"/>
      <c r="Z1" s="118"/>
      <c r="AA1" s="118"/>
      <c r="AB1" s="118"/>
    </row>
    <row r="2" spans="1:28">
      <c r="A2" s="10"/>
      <c r="B2" s="10"/>
      <c r="C2" s="10"/>
      <c r="D2" s="10"/>
      <c r="E2" s="10"/>
      <c r="F2" s="10"/>
      <c r="G2" s="10"/>
      <c r="H2" s="10"/>
      <c r="I2" s="122"/>
      <c r="M2" s="122"/>
    </row>
    <row r="3" spans="1:28" s="15" customFormat="1">
      <c r="A3" s="12"/>
      <c r="B3" s="219" t="s">
        <v>627</v>
      </c>
      <c r="C3" s="219"/>
      <c r="D3" s="219"/>
      <c r="E3" s="13"/>
      <c r="F3" s="219" t="s">
        <v>628</v>
      </c>
      <c r="G3" s="219"/>
      <c r="H3" s="219"/>
      <c r="I3" s="109"/>
      <c r="J3" s="219" t="s">
        <v>853</v>
      </c>
      <c r="K3" s="219"/>
      <c r="L3" s="219"/>
      <c r="M3" s="109"/>
      <c r="N3" s="219" t="s">
        <v>6</v>
      </c>
      <c r="O3" s="219"/>
      <c r="P3" s="219"/>
    </row>
    <row r="4" spans="1:28" s="15" customFormat="1" ht="24.95" customHeight="1">
      <c r="A4" s="16" t="s">
        <v>630</v>
      </c>
      <c r="B4" s="17" t="s">
        <v>7</v>
      </c>
      <c r="C4" s="18" t="s">
        <v>4</v>
      </c>
      <c r="D4" s="17" t="s">
        <v>5</v>
      </c>
      <c r="E4" s="19"/>
      <c r="F4" s="17" t="s">
        <v>7</v>
      </c>
      <c r="G4" s="18" t="s">
        <v>4</v>
      </c>
      <c r="H4" s="17" t="s">
        <v>5</v>
      </c>
      <c r="I4" s="19"/>
      <c r="J4" s="17" t="s">
        <v>7</v>
      </c>
      <c r="K4" s="18" t="s">
        <v>4</v>
      </c>
      <c r="L4" s="17" t="s">
        <v>5</v>
      </c>
      <c r="M4" s="19"/>
      <c r="N4" s="17" t="s">
        <v>7</v>
      </c>
      <c r="O4" s="18" t="s">
        <v>4</v>
      </c>
      <c r="P4" s="17" t="s">
        <v>5</v>
      </c>
      <c r="Q4" s="72"/>
      <c r="R4" s="72"/>
    </row>
    <row r="5" spans="1:28">
      <c r="B5" s="220" t="s">
        <v>180</v>
      </c>
      <c r="C5" s="220"/>
      <c r="D5" s="220"/>
      <c r="E5" s="220"/>
      <c r="F5" s="220"/>
      <c r="G5" s="220"/>
      <c r="H5" s="220"/>
      <c r="I5" s="220"/>
      <c r="J5" s="220"/>
      <c r="K5" s="220"/>
      <c r="L5" s="220"/>
      <c r="M5" s="220"/>
      <c r="N5" s="220"/>
      <c r="O5" s="220"/>
      <c r="P5" s="220"/>
    </row>
    <row r="6" spans="1:28">
      <c r="A6" s="11" t="s">
        <v>227</v>
      </c>
      <c r="B6" s="20">
        <v>137.69999999999999</v>
      </c>
      <c r="C6" s="101">
        <v>30.2</v>
      </c>
      <c r="D6" s="102" t="s">
        <v>861</v>
      </c>
      <c r="E6" s="28"/>
      <c r="F6" s="20">
        <v>43.7</v>
      </c>
      <c r="G6" s="101">
        <v>25.1</v>
      </c>
      <c r="H6" s="102" t="s">
        <v>862</v>
      </c>
      <c r="I6" s="110"/>
      <c r="J6" s="20">
        <v>20.3</v>
      </c>
      <c r="K6" s="101">
        <v>26.8</v>
      </c>
      <c r="L6" s="102" t="s">
        <v>863</v>
      </c>
      <c r="M6" s="110"/>
      <c r="N6" s="20">
        <v>200.3</v>
      </c>
      <c r="O6" s="101">
        <v>28.4</v>
      </c>
      <c r="P6" s="102" t="s">
        <v>864</v>
      </c>
    </row>
    <row r="7" spans="1:28">
      <c r="A7" s="22" t="s">
        <v>228</v>
      </c>
      <c r="B7" s="20">
        <v>183</v>
      </c>
      <c r="C7" s="101">
        <v>40.200000000000003</v>
      </c>
      <c r="D7" s="102" t="s">
        <v>865</v>
      </c>
      <c r="E7" s="21"/>
      <c r="F7" s="20">
        <v>55.8</v>
      </c>
      <c r="G7" s="101">
        <v>32</v>
      </c>
      <c r="H7" s="102" t="s">
        <v>866</v>
      </c>
      <c r="I7" s="110"/>
      <c r="J7" s="20">
        <v>24.2</v>
      </c>
      <c r="K7" s="101">
        <v>31.9</v>
      </c>
      <c r="L7" s="102" t="s">
        <v>867</v>
      </c>
      <c r="M7" s="110"/>
      <c r="N7" s="20">
        <v>263.2</v>
      </c>
      <c r="O7" s="101">
        <v>37.299999999999997</v>
      </c>
      <c r="P7" s="102" t="s">
        <v>868</v>
      </c>
    </row>
    <row r="8" spans="1:28">
      <c r="A8" s="11" t="s">
        <v>229</v>
      </c>
      <c r="B8" s="20">
        <v>110</v>
      </c>
      <c r="C8" s="101">
        <v>24.2</v>
      </c>
      <c r="D8" s="102" t="s">
        <v>869</v>
      </c>
      <c r="E8" s="28"/>
      <c r="F8" s="20">
        <v>40.299999999999997</v>
      </c>
      <c r="G8" s="101">
        <v>23.1</v>
      </c>
      <c r="H8" s="102" t="s">
        <v>870</v>
      </c>
      <c r="I8" s="110"/>
      <c r="J8" s="20">
        <v>14.8</v>
      </c>
      <c r="K8" s="101">
        <v>19.5</v>
      </c>
      <c r="L8" s="102" t="s">
        <v>871</v>
      </c>
      <c r="M8" s="110"/>
      <c r="N8" s="20">
        <v>165.1</v>
      </c>
      <c r="O8" s="101">
        <v>23.4</v>
      </c>
      <c r="P8" s="102" t="s">
        <v>872</v>
      </c>
    </row>
    <row r="9" spans="1:28">
      <c r="A9" s="11" t="s">
        <v>230</v>
      </c>
      <c r="B9" s="20">
        <v>273.60000000000002</v>
      </c>
      <c r="C9" s="101">
        <v>60.1</v>
      </c>
      <c r="D9" s="102" t="s">
        <v>873</v>
      </c>
      <c r="E9" s="21"/>
      <c r="F9" s="20">
        <v>105.6</v>
      </c>
      <c r="G9" s="101">
        <v>60.6</v>
      </c>
      <c r="H9" s="102" t="s">
        <v>874</v>
      </c>
      <c r="I9" s="110"/>
      <c r="J9" s="20">
        <v>46.3</v>
      </c>
      <c r="K9" s="101">
        <v>61.1</v>
      </c>
      <c r="L9" s="102" t="s">
        <v>875</v>
      </c>
      <c r="M9" s="110"/>
      <c r="N9" s="20">
        <v>424.1</v>
      </c>
      <c r="O9" s="101">
        <v>60.1</v>
      </c>
      <c r="P9" s="102" t="s">
        <v>876</v>
      </c>
    </row>
    <row r="10" spans="1:28">
      <c r="A10" s="11" t="s">
        <v>234</v>
      </c>
      <c r="B10" s="20">
        <v>188.7</v>
      </c>
      <c r="C10" s="101">
        <v>41.4</v>
      </c>
      <c r="D10" s="102" t="s">
        <v>877</v>
      </c>
      <c r="E10" s="28"/>
      <c r="F10" s="20">
        <v>66.099999999999994</v>
      </c>
      <c r="G10" s="101">
        <v>37.9</v>
      </c>
      <c r="H10" s="102" t="s">
        <v>878</v>
      </c>
      <c r="I10" s="110"/>
      <c r="J10" s="20">
        <v>30.8</v>
      </c>
      <c r="K10" s="101">
        <v>40.6</v>
      </c>
      <c r="L10" s="102" t="s">
        <v>879</v>
      </c>
      <c r="M10" s="110"/>
      <c r="N10" s="20">
        <v>283.7</v>
      </c>
      <c r="O10" s="101">
        <v>40.200000000000003</v>
      </c>
      <c r="P10" s="102" t="s">
        <v>880</v>
      </c>
    </row>
    <row r="11" spans="1:28">
      <c r="A11" s="11" t="s">
        <v>235</v>
      </c>
      <c r="B11" s="20">
        <v>76.099999999999994</v>
      </c>
      <c r="C11" s="101">
        <v>16.7</v>
      </c>
      <c r="D11" s="102" t="s">
        <v>881</v>
      </c>
      <c r="E11" s="21"/>
      <c r="F11" s="20">
        <v>40.6</v>
      </c>
      <c r="G11" s="101">
        <v>23.3</v>
      </c>
      <c r="H11" s="102" t="s">
        <v>882</v>
      </c>
      <c r="I11" s="110"/>
      <c r="J11" s="20">
        <v>15.6</v>
      </c>
      <c r="K11" s="101">
        <v>20.6</v>
      </c>
      <c r="L11" s="102" t="s">
        <v>883</v>
      </c>
      <c r="M11" s="110"/>
      <c r="N11" s="20">
        <v>135.30000000000001</v>
      </c>
      <c r="O11" s="101">
        <v>19.2</v>
      </c>
      <c r="P11" s="102" t="s">
        <v>884</v>
      </c>
    </row>
    <row r="12" spans="1:28">
      <c r="A12" s="11" t="s">
        <v>236</v>
      </c>
      <c r="B12" s="20">
        <v>108.9</v>
      </c>
      <c r="C12" s="101">
        <v>23.9</v>
      </c>
      <c r="D12" s="102" t="s">
        <v>885</v>
      </c>
      <c r="E12" s="28"/>
      <c r="F12" s="20">
        <v>38.5</v>
      </c>
      <c r="G12" s="101">
        <v>22.1</v>
      </c>
      <c r="H12" s="102" t="s">
        <v>886</v>
      </c>
      <c r="I12" s="110"/>
      <c r="J12" s="20">
        <v>23</v>
      </c>
      <c r="K12" s="101">
        <v>30.3</v>
      </c>
      <c r="L12" s="102" t="s">
        <v>887</v>
      </c>
      <c r="M12" s="110"/>
      <c r="N12" s="20">
        <v>170.3</v>
      </c>
      <c r="O12" s="101">
        <v>24.1</v>
      </c>
      <c r="P12" s="102" t="s">
        <v>888</v>
      </c>
    </row>
    <row r="13" spans="1:28">
      <c r="A13" s="22" t="s">
        <v>237</v>
      </c>
      <c r="B13" s="20">
        <v>109.3</v>
      </c>
      <c r="C13" s="101">
        <v>24</v>
      </c>
      <c r="D13" s="102" t="s">
        <v>889</v>
      </c>
      <c r="E13" s="21"/>
      <c r="F13" s="20">
        <v>41.3</v>
      </c>
      <c r="G13" s="101">
        <v>23.7</v>
      </c>
      <c r="H13" s="102" t="s">
        <v>890</v>
      </c>
      <c r="I13" s="110"/>
      <c r="J13" s="20">
        <v>17.899999999999999</v>
      </c>
      <c r="K13" s="101">
        <v>23.6</v>
      </c>
      <c r="L13" s="102" t="s">
        <v>891</v>
      </c>
      <c r="M13" s="110"/>
      <c r="N13" s="20">
        <v>169.4</v>
      </c>
      <c r="O13" s="101">
        <v>24</v>
      </c>
      <c r="P13" s="102" t="s">
        <v>892</v>
      </c>
    </row>
    <row r="14" spans="1:28">
      <c r="A14" s="11" t="s">
        <v>238</v>
      </c>
      <c r="B14" s="20">
        <v>124.2</v>
      </c>
      <c r="C14" s="101">
        <v>27.3</v>
      </c>
      <c r="D14" s="102" t="s">
        <v>893</v>
      </c>
      <c r="E14" s="28"/>
      <c r="F14" s="20">
        <v>46</v>
      </c>
      <c r="G14" s="101">
        <v>26.4</v>
      </c>
      <c r="H14" s="102" t="s">
        <v>894</v>
      </c>
      <c r="I14" s="110"/>
      <c r="J14" s="20">
        <v>27.3</v>
      </c>
      <c r="K14" s="101">
        <v>36</v>
      </c>
      <c r="L14" s="102" t="s">
        <v>895</v>
      </c>
      <c r="M14" s="110"/>
      <c r="N14" s="20">
        <v>198</v>
      </c>
      <c r="O14" s="101">
        <v>28</v>
      </c>
      <c r="P14" s="102" t="s">
        <v>896</v>
      </c>
    </row>
    <row r="15" spans="1:28">
      <c r="A15" s="22" t="s">
        <v>239</v>
      </c>
      <c r="B15" s="20">
        <v>58.8</v>
      </c>
      <c r="C15" s="101">
        <v>12.9</v>
      </c>
      <c r="D15" s="102" t="s">
        <v>897</v>
      </c>
      <c r="E15" s="21"/>
      <c r="F15" s="20">
        <v>21.3</v>
      </c>
      <c r="G15" s="101">
        <v>12.2</v>
      </c>
      <c r="H15" s="102" t="s">
        <v>898</v>
      </c>
      <c r="I15" s="110"/>
      <c r="J15" s="107">
        <v>11.8</v>
      </c>
      <c r="K15" s="101">
        <v>15.6</v>
      </c>
      <c r="L15" s="102" t="s">
        <v>899</v>
      </c>
      <c r="M15" s="110"/>
      <c r="N15" s="20">
        <v>90.9</v>
      </c>
      <c r="O15" s="101">
        <v>12.9</v>
      </c>
      <c r="P15" s="102" t="s">
        <v>900</v>
      </c>
    </row>
    <row r="16" spans="1:28">
      <c r="A16" s="23" t="s">
        <v>6</v>
      </c>
      <c r="B16" s="24">
        <v>455.3</v>
      </c>
      <c r="C16" s="103">
        <v>100</v>
      </c>
      <c r="D16" s="103" t="s">
        <v>2</v>
      </c>
      <c r="E16" s="24"/>
      <c r="F16" s="24">
        <v>174.2</v>
      </c>
      <c r="G16" s="103">
        <v>100</v>
      </c>
      <c r="H16" s="103" t="s">
        <v>2</v>
      </c>
      <c r="I16" s="111"/>
      <c r="J16" s="24">
        <v>75.8</v>
      </c>
      <c r="K16" s="103">
        <v>100</v>
      </c>
      <c r="L16" s="103" t="s">
        <v>2</v>
      </c>
      <c r="M16" s="111"/>
      <c r="N16" s="24">
        <v>705.9</v>
      </c>
      <c r="O16" s="103">
        <v>100</v>
      </c>
      <c r="P16" s="103" t="s">
        <v>2</v>
      </c>
    </row>
    <row r="17" spans="1:16">
      <c r="B17" s="220" t="s">
        <v>181</v>
      </c>
      <c r="C17" s="220"/>
      <c r="D17" s="220"/>
      <c r="E17" s="220"/>
      <c r="F17" s="220"/>
      <c r="G17" s="220"/>
      <c r="H17" s="220"/>
      <c r="I17" s="220"/>
      <c r="J17" s="220"/>
      <c r="K17" s="220"/>
      <c r="L17" s="220"/>
      <c r="M17" s="220"/>
      <c r="N17" s="220"/>
      <c r="O17" s="220"/>
      <c r="P17" s="220"/>
    </row>
    <row r="18" spans="1:16">
      <c r="A18" s="11" t="s">
        <v>227</v>
      </c>
      <c r="B18" s="20">
        <v>107.7</v>
      </c>
      <c r="C18" s="101">
        <v>23</v>
      </c>
      <c r="D18" s="102" t="s">
        <v>901</v>
      </c>
      <c r="E18" s="28"/>
      <c r="F18" s="20">
        <v>36.799999999999997</v>
      </c>
      <c r="G18" s="101">
        <v>23.7</v>
      </c>
      <c r="H18" s="102" t="s">
        <v>902</v>
      </c>
      <c r="I18" s="110"/>
      <c r="J18" s="107">
        <v>15.1</v>
      </c>
      <c r="K18" s="101">
        <v>24</v>
      </c>
      <c r="L18" s="102" t="s">
        <v>903</v>
      </c>
      <c r="M18" s="110"/>
      <c r="N18" s="20">
        <v>161.80000000000001</v>
      </c>
      <c r="O18" s="101">
        <v>23.7</v>
      </c>
      <c r="P18" s="102" t="s">
        <v>904</v>
      </c>
    </row>
    <row r="19" spans="1:16">
      <c r="A19" s="22" t="s">
        <v>228</v>
      </c>
      <c r="B19" s="20">
        <v>179.1</v>
      </c>
      <c r="C19" s="101">
        <v>38.200000000000003</v>
      </c>
      <c r="D19" s="102" t="s">
        <v>905</v>
      </c>
      <c r="E19" s="21"/>
      <c r="F19" s="20">
        <v>62.7</v>
      </c>
      <c r="G19" s="101">
        <v>40.4</v>
      </c>
      <c r="H19" s="102" t="s">
        <v>906</v>
      </c>
      <c r="I19" s="110"/>
      <c r="J19" s="20">
        <v>23.1</v>
      </c>
      <c r="K19" s="101">
        <v>36.700000000000003</v>
      </c>
      <c r="L19" s="102" t="s">
        <v>907</v>
      </c>
      <c r="M19" s="110"/>
      <c r="N19" s="20">
        <v>264.10000000000002</v>
      </c>
      <c r="O19" s="101">
        <v>38.6</v>
      </c>
      <c r="P19" s="102" t="s">
        <v>908</v>
      </c>
    </row>
    <row r="20" spans="1:16">
      <c r="A20" s="11" t="s">
        <v>229</v>
      </c>
      <c r="B20" s="20">
        <v>56.2</v>
      </c>
      <c r="C20" s="101">
        <v>12</v>
      </c>
      <c r="D20" s="102" t="s">
        <v>909</v>
      </c>
      <c r="E20" s="28"/>
      <c r="F20" s="107">
        <v>15.3</v>
      </c>
      <c r="G20" s="101">
        <v>9.9</v>
      </c>
      <c r="H20" s="102" t="s">
        <v>910</v>
      </c>
      <c r="I20" s="110"/>
      <c r="J20" s="20">
        <v>10</v>
      </c>
      <c r="K20" s="101">
        <v>15.9</v>
      </c>
      <c r="L20" s="102" t="s">
        <v>911</v>
      </c>
      <c r="M20" s="110"/>
      <c r="N20" s="20">
        <v>79.5</v>
      </c>
      <c r="O20" s="101">
        <v>11.6</v>
      </c>
      <c r="P20" s="102" t="s">
        <v>912</v>
      </c>
    </row>
    <row r="21" spans="1:16">
      <c r="A21" s="11" t="s">
        <v>230</v>
      </c>
      <c r="B21" s="20">
        <v>254.3</v>
      </c>
      <c r="C21" s="101">
        <v>54.2</v>
      </c>
      <c r="D21" s="102" t="s">
        <v>913</v>
      </c>
      <c r="E21" s="21"/>
      <c r="F21" s="20">
        <v>76.599999999999994</v>
      </c>
      <c r="G21" s="101">
        <v>49.4</v>
      </c>
      <c r="H21" s="102" t="s">
        <v>914</v>
      </c>
      <c r="I21" s="110"/>
      <c r="J21" s="20">
        <v>32.299999999999997</v>
      </c>
      <c r="K21" s="101">
        <v>51.4</v>
      </c>
      <c r="L21" s="102" t="s">
        <v>915</v>
      </c>
      <c r="M21" s="110"/>
      <c r="N21" s="20">
        <v>361.8</v>
      </c>
      <c r="O21" s="101">
        <v>52.9</v>
      </c>
      <c r="P21" s="102" t="s">
        <v>916</v>
      </c>
    </row>
    <row r="22" spans="1:16">
      <c r="A22" s="11" t="s">
        <v>234</v>
      </c>
      <c r="B22" s="20">
        <v>175.1</v>
      </c>
      <c r="C22" s="101">
        <v>37.299999999999997</v>
      </c>
      <c r="D22" s="102" t="s">
        <v>917</v>
      </c>
      <c r="E22" s="28"/>
      <c r="F22" s="20">
        <v>58.4</v>
      </c>
      <c r="G22" s="101">
        <v>37.6</v>
      </c>
      <c r="H22" s="102" t="s">
        <v>918</v>
      </c>
      <c r="I22" s="110"/>
      <c r="J22" s="20">
        <v>24.8</v>
      </c>
      <c r="K22" s="101">
        <v>39.4</v>
      </c>
      <c r="L22" s="102" t="s">
        <v>919</v>
      </c>
      <c r="M22" s="110"/>
      <c r="N22" s="20">
        <v>255.7</v>
      </c>
      <c r="O22" s="101">
        <v>37.4</v>
      </c>
      <c r="P22" s="102" t="s">
        <v>920</v>
      </c>
    </row>
    <row r="23" spans="1:16">
      <c r="A23" s="11" t="s">
        <v>235</v>
      </c>
      <c r="B23" s="20">
        <v>65.099999999999994</v>
      </c>
      <c r="C23" s="101">
        <v>13.9</v>
      </c>
      <c r="D23" s="102" t="s">
        <v>921</v>
      </c>
      <c r="E23" s="21"/>
      <c r="F23" s="20">
        <v>18.7</v>
      </c>
      <c r="G23" s="101">
        <v>12</v>
      </c>
      <c r="H23" s="102" t="s">
        <v>922</v>
      </c>
      <c r="I23" s="110"/>
      <c r="J23" s="107">
        <v>8.9</v>
      </c>
      <c r="K23" s="101">
        <v>14.1</v>
      </c>
      <c r="L23" s="102" t="s">
        <v>923</v>
      </c>
      <c r="M23" s="110"/>
      <c r="N23" s="20">
        <v>91.4</v>
      </c>
      <c r="O23" s="101">
        <v>13.4</v>
      </c>
      <c r="P23" s="102" t="s">
        <v>924</v>
      </c>
    </row>
    <row r="24" spans="1:16">
      <c r="A24" s="11" t="s">
        <v>236</v>
      </c>
      <c r="B24" s="20">
        <v>168.7</v>
      </c>
      <c r="C24" s="101">
        <v>36</v>
      </c>
      <c r="D24" s="102" t="s">
        <v>925</v>
      </c>
      <c r="E24" s="28"/>
      <c r="F24" s="20">
        <v>60</v>
      </c>
      <c r="G24" s="101">
        <v>38.700000000000003</v>
      </c>
      <c r="H24" s="102" t="s">
        <v>926</v>
      </c>
      <c r="I24" s="110"/>
      <c r="J24" s="20">
        <v>19.8</v>
      </c>
      <c r="K24" s="101">
        <v>31.5</v>
      </c>
      <c r="L24" s="102" t="s">
        <v>927</v>
      </c>
      <c r="M24" s="110"/>
      <c r="N24" s="20">
        <v>248.9</v>
      </c>
      <c r="O24" s="101">
        <v>36.4</v>
      </c>
      <c r="P24" s="102" t="s">
        <v>928</v>
      </c>
    </row>
    <row r="25" spans="1:16">
      <c r="A25" s="22" t="s">
        <v>237</v>
      </c>
      <c r="B25" s="20">
        <v>132.5</v>
      </c>
      <c r="C25" s="101">
        <v>28.3</v>
      </c>
      <c r="D25" s="102" t="s">
        <v>929</v>
      </c>
      <c r="E25" s="21"/>
      <c r="F25" s="20">
        <v>53.1</v>
      </c>
      <c r="G25" s="101">
        <v>34.200000000000003</v>
      </c>
      <c r="H25" s="102" t="s">
        <v>930</v>
      </c>
      <c r="I25" s="110"/>
      <c r="J25" s="20">
        <v>19.600000000000001</v>
      </c>
      <c r="K25" s="101">
        <v>31.2</v>
      </c>
      <c r="L25" s="102" t="s">
        <v>931</v>
      </c>
      <c r="M25" s="110"/>
      <c r="N25" s="20">
        <v>206.2</v>
      </c>
      <c r="O25" s="101">
        <v>30.1</v>
      </c>
      <c r="P25" s="102" t="s">
        <v>932</v>
      </c>
    </row>
    <row r="26" spans="1:16" ht="15" customHeight="1">
      <c r="A26" s="11" t="s">
        <v>238</v>
      </c>
      <c r="B26" s="20">
        <v>179.6</v>
      </c>
      <c r="C26" s="101">
        <v>38.299999999999997</v>
      </c>
      <c r="D26" s="102" t="s">
        <v>933</v>
      </c>
      <c r="E26" s="28"/>
      <c r="F26" s="20">
        <v>72.099999999999994</v>
      </c>
      <c r="G26" s="101">
        <v>46.5</v>
      </c>
      <c r="H26" s="102" t="s">
        <v>934</v>
      </c>
      <c r="I26" s="110"/>
      <c r="J26" s="20">
        <v>23.4</v>
      </c>
      <c r="K26" s="101">
        <v>37.200000000000003</v>
      </c>
      <c r="L26" s="102" t="s">
        <v>935</v>
      </c>
      <c r="M26" s="110"/>
      <c r="N26" s="20">
        <v>274.5</v>
      </c>
      <c r="O26" s="101">
        <v>40.1</v>
      </c>
      <c r="P26" s="102" t="s">
        <v>936</v>
      </c>
    </row>
    <row r="27" spans="1:16" ht="15" customHeight="1">
      <c r="A27" s="22" t="s">
        <v>239</v>
      </c>
      <c r="B27" s="20">
        <v>63.4</v>
      </c>
      <c r="C27" s="101">
        <v>13.5</v>
      </c>
      <c r="D27" s="102" t="s">
        <v>937</v>
      </c>
      <c r="E27" s="21"/>
      <c r="F27" s="20">
        <v>22.4</v>
      </c>
      <c r="G27" s="101">
        <v>14.4</v>
      </c>
      <c r="H27" s="102" t="s">
        <v>938</v>
      </c>
      <c r="I27" s="110"/>
      <c r="J27" s="107">
        <v>10.5</v>
      </c>
      <c r="K27" s="107">
        <v>16.7</v>
      </c>
      <c r="L27" s="102" t="s">
        <v>939</v>
      </c>
      <c r="M27" s="110"/>
      <c r="N27" s="20">
        <v>95.6</v>
      </c>
      <c r="O27" s="101">
        <v>14</v>
      </c>
      <c r="P27" s="102" t="s">
        <v>940</v>
      </c>
    </row>
    <row r="28" spans="1:16">
      <c r="A28" s="23" t="s">
        <v>6</v>
      </c>
      <c r="B28" s="24">
        <v>468.9</v>
      </c>
      <c r="C28" s="103">
        <v>100</v>
      </c>
      <c r="D28" s="103" t="s">
        <v>2</v>
      </c>
      <c r="E28" s="24"/>
      <c r="F28" s="24">
        <v>155.19999999999999</v>
      </c>
      <c r="G28" s="103">
        <v>100</v>
      </c>
      <c r="H28" s="103" t="s">
        <v>2</v>
      </c>
      <c r="I28" s="111"/>
      <c r="J28" s="24">
        <v>62.9</v>
      </c>
      <c r="K28" s="103">
        <v>100</v>
      </c>
      <c r="L28" s="103" t="s">
        <v>2</v>
      </c>
      <c r="M28" s="111"/>
      <c r="N28" s="24">
        <v>684.1</v>
      </c>
      <c r="O28" s="103">
        <v>100</v>
      </c>
      <c r="P28" s="103" t="s">
        <v>2</v>
      </c>
    </row>
    <row r="29" spans="1:16">
      <c r="B29" s="220" t="s">
        <v>6</v>
      </c>
      <c r="C29" s="220"/>
      <c r="D29" s="220"/>
      <c r="E29" s="220"/>
      <c r="F29" s="220"/>
      <c r="G29" s="220"/>
      <c r="H29" s="220"/>
      <c r="I29" s="220"/>
      <c r="J29" s="220"/>
      <c r="K29" s="220"/>
      <c r="L29" s="220"/>
      <c r="M29" s="220"/>
      <c r="N29" s="220"/>
      <c r="O29" s="220"/>
      <c r="P29" s="220"/>
    </row>
    <row r="30" spans="1:16">
      <c r="A30" s="11" t="s">
        <v>227</v>
      </c>
      <c r="B30" s="20">
        <v>245.8</v>
      </c>
      <c r="C30" s="101">
        <v>26.6</v>
      </c>
      <c r="D30" s="102" t="s">
        <v>941</v>
      </c>
      <c r="E30" s="28"/>
      <c r="F30" s="20">
        <v>80.900000000000006</v>
      </c>
      <c r="G30" s="101">
        <v>24.4</v>
      </c>
      <c r="H30" s="102" t="s">
        <v>942</v>
      </c>
      <c r="I30" s="110"/>
      <c r="J30" s="20">
        <v>36.299999999999997</v>
      </c>
      <c r="K30" s="101">
        <v>26.5</v>
      </c>
      <c r="L30" s="102" t="s">
        <v>943</v>
      </c>
      <c r="M30" s="110"/>
      <c r="N30" s="20">
        <v>363</v>
      </c>
      <c r="O30" s="101">
        <v>26.1</v>
      </c>
      <c r="P30" s="102" t="s">
        <v>25</v>
      </c>
    </row>
    <row r="31" spans="1:16">
      <c r="A31" s="22" t="s">
        <v>228</v>
      </c>
      <c r="B31" s="20">
        <v>360.8</v>
      </c>
      <c r="C31" s="101">
        <v>39</v>
      </c>
      <c r="D31" s="102" t="s">
        <v>944</v>
      </c>
      <c r="E31" s="21"/>
      <c r="F31" s="20">
        <v>118.1</v>
      </c>
      <c r="G31" s="101">
        <v>35.6</v>
      </c>
      <c r="H31" s="102" t="s">
        <v>945</v>
      </c>
      <c r="I31" s="110"/>
      <c r="J31" s="20">
        <v>48.8</v>
      </c>
      <c r="K31" s="101">
        <v>35.6</v>
      </c>
      <c r="L31" s="102" t="s">
        <v>946</v>
      </c>
      <c r="M31" s="110"/>
      <c r="N31" s="20">
        <v>528.70000000000005</v>
      </c>
      <c r="O31" s="101">
        <v>38</v>
      </c>
      <c r="P31" s="102" t="s">
        <v>27</v>
      </c>
    </row>
    <row r="32" spans="1:16">
      <c r="A32" s="11" t="s">
        <v>229</v>
      </c>
      <c r="B32" s="20">
        <v>163.4</v>
      </c>
      <c r="C32" s="101">
        <v>17.7</v>
      </c>
      <c r="D32" s="102" t="s">
        <v>947</v>
      </c>
      <c r="E32" s="28"/>
      <c r="F32" s="20">
        <v>53.8</v>
      </c>
      <c r="G32" s="101">
        <v>16.2</v>
      </c>
      <c r="H32" s="102" t="s">
        <v>948</v>
      </c>
      <c r="I32" s="110"/>
      <c r="J32" s="20">
        <v>26.3</v>
      </c>
      <c r="K32" s="101">
        <v>19.2</v>
      </c>
      <c r="L32" s="102" t="s">
        <v>949</v>
      </c>
      <c r="M32" s="110"/>
      <c r="N32" s="20">
        <v>243.2</v>
      </c>
      <c r="O32" s="101">
        <v>17.5</v>
      </c>
      <c r="P32" s="102" t="s">
        <v>29</v>
      </c>
    </row>
    <row r="33" spans="1:16">
      <c r="A33" s="11" t="s">
        <v>230</v>
      </c>
      <c r="B33" s="20">
        <v>526.5</v>
      </c>
      <c r="C33" s="101">
        <v>56.9</v>
      </c>
      <c r="D33" s="102" t="s">
        <v>950</v>
      </c>
      <c r="E33" s="21"/>
      <c r="F33" s="20">
        <v>183</v>
      </c>
      <c r="G33" s="101">
        <v>55.2</v>
      </c>
      <c r="H33" s="102" t="s">
        <v>951</v>
      </c>
      <c r="I33" s="110"/>
      <c r="J33" s="20">
        <v>76.900000000000006</v>
      </c>
      <c r="K33" s="101">
        <v>56</v>
      </c>
      <c r="L33" s="102" t="s">
        <v>952</v>
      </c>
      <c r="M33" s="110"/>
      <c r="N33" s="20">
        <v>784.9</v>
      </c>
      <c r="O33" s="101">
        <v>56.5</v>
      </c>
      <c r="P33" s="102" t="s">
        <v>32</v>
      </c>
    </row>
    <row r="34" spans="1:16">
      <c r="A34" s="11" t="s">
        <v>234</v>
      </c>
      <c r="B34" s="20">
        <v>360.5</v>
      </c>
      <c r="C34" s="101">
        <v>39</v>
      </c>
      <c r="D34" s="102" t="s">
        <v>953</v>
      </c>
      <c r="E34" s="28"/>
      <c r="F34" s="20">
        <v>121.5</v>
      </c>
      <c r="G34" s="101">
        <v>36.700000000000003</v>
      </c>
      <c r="H34" s="102" t="s">
        <v>954</v>
      </c>
      <c r="I34" s="110"/>
      <c r="J34" s="20">
        <v>56.1</v>
      </c>
      <c r="K34" s="101">
        <v>40.9</v>
      </c>
      <c r="L34" s="102" t="s">
        <v>955</v>
      </c>
      <c r="M34" s="110"/>
      <c r="N34" s="20">
        <v>541.70000000000005</v>
      </c>
      <c r="O34" s="101">
        <v>39</v>
      </c>
      <c r="P34" s="102" t="s">
        <v>35</v>
      </c>
    </row>
    <row r="35" spans="1:16">
      <c r="A35" s="11" t="s">
        <v>235</v>
      </c>
      <c r="B35" s="20">
        <v>140.69999999999999</v>
      </c>
      <c r="C35" s="101">
        <v>15.2</v>
      </c>
      <c r="D35" s="102" t="s">
        <v>956</v>
      </c>
      <c r="E35" s="21"/>
      <c r="F35" s="20">
        <v>60.7</v>
      </c>
      <c r="G35" s="101">
        <v>18.3</v>
      </c>
      <c r="H35" s="102" t="s">
        <v>957</v>
      </c>
      <c r="I35" s="110"/>
      <c r="J35" s="20">
        <v>24</v>
      </c>
      <c r="K35" s="101">
        <v>17.5</v>
      </c>
      <c r="L35" s="102" t="s">
        <v>958</v>
      </c>
      <c r="M35" s="110"/>
      <c r="N35" s="20">
        <v>227.2</v>
      </c>
      <c r="O35" s="101">
        <v>16.399999999999999</v>
      </c>
      <c r="P35" s="102" t="s">
        <v>38</v>
      </c>
    </row>
    <row r="36" spans="1:16">
      <c r="A36" s="11" t="s">
        <v>236</v>
      </c>
      <c r="B36" s="20">
        <v>278.5</v>
      </c>
      <c r="C36" s="101">
        <v>30.1</v>
      </c>
      <c r="D36" s="102" t="s">
        <v>959</v>
      </c>
      <c r="E36" s="28"/>
      <c r="F36" s="20">
        <v>97.2</v>
      </c>
      <c r="G36" s="101">
        <v>29.3</v>
      </c>
      <c r="H36" s="102" t="s">
        <v>960</v>
      </c>
      <c r="I36" s="110"/>
      <c r="J36" s="20">
        <v>41.8</v>
      </c>
      <c r="K36" s="101">
        <v>30.5</v>
      </c>
      <c r="L36" s="102" t="s">
        <v>961</v>
      </c>
      <c r="M36" s="110"/>
      <c r="N36" s="20">
        <v>417.9</v>
      </c>
      <c r="O36" s="101">
        <v>30.1</v>
      </c>
      <c r="P36" s="102" t="s">
        <v>41</v>
      </c>
    </row>
    <row r="37" spans="1:16">
      <c r="A37" s="22" t="s">
        <v>237</v>
      </c>
      <c r="B37" s="20">
        <v>241.3</v>
      </c>
      <c r="C37" s="101">
        <v>26.1</v>
      </c>
      <c r="D37" s="102" t="s">
        <v>962</v>
      </c>
      <c r="E37" s="21"/>
      <c r="F37" s="20">
        <v>94.5</v>
      </c>
      <c r="G37" s="101">
        <v>28.5</v>
      </c>
      <c r="H37" s="102" t="s">
        <v>963</v>
      </c>
      <c r="I37" s="110"/>
      <c r="J37" s="20">
        <v>38</v>
      </c>
      <c r="K37" s="101">
        <v>27.7</v>
      </c>
      <c r="L37" s="102" t="s">
        <v>964</v>
      </c>
      <c r="M37" s="110"/>
      <c r="N37" s="20">
        <v>373.8</v>
      </c>
      <c r="O37" s="101">
        <v>26.9</v>
      </c>
      <c r="P37" s="102" t="s">
        <v>43</v>
      </c>
    </row>
    <row r="38" spans="1:16">
      <c r="A38" s="11" t="s">
        <v>238</v>
      </c>
      <c r="B38" s="20">
        <v>303.3</v>
      </c>
      <c r="C38" s="101">
        <v>32.799999999999997</v>
      </c>
      <c r="D38" s="102" t="s">
        <v>21</v>
      </c>
      <c r="E38" s="28"/>
      <c r="F38" s="20">
        <v>119</v>
      </c>
      <c r="G38" s="101">
        <v>35.9</v>
      </c>
      <c r="H38" s="102" t="s">
        <v>965</v>
      </c>
      <c r="I38" s="110"/>
      <c r="J38" s="20">
        <v>51.4</v>
      </c>
      <c r="K38" s="101">
        <v>37.5</v>
      </c>
      <c r="L38" s="102" t="s">
        <v>966</v>
      </c>
      <c r="M38" s="110"/>
      <c r="N38" s="20">
        <v>471.6</v>
      </c>
      <c r="O38" s="101">
        <v>33.9</v>
      </c>
      <c r="P38" s="102" t="s">
        <v>45</v>
      </c>
    </row>
    <row r="39" spans="1:16">
      <c r="A39" s="22" t="s">
        <v>239</v>
      </c>
      <c r="B39" s="20">
        <v>123.1</v>
      </c>
      <c r="C39" s="101">
        <v>13.3</v>
      </c>
      <c r="D39" s="102" t="s">
        <v>967</v>
      </c>
      <c r="E39" s="21"/>
      <c r="F39" s="20">
        <v>41.1</v>
      </c>
      <c r="G39" s="101">
        <v>12.4</v>
      </c>
      <c r="H39" s="102" t="s">
        <v>968</v>
      </c>
      <c r="I39" s="110"/>
      <c r="J39" s="20">
        <v>23.1</v>
      </c>
      <c r="K39" s="101">
        <v>16.8</v>
      </c>
      <c r="L39" s="102" t="s">
        <v>969</v>
      </c>
      <c r="M39" s="110"/>
      <c r="N39" s="20">
        <v>185</v>
      </c>
      <c r="O39" s="101">
        <v>13.3</v>
      </c>
      <c r="P39" s="102" t="s">
        <v>47</v>
      </c>
    </row>
    <row r="40" spans="1:16">
      <c r="A40" s="23" t="s">
        <v>6</v>
      </c>
      <c r="B40" s="24">
        <v>925.1</v>
      </c>
      <c r="C40" s="103">
        <v>100</v>
      </c>
      <c r="D40" s="103" t="s">
        <v>2</v>
      </c>
      <c r="E40" s="24"/>
      <c r="F40" s="24">
        <v>331.3</v>
      </c>
      <c r="G40" s="103">
        <v>100</v>
      </c>
      <c r="H40" s="103" t="s">
        <v>2</v>
      </c>
      <c r="I40" s="111"/>
      <c r="J40" s="24">
        <v>137.19999999999999</v>
      </c>
      <c r="K40" s="103">
        <v>100</v>
      </c>
      <c r="L40" s="103" t="s">
        <v>2</v>
      </c>
      <c r="M40" s="111"/>
      <c r="N40" s="24">
        <v>1389.5</v>
      </c>
      <c r="O40" s="103">
        <v>100</v>
      </c>
      <c r="P40" s="103" t="s">
        <v>2</v>
      </c>
    </row>
    <row r="41" spans="1:16">
      <c r="A41" s="29"/>
      <c r="B41" s="29"/>
      <c r="C41" s="30"/>
      <c r="D41" s="29"/>
      <c r="E41" s="29"/>
      <c r="F41" s="29"/>
      <c r="G41" s="30"/>
      <c r="H41" s="29"/>
      <c r="I41" s="112"/>
      <c r="J41" s="113"/>
      <c r="K41" s="113"/>
      <c r="L41" s="113"/>
      <c r="M41" s="112"/>
      <c r="N41" s="113"/>
      <c r="O41" s="113"/>
      <c r="P41" s="113"/>
    </row>
    <row r="42" spans="1:16" s="115" customFormat="1" ht="15" customHeight="1">
      <c r="A42" s="210" t="s">
        <v>970</v>
      </c>
      <c r="B42" s="210"/>
      <c r="C42" s="210"/>
      <c r="D42" s="210"/>
      <c r="E42" s="210"/>
      <c r="F42" s="210"/>
      <c r="G42" s="210"/>
      <c r="H42" s="210"/>
      <c r="I42" s="210"/>
      <c r="J42" s="210"/>
      <c r="K42" s="210"/>
      <c r="L42" s="210"/>
      <c r="M42" s="210"/>
      <c r="N42" s="210"/>
      <c r="O42" s="210"/>
      <c r="P42" s="210"/>
    </row>
    <row r="43" spans="1:16" s="37" customFormat="1" ht="15" customHeight="1">
      <c r="A43" s="205" t="s">
        <v>854</v>
      </c>
      <c r="B43" s="205"/>
      <c r="C43" s="205"/>
      <c r="D43" s="205"/>
      <c r="E43" s="205"/>
      <c r="F43" s="205"/>
      <c r="G43" s="205"/>
      <c r="H43" s="205"/>
      <c r="I43" s="205"/>
      <c r="J43" s="205"/>
      <c r="K43" s="205"/>
      <c r="L43" s="205"/>
      <c r="M43" s="205"/>
      <c r="N43" s="205"/>
      <c r="O43" s="205"/>
      <c r="P43" s="205"/>
    </row>
    <row r="44" spans="1:16" s="37" customFormat="1" ht="15" customHeight="1">
      <c r="A44" s="205" t="s">
        <v>1535</v>
      </c>
      <c r="B44" s="205"/>
      <c r="C44" s="205"/>
      <c r="D44" s="205"/>
      <c r="E44" s="205"/>
      <c r="F44" s="205"/>
      <c r="G44" s="205"/>
      <c r="H44" s="205"/>
      <c r="I44" s="205"/>
      <c r="J44" s="205"/>
      <c r="K44" s="205"/>
      <c r="L44" s="205"/>
      <c r="M44" s="205"/>
      <c r="N44" s="205"/>
      <c r="O44" s="205"/>
      <c r="P44" s="205"/>
    </row>
    <row r="45" spans="1:16" ht="15" customHeight="1">
      <c r="A45" s="215" t="s">
        <v>231</v>
      </c>
      <c r="B45" s="215"/>
      <c r="C45" s="215"/>
      <c r="D45" s="215"/>
      <c r="E45" s="215"/>
      <c r="F45" s="215"/>
      <c r="G45" s="215"/>
      <c r="H45" s="215"/>
      <c r="I45" s="215"/>
      <c r="J45" s="215"/>
      <c r="K45" s="215"/>
      <c r="L45" s="215"/>
      <c r="M45" s="215"/>
      <c r="N45" s="215"/>
      <c r="O45" s="215"/>
      <c r="P45" s="215"/>
    </row>
    <row r="46" spans="1:16" ht="15" customHeight="1">
      <c r="A46" s="221" t="s">
        <v>232</v>
      </c>
      <c r="B46" s="221"/>
      <c r="C46" s="221"/>
      <c r="D46" s="221"/>
      <c r="E46" s="221"/>
      <c r="F46" s="221"/>
      <c r="G46" s="221"/>
      <c r="H46" s="221"/>
      <c r="I46" s="221"/>
      <c r="J46" s="221"/>
      <c r="K46" s="221"/>
      <c r="L46" s="221"/>
      <c r="M46" s="221"/>
      <c r="N46" s="221"/>
      <c r="O46" s="221"/>
      <c r="P46" s="221"/>
    </row>
    <row r="47" spans="1:16" ht="15" customHeight="1">
      <c r="A47" s="215" t="s">
        <v>240</v>
      </c>
      <c r="B47" s="215"/>
      <c r="C47" s="215"/>
      <c r="D47" s="215"/>
      <c r="E47" s="215"/>
      <c r="F47" s="215"/>
      <c r="G47" s="215"/>
      <c r="H47" s="215"/>
      <c r="I47" s="215"/>
      <c r="J47" s="215"/>
      <c r="K47" s="215"/>
      <c r="L47" s="215"/>
      <c r="M47" s="215"/>
      <c r="N47" s="215"/>
      <c r="O47" s="215"/>
      <c r="P47" s="215"/>
    </row>
    <row r="48" spans="1:16" ht="15" customHeight="1">
      <c r="A48" s="215" t="s">
        <v>233</v>
      </c>
      <c r="B48" s="215"/>
      <c r="C48" s="215"/>
      <c r="D48" s="215"/>
      <c r="E48" s="215"/>
      <c r="F48" s="215"/>
      <c r="G48" s="215"/>
      <c r="H48" s="215"/>
      <c r="I48" s="215"/>
      <c r="J48" s="215"/>
      <c r="K48" s="215"/>
      <c r="L48" s="215"/>
      <c r="M48" s="215"/>
      <c r="N48" s="215"/>
      <c r="O48" s="215"/>
      <c r="P48" s="215"/>
    </row>
    <row r="49" spans="1:16" ht="15" customHeight="1">
      <c r="A49" s="215" t="s">
        <v>279</v>
      </c>
      <c r="B49" s="215"/>
      <c r="C49" s="215"/>
      <c r="D49" s="215"/>
      <c r="E49" s="215"/>
      <c r="F49" s="215"/>
      <c r="G49" s="215"/>
      <c r="H49" s="215"/>
      <c r="I49" s="215"/>
      <c r="J49" s="215"/>
      <c r="K49" s="215"/>
      <c r="L49" s="215"/>
      <c r="M49" s="215"/>
      <c r="N49" s="215"/>
      <c r="O49" s="215"/>
      <c r="P49" s="215"/>
    </row>
    <row r="50" spans="1:16" ht="15" customHeight="1">
      <c r="A50" s="215" t="s">
        <v>281</v>
      </c>
      <c r="B50" s="215"/>
      <c r="C50" s="215"/>
      <c r="D50" s="215"/>
      <c r="E50" s="215"/>
      <c r="F50" s="215"/>
      <c r="G50" s="215"/>
      <c r="H50" s="215"/>
      <c r="I50" s="215"/>
      <c r="J50" s="215"/>
      <c r="K50" s="215"/>
      <c r="L50" s="215"/>
      <c r="M50" s="215"/>
      <c r="N50" s="215"/>
      <c r="O50" s="215"/>
      <c r="P50" s="215"/>
    </row>
    <row r="51" spans="1:16" ht="15" customHeight="1">
      <c r="A51" s="215" t="s">
        <v>1630</v>
      </c>
      <c r="B51" s="215"/>
      <c r="C51" s="215"/>
      <c r="D51" s="215"/>
      <c r="E51" s="215"/>
      <c r="F51" s="215"/>
      <c r="G51" s="215"/>
      <c r="H51" s="215"/>
      <c r="I51" s="215"/>
      <c r="J51" s="215"/>
      <c r="K51" s="215"/>
      <c r="L51" s="215"/>
      <c r="M51" s="215"/>
      <c r="N51" s="215"/>
      <c r="O51" s="215"/>
      <c r="P51" s="215"/>
    </row>
    <row r="52" spans="1:16" ht="15" customHeight="1">
      <c r="A52" s="216" t="s">
        <v>11</v>
      </c>
      <c r="B52" s="225"/>
      <c r="C52" s="225"/>
      <c r="D52" s="225"/>
      <c r="E52" s="225"/>
      <c r="F52" s="225"/>
      <c r="G52" s="225"/>
      <c r="H52" s="225"/>
      <c r="I52" s="225"/>
      <c r="J52" s="225"/>
      <c r="K52" s="225"/>
      <c r="L52" s="225"/>
      <c r="M52" s="225"/>
      <c r="N52" s="225"/>
      <c r="O52" s="225"/>
      <c r="P52" s="225"/>
    </row>
    <row r="53" spans="1:16" ht="15" customHeight="1">
      <c r="A53" s="217" t="s">
        <v>226</v>
      </c>
      <c r="B53" s="217"/>
      <c r="C53" s="217"/>
      <c r="D53" s="217"/>
      <c r="E53" s="217"/>
      <c r="F53" s="217"/>
      <c r="G53" s="217"/>
      <c r="H53" s="217"/>
      <c r="I53" s="217"/>
      <c r="J53" s="217"/>
      <c r="K53" s="217"/>
      <c r="L53" s="217"/>
      <c r="M53" s="217"/>
      <c r="N53" s="217"/>
      <c r="O53" s="217"/>
      <c r="P53" s="217"/>
    </row>
    <row r="54" spans="1:16" ht="15" customHeight="1">
      <c r="A54" s="217" t="s">
        <v>225</v>
      </c>
      <c r="B54" s="217"/>
      <c r="C54" s="217"/>
      <c r="D54" s="217"/>
      <c r="E54" s="217"/>
      <c r="F54" s="217"/>
      <c r="G54" s="217"/>
      <c r="H54" s="217"/>
      <c r="I54" s="217"/>
      <c r="J54" s="217"/>
      <c r="K54" s="217"/>
      <c r="L54" s="217"/>
      <c r="M54" s="217"/>
      <c r="N54" s="217"/>
      <c r="O54" s="217"/>
      <c r="P54" s="217"/>
    </row>
    <row r="55" spans="1:16" ht="15" customHeight="1">
      <c r="A55" s="226" t="s">
        <v>1626</v>
      </c>
      <c r="B55" s="214"/>
      <c r="C55" s="214"/>
      <c r="D55" s="214"/>
      <c r="E55" s="214"/>
      <c r="F55" s="214"/>
      <c r="G55" s="214"/>
      <c r="H55" s="214"/>
      <c r="I55" s="214"/>
      <c r="J55" s="214"/>
      <c r="K55" s="214"/>
      <c r="L55" s="214"/>
      <c r="M55" s="214"/>
      <c r="N55" s="214"/>
      <c r="O55" s="214"/>
      <c r="P55" s="214"/>
    </row>
  </sheetData>
  <mergeCells count="22">
    <mergeCell ref="B5:P5"/>
    <mergeCell ref="A1:P1"/>
    <mergeCell ref="B3:D3"/>
    <mergeCell ref="F3:H3"/>
    <mergeCell ref="J3:L3"/>
    <mergeCell ref="N3:P3"/>
    <mergeCell ref="B17:P17"/>
    <mergeCell ref="B29:P29"/>
    <mergeCell ref="A43:P43"/>
    <mergeCell ref="A44:P44"/>
    <mergeCell ref="A45:P45"/>
    <mergeCell ref="A53:P53"/>
    <mergeCell ref="A54:P54"/>
    <mergeCell ref="A55:P55"/>
    <mergeCell ref="A42:P42"/>
    <mergeCell ref="A47:P47"/>
    <mergeCell ref="A48:P48"/>
    <mergeCell ref="A49:P49"/>
    <mergeCell ref="A50:P50"/>
    <mergeCell ref="A51:P51"/>
    <mergeCell ref="A52:P52"/>
    <mergeCell ref="A46:P46"/>
  </mergeCells>
  <conditionalFormatting sqref="AC42 U42">
    <cfRule type="cellIs" dxfId="13" priority="3" operator="greaterThan">
      <formula>0.499</formula>
    </cfRule>
    <cfRule type="cellIs" dxfId="12" priority="4" operator="between">
      <formula>0.249</formula>
      <formula>0.499</formula>
    </cfRule>
  </conditionalFormatting>
  <conditionalFormatting sqref="BA42 AS42 AK42">
    <cfRule type="cellIs" dxfId="11" priority="1" operator="greaterThan">
      <formula>0.499</formula>
    </cfRule>
    <cfRule type="cellIs" dxfId="10" priority="2" operator="between">
      <formula>0.249</formula>
      <formula>0.499</formula>
    </cfRule>
  </conditionalFormatting>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D54"/>
  <sheetViews>
    <sheetView workbookViewId="0">
      <selection sqref="A1:AB1"/>
    </sheetView>
  </sheetViews>
  <sheetFormatPr defaultColWidth="9.140625" defaultRowHeight="15"/>
  <cols>
    <col min="1" max="1" width="22.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7" customWidth="1"/>
    <col min="11" max="11" width="8.7109375" style="52" customWidth="1"/>
    <col min="12" max="12" width="12.7109375" style="37" customWidth="1"/>
    <col min="13" max="13" width="1.7109375" style="37" customWidth="1"/>
    <col min="14" max="14" width="9.7109375" style="37" customWidth="1"/>
    <col min="15" max="15" width="8.7109375" style="52" customWidth="1"/>
    <col min="16" max="16" width="12.7109375" style="37" customWidth="1"/>
    <col min="17" max="17" width="1.7109375" style="57" customWidth="1"/>
    <col min="18" max="18" width="9.7109375" style="37" customWidth="1"/>
    <col min="19" max="19" width="8.7109375" style="52" customWidth="1"/>
    <col min="20" max="20" width="12.7109375" style="37" customWidth="1"/>
    <col min="21" max="21" width="1.7109375" style="37" customWidth="1"/>
    <col min="22" max="22" width="9.7109375" style="37" customWidth="1"/>
    <col min="23" max="23" width="8.7109375" style="52" customWidth="1"/>
    <col min="24" max="24" width="12.7109375" style="37" customWidth="1"/>
    <col min="25" max="25" width="1.7109375" style="57" customWidth="1"/>
    <col min="26" max="26" width="9.7109375" style="31" customWidth="1"/>
    <col min="27" max="27" width="8.7109375" style="31" customWidth="1"/>
    <col min="28" max="28" width="12.7109375" style="31" customWidth="1"/>
    <col min="29" max="30" width="8.7109375" style="37" customWidth="1"/>
    <col min="31" max="16384" width="9.140625" style="37"/>
  </cols>
  <sheetData>
    <row r="1" spans="1:30" ht="15" customHeight="1">
      <c r="A1" s="206" t="s">
        <v>1555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30">
      <c r="A2" s="38"/>
      <c r="B2" s="38"/>
      <c r="C2" s="38"/>
      <c r="D2" s="38"/>
      <c r="E2" s="38"/>
      <c r="F2" s="38"/>
      <c r="G2" s="38"/>
      <c r="H2" s="38"/>
      <c r="I2" s="67"/>
      <c r="J2" s="38"/>
      <c r="K2" s="38"/>
      <c r="L2" s="38"/>
      <c r="M2" s="38"/>
      <c r="N2" s="38"/>
      <c r="O2" s="38"/>
      <c r="P2" s="38"/>
      <c r="Q2" s="67"/>
      <c r="R2" s="38"/>
      <c r="S2" s="38"/>
      <c r="T2" s="38"/>
      <c r="U2" s="38"/>
      <c r="V2" s="38"/>
      <c r="W2" s="38"/>
      <c r="X2" s="38"/>
      <c r="Y2" s="67"/>
    </row>
    <row r="3" spans="1:30" s="42" customFormat="1" ht="24.95" customHeight="1">
      <c r="A3" s="40"/>
      <c r="B3" s="207" t="s">
        <v>369</v>
      </c>
      <c r="C3" s="207"/>
      <c r="D3" s="207"/>
      <c r="E3" s="41"/>
      <c r="F3" s="207" t="s">
        <v>370</v>
      </c>
      <c r="G3" s="207"/>
      <c r="H3" s="207"/>
      <c r="I3" s="41"/>
      <c r="J3" s="207" t="s">
        <v>371</v>
      </c>
      <c r="K3" s="207"/>
      <c r="L3" s="207"/>
      <c r="M3" s="41"/>
      <c r="N3" s="207" t="s">
        <v>372</v>
      </c>
      <c r="O3" s="207"/>
      <c r="P3" s="207"/>
      <c r="Q3" s="41"/>
      <c r="R3" s="207" t="s">
        <v>373</v>
      </c>
      <c r="S3" s="207"/>
      <c r="T3" s="207"/>
      <c r="U3" s="41"/>
      <c r="V3" s="207" t="s">
        <v>388</v>
      </c>
      <c r="W3" s="207"/>
      <c r="X3" s="207"/>
      <c r="Y3" s="57"/>
      <c r="Z3" s="207" t="s">
        <v>6</v>
      </c>
      <c r="AA3" s="207"/>
      <c r="AB3" s="207"/>
    </row>
    <row r="4" spans="1:30" s="42" customFormat="1" ht="24.95" customHeight="1">
      <c r="A4" s="16" t="s">
        <v>630</v>
      </c>
      <c r="B4" s="17" t="s">
        <v>7</v>
      </c>
      <c r="C4" s="18" t="s">
        <v>4</v>
      </c>
      <c r="D4" s="17" t="s">
        <v>5</v>
      </c>
      <c r="E4" s="19"/>
      <c r="F4" s="17" t="s">
        <v>7</v>
      </c>
      <c r="G4" s="18" t="s">
        <v>4</v>
      </c>
      <c r="H4" s="17" t="s">
        <v>5</v>
      </c>
      <c r="I4" s="19"/>
      <c r="J4" s="17" t="s">
        <v>7</v>
      </c>
      <c r="K4" s="18" t="s">
        <v>4</v>
      </c>
      <c r="L4" s="17" t="s">
        <v>5</v>
      </c>
      <c r="M4" s="19"/>
      <c r="N4" s="17" t="s">
        <v>7</v>
      </c>
      <c r="O4" s="18" t="s">
        <v>4</v>
      </c>
      <c r="P4" s="17" t="s">
        <v>5</v>
      </c>
      <c r="Q4" s="19"/>
      <c r="R4" s="17" t="s">
        <v>7</v>
      </c>
      <c r="S4" s="18" t="s">
        <v>4</v>
      </c>
      <c r="T4" s="17" t="s">
        <v>5</v>
      </c>
      <c r="U4" s="19"/>
      <c r="V4" s="17" t="s">
        <v>7</v>
      </c>
      <c r="W4" s="18" t="s">
        <v>4</v>
      </c>
      <c r="X4" s="17" t="s">
        <v>5</v>
      </c>
      <c r="Y4" s="19"/>
      <c r="Z4" s="17" t="s">
        <v>7</v>
      </c>
      <c r="AA4" s="18" t="s">
        <v>4</v>
      </c>
      <c r="AB4" s="17" t="s">
        <v>5</v>
      </c>
      <c r="AC4" s="31"/>
      <c r="AD4" s="31"/>
    </row>
    <row r="5" spans="1:30" s="42" customFormat="1" ht="15" customHeight="1">
      <c r="A5" s="114"/>
      <c r="B5" s="224" t="s">
        <v>180</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31"/>
      <c r="AD5" s="31"/>
    </row>
    <row r="6" spans="1:30">
      <c r="A6" s="11" t="s">
        <v>374</v>
      </c>
      <c r="B6" s="20">
        <v>77</v>
      </c>
      <c r="C6" s="101">
        <v>39.9</v>
      </c>
      <c r="D6" s="102" t="s">
        <v>1005</v>
      </c>
      <c r="E6" s="104"/>
      <c r="F6" s="20">
        <v>102.6</v>
      </c>
      <c r="G6" s="101">
        <v>36.6</v>
      </c>
      <c r="H6" s="102" t="s">
        <v>1006</v>
      </c>
      <c r="I6" s="104"/>
      <c r="J6" s="20">
        <v>133.80000000000001</v>
      </c>
      <c r="K6" s="101">
        <v>33.200000000000003</v>
      </c>
      <c r="L6" s="102" t="s">
        <v>1007</v>
      </c>
      <c r="M6" s="104"/>
      <c r="N6" s="20">
        <v>110</v>
      </c>
      <c r="O6" s="101">
        <v>32.9</v>
      </c>
      <c r="P6" s="102" t="s">
        <v>1008</v>
      </c>
      <c r="Q6" s="104"/>
      <c r="R6" s="20">
        <v>28.8</v>
      </c>
      <c r="S6" s="101">
        <v>39.200000000000003</v>
      </c>
      <c r="T6" s="102" t="s">
        <v>1009</v>
      </c>
      <c r="U6" s="104"/>
      <c r="V6" s="20">
        <v>114.8</v>
      </c>
      <c r="W6" s="101">
        <v>36.1</v>
      </c>
      <c r="X6" s="102" t="s">
        <v>1010</v>
      </c>
      <c r="Y6" s="104"/>
      <c r="Z6" s="20">
        <v>200.3</v>
      </c>
      <c r="AA6" s="101">
        <v>28.4</v>
      </c>
      <c r="AB6" s="102" t="s">
        <v>864</v>
      </c>
    </row>
    <row r="7" spans="1:30">
      <c r="A7" s="22" t="s">
        <v>375</v>
      </c>
      <c r="B7" s="20">
        <v>91.2</v>
      </c>
      <c r="C7" s="101">
        <v>47.3</v>
      </c>
      <c r="D7" s="102" t="s">
        <v>1011</v>
      </c>
      <c r="E7" s="104"/>
      <c r="F7" s="20">
        <v>132.9</v>
      </c>
      <c r="G7" s="101">
        <v>47.4</v>
      </c>
      <c r="H7" s="102" t="s">
        <v>1012</v>
      </c>
      <c r="I7" s="104"/>
      <c r="J7" s="20">
        <v>161.69999999999999</v>
      </c>
      <c r="K7" s="101">
        <v>40.1</v>
      </c>
      <c r="L7" s="102" t="s">
        <v>1013</v>
      </c>
      <c r="M7" s="104"/>
      <c r="N7" s="20">
        <v>164.1</v>
      </c>
      <c r="O7" s="101">
        <v>49</v>
      </c>
      <c r="P7" s="102" t="s">
        <v>1014</v>
      </c>
      <c r="Q7" s="104"/>
      <c r="R7" s="20">
        <v>38.799999999999997</v>
      </c>
      <c r="S7" s="101">
        <v>52.8</v>
      </c>
      <c r="T7" s="102" t="s">
        <v>1015</v>
      </c>
      <c r="U7" s="104"/>
      <c r="V7" s="20">
        <v>139.4</v>
      </c>
      <c r="W7" s="101">
        <v>43.9</v>
      </c>
      <c r="X7" s="102" t="s">
        <v>1016</v>
      </c>
      <c r="Y7" s="104"/>
      <c r="Z7" s="20">
        <v>263.2</v>
      </c>
      <c r="AA7" s="101">
        <v>37.299999999999997</v>
      </c>
      <c r="AB7" s="102" t="s">
        <v>868</v>
      </c>
    </row>
    <row r="8" spans="1:30">
      <c r="A8" s="11" t="s">
        <v>376</v>
      </c>
      <c r="B8" s="20">
        <v>89.9</v>
      </c>
      <c r="C8" s="101">
        <v>46.6</v>
      </c>
      <c r="D8" s="102" t="s">
        <v>1017</v>
      </c>
      <c r="E8" s="104"/>
      <c r="F8" s="20">
        <v>116.7</v>
      </c>
      <c r="G8" s="101">
        <v>41.6</v>
      </c>
      <c r="H8" s="102" t="s">
        <v>1018</v>
      </c>
      <c r="I8" s="104"/>
      <c r="J8" s="20">
        <v>52.8</v>
      </c>
      <c r="K8" s="101">
        <v>13.1</v>
      </c>
      <c r="L8" s="102" t="s">
        <v>1019</v>
      </c>
      <c r="M8" s="104"/>
      <c r="N8" s="20">
        <v>99.3</v>
      </c>
      <c r="O8" s="101">
        <v>29.7</v>
      </c>
      <c r="P8" s="102" t="s">
        <v>1020</v>
      </c>
      <c r="Q8" s="104"/>
      <c r="R8" s="20">
        <v>17.100000000000001</v>
      </c>
      <c r="S8" s="101">
        <v>23.3</v>
      </c>
      <c r="T8" s="102" t="s">
        <v>1021</v>
      </c>
      <c r="U8" s="104"/>
      <c r="V8" s="20">
        <v>57.2</v>
      </c>
      <c r="W8" s="101">
        <v>18</v>
      </c>
      <c r="X8" s="102" t="s">
        <v>1022</v>
      </c>
      <c r="Y8" s="104"/>
      <c r="Z8" s="20">
        <v>165.1</v>
      </c>
      <c r="AA8" s="101">
        <v>23.4</v>
      </c>
      <c r="AB8" s="102" t="s">
        <v>872</v>
      </c>
    </row>
    <row r="9" spans="1:30">
      <c r="A9" s="11" t="s">
        <v>377</v>
      </c>
      <c r="B9" s="20">
        <v>129.30000000000001</v>
      </c>
      <c r="C9" s="101">
        <v>67.099999999999994</v>
      </c>
      <c r="D9" s="102" t="s">
        <v>1023</v>
      </c>
      <c r="E9" s="104"/>
      <c r="F9" s="20">
        <v>212.1</v>
      </c>
      <c r="G9" s="101">
        <v>75.599999999999994</v>
      </c>
      <c r="H9" s="102" t="s">
        <v>1024</v>
      </c>
      <c r="I9" s="104"/>
      <c r="J9" s="20">
        <v>187.6</v>
      </c>
      <c r="K9" s="101">
        <v>46.5</v>
      </c>
      <c r="L9" s="102" t="s">
        <v>1025</v>
      </c>
      <c r="M9" s="104"/>
      <c r="N9" s="20">
        <v>268</v>
      </c>
      <c r="O9" s="101">
        <v>80.099999999999994</v>
      </c>
      <c r="P9" s="102" t="s">
        <v>1026</v>
      </c>
      <c r="Q9" s="104"/>
      <c r="R9" s="20">
        <v>40.200000000000003</v>
      </c>
      <c r="S9" s="101">
        <v>54.7</v>
      </c>
      <c r="T9" s="102" t="s">
        <v>1027</v>
      </c>
      <c r="U9" s="104"/>
      <c r="V9" s="20">
        <v>181</v>
      </c>
      <c r="W9" s="101">
        <v>57</v>
      </c>
      <c r="X9" s="102" t="s">
        <v>1028</v>
      </c>
      <c r="Y9" s="104"/>
      <c r="Z9" s="20">
        <v>424.1</v>
      </c>
      <c r="AA9" s="101">
        <v>60.1</v>
      </c>
      <c r="AB9" s="102" t="s">
        <v>876</v>
      </c>
    </row>
    <row r="10" spans="1:30">
      <c r="A10" s="11" t="s">
        <v>378</v>
      </c>
      <c r="B10" s="20">
        <v>81.900000000000006</v>
      </c>
      <c r="C10" s="101">
        <v>42.5</v>
      </c>
      <c r="D10" s="102" t="s">
        <v>1029</v>
      </c>
      <c r="E10" s="104"/>
      <c r="F10" s="20">
        <v>120.8</v>
      </c>
      <c r="G10" s="101">
        <v>43.1</v>
      </c>
      <c r="H10" s="102" t="s">
        <v>1030</v>
      </c>
      <c r="I10" s="104"/>
      <c r="J10" s="20">
        <v>197.8</v>
      </c>
      <c r="K10" s="101">
        <v>49.1</v>
      </c>
      <c r="L10" s="102" t="s">
        <v>1031</v>
      </c>
      <c r="M10" s="104"/>
      <c r="N10" s="20">
        <v>155.4</v>
      </c>
      <c r="O10" s="101">
        <v>46.4</v>
      </c>
      <c r="P10" s="102" t="s">
        <v>1032</v>
      </c>
      <c r="Q10" s="104"/>
      <c r="R10" s="20">
        <v>36.5</v>
      </c>
      <c r="S10" s="101">
        <v>49.7</v>
      </c>
      <c r="T10" s="102" t="s">
        <v>1033</v>
      </c>
      <c r="U10" s="104"/>
      <c r="V10" s="20">
        <v>159.69999999999999</v>
      </c>
      <c r="W10" s="101">
        <v>50.3</v>
      </c>
      <c r="X10" s="102" t="s">
        <v>1034</v>
      </c>
      <c r="Y10" s="104"/>
      <c r="Z10" s="20">
        <v>283.7</v>
      </c>
      <c r="AA10" s="101">
        <v>40.200000000000003</v>
      </c>
      <c r="AB10" s="102" t="s">
        <v>880</v>
      </c>
    </row>
    <row r="11" spans="1:30">
      <c r="A11" s="11" t="s">
        <v>379</v>
      </c>
      <c r="B11" s="20">
        <v>46.6</v>
      </c>
      <c r="C11" s="101">
        <v>24.2</v>
      </c>
      <c r="D11" s="102" t="s">
        <v>1035</v>
      </c>
      <c r="E11" s="104"/>
      <c r="F11" s="20">
        <v>93.9</v>
      </c>
      <c r="G11" s="101">
        <v>33.5</v>
      </c>
      <c r="H11" s="102" t="s">
        <v>1036</v>
      </c>
      <c r="I11" s="104"/>
      <c r="J11" s="20">
        <v>71.8</v>
      </c>
      <c r="K11" s="101">
        <v>17.8</v>
      </c>
      <c r="L11" s="102" t="s">
        <v>1037</v>
      </c>
      <c r="M11" s="104"/>
      <c r="N11" s="20">
        <v>87.2</v>
      </c>
      <c r="O11" s="101">
        <v>26.1</v>
      </c>
      <c r="P11" s="102" t="s">
        <v>1038</v>
      </c>
      <c r="Q11" s="104"/>
      <c r="R11" s="20">
        <v>27.6</v>
      </c>
      <c r="S11" s="101">
        <v>37.6</v>
      </c>
      <c r="T11" s="102" t="s">
        <v>1039</v>
      </c>
      <c r="U11" s="104"/>
      <c r="V11" s="20">
        <v>65.099999999999994</v>
      </c>
      <c r="W11" s="101">
        <v>20.5</v>
      </c>
      <c r="X11" s="102" t="s">
        <v>1040</v>
      </c>
      <c r="Y11" s="104"/>
      <c r="Z11" s="20">
        <v>135.30000000000001</v>
      </c>
      <c r="AA11" s="101">
        <v>19.2</v>
      </c>
      <c r="AB11" s="102" t="s">
        <v>884</v>
      </c>
    </row>
    <row r="12" spans="1:30">
      <c r="A12" s="11" t="s">
        <v>389</v>
      </c>
      <c r="B12" s="20">
        <v>56.4</v>
      </c>
      <c r="C12" s="101">
        <v>29.3</v>
      </c>
      <c r="D12" s="102" t="s">
        <v>1041</v>
      </c>
      <c r="E12" s="104"/>
      <c r="F12" s="20">
        <v>47.3</v>
      </c>
      <c r="G12" s="101">
        <v>16.899999999999999</v>
      </c>
      <c r="H12" s="102" t="s">
        <v>1042</v>
      </c>
      <c r="I12" s="104"/>
      <c r="J12" s="20">
        <v>149.6</v>
      </c>
      <c r="K12" s="101">
        <v>37.1</v>
      </c>
      <c r="L12" s="102" t="s">
        <v>1043</v>
      </c>
      <c r="M12" s="104"/>
      <c r="N12" s="20">
        <v>92.8</v>
      </c>
      <c r="O12" s="101">
        <v>27.7</v>
      </c>
      <c r="P12" s="102" t="s">
        <v>1044</v>
      </c>
      <c r="Q12" s="104"/>
      <c r="R12" s="20">
        <v>31.9</v>
      </c>
      <c r="S12" s="101">
        <v>43.4</v>
      </c>
      <c r="T12" s="102" t="s">
        <v>1045</v>
      </c>
      <c r="U12" s="104"/>
      <c r="V12" s="20">
        <v>115.8</v>
      </c>
      <c r="W12" s="101">
        <v>36.4</v>
      </c>
      <c r="X12" s="102" t="s">
        <v>1046</v>
      </c>
      <c r="Y12" s="104"/>
      <c r="Z12" s="20">
        <v>170.3</v>
      </c>
      <c r="AA12" s="101">
        <v>24.1</v>
      </c>
      <c r="AB12" s="102" t="s">
        <v>888</v>
      </c>
    </row>
    <row r="13" spans="1:30">
      <c r="A13" s="22" t="s">
        <v>390</v>
      </c>
      <c r="B13" s="20">
        <v>51.2</v>
      </c>
      <c r="C13" s="101">
        <v>26.6</v>
      </c>
      <c r="D13" s="102" t="s">
        <v>1047</v>
      </c>
      <c r="E13" s="104"/>
      <c r="F13" s="20">
        <v>63.6</v>
      </c>
      <c r="G13" s="101">
        <v>22.7</v>
      </c>
      <c r="H13" s="102" t="s">
        <v>1048</v>
      </c>
      <c r="I13" s="104"/>
      <c r="J13" s="20">
        <v>132.30000000000001</v>
      </c>
      <c r="K13" s="101">
        <v>32.799999999999997</v>
      </c>
      <c r="L13" s="102" t="s">
        <v>1049</v>
      </c>
      <c r="M13" s="104"/>
      <c r="N13" s="20">
        <v>102.6</v>
      </c>
      <c r="O13" s="101">
        <v>30.7</v>
      </c>
      <c r="P13" s="102" t="s">
        <v>1050</v>
      </c>
      <c r="Q13" s="104"/>
      <c r="R13" s="20">
        <v>32.5</v>
      </c>
      <c r="S13" s="101">
        <v>44.2</v>
      </c>
      <c r="T13" s="102" t="s">
        <v>1051</v>
      </c>
      <c r="U13" s="104"/>
      <c r="V13" s="20">
        <v>110.1</v>
      </c>
      <c r="W13" s="101">
        <v>34.6</v>
      </c>
      <c r="X13" s="102" t="s">
        <v>1052</v>
      </c>
      <c r="Y13" s="104"/>
      <c r="Z13" s="20">
        <v>169.4</v>
      </c>
      <c r="AA13" s="101">
        <v>24</v>
      </c>
      <c r="AB13" s="102" t="s">
        <v>892</v>
      </c>
    </row>
    <row r="14" spans="1:30">
      <c r="A14" s="11" t="s">
        <v>391</v>
      </c>
      <c r="B14" s="20">
        <v>53.6</v>
      </c>
      <c r="C14" s="101">
        <v>27.8</v>
      </c>
      <c r="D14" s="102" t="s">
        <v>1053</v>
      </c>
      <c r="E14" s="104"/>
      <c r="F14" s="20">
        <v>42.3</v>
      </c>
      <c r="G14" s="101">
        <v>15.1</v>
      </c>
      <c r="H14" s="102" t="s">
        <v>1054</v>
      </c>
      <c r="I14" s="104"/>
      <c r="J14" s="20">
        <v>175</v>
      </c>
      <c r="K14" s="101">
        <v>43.4</v>
      </c>
      <c r="L14" s="102" t="s">
        <v>1055</v>
      </c>
      <c r="M14" s="104"/>
      <c r="N14" s="20">
        <v>87.9</v>
      </c>
      <c r="O14" s="101">
        <v>26.3</v>
      </c>
      <c r="P14" s="102" t="s">
        <v>1056</v>
      </c>
      <c r="Q14" s="104"/>
      <c r="R14" s="20">
        <v>29.8</v>
      </c>
      <c r="S14" s="101">
        <v>40.5</v>
      </c>
      <c r="T14" s="102" t="s">
        <v>1057</v>
      </c>
      <c r="U14" s="104"/>
      <c r="V14" s="20">
        <v>130.80000000000001</v>
      </c>
      <c r="W14" s="101">
        <v>41.2</v>
      </c>
      <c r="X14" s="102" t="s">
        <v>1058</v>
      </c>
      <c r="Y14" s="104"/>
      <c r="Z14" s="20">
        <v>198</v>
      </c>
      <c r="AA14" s="101">
        <v>28</v>
      </c>
      <c r="AB14" s="102" t="s">
        <v>896</v>
      </c>
    </row>
    <row r="15" spans="1:30">
      <c r="A15" s="22" t="s">
        <v>392</v>
      </c>
      <c r="B15" s="20">
        <v>34.799999999999997</v>
      </c>
      <c r="C15" s="101">
        <v>18</v>
      </c>
      <c r="D15" s="102" t="s">
        <v>1059</v>
      </c>
      <c r="E15" s="104"/>
      <c r="F15" s="20">
        <v>43.2</v>
      </c>
      <c r="G15" s="101">
        <v>15.4</v>
      </c>
      <c r="H15" s="102" t="s">
        <v>1060</v>
      </c>
      <c r="I15" s="104"/>
      <c r="J15" s="20">
        <v>69.7</v>
      </c>
      <c r="K15" s="101">
        <v>17.3</v>
      </c>
      <c r="L15" s="102" t="s">
        <v>1061</v>
      </c>
      <c r="M15" s="104"/>
      <c r="N15" s="20">
        <v>62.1</v>
      </c>
      <c r="O15" s="101">
        <v>18.600000000000001</v>
      </c>
      <c r="P15" s="102" t="s">
        <v>1062</v>
      </c>
      <c r="Q15" s="104"/>
      <c r="R15" s="20">
        <v>17.7</v>
      </c>
      <c r="S15" s="101">
        <v>24.1</v>
      </c>
      <c r="T15" s="102" t="s">
        <v>1063</v>
      </c>
      <c r="U15" s="104"/>
      <c r="V15" s="20">
        <v>57.7</v>
      </c>
      <c r="W15" s="101">
        <v>18.2</v>
      </c>
      <c r="X15" s="102" t="s">
        <v>1064</v>
      </c>
      <c r="Y15" s="104"/>
      <c r="Z15" s="20">
        <v>90.9</v>
      </c>
      <c r="AA15" s="101">
        <v>12.9</v>
      </c>
      <c r="AB15" s="102" t="s">
        <v>900</v>
      </c>
    </row>
    <row r="16" spans="1:30">
      <c r="A16" s="47" t="s">
        <v>6</v>
      </c>
      <c r="B16" s="24">
        <v>192.8</v>
      </c>
      <c r="C16" s="103">
        <v>100</v>
      </c>
      <c r="D16" s="103" t="s">
        <v>2</v>
      </c>
      <c r="E16" s="105"/>
      <c r="F16" s="24">
        <v>280.39999999999998</v>
      </c>
      <c r="G16" s="103">
        <v>100</v>
      </c>
      <c r="H16" s="103" t="s">
        <v>2</v>
      </c>
      <c r="I16" s="105"/>
      <c r="J16" s="24">
        <v>403.1</v>
      </c>
      <c r="K16" s="103">
        <v>100</v>
      </c>
      <c r="L16" s="103" t="s">
        <v>2</v>
      </c>
      <c r="M16" s="105"/>
      <c r="N16" s="24">
        <v>334.6</v>
      </c>
      <c r="O16" s="103">
        <v>100</v>
      </c>
      <c r="P16" s="103" t="s">
        <v>2</v>
      </c>
      <c r="Q16" s="105"/>
      <c r="R16" s="24">
        <v>73.5</v>
      </c>
      <c r="S16" s="103">
        <v>100</v>
      </c>
      <c r="T16" s="103" t="s">
        <v>2</v>
      </c>
      <c r="U16" s="105"/>
      <c r="V16" s="24">
        <v>317.8</v>
      </c>
      <c r="W16" s="103">
        <v>100</v>
      </c>
      <c r="X16" s="103" t="s">
        <v>2</v>
      </c>
      <c r="Y16" s="105"/>
      <c r="Z16" s="24">
        <v>705.9</v>
      </c>
      <c r="AA16" s="103">
        <v>100</v>
      </c>
      <c r="AB16" s="103" t="s">
        <v>2</v>
      </c>
    </row>
    <row r="17" spans="1:30" s="42" customFormat="1" ht="15" customHeight="1">
      <c r="A17" s="114"/>
      <c r="B17" s="224" t="s">
        <v>181</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31"/>
      <c r="AD17" s="31"/>
    </row>
    <row r="18" spans="1:30">
      <c r="A18" s="11" t="s">
        <v>374</v>
      </c>
      <c r="B18" s="20">
        <v>53.9</v>
      </c>
      <c r="C18" s="101">
        <v>42.7</v>
      </c>
      <c r="D18" s="102" t="s">
        <v>1065</v>
      </c>
      <c r="E18" s="104"/>
      <c r="F18" s="20">
        <v>62.5</v>
      </c>
      <c r="G18" s="101">
        <v>40.9</v>
      </c>
      <c r="H18" s="102" t="s">
        <v>1066</v>
      </c>
      <c r="I18" s="104"/>
      <c r="J18" s="20">
        <v>124.8</v>
      </c>
      <c r="K18" s="101">
        <v>28.2</v>
      </c>
      <c r="L18" s="102" t="s">
        <v>1067</v>
      </c>
      <c r="M18" s="104"/>
      <c r="N18" s="20">
        <v>88.5</v>
      </c>
      <c r="O18" s="101">
        <v>29.7</v>
      </c>
      <c r="P18" s="102" t="s">
        <v>1068</v>
      </c>
      <c r="Q18" s="104"/>
      <c r="R18" s="20">
        <v>20.3</v>
      </c>
      <c r="S18" s="101">
        <v>42.9</v>
      </c>
      <c r="T18" s="102" t="s">
        <v>1069</v>
      </c>
      <c r="U18" s="104"/>
      <c r="V18" s="20">
        <v>113.1</v>
      </c>
      <c r="W18" s="101">
        <v>29.6</v>
      </c>
      <c r="X18" s="102" t="s">
        <v>1070</v>
      </c>
      <c r="Y18" s="104"/>
      <c r="Z18" s="20">
        <v>161.80000000000001</v>
      </c>
      <c r="AA18" s="101">
        <v>23.7</v>
      </c>
      <c r="AB18" s="102" t="s">
        <v>904</v>
      </c>
    </row>
    <row r="19" spans="1:30">
      <c r="A19" s="22" t="s">
        <v>375</v>
      </c>
      <c r="B19" s="20">
        <v>65.7</v>
      </c>
      <c r="C19" s="101">
        <v>52</v>
      </c>
      <c r="D19" s="102" t="s">
        <v>1071</v>
      </c>
      <c r="E19" s="104"/>
      <c r="F19" s="20">
        <v>93.2</v>
      </c>
      <c r="G19" s="101">
        <v>61</v>
      </c>
      <c r="H19" s="102" t="s">
        <v>1072</v>
      </c>
      <c r="I19" s="104"/>
      <c r="J19" s="20">
        <v>195.4</v>
      </c>
      <c r="K19" s="101">
        <v>44.1</v>
      </c>
      <c r="L19" s="102" t="s">
        <v>1073</v>
      </c>
      <c r="M19" s="104"/>
      <c r="N19" s="20">
        <v>150</v>
      </c>
      <c r="O19" s="101">
        <v>50.3</v>
      </c>
      <c r="P19" s="102" t="s">
        <v>1074</v>
      </c>
      <c r="Q19" s="104"/>
      <c r="R19" s="20">
        <v>30.1</v>
      </c>
      <c r="S19" s="101">
        <v>63.6</v>
      </c>
      <c r="T19" s="102" t="s">
        <v>1075</v>
      </c>
      <c r="U19" s="104"/>
      <c r="V19" s="20">
        <v>173</v>
      </c>
      <c r="W19" s="101">
        <v>45.3</v>
      </c>
      <c r="X19" s="102" t="s">
        <v>1076</v>
      </c>
      <c r="Y19" s="104"/>
      <c r="Z19" s="20">
        <v>264.10000000000002</v>
      </c>
      <c r="AA19" s="101">
        <v>38.6</v>
      </c>
      <c r="AB19" s="102" t="s">
        <v>908</v>
      </c>
    </row>
    <row r="20" spans="1:30">
      <c r="A20" s="11" t="s">
        <v>376</v>
      </c>
      <c r="B20" s="20">
        <v>46.4</v>
      </c>
      <c r="C20" s="101">
        <v>36.700000000000003</v>
      </c>
      <c r="D20" s="102" t="s">
        <v>1077</v>
      </c>
      <c r="E20" s="104"/>
      <c r="F20" s="20">
        <v>56.1</v>
      </c>
      <c r="G20" s="101">
        <v>36.700000000000003</v>
      </c>
      <c r="H20" s="102" t="s">
        <v>1078</v>
      </c>
      <c r="I20" s="104"/>
      <c r="J20" s="20">
        <v>31.3</v>
      </c>
      <c r="K20" s="101">
        <v>7.1</v>
      </c>
      <c r="L20" s="102" t="s">
        <v>1079</v>
      </c>
      <c r="M20" s="104"/>
      <c r="N20" s="20">
        <v>49.4</v>
      </c>
      <c r="O20" s="101">
        <v>16.600000000000001</v>
      </c>
      <c r="P20" s="102" t="s">
        <v>1080</v>
      </c>
      <c r="Q20" s="104"/>
      <c r="R20" s="107">
        <v>7.1</v>
      </c>
      <c r="S20" s="107">
        <v>15</v>
      </c>
      <c r="T20" s="102" t="s">
        <v>1081</v>
      </c>
      <c r="U20" s="104"/>
      <c r="V20" s="20">
        <v>30.7</v>
      </c>
      <c r="W20" s="101">
        <v>8</v>
      </c>
      <c r="X20" s="102" t="s">
        <v>341</v>
      </c>
      <c r="Y20" s="104"/>
      <c r="Z20" s="20">
        <v>79.5</v>
      </c>
      <c r="AA20" s="101">
        <v>11.6</v>
      </c>
      <c r="AB20" s="102" t="s">
        <v>912</v>
      </c>
    </row>
    <row r="21" spans="1:30">
      <c r="A21" s="11" t="s">
        <v>377</v>
      </c>
      <c r="B21" s="20">
        <v>85</v>
      </c>
      <c r="C21" s="101">
        <v>67.3</v>
      </c>
      <c r="D21" s="102" t="s">
        <v>1082</v>
      </c>
      <c r="E21" s="104"/>
      <c r="F21" s="20">
        <v>119.1</v>
      </c>
      <c r="G21" s="101">
        <v>77.900000000000006</v>
      </c>
      <c r="H21" s="102" t="s">
        <v>1083</v>
      </c>
      <c r="I21" s="104"/>
      <c r="J21" s="20">
        <v>194.8</v>
      </c>
      <c r="K21" s="101">
        <v>43.9</v>
      </c>
      <c r="L21" s="102" t="s">
        <v>1084</v>
      </c>
      <c r="M21" s="104"/>
      <c r="N21" s="20">
        <v>232.4</v>
      </c>
      <c r="O21" s="101">
        <v>77.900000000000006</v>
      </c>
      <c r="P21" s="102" t="s">
        <v>1085</v>
      </c>
      <c r="Q21" s="104"/>
      <c r="R21" s="20">
        <v>34.700000000000003</v>
      </c>
      <c r="S21" s="101">
        <v>73.400000000000006</v>
      </c>
      <c r="T21" s="102" t="s">
        <v>1086</v>
      </c>
      <c r="U21" s="104"/>
      <c r="V21" s="20">
        <v>203.4</v>
      </c>
      <c r="W21" s="101">
        <v>53.3</v>
      </c>
      <c r="X21" s="102" t="s">
        <v>1087</v>
      </c>
      <c r="Y21" s="104"/>
      <c r="Z21" s="20">
        <v>361.8</v>
      </c>
      <c r="AA21" s="101">
        <v>52.9</v>
      </c>
      <c r="AB21" s="102" t="s">
        <v>916</v>
      </c>
    </row>
    <row r="22" spans="1:30">
      <c r="A22" s="11" t="s">
        <v>378</v>
      </c>
      <c r="B22" s="20">
        <v>63.2</v>
      </c>
      <c r="C22" s="101">
        <v>50</v>
      </c>
      <c r="D22" s="102" t="s">
        <v>1088</v>
      </c>
      <c r="E22" s="104"/>
      <c r="F22" s="20">
        <v>73.8</v>
      </c>
      <c r="G22" s="101">
        <v>48.3</v>
      </c>
      <c r="H22" s="102" t="s">
        <v>1089</v>
      </c>
      <c r="I22" s="104"/>
      <c r="J22" s="20">
        <v>199.9</v>
      </c>
      <c r="K22" s="101">
        <v>45.1</v>
      </c>
      <c r="L22" s="102" t="s">
        <v>1090</v>
      </c>
      <c r="M22" s="104"/>
      <c r="N22" s="20">
        <v>128.69999999999999</v>
      </c>
      <c r="O22" s="101">
        <v>43.2</v>
      </c>
      <c r="P22" s="102" t="s">
        <v>1091</v>
      </c>
      <c r="Q22" s="104"/>
      <c r="R22" s="20">
        <v>28.6</v>
      </c>
      <c r="S22" s="101">
        <v>60.5</v>
      </c>
      <c r="T22" s="102" t="s">
        <v>1092</v>
      </c>
      <c r="U22" s="104"/>
      <c r="V22" s="20">
        <v>173.4</v>
      </c>
      <c r="W22" s="101">
        <v>45.4</v>
      </c>
      <c r="X22" s="102" t="s">
        <v>1093</v>
      </c>
      <c r="Y22" s="104"/>
      <c r="Z22" s="20">
        <v>255.7</v>
      </c>
      <c r="AA22" s="101">
        <v>37.4</v>
      </c>
      <c r="AB22" s="102" t="s">
        <v>920</v>
      </c>
    </row>
    <row r="23" spans="1:30">
      <c r="A23" s="11" t="s">
        <v>379</v>
      </c>
      <c r="B23" s="20">
        <v>29.3</v>
      </c>
      <c r="C23" s="101">
        <v>23.2</v>
      </c>
      <c r="D23" s="102" t="s">
        <v>1094</v>
      </c>
      <c r="E23" s="104"/>
      <c r="F23" s="20">
        <v>52.6</v>
      </c>
      <c r="G23" s="101">
        <v>34.4</v>
      </c>
      <c r="H23" s="102" t="s">
        <v>1095</v>
      </c>
      <c r="I23" s="104"/>
      <c r="J23" s="20">
        <v>51.8</v>
      </c>
      <c r="K23" s="101">
        <v>11.7</v>
      </c>
      <c r="L23" s="102" t="s">
        <v>1096</v>
      </c>
      <c r="M23" s="104"/>
      <c r="N23" s="20">
        <v>57.2</v>
      </c>
      <c r="O23" s="101">
        <v>19.2</v>
      </c>
      <c r="P23" s="102" t="s">
        <v>1097</v>
      </c>
      <c r="Q23" s="104"/>
      <c r="R23" s="20">
        <v>13.2</v>
      </c>
      <c r="S23" s="101">
        <v>27.9</v>
      </c>
      <c r="T23" s="102" t="s">
        <v>1098</v>
      </c>
      <c r="U23" s="104"/>
      <c r="V23" s="20">
        <v>51.8</v>
      </c>
      <c r="W23" s="101">
        <v>13.6</v>
      </c>
      <c r="X23" s="102" t="s">
        <v>1099</v>
      </c>
      <c r="Y23" s="104"/>
      <c r="Z23" s="20">
        <v>91.4</v>
      </c>
      <c r="AA23" s="101">
        <v>13.4</v>
      </c>
      <c r="AB23" s="102" t="s">
        <v>924</v>
      </c>
    </row>
    <row r="24" spans="1:30">
      <c r="A24" s="11" t="s">
        <v>389</v>
      </c>
      <c r="B24" s="20">
        <v>43.3</v>
      </c>
      <c r="C24" s="101">
        <v>34.299999999999997</v>
      </c>
      <c r="D24" s="102" t="s">
        <v>1100</v>
      </c>
      <c r="E24" s="104"/>
      <c r="F24" s="20">
        <v>40.700000000000003</v>
      </c>
      <c r="G24" s="101">
        <v>26.6</v>
      </c>
      <c r="H24" s="102" t="s">
        <v>1101</v>
      </c>
      <c r="I24" s="104"/>
      <c r="J24" s="20">
        <v>222</v>
      </c>
      <c r="K24" s="101">
        <v>50.1</v>
      </c>
      <c r="L24" s="102" t="s">
        <v>1102</v>
      </c>
      <c r="M24" s="104"/>
      <c r="N24" s="20">
        <v>104.9</v>
      </c>
      <c r="O24" s="101">
        <v>35.200000000000003</v>
      </c>
      <c r="P24" s="102" t="s">
        <v>1103</v>
      </c>
      <c r="Q24" s="104"/>
      <c r="R24" s="20">
        <v>25.5</v>
      </c>
      <c r="S24" s="101">
        <v>53.9</v>
      </c>
      <c r="T24" s="102" t="s">
        <v>1104</v>
      </c>
      <c r="U24" s="104"/>
      <c r="V24" s="20">
        <v>187.1</v>
      </c>
      <c r="W24" s="101">
        <v>49</v>
      </c>
      <c r="X24" s="102" t="s">
        <v>1105</v>
      </c>
      <c r="Y24" s="104"/>
      <c r="Z24" s="20">
        <v>248.9</v>
      </c>
      <c r="AA24" s="101">
        <v>36.4</v>
      </c>
      <c r="AB24" s="102" t="s">
        <v>928</v>
      </c>
    </row>
    <row r="25" spans="1:30">
      <c r="A25" s="22" t="s">
        <v>390</v>
      </c>
      <c r="B25" s="20">
        <v>44.2</v>
      </c>
      <c r="C25" s="101">
        <v>35</v>
      </c>
      <c r="D25" s="102" t="s">
        <v>1106</v>
      </c>
      <c r="E25" s="104"/>
      <c r="F25" s="20">
        <v>43</v>
      </c>
      <c r="G25" s="101">
        <v>28.1</v>
      </c>
      <c r="H25" s="102" t="s">
        <v>1107</v>
      </c>
      <c r="I25" s="104"/>
      <c r="J25" s="20">
        <v>170.8</v>
      </c>
      <c r="K25" s="101">
        <v>38.5</v>
      </c>
      <c r="L25" s="102" t="s">
        <v>1108</v>
      </c>
      <c r="M25" s="104"/>
      <c r="N25" s="20">
        <v>105.6</v>
      </c>
      <c r="O25" s="101">
        <v>35.4</v>
      </c>
      <c r="P25" s="102" t="s">
        <v>1109</v>
      </c>
      <c r="Q25" s="104"/>
      <c r="R25" s="20">
        <v>26.2</v>
      </c>
      <c r="S25" s="101">
        <v>55.4</v>
      </c>
      <c r="T25" s="102" t="s">
        <v>1110</v>
      </c>
      <c r="U25" s="104"/>
      <c r="V25" s="20">
        <v>151.30000000000001</v>
      </c>
      <c r="W25" s="101">
        <v>39.6</v>
      </c>
      <c r="X25" s="102" t="s">
        <v>1111</v>
      </c>
      <c r="Y25" s="104"/>
      <c r="Z25" s="20">
        <v>206.2</v>
      </c>
      <c r="AA25" s="101">
        <v>30.1</v>
      </c>
      <c r="AB25" s="102" t="s">
        <v>932</v>
      </c>
    </row>
    <row r="26" spans="1:30">
      <c r="A26" s="11" t="s">
        <v>391</v>
      </c>
      <c r="B26" s="20">
        <v>44.2</v>
      </c>
      <c r="C26" s="101">
        <v>35</v>
      </c>
      <c r="D26" s="102" t="s">
        <v>1112</v>
      </c>
      <c r="E26" s="104"/>
      <c r="F26" s="20">
        <v>30.4</v>
      </c>
      <c r="G26" s="101">
        <v>19.899999999999999</v>
      </c>
      <c r="H26" s="102" t="s">
        <v>1113</v>
      </c>
      <c r="I26" s="104"/>
      <c r="J26" s="20">
        <v>247.1</v>
      </c>
      <c r="K26" s="101">
        <v>55.7</v>
      </c>
      <c r="L26" s="102" t="s">
        <v>1114</v>
      </c>
      <c r="M26" s="104"/>
      <c r="N26" s="20">
        <v>102.8</v>
      </c>
      <c r="O26" s="101">
        <v>34.5</v>
      </c>
      <c r="P26" s="102" t="s">
        <v>1115</v>
      </c>
      <c r="Q26" s="104"/>
      <c r="R26" s="20">
        <v>26.5</v>
      </c>
      <c r="S26" s="101">
        <v>56</v>
      </c>
      <c r="T26" s="102" t="s">
        <v>1116</v>
      </c>
      <c r="U26" s="104"/>
      <c r="V26" s="20">
        <v>192.6</v>
      </c>
      <c r="W26" s="101">
        <v>50.5</v>
      </c>
      <c r="X26" s="102" t="s">
        <v>1117</v>
      </c>
      <c r="Y26" s="104"/>
      <c r="Z26" s="20">
        <v>274.5</v>
      </c>
      <c r="AA26" s="101">
        <v>40.1</v>
      </c>
      <c r="AB26" s="102" t="s">
        <v>936</v>
      </c>
    </row>
    <row r="27" spans="1:30">
      <c r="A27" s="22" t="s">
        <v>392</v>
      </c>
      <c r="B27" s="20">
        <v>26.5</v>
      </c>
      <c r="C27" s="101">
        <v>21</v>
      </c>
      <c r="D27" s="102" t="s">
        <v>1118</v>
      </c>
      <c r="E27" s="104"/>
      <c r="F27" s="20">
        <v>26.2</v>
      </c>
      <c r="G27" s="101">
        <v>17.100000000000001</v>
      </c>
      <c r="H27" s="102" t="s">
        <v>1119</v>
      </c>
      <c r="I27" s="104"/>
      <c r="J27" s="20">
        <v>83.7</v>
      </c>
      <c r="K27" s="101">
        <v>18.899999999999999</v>
      </c>
      <c r="L27" s="102" t="s">
        <v>1120</v>
      </c>
      <c r="M27" s="104"/>
      <c r="N27" s="20">
        <v>54.8</v>
      </c>
      <c r="O27" s="101">
        <v>18.399999999999999</v>
      </c>
      <c r="P27" s="102" t="s">
        <v>1121</v>
      </c>
      <c r="Q27" s="104"/>
      <c r="R27" s="20">
        <v>13.7</v>
      </c>
      <c r="S27" s="101">
        <v>29</v>
      </c>
      <c r="T27" s="102" t="s">
        <v>1122</v>
      </c>
      <c r="U27" s="104"/>
      <c r="V27" s="20">
        <v>76.400000000000006</v>
      </c>
      <c r="W27" s="101">
        <v>20</v>
      </c>
      <c r="X27" s="102" t="s">
        <v>1123</v>
      </c>
      <c r="Y27" s="104"/>
      <c r="Z27" s="20">
        <v>95.6</v>
      </c>
      <c r="AA27" s="101">
        <v>14</v>
      </c>
      <c r="AB27" s="102" t="s">
        <v>940</v>
      </c>
    </row>
    <row r="28" spans="1:30">
      <c r="A28" s="47" t="s">
        <v>6</v>
      </c>
      <c r="B28" s="119">
        <v>126.3</v>
      </c>
      <c r="C28" s="103">
        <v>100</v>
      </c>
      <c r="D28" s="103" t="s">
        <v>2</v>
      </c>
      <c r="E28" s="105"/>
      <c r="F28" s="119">
        <v>152.80000000000001</v>
      </c>
      <c r="G28" s="103">
        <v>100</v>
      </c>
      <c r="H28" s="103" t="s">
        <v>2</v>
      </c>
      <c r="I28" s="105"/>
      <c r="J28" s="119">
        <v>443.3</v>
      </c>
      <c r="K28" s="103">
        <v>100</v>
      </c>
      <c r="L28" s="103" t="s">
        <v>2</v>
      </c>
      <c r="M28" s="105"/>
      <c r="N28" s="119">
        <v>298.2</v>
      </c>
      <c r="O28" s="103">
        <v>100</v>
      </c>
      <c r="P28" s="103" t="s">
        <v>2</v>
      </c>
      <c r="Q28" s="105"/>
      <c r="R28" s="119">
        <v>47.3</v>
      </c>
      <c r="S28" s="103">
        <v>100</v>
      </c>
      <c r="T28" s="103" t="s">
        <v>2</v>
      </c>
      <c r="U28" s="105"/>
      <c r="V28" s="119">
        <v>381.7</v>
      </c>
      <c r="W28" s="103">
        <v>100</v>
      </c>
      <c r="X28" s="103" t="s">
        <v>2</v>
      </c>
      <c r="Y28" s="105"/>
      <c r="Z28" s="119">
        <v>684.1</v>
      </c>
      <c r="AA28" s="103">
        <v>100</v>
      </c>
      <c r="AB28" s="103" t="s">
        <v>2</v>
      </c>
    </row>
    <row r="29" spans="1:30" s="42" customFormat="1" ht="15" customHeight="1">
      <c r="A29" s="114"/>
      <c r="B29" s="224" t="s">
        <v>6</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31"/>
      <c r="AD29" s="31"/>
    </row>
    <row r="30" spans="1:30">
      <c r="A30" s="11" t="s">
        <v>374</v>
      </c>
      <c r="B30" s="20">
        <v>133.30000000000001</v>
      </c>
      <c r="C30" s="101">
        <v>41.8</v>
      </c>
      <c r="D30" s="102" t="s">
        <v>1124</v>
      </c>
      <c r="E30" s="104"/>
      <c r="F30" s="20">
        <v>163.19999999999999</v>
      </c>
      <c r="G30" s="101">
        <v>37.9</v>
      </c>
      <c r="H30" s="102" t="s">
        <v>1125</v>
      </c>
      <c r="I30" s="104"/>
      <c r="J30" s="20">
        <v>258.5</v>
      </c>
      <c r="K30" s="101">
        <v>30.6</v>
      </c>
      <c r="L30" s="102" t="s">
        <v>1126</v>
      </c>
      <c r="M30" s="104"/>
      <c r="N30" s="20">
        <v>201.8</v>
      </c>
      <c r="O30" s="101">
        <v>32</v>
      </c>
      <c r="P30" s="102" t="s">
        <v>1127</v>
      </c>
      <c r="Q30" s="104"/>
      <c r="R30" s="20">
        <v>48</v>
      </c>
      <c r="S30" s="101">
        <v>40.1</v>
      </c>
      <c r="T30" s="102" t="s">
        <v>1128</v>
      </c>
      <c r="U30" s="104"/>
      <c r="V30" s="20">
        <v>228.5</v>
      </c>
      <c r="W30" s="101">
        <v>32.5</v>
      </c>
      <c r="X30" s="102" t="s">
        <v>1129</v>
      </c>
      <c r="Y30" s="104"/>
      <c r="Z30" s="20">
        <v>363</v>
      </c>
      <c r="AA30" s="101">
        <v>26.1</v>
      </c>
      <c r="AB30" s="102" t="s">
        <v>25</v>
      </c>
    </row>
    <row r="31" spans="1:30">
      <c r="A31" s="22" t="s">
        <v>375</v>
      </c>
      <c r="B31" s="20">
        <v>157.9</v>
      </c>
      <c r="C31" s="101">
        <v>49.5</v>
      </c>
      <c r="D31" s="102" t="s">
        <v>1130</v>
      </c>
      <c r="E31" s="104"/>
      <c r="F31" s="20">
        <v>224.2</v>
      </c>
      <c r="G31" s="101">
        <v>52.1</v>
      </c>
      <c r="H31" s="102" t="s">
        <v>1131</v>
      </c>
      <c r="I31" s="104"/>
      <c r="J31" s="20">
        <v>358.1</v>
      </c>
      <c r="K31" s="101">
        <v>42.4</v>
      </c>
      <c r="L31" s="102" t="s">
        <v>1132</v>
      </c>
      <c r="M31" s="104"/>
      <c r="N31" s="20">
        <v>313.3</v>
      </c>
      <c r="O31" s="101">
        <v>49.6</v>
      </c>
      <c r="P31" s="102" t="s">
        <v>1133</v>
      </c>
      <c r="Q31" s="104"/>
      <c r="R31" s="20">
        <v>66.099999999999994</v>
      </c>
      <c r="S31" s="101">
        <v>55.2</v>
      </c>
      <c r="T31" s="102" t="s">
        <v>1134</v>
      </c>
      <c r="U31" s="104"/>
      <c r="V31" s="20">
        <v>314.10000000000002</v>
      </c>
      <c r="W31" s="101">
        <v>44.7</v>
      </c>
      <c r="X31" s="102" t="s">
        <v>1135</v>
      </c>
      <c r="Y31" s="104"/>
      <c r="Z31" s="20">
        <v>528.70000000000005</v>
      </c>
      <c r="AA31" s="101">
        <v>38</v>
      </c>
      <c r="AB31" s="102" t="s">
        <v>27</v>
      </c>
    </row>
    <row r="32" spans="1:30">
      <c r="A32" s="11" t="s">
        <v>376</v>
      </c>
      <c r="B32" s="20">
        <v>135.80000000000001</v>
      </c>
      <c r="C32" s="101">
        <v>42.6</v>
      </c>
      <c r="D32" s="102" t="s">
        <v>1136</v>
      </c>
      <c r="E32" s="104"/>
      <c r="F32" s="20">
        <v>176.5</v>
      </c>
      <c r="G32" s="101">
        <v>41</v>
      </c>
      <c r="H32" s="102" t="s">
        <v>1137</v>
      </c>
      <c r="I32" s="104"/>
      <c r="J32" s="20">
        <v>81.8</v>
      </c>
      <c r="K32" s="101">
        <v>9.6999999999999993</v>
      </c>
      <c r="L32" s="102" t="s">
        <v>1138</v>
      </c>
      <c r="M32" s="104"/>
      <c r="N32" s="20">
        <v>150.6</v>
      </c>
      <c r="O32" s="101">
        <v>23.9</v>
      </c>
      <c r="P32" s="102" t="s">
        <v>1139</v>
      </c>
      <c r="Q32" s="104"/>
      <c r="R32" s="20">
        <v>26.8</v>
      </c>
      <c r="S32" s="101">
        <v>22.4</v>
      </c>
      <c r="T32" s="102" t="s">
        <v>1140</v>
      </c>
      <c r="U32" s="104"/>
      <c r="V32" s="20">
        <v>86.9</v>
      </c>
      <c r="W32" s="101">
        <v>12.4</v>
      </c>
      <c r="X32" s="102" t="s">
        <v>1141</v>
      </c>
      <c r="Y32" s="104"/>
      <c r="Z32" s="20">
        <v>243.2</v>
      </c>
      <c r="AA32" s="101">
        <v>17.5</v>
      </c>
      <c r="AB32" s="102" t="s">
        <v>29</v>
      </c>
    </row>
    <row r="33" spans="1:28">
      <c r="A33" s="11" t="s">
        <v>377</v>
      </c>
      <c r="B33" s="20">
        <v>212.9</v>
      </c>
      <c r="C33" s="101">
        <v>66.8</v>
      </c>
      <c r="D33" s="102" t="s">
        <v>1142</v>
      </c>
      <c r="E33" s="104"/>
      <c r="F33" s="20">
        <v>330.4</v>
      </c>
      <c r="G33" s="101">
        <v>76.8</v>
      </c>
      <c r="H33" s="102" t="s">
        <v>1143</v>
      </c>
      <c r="I33" s="104"/>
      <c r="J33" s="20">
        <v>383.9</v>
      </c>
      <c r="K33" s="101">
        <v>45.4</v>
      </c>
      <c r="L33" s="102" t="s">
        <v>1144</v>
      </c>
      <c r="M33" s="104"/>
      <c r="N33" s="20">
        <v>503.1</v>
      </c>
      <c r="O33" s="101">
        <v>79.7</v>
      </c>
      <c r="P33" s="102" t="s">
        <v>1145</v>
      </c>
      <c r="Q33" s="104"/>
      <c r="R33" s="20">
        <v>75.5</v>
      </c>
      <c r="S33" s="101">
        <v>63</v>
      </c>
      <c r="T33" s="102" t="s">
        <v>1146</v>
      </c>
      <c r="U33" s="104"/>
      <c r="V33" s="20">
        <v>383.5</v>
      </c>
      <c r="W33" s="101">
        <v>54.6</v>
      </c>
      <c r="X33" s="102" t="s">
        <v>1147</v>
      </c>
      <c r="Y33" s="104"/>
      <c r="Z33" s="20">
        <v>784.9</v>
      </c>
      <c r="AA33" s="101">
        <v>56.5</v>
      </c>
      <c r="AB33" s="102" t="s">
        <v>32</v>
      </c>
    </row>
    <row r="34" spans="1:28">
      <c r="A34" s="11" t="s">
        <v>378</v>
      </c>
      <c r="B34" s="20">
        <v>143.69999999999999</v>
      </c>
      <c r="C34" s="101">
        <v>45.1</v>
      </c>
      <c r="D34" s="102" t="s">
        <v>1148</v>
      </c>
      <c r="E34" s="104"/>
      <c r="F34" s="20">
        <v>194.2</v>
      </c>
      <c r="G34" s="101">
        <v>45.1</v>
      </c>
      <c r="H34" s="102" t="s">
        <v>1149</v>
      </c>
      <c r="I34" s="104"/>
      <c r="J34" s="20">
        <v>394.6</v>
      </c>
      <c r="K34" s="101">
        <v>46.7</v>
      </c>
      <c r="L34" s="102" t="s">
        <v>1150</v>
      </c>
      <c r="M34" s="104"/>
      <c r="N34" s="20">
        <v>287</v>
      </c>
      <c r="O34" s="101">
        <v>45.5</v>
      </c>
      <c r="P34" s="102" t="s">
        <v>1151</v>
      </c>
      <c r="Q34" s="104"/>
      <c r="R34" s="20">
        <v>66.400000000000006</v>
      </c>
      <c r="S34" s="101">
        <v>55.4</v>
      </c>
      <c r="T34" s="102" t="s">
        <v>1152</v>
      </c>
      <c r="U34" s="104"/>
      <c r="V34" s="20">
        <v>335.4</v>
      </c>
      <c r="W34" s="101">
        <v>47.8</v>
      </c>
      <c r="X34" s="102" t="s">
        <v>1153</v>
      </c>
      <c r="Y34" s="104"/>
      <c r="Z34" s="20">
        <v>541.70000000000005</v>
      </c>
      <c r="AA34" s="101">
        <v>39</v>
      </c>
      <c r="AB34" s="102" t="s">
        <v>35</v>
      </c>
    </row>
    <row r="35" spans="1:28">
      <c r="A35" s="11" t="s">
        <v>379</v>
      </c>
      <c r="B35" s="20">
        <v>78.400000000000006</v>
      </c>
      <c r="C35" s="101">
        <v>24.6</v>
      </c>
      <c r="D35" s="102" t="s">
        <v>1154</v>
      </c>
      <c r="E35" s="104"/>
      <c r="F35" s="20">
        <v>147.80000000000001</v>
      </c>
      <c r="G35" s="101">
        <v>34.299999999999997</v>
      </c>
      <c r="H35" s="102" t="s">
        <v>1155</v>
      </c>
      <c r="I35" s="104"/>
      <c r="J35" s="20">
        <v>125.1</v>
      </c>
      <c r="K35" s="101">
        <v>14.8</v>
      </c>
      <c r="L35" s="102" t="s">
        <v>1156</v>
      </c>
      <c r="M35" s="104"/>
      <c r="N35" s="20">
        <v>146</v>
      </c>
      <c r="O35" s="101">
        <v>23.1</v>
      </c>
      <c r="P35" s="102" t="s">
        <v>1157</v>
      </c>
      <c r="Q35" s="104"/>
      <c r="R35" s="20">
        <v>39.799999999999997</v>
      </c>
      <c r="S35" s="101">
        <v>33.200000000000003</v>
      </c>
      <c r="T35" s="102" t="s">
        <v>1158</v>
      </c>
      <c r="U35" s="104"/>
      <c r="V35" s="20">
        <v>114.5</v>
      </c>
      <c r="W35" s="101">
        <v>16.3</v>
      </c>
      <c r="X35" s="102" t="s">
        <v>1159</v>
      </c>
      <c r="Y35" s="104"/>
      <c r="Z35" s="20">
        <v>227.2</v>
      </c>
      <c r="AA35" s="101">
        <v>16.399999999999999</v>
      </c>
      <c r="AB35" s="102" t="s">
        <v>38</v>
      </c>
    </row>
    <row r="36" spans="1:28">
      <c r="A36" s="11" t="s">
        <v>389</v>
      </c>
      <c r="B36" s="20">
        <v>99.3</v>
      </c>
      <c r="C36" s="101">
        <v>31.2</v>
      </c>
      <c r="D36" s="102" t="s">
        <v>1160</v>
      </c>
      <c r="E36" s="104"/>
      <c r="F36" s="20">
        <v>86.7</v>
      </c>
      <c r="G36" s="101">
        <v>20.100000000000001</v>
      </c>
      <c r="H36" s="102" t="s">
        <v>1161</v>
      </c>
      <c r="I36" s="104"/>
      <c r="J36" s="20">
        <v>368</v>
      </c>
      <c r="K36" s="101">
        <v>43.6</v>
      </c>
      <c r="L36" s="102" t="s">
        <v>1162</v>
      </c>
      <c r="M36" s="104"/>
      <c r="N36" s="20">
        <v>196.8</v>
      </c>
      <c r="O36" s="101">
        <v>31.2</v>
      </c>
      <c r="P36" s="102" t="s">
        <v>1163</v>
      </c>
      <c r="Q36" s="104"/>
      <c r="R36" s="20">
        <v>54.5</v>
      </c>
      <c r="S36" s="101">
        <v>45.5</v>
      </c>
      <c r="T36" s="102" t="s">
        <v>1164</v>
      </c>
      <c r="U36" s="104"/>
      <c r="V36" s="20">
        <v>303.3</v>
      </c>
      <c r="W36" s="101">
        <v>43.2</v>
      </c>
      <c r="X36" s="102" t="s">
        <v>1165</v>
      </c>
      <c r="Y36" s="104"/>
      <c r="Z36" s="20">
        <v>417.9</v>
      </c>
      <c r="AA36" s="101">
        <v>30.1</v>
      </c>
      <c r="AB36" s="102" t="s">
        <v>41</v>
      </c>
    </row>
    <row r="37" spans="1:28">
      <c r="A37" s="22" t="s">
        <v>390</v>
      </c>
      <c r="B37" s="20">
        <v>96.8</v>
      </c>
      <c r="C37" s="101">
        <v>30.4</v>
      </c>
      <c r="D37" s="102" t="s">
        <v>1166</v>
      </c>
      <c r="E37" s="104"/>
      <c r="F37" s="20">
        <v>105.2</v>
      </c>
      <c r="G37" s="101">
        <v>24.4</v>
      </c>
      <c r="H37" s="102" t="s">
        <v>1167</v>
      </c>
      <c r="I37" s="104"/>
      <c r="J37" s="20">
        <v>303.2</v>
      </c>
      <c r="K37" s="101">
        <v>35.9</v>
      </c>
      <c r="L37" s="102" t="s">
        <v>1168</v>
      </c>
      <c r="M37" s="104"/>
      <c r="N37" s="20">
        <v>209.1</v>
      </c>
      <c r="O37" s="101">
        <v>33.1</v>
      </c>
      <c r="P37" s="102" t="s">
        <v>1169</v>
      </c>
      <c r="Q37" s="104"/>
      <c r="R37" s="20">
        <v>56.9</v>
      </c>
      <c r="S37" s="101">
        <v>47.5</v>
      </c>
      <c r="T37" s="102" t="s">
        <v>1170</v>
      </c>
      <c r="U37" s="104"/>
      <c r="V37" s="20">
        <v>260.5</v>
      </c>
      <c r="W37" s="101">
        <v>37.1</v>
      </c>
      <c r="X37" s="102" t="s">
        <v>1171</v>
      </c>
      <c r="Y37" s="104"/>
      <c r="Z37" s="20">
        <v>373.8</v>
      </c>
      <c r="AA37" s="101">
        <v>26.9</v>
      </c>
      <c r="AB37" s="102" t="s">
        <v>43</v>
      </c>
    </row>
    <row r="38" spans="1:28">
      <c r="A38" s="11" t="s">
        <v>391</v>
      </c>
      <c r="B38" s="20">
        <v>95.9</v>
      </c>
      <c r="C38" s="101">
        <v>30.1</v>
      </c>
      <c r="D38" s="102" t="s">
        <v>1172</v>
      </c>
      <c r="E38" s="104"/>
      <c r="F38" s="20">
        <v>76.3</v>
      </c>
      <c r="G38" s="101">
        <v>17.7</v>
      </c>
      <c r="H38" s="102" t="s">
        <v>1173</v>
      </c>
      <c r="I38" s="104"/>
      <c r="J38" s="20">
        <v>419.5</v>
      </c>
      <c r="K38" s="101">
        <v>49.7</v>
      </c>
      <c r="L38" s="102" t="s">
        <v>1174</v>
      </c>
      <c r="M38" s="104"/>
      <c r="N38" s="20">
        <v>191.3</v>
      </c>
      <c r="O38" s="101">
        <v>30.3</v>
      </c>
      <c r="P38" s="102" t="s">
        <v>1175</v>
      </c>
      <c r="Q38" s="104"/>
      <c r="R38" s="20">
        <v>57.3</v>
      </c>
      <c r="S38" s="101">
        <v>47.8</v>
      </c>
      <c r="T38" s="102" t="s">
        <v>1176</v>
      </c>
      <c r="U38" s="104"/>
      <c r="V38" s="20">
        <v>320.3</v>
      </c>
      <c r="W38" s="101">
        <v>45.6</v>
      </c>
      <c r="X38" s="102" t="s">
        <v>1177</v>
      </c>
      <c r="Y38" s="104"/>
      <c r="Z38" s="20">
        <v>471.6</v>
      </c>
      <c r="AA38" s="101">
        <v>33.9</v>
      </c>
      <c r="AB38" s="102" t="s">
        <v>45</v>
      </c>
    </row>
    <row r="39" spans="1:28">
      <c r="A39" s="22" t="s">
        <v>392</v>
      </c>
      <c r="B39" s="20">
        <v>60.9</v>
      </c>
      <c r="C39" s="101">
        <v>19.100000000000001</v>
      </c>
      <c r="D39" s="102" t="s">
        <v>1178</v>
      </c>
      <c r="E39" s="104"/>
      <c r="F39" s="20">
        <v>68.8</v>
      </c>
      <c r="G39" s="101">
        <v>16</v>
      </c>
      <c r="H39" s="102" t="s">
        <v>1179</v>
      </c>
      <c r="I39" s="104"/>
      <c r="J39" s="20">
        <v>153.9</v>
      </c>
      <c r="K39" s="101">
        <v>18.2</v>
      </c>
      <c r="L39" s="102" t="s">
        <v>1180</v>
      </c>
      <c r="M39" s="104"/>
      <c r="N39" s="20">
        <v>115.3</v>
      </c>
      <c r="O39" s="101">
        <v>18.3</v>
      </c>
      <c r="P39" s="102" t="s">
        <v>1181</v>
      </c>
      <c r="Q39" s="104"/>
      <c r="R39" s="20">
        <v>30.8</v>
      </c>
      <c r="S39" s="101">
        <v>25.7</v>
      </c>
      <c r="T39" s="102" t="s">
        <v>1182</v>
      </c>
      <c r="U39" s="104"/>
      <c r="V39" s="20">
        <v>132.4</v>
      </c>
      <c r="W39" s="101">
        <v>18.899999999999999</v>
      </c>
      <c r="X39" s="102" t="s">
        <v>1183</v>
      </c>
      <c r="Y39" s="104"/>
      <c r="Z39" s="20">
        <v>185</v>
      </c>
      <c r="AA39" s="101">
        <v>13.3</v>
      </c>
      <c r="AB39" s="102" t="s">
        <v>47</v>
      </c>
    </row>
    <row r="40" spans="1:28">
      <c r="A40" s="47" t="s">
        <v>6</v>
      </c>
      <c r="B40" s="24">
        <v>318.7</v>
      </c>
      <c r="C40" s="103">
        <v>100</v>
      </c>
      <c r="D40" s="103" t="s">
        <v>2</v>
      </c>
      <c r="E40" s="105"/>
      <c r="F40" s="24">
        <v>430.4</v>
      </c>
      <c r="G40" s="103">
        <v>100</v>
      </c>
      <c r="H40" s="103" t="s">
        <v>2</v>
      </c>
      <c r="I40" s="105"/>
      <c r="J40" s="24">
        <v>844.7</v>
      </c>
      <c r="K40" s="103">
        <v>100</v>
      </c>
      <c r="L40" s="103" t="s">
        <v>2</v>
      </c>
      <c r="M40" s="105"/>
      <c r="N40" s="24">
        <v>631.4</v>
      </c>
      <c r="O40" s="103">
        <v>100</v>
      </c>
      <c r="P40" s="103" t="s">
        <v>2</v>
      </c>
      <c r="Q40" s="105"/>
      <c r="R40" s="24">
        <v>119.8</v>
      </c>
      <c r="S40" s="103">
        <v>100</v>
      </c>
      <c r="T40" s="103" t="s">
        <v>2</v>
      </c>
      <c r="U40" s="105"/>
      <c r="V40" s="24">
        <v>702.2</v>
      </c>
      <c r="W40" s="103">
        <v>100</v>
      </c>
      <c r="X40" s="103" t="s">
        <v>2</v>
      </c>
      <c r="Y40" s="105"/>
      <c r="Z40" s="24">
        <v>1389.5</v>
      </c>
      <c r="AA40" s="103">
        <v>100</v>
      </c>
      <c r="AB40" s="103" t="s">
        <v>2</v>
      </c>
    </row>
    <row r="41" spans="1:28">
      <c r="A41" s="61"/>
      <c r="B41" s="61"/>
      <c r="C41" s="62"/>
      <c r="D41" s="61"/>
      <c r="E41" s="61"/>
      <c r="F41" s="61"/>
      <c r="G41" s="62"/>
      <c r="H41" s="61"/>
      <c r="I41" s="63"/>
      <c r="J41" s="61"/>
      <c r="K41" s="62"/>
      <c r="L41" s="61"/>
      <c r="M41" s="61"/>
      <c r="N41" s="61"/>
      <c r="O41" s="62"/>
      <c r="P41" s="61"/>
      <c r="Q41" s="63"/>
      <c r="R41" s="61"/>
      <c r="S41" s="62"/>
      <c r="T41" s="61"/>
      <c r="U41" s="61"/>
      <c r="V41" s="61"/>
      <c r="W41" s="62"/>
      <c r="X41" s="61"/>
      <c r="Y41" s="63"/>
      <c r="Z41" s="64"/>
      <c r="AA41" s="64"/>
      <c r="AB41" s="64"/>
    </row>
    <row r="42" spans="1:28" s="115" customFormat="1" ht="15" customHeight="1">
      <c r="A42" s="210" t="s">
        <v>970</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row>
    <row r="43" spans="1:28" ht="15" customHeight="1">
      <c r="A43" s="205" t="s">
        <v>380</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row>
    <row r="44" spans="1:28" ht="15" customHeight="1">
      <c r="A44" s="205" t="s">
        <v>381</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row>
    <row r="45" spans="1:28" ht="15" customHeight="1">
      <c r="A45" s="227" t="s">
        <v>382</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row>
    <row r="46" spans="1:28" ht="15" customHeight="1">
      <c r="A46" s="205" t="s">
        <v>383</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row>
    <row r="47" spans="1:28" ht="15" customHeight="1">
      <c r="A47" s="209" t="s">
        <v>384</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row>
    <row r="48" spans="1:28" ht="15" customHeight="1">
      <c r="A48" s="209" t="s">
        <v>393</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row>
    <row r="49" spans="1:28" ht="15" customHeight="1">
      <c r="A49" s="211" t="s">
        <v>1631</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row>
    <row r="50" spans="1:28" ht="15" customHeight="1">
      <c r="A50" s="212" t="s">
        <v>11</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row>
    <row r="51" spans="1:28" ht="15" customHeight="1">
      <c r="A51" s="211" t="s">
        <v>394</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row>
    <row r="52" spans="1:28" ht="15" customHeight="1">
      <c r="A52" s="211" t="s">
        <v>385</v>
      </c>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row>
    <row r="53" spans="1:28" ht="15" customHeight="1">
      <c r="A53" s="211" t="s">
        <v>224</v>
      </c>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row>
    <row r="54" spans="1:28" ht="15" customHeight="1">
      <c r="A54" s="208" t="s">
        <v>1575</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row>
  </sheetData>
  <mergeCells count="24">
    <mergeCell ref="A1:AB1"/>
    <mergeCell ref="B3:D3"/>
    <mergeCell ref="F3:H3"/>
    <mergeCell ref="J3:L3"/>
    <mergeCell ref="N3:P3"/>
    <mergeCell ref="R3:T3"/>
    <mergeCell ref="V3:X3"/>
    <mergeCell ref="Z3:AB3"/>
    <mergeCell ref="B5:AB5"/>
    <mergeCell ref="B17:AB17"/>
    <mergeCell ref="B29:AB29"/>
    <mergeCell ref="A43:AB43"/>
    <mergeCell ref="A44:AB44"/>
    <mergeCell ref="A53:AB53"/>
    <mergeCell ref="A54:AB54"/>
    <mergeCell ref="A42:AB42"/>
    <mergeCell ref="A45:AB45"/>
    <mergeCell ref="A47:AB47"/>
    <mergeCell ref="A48:AB48"/>
    <mergeCell ref="A49:AB49"/>
    <mergeCell ref="A50:AB50"/>
    <mergeCell ref="A51:AB51"/>
    <mergeCell ref="A52:AB52"/>
    <mergeCell ref="A46:AB46"/>
  </mergeCells>
  <conditionalFormatting sqref="AC42">
    <cfRule type="cellIs" dxfId="9" priority="3" operator="greaterThan">
      <formula>0.499</formula>
    </cfRule>
    <cfRule type="cellIs" dxfId="8" priority="4" operator="between">
      <formula>0.249</formula>
      <formula>0.499</formula>
    </cfRule>
  </conditionalFormatting>
  <conditionalFormatting sqref="BA42 AS42 AK42">
    <cfRule type="cellIs" dxfId="7" priority="1" operator="greaterThan">
      <formula>0.499</formula>
    </cfRule>
    <cfRule type="cellIs" dxfId="6" priority="2" operator="between">
      <formula>0.249</formula>
      <formula>0.499</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B42"/>
  <sheetViews>
    <sheetView showGridLines="0" zoomScaleNormal="100" zoomScaleSheetLayoutView="100" workbookViewId="0">
      <selection sqref="A1:L1"/>
    </sheetView>
  </sheetViews>
  <sheetFormatPr defaultColWidth="9.140625" defaultRowHeight="15"/>
  <cols>
    <col min="1" max="1" width="22.5703125" style="9" customWidth="1"/>
    <col min="2" max="2" width="9.7109375" style="9" customWidth="1"/>
    <col min="3" max="3" width="8.7109375" style="26" customWidth="1"/>
    <col min="4" max="4" width="12.7109375" style="9" customWidth="1"/>
    <col min="5" max="5" width="1.7109375" style="9" customWidth="1"/>
    <col min="6" max="6" width="9.7109375" style="9" customWidth="1"/>
    <col min="7" max="7" width="8.7109375" style="26" customWidth="1"/>
    <col min="8" max="8" width="12.7109375" style="9" customWidth="1"/>
    <col min="9" max="9" width="1.7109375" style="109" customWidth="1"/>
    <col min="10" max="10" width="9.7109375" style="9" customWidth="1"/>
    <col min="11" max="11" width="8.7109375" style="72" customWidth="1"/>
    <col min="12" max="12" width="12.7109375" style="72" customWidth="1"/>
    <col min="13" max="14" width="8.7109375" style="9" customWidth="1"/>
    <col min="15" max="16384" width="9.140625" style="9"/>
  </cols>
  <sheetData>
    <row r="1" spans="1:28" ht="30" customHeight="1">
      <c r="A1" s="218" t="s">
        <v>1554</v>
      </c>
      <c r="B1" s="218"/>
      <c r="C1" s="218"/>
      <c r="D1" s="218"/>
      <c r="E1" s="218"/>
      <c r="F1" s="218"/>
      <c r="G1" s="218"/>
      <c r="H1" s="218"/>
      <c r="I1" s="218"/>
      <c r="J1" s="218"/>
      <c r="K1" s="218"/>
      <c r="L1" s="218"/>
      <c r="M1" s="118"/>
      <c r="N1" s="118"/>
      <c r="O1" s="118"/>
      <c r="P1" s="118"/>
      <c r="Q1" s="118"/>
      <c r="R1" s="118"/>
      <c r="S1" s="118"/>
      <c r="T1" s="118"/>
      <c r="U1" s="118"/>
      <c r="V1" s="118"/>
      <c r="W1" s="118"/>
      <c r="X1" s="118"/>
      <c r="Y1" s="118"/>
      <c r="Z1" s="118"/>
      <c r="AA1" s="118"/>
      <c r="AB1" s="118"/>
    </row>
    <row r="2" spans="1:28">
      <c r="A2" s="10"/>
      <c r="B2" s="10"/>
      <c r="C2" s="10"/>
      <c r="D2" s="10"/>
      <c r="E2" s="10"/>
      <c r="F2" s="10"/>
      <c r="G2" s="10"/>
      <c r="H2" s="10"/>
      <c r="I2" s="122"/>
      <c r="J2" s="27"/>
    </row>
    <row r="3" spans="1:28" s="15" customFormat="1" ht="24.95" customHeight="1">
      <c r="A3" s="12"/>
      <c r="B3" s="219" t="s">
        <v>250</v>
      </c>
      <c r="C3" s="219"/>
      <c r="D3" s="219"/>
      <c r="E3" s="13"/>
      <c r="F3" s="219" t="s">
        <v>251</v>
      </c>
      <c r="G3" s="219"/>
      <c r="H3" s="219"/>
      <c r="I3" s="123"/>
      <c r="J3" s="219" t="s">
        <v>222</v>
      </c>
      <c r="K3" s="219"/>
      <c r="L3" s="219"/>
    </row>
    <row r="4" spans="1:28" s="15" customFormat="1" ht="24.95" customHeight="1">
      <c r="A4" s="16" t="s">
        <v>241</v>
      </c>
      <c r="B4" s="17" t="s">
        <v>7</v>
      </c>
      <c r="C4" s="18" t="s">
        <v>4</v>
      </c>
      <c r="D4" s="17" t="s">
        <v>5</v>
      </c>
      <c r="E4" s="19"/>
      <c r="F4" s="17" t="s">
        <v>7</v>
      </c>
      <c r="G4" s="18" t="s">
        <v>4</v>
      </c>
      <c r="H4" s="17" t="s">
        <v>5</v>
      </c>
      <c r="I4" s="19"/>
      <c r="J4" s="17" t="s">
        <v>7</v>
      </c>
      <c r="K4" s="18" t="s">
        <v>4</v>
      </c>
      <c r="L4" s="17" t="s">
        <v>5</v>
      </c>
      <c r="M4" s="72"/>
      <c r="N4" s="72"/>
    </row>
    <row r="5" spans="1:28">
      <c r="B5" s="220" t="s">
        <v>177</v>
      </c>
      <c r="C5" s="220"/>
      <c r="D5" s="220"/>
      <c r="E5" s="220"/>
      <c r="F5" s="220"/>
      <c r="G5" s="220"/>
      <c r="H5" s="220"/>
      <c r="I5" s="220"/>
      <c r="J5" s="220"/>
      <c r="K5" s="220"/>
      <c r="L5" s="220"/>
    </row>
    <row r="6" spans="1:28">
      <c r="A6" s="11" t="s">
        <v>252</v>
      </c>
      <c r="B6" s="20">
        <v>10.8</v>
      </c>
      <c r="C6" s="20">
        <v>90.8</v>
      </c>
      <c r="D6" s="21" t="s">
        <v>99</v>
      </c>
      <c r="E6" s="20"/>
      <c r="F6" s="20" t="s">
        <v>12</v>
      </c>
      <c r="G6" s="20" t="s">
        <v>12</v>
      </c>
      <c r="H6" s="21" t="s">
        <v>12</v>
      </c>
      <c r="I6" s="110"/>
      <c r="J6" s="20">
        <v>10.8</v>
      </c>
      <c r="K6" s="20">
        <v>80.599999999999994</v>
      </c>
      <c r="L6" s="21" t="s">
        <v>100</v>
      </c>
    </row>
    <row r="7" spans="1:28">
      <c r="A7" s="22" t="s">
        <v>253</v>
      </c>
      <c r="B7" s="20">
        <v>10.199999999999999</v>
      </c>
      <c r="C7" s="20">
        <v>85.7</v>
      </c>
      <c r="D7" s="21" t="s">
        <v>101</v>
      </c>
      <c r="E7" s="20"/>
      <c r="F7" s="20" t="s">
        <v>12</v>
      </c>
      <c r="G7" s="20" t="s">
        <v>12</v>
      </c>
      <c r="H7" s="21" t="s">
        <v>12</v>
      </c>
      <c r="I7" s="110"/>
      <c r="J7" s="20">
        <v>10.199999999999999</v>
      </c>
      <c r="K7" s="20">
        <v>76.099999999999994</v>
      </c>
      <c r="L7" s="21" t="s">
        <v>102</v>
      </c>
    </row>
    <row r="8" spans="1:28">
      <c r="A8" s="11" t="s">
        <v>254</v>
      </c>
      <c r="B8" s="20">
        <v>7.7</v>
      </c>
      <c r="C8" s="20">
        <v>64.7</v>
      </c>
      <c r="D8" s="21" t="s">
        <v>103</v>
      </c>
      <c r="E8" s="20"/>
      <c r="F8" s="20" t="s">
        <v>12</v>
      </c>
      <c r="G8" s="20" t="s">
        <v>12</v>
      </c>
      <c r="H8" s="21" t="s">
        <v>12</v>
      </c>
      <c r="I8" s="110"/>
      <c r="J8" s="20">
        <v>7.7</v>
      </c>
      <c r="K8" s="20">
        <v>57.5</v>
      </c>
      <c r="L8" s="21" t="s">
        <v>104</v>
      </c>
    </row>
    <row r="9" spans="1:28">
      <c r="A9" s="11" t="s">
        <v>255</v>
      </c>
      <c r="B9" s="20">
        <v>11.1</v>
      </c>
      <c r="C9" s="20">
        <v>93.3</v>
      </c>
      <c r="D9" s="21" t="s">
        <v>105</v>
      </c>
      <c r="E9" s="20"/>
      <c r="F9" s="20">
        <v>1.2</v>
      </c>
      <c r="G9" s="20">
        <v>85.7</v>
      </c>
      <c r="H9" s="21" t="s">
        <v>172</v>
      </c>
      <c r="I9" s="110"/>
      <c r="J9" s="20">
        <v>12.3</v>
      </c>
      <c r="K9" s="20">
        <v>91.8</v>
      </c>
      <c r="L9" s="21" t="s">
        <v>106</v>
      </c>
    </row>
    <row r="10" spans="1:28">
      <c r="A10" s="11" t="s">
        <v>256</v>
      </c>
      <c r="B10" s="20">
        <v>11.4</v>
      </c>
      <c r="C10" s="20">
        <v>95.8</v>
      </c>
      <c r="D10" s="21" t="s">
        <v>107</v>
      </c>
      <c r="E10" s="20"/>
      <c r="F10" s="20">
        <v>1</v>
      </c>
      <c r="G10" s="20">
        <v>71.400000000000006</v>
      </c>
      <c r="H10" s="21" t="s">
        <v>108</v>
      </c>
      <c r="I10" s="110"/>
      <c r="J10" s="20">
        <v>12.5</v>
      </c>
      <c r="K10" s="20">
        <v>93.3</v>
      </c>
      <c r="L10" s="21" t="s">
        <v>109</v>
      </c>
    </row>
    <row r="11" spans="1:28">
      <c r="A11" s="11" t="s">
        <v>257</v>
      </c>
      <c r="B11" s="21">
        <v>9.4</v>
      </c>
      <c r="C11" s="20">
        <v>79</v>
      </c>
      <c r="D11" s="21" t="s">
        <v>110</v>
      </c>
      <c r="E11" s="21"/>
      <c r="F11" s="21">
        <v>0.6</v>
      </c>
      <c r="G11" s="20">
        <v>42.9</v>
      </c>
      <c r="H11" s="21" t="s">
        <v>111</v>
      </c>
      <c r="I11" s="110"/>
      <c r="J11" s="21">
        <v>10</v>
      </c>
      <c r="K11" s="20">
        <v>74.599999999999994</v>
      </c>
      <c r="L11" s="21" t="s">
        <v>112</v>
      </c>
    </row>
    <row r="12" spans="1:28">
      <c r="A12" s="23" t="s">
        <v>6</v>
      </c>
      <c r="B12" s="24">
        <v>11.9</v>
      </c>
      <c r="C12" s="25">
        <v>100</v>
      </c>
      <c r="D12" s="25" t="s">
        <v>2</v>
      </c>
      <c r="E12" s="24"/>
      <c r="F12" s="24">
        <v>1.4</v>
      </c>
      <c r="G12" s="25">
        <v>100</v>
      </c>
      <c r="H12" s="25" t="s">
        <v>2</v>
      </c>
      <c r="I12" s="111"/>
      <c r="J12" s="24">
        <v>13.4</v>
      </c>
      <c r="K12" s="25">
        <v>100</v>
      </c>
      <c r="L12" s="25" t="s">
        <v>2</v>
      </c>
    </row>
    <row r="13" spans="1:28" ht="15" customHeight="1">
      <c r="B13" s="220" t="s">
        <v>178</v>
      </c>
      <c r="C13" s="220"/>
      <c r="D13" s="220"/>
      <c r="E13" s="220"/>
      <c r="F13" s="220"/>
      <c r="G13" s="220"/>
      <c r="H13" s="220"/>
      <c r="I13" s="220"/>
      <c r="J13" s="220"/>
      <c r="K13" s="220"/>
      <c r="L13" s="220"/>
    </row>
    <row r="14" spans="1:28" ht="15" customHeight="1">
      <c r="A14" s="11" t="s">
        <v>252</v>
      </c>
      <c r="B14" s="20">
        <v>167.7</v>
      </c>
      <c r="C14" s="20">
        <v>98.3</v>
      </c>
      <c r="D14" s="21" t="s">
        <v>113</v>
      </c>
      <c r="E14" s="20"/>
      <c r="F14" s="20" t="s">
        <v>12</v>
      </c>
      <c r="G14" s="20" t="s">
        <v>12</v>
      </c>
      <c r="H14" s="21" t="s">
        <v>12</v>
      </c>
      <c r="I14" s="110"/>
      <c r="J14" s="20">
        <v>167.7</v>
      </c>
      <c r="K14" s="20">
        <v>96.8</v>
      </c>
      <c r="L14" s="21" t="s">
        <v>114</v>
      </c>
    </row>
    <row r="15" spans="1:28" ht="15" customHeight="1">
      <c r="A15" s="22" t="s">
        <v>253</v>
      </c>
      <c r="B15" s="20">
        <v>161.9</v>
      </c>
      <c r="C15" s="20">
        <v>94.9</v>
      </c>
      <c r="D15" s="21" t="s">
        <v>115</v>
      </c>
      <c r="E15" s="20"/>
      <c r="F15" s="20" t="s">
        <v>12</v>
      </c>
      <c r="G15" s="20" t="s">
        <v>12</v>
      </c>
      <c r="H15" s="21" t="s">
        <v>12</v>
      </c>
      <c r="I15" s="110"/>
      <c r="J15" s="20">
        <v>161.9</v>
      </c>
      <c r="K15" s="20">
        <v>93.5</v>
      </c>
      <c r="L15" s="21" t="s">
        <v>116</v>
      </c>
    </row>
    <row r="16" spans="1:28" ht="15" customHeight="1">
      <c r="A16" s="11" t="s">
        <v>254</v>
      </c>
      <c r="B16" s="20">
        <v>98.4</v>
      </c>
      <c r="C16" s="20">
        <v>57.7</v>
      </c>
      <c r="D16" s="21" t="s">
        <v>117</v>
      </c>
      <c r="E16" s="20"/>
      <c r="F16" s="20" t="s">
        <v>12</v>
      </c>
      <c r="G16" s="20" t="s">
        <v>12</v>
      </c>
      <c r="H16" s="21" t="s">
        <v>12</v>
      </c>
      <c r="I16" s="110"/>
      <c r="J16" s="20">
        <v>98.4</v>
      </c>
      <c r="K16" s="20">
        <v>56.8</v>
      </c>
      <c r="L16" s="21" t="s">
        <v>118</v>
      </c>
    </row>
    <row r="17" spans="1:12" ht="15" customHeight="1">
      <c r="A17" s="11" t="s">
        <v>255</v>
      </c>
      <c r="B17" s="20">
        <v>148.1</v>
      </c>
      <c r="C17" s="20">
        <v>86.8</v>
      </c>
      <c r="D17" s="21" t="s">
        <v>119</v>
      </c>
      <c r="E17" s="20"/>
      <c r="F17" s="20">
        <v>1.1000000000000001</v>
      </c>
      <c r="G17" s="20">
        <v>42.3</v>
      </c>
      <c r="H17" s="21" t="s">
        <v>120</v>
      </c>
      <c r="I17" s="110"/>
      <c r="J17" s="20">
        <v>149.19999999999999</v>
      </c>
      <c r="K17" s="20">
        <v>86.1</v>
      </c>
      <c r="L17" s="21" t="s">
        <v>121</v>
      </c>
    </row>
    <row r="18" spans="1:12" ht="15" customHeight="1">
      <c r="A18" s="11" t="s">
        <v>256</v>
      </c>
      <c r="B18" s="20">
        <v>169</v>
      </c>
      <c r="C18" s="20">
        <v>99.1</v>
      </c>
      <c r="D18" s="21" t="s">
        <v>122</v>
      </c>
      <c r="E18" s="20"/>
      <c r="F18" s="20">
        <v>2.2999999999999998</v>
      </c>
      <c r="G18" s="20">
        <v>88.5</v>
      </c>
      <c r="H18" s="21" t="s">
        <v>123</v>
      </c>
      <c r="I18" s="110"/>
      <c r="J18" s="20">
        <v>171.3</v>
      </c>
      <c r="K18" s="20">
        <v>98.9</v>
      </c>
      <c r="L18" s="21" t="s">
        <v>124</v>
      </c>
    </row>
    <row r="19" spans="1:12" ht="15" customHeight="1">
      <c r="A19" s="11" t="s">
        <v>257</v>
      </c>
      <c r="B19" s="21">
        <v>136.19999999999999</v>
      </c>
      <c r="C19" s="20">
        <v>79.8</v>
      </c>
      <c r="D19" s="21" t="s">
        <v>125</v>
      </c>
      <c r="E19" s="21"/>
      <c r="F19" s="21">
        <v>1.2</v>
      </c>
      <c r="G19" s="20">
        <v>46.2</v>
      </c>
      <c r="H19" s="21" t="s">
        <v>126</v>
      </c>
      <c r="I19" s="110"/>
      <c r="J19" s="21">
        <v>137.30000000000001</v>
      </c>
      <c r="K19" s="20">
        <v>79.3</v>
      </c>
      <c r="L19" s="21" t="s">
        <v>127</v>
      </c>
    </row>
    <row r="20" spans="1:12" ht="15" customHeight="1">
      <c r="A20" s="23" t="s">
        <v>6</v>
      </c>
      <c r="B20" s="24">
        <v>170.6</v>
      </c>
      <c r="C20" s="25">
        <v>100</v>
      </c>
      <c r="D20" s="25" t="s">
        <v>2</v>
      </c>
      <c r="E20" s="24"/>
      <c r="F20" s="24">
        <v>2.6</v>
      </c>
      <c r="G20" s="25">
        <v>100</v>
      </c>
      <c r="H20" s="25" t="s">
        <v>2</v>
      </c>
      <c r="I20" s="111"/>
      <c r="J20" s="24">
        <v>173.2</v>
      </c>
      <c r="K20" s="25">
        <v>100</v>
      </c>
      <c r="L20" s="25" t="s">
        <v>2</v>
      </c>
    </row>
    <row r="21" spans="1:12" ht="15" customHeight="1">
      <c r="B21" s="220" t="s">
        <v>6</v>
      </c>
      <c r="C21" s="220"/>
      <c r="D21" s="220"/>
      <c r="E21" s="220"/>
      <c r="F21" s="220"/>
      <c r="G21" s="220"/>
      <c r="H21" s="220"/>
      <c r="I21" s="220"/>
      <c r="J21" s="220"/>
      <c r="K21" s="220"/>
      <c r="L21" s="220"/>
    </row>
    <row r="22" spans="1:12" ht="15" customHeight="1">
      <c r="A22" s="11" t="s">
        <v>252</v>
      </c>
      <c r="B22" s="20">
        <v>178.5</v>
      </c>
      <c r="C22" s="20">
        <v>97.8</v>
      </c>
      <c r="D22" s="21" t="s">
        <v>128</v>
      </c>
      <c r="E22" s="20"/>
      <c r="F22" s="20" t="s">
        <v>12</v>
      </c>
      <c r="G22" s="20" t="s">
        <v>12</v>
      </c>
      <c r="H22" s="21" t="s">
        <v>12</v>
      </c>
      <c r="I22" s="110"/>
      <c r="J22" s="20">
        <v>178.5</v>
      </c>
      <c r="K22" s="20">
        <v>95.7</v>
      </c>
      <c r="L22" s="21" t="s">
        <v>129</v>
      </c>
    </row>
    <row r="23" spans="1:12" ht="15" customHeight="1">
      <c r="A23" s="22" t="s">
        <v>253</v>
      </c>
      <c r="B23" s="20">
        <v>172.1</v>
      </c>
      <c r="C23" s="20">
        <v>94.3</v>
      </c>
      <c r="D23" s="21" t="s">
        <v>130</v>
      </c>
      <c r="E23" s="20"/>
      <c r="F23" s="20" t="s">
        <v>12</v>
      </c>
      <c r="G23" s="20" t="s">
        <v>12</v>
      </c>
      <c r="H23" s="21" t="s">
        <v>12</v>
      </c>
      <c r="I23" s="110"/>
      <c r="J23" s="20">
        <v>172.1</v>
      </c>
      <c r="K23" s="20">
        <v>92.2</v>
      </c>
      <c r="L23" s="21" t="s">
        <v>131</v>
      </c>
    </row>
    <row r="24" spans="1:12" ht="15" customHeight="1">
      <c r="A24" s="11" t="s">
        <v>254</v>
      </c>
      <c r="B24" s="20">
        <v>106.2</v>
      </c>
      <c r="C24" s="20">
        <v>58.2</v>
      </c>
      <c r="D24" s="21" t="s">
        <v>132</v>
      </c>
      <c r="E24" s="20"/>
      <c r="F24" s="20" t="s">
        <v>12</v>
      </c>
      <c r="G24" s="20" t="s">
        <v>12</v>
      </c>
      <c r="H24" s="21" t="s">
        <v>12</v>
      </c>
      <c r="I24" s="110"/>
      <c r="J24" s="20">
        <v>106.2</v>
      </c>
      <c r="K24" s="20">
        <v>56.9</v>
      </c>
      <c r="L24" s="21" t="s">
        <v>133</v>
      </c>
    </row>
    <row r="25" spans="1:12" ht="15" customHeight="1">
      <c r="A25" s="11" t="s">
        <v>255</v>
      </c>
      <c r="B25" s="20">
        <v>159.19999999999999</v>
      </c>
      <c r="C25" s="20">
        <v>87.2</v>
      </c>
      <c r="D25" s="21" t="s">
        <v>134</v>
      </c>
      <c r="E25" s="20"/>
      <c r="F25" s="20">
        <v>2.2999999999999998</v>
      </c>
      <c r="G25" s="20">
        <v>57.5</v>
      </c>
      <c r="H25" s="21" t="s">
        <v>135</v>
      </c>
      <c r="I25" s="110"/>
      <c r="J25" s="20">
        <v>161.5</v>
      </c>
      <c r="K25" s="20">
        <v>86.5</v>
      </c>
      <c r="L25" s="21" t="s">
        <v>136</v>
      </c>
    </row>
    <row r="26" spans="1:12" ht="15" customHeight="1">
      <c r="A26" s="11" t="s">
        <v>256</v>
      </c>
      <c r="B26" s="20">
        <v>180.6</v>
      </c>
      <c r="C26" s="20">
        <v>99</v>
      </c>
      <c r="D26" s="21" t="s">
        <v>124</v>
      </c>
      <c r="E26" s="20"/>
      <c r="F26" s="20">
        <v>3.3</v>
      </c>
      <c r="G26" s="20">
        <v>82.5</v>
      </c>
      <c r="H26" s="21" t="s">
        <v>137</v>
      </c>
      <c r="I26" s="110"/>
      <c r="J26" s="20">
        <v>183.9</v>
      </c>
      <c r="K26" s="20">
        <v>98.6</v>
      </c>
      <c r="L26" s="21" t="s">
        <v>138</v>
      </c>
    </row>
    <row r="27" spans="1:12" ht="15" customHeight="1">
      <c r="A27" s="11" t="s">
        <v>257</v>
      </c>
      <c r="B27" s="21">
        <v>145.69999999999999</v>
      </c>
      <c r="C27" s="20">
        <v>79.8</v>
      </c>
      <c r="D27" s="21" t="s">
        <v>139</v>
      </c>
      <c r="E27" s="21"/>
      <c r="F27" s="21">
        <v>1.8</v>
      </c>
      <c r="G27" s="20">
        <v>45</v>
      </c>
      <c r="H27" s="21" t="s">
        <v>140</v>
      </c>
      <c r="I27" s="110"/>
      <c r="J27" s="21">
        <v>147.4</v>
      </c>
      <c r="K27" s="20">
        <v>79</v>
      </c>
      <c r="L27" s="21" t="s">
        <v>141</v>
      </c>
    </row>
    <row r="28" spans="1:12" ht="15" customHeight="1">
      <c r="A28" s="23" t="s">
        <v>6</v>
      </c>
      <c r="B28" s="24">
        <v>182.5</v>
      </c>
      <c r="C28" s="25">
        <v>100</v>
      </c>
      <c r="D28" s="25" t="s">
        <v>2</v>
      </c>
      <c r="E28" s="24"/>
      <c r="F28" s="24">
        <v>4</v>
      </c>
      <c r="G28" s="25">
        <v>100</v>
      </c>
      <c r="H28" s="25" t="s">
        <v>2</v>
      </c>
      <c r="I28" s="111"/>
      <c r="J28" s="24">
        <v>186.6</v>
      </c>
      <c r="K28" s="25">
        <v>100</v>
      </c>
      <c r="L28" s="25" t="s">
        <v>2</v>
      </c>
    </row>
    <row r="30" spans="1:12" ht="15" customHeight="1">
      <c r="A30" s="215" t="s">
        <v>249</v>
      </c>
      <c r="B30" s="215"/>
      <c r="C30" s="215"/>
      <c r="D30" s="215"/>
      <c r="E30" s="215"/>
      <c r="F30" s="215"/>
      <c r="G30" s="215"/>
      <c r="H30" s="215"/>
      <c r="I30" s="215"/>
      <c r="J30" s="215"/>
      <c r="K30" s="215"/>
      <c r="L30" s="215"/>
    </row>
    <row r="31" spans="1:12" ht="15" customHeight="1">
      <c r="A31" s="215" t="s">
        <v>248</v>
      </c>
      <c r="B31" s="215"/>
      <c r="C31" s="215"/>
      <c r="D31" s="215"/>
      <c r="E31" s="215"/>
      <c r="F31" s="215"/>
      <c r="G31" s="215"/>
      <c r="H31" s="215"/>
      <c r="I31" s="215"/>
      <c r="J31" s="215"/>
      <c r="K31" s="215"/>
      <c r="L31" s="215"/>
    </row>
    <row r="32" spans="1:12" ht="15" customHeight="1">
      <c r="A32" s="215" t="s">
        <v>247</v>
      </c>
      <c r="B32" s="215"/>
      <c r="C32" s="215"/>
      <c r="D32" s="215"/>
      <c r="E32" s="215"/>
      <c r="F32" s="215"/>
      <c r="G32" s="215"/>
      <c r="H32" s="215"/>
      <c r="I32" s="215"/>
      <c r="J32" s="215"/>
      <c r="K32" s="215"/>
      <c r="L32" s="215"/>
    </row>
    <row r="33" spans="1:14" ht="15" customHeight="1">
      <c r="A33" s="215" t="s">
        <v>246</v>
      </c>
      <c r="B33" s="215"/>
      <c r="C33" s="215"/>
      <c r="D33" s="215"/>
      <c r="E33" s="215"/>
      <c r="F33" s="215"/>
      <c r="G33" s="215"/>
      <c r="H33" s="215"/>
      <c r="I33" s="215"/>
      <c r="J33" s="215"/>
      <c r="K33" s="215"/>
      <c r="L33" s="215"/>
    </row>
    <row r="34" spans="1:14" ht="15" customHeight="1">
      <c r="A34" s="221" t="s">
        <v>245</v>
      </c>
      <c r="B34" s="221"/>
      <c r="C34" s="221"/>
      <c r="D34" s="221"/>
      <c r="E34" s="221"/>
      <c r="F34" s="221"/>
      <c r="G34" s="221"/>
      <c r="H34" s="221"/>
      <c r="I34" s="221"/>
      <c r="J34" s="221"/>
      <c r="K34" s="221"/>
      <c r="L34" s="221"/>
    </row>
    <row r="35" spans="1:14" ht="15" customHeight="1">
      <c r="A35" s="215" t="s">
        <v>244</v>
      </c>
      <c r="B35" s="215"/>
      <c r="C35" s="215"/>
      <c r="D35" s="215"/>
      <c r="E35" s="215"/>
      <c r="F35" s="215"/>
      <c r="G35" s="215"/>
      <c r="H35" s="215"/>
      <c r="I35" s="215"/>
      <c r="J35" s="215"/>
      <c r="K35" s="215"/>
      <c r="L35" s="215"/>
      <c r="M35" s="72"/>
      <c r="N35" s="72"/>
    </row>
    <row r="36" spans="1:14" ht="15" customHeight="1">
      <c r="A36" s="215" t="s">
        <v>243</v>
      </c>
      <c r="B36" s="215"/>
      <c r="C36" s="215"/>
      <c r="D36" s="215"/>
      <c r="E36" s="215"/>
      <c r="F36" s="215"/>
      <c r="G36" s="215"/>
      <c r="H36" s="215"/>
      <c r="I36" s="215"/>
      <c r="J36" s="215"/>
      <c r="K36" s="215"/>
      <c r="L36" s="215"/>
      <c r="M36" s="72"/>
      <c r="N36" s="72"/>
    </row>
    <row r="37" spans="1:14" ht="15" customHeight="1">
      <c r="A37" s="215" t="s">
        <v>280</v>
      </c>
      <c r="B37" s="215"/>
      <c r="C37" s="215"/>
      <c r="D37" s="215"/>
      <c r="E37" s="215"/>
      <c r="F37" s="215"/>
      <c r="G37" s="215"/>
      <c r="H37" s="215"/>
      <c r="I37" s="215"/>
      <c r="J37" s="215"/>
      <c r="K37" s="215"/>
      <c r="L37" s="215"/>
      <c r="M37" s="72"/>
      <c r="N37" s="72"/>
    </row>
    <row r="38" spans="1:14" ht="15" customHeight="1">
      <c r="A38" s="216" t="s">
        <v>11</v>
      </c>
      <c r="B38" s="216"/>
      <c r="C38" s="216"/>
      <c r="D38" s="216"/>
      <c r="E38" s="216"/>
      <c r="F38" s="216"/>
      <c r="G38" s="216"/>
      <c r="H38" s="216"/>
      <c r="I38" s="216"/>
      <c r="J38" s="216"/>
      <c r="K38" s="216"/>
      <c r="L38" s="216"/>
    </row>
    <row r="39" spans="1:14" ht="15" customHeight="1">
      <c r="A39" s="217" t="s">
        <v>223</v>
      </c>
      <c r="B39" s="217"/>
      <c r="C39" s="217"/>
      <c r="D39" s="217"/>
      <c r="E39" s="217"/>
      <c r="F39" s="217"/>
      <c r="G39" s="217"/>
      <c r="H39" s="217"/>
      <c r="I39" s="217"/>
      <c r="J39" s="217"/>
      <c r="K39" s="217"/>
      <c r="L39" s="217"/>
    </row>
    <row r="40" spans="1:14" ht="15" customHeight="1">
      <c r="A40" s="217" t="s">
        <v>258</v>
      </c>
      <c r="B40" s="217"/>
      <c r="C40" s="217"/>
      <c r="D40" s="217"/>
      <c r="E40" s="217"/>
      <c r="F40" s="217"/>
      <c r="G40" s="217"/>
      <c r="H40" s="217"/>
      <c r="I40" s="217"/>
      <c r="J40" s="217"/>
      <c r="K40" s="217"/>
      <c r="L40" s="217"/>
    </row>
    <row r="41" spans="1:14" ht="22.5" customHeight="1">
      <c r="A41" s="217" t="s">
        <v>224</v>
      </c>
      <c r="B41" s="217"/>
      <c r="C41" s="217"/>
      <c r="D41" s="217"/>
      <c r="E41" s="217"/>
      <c r="F41" s="217"/>
      <c r="G41" s="217"/>
      <c r="H41" s="217"/>
      <c r="I41" s="217"/>
      <c r="J41" s="217"/>
      <c r="K41" s="217"/>
      <c r="L41" s="217"/>
    </row>
    <row r="42" spans="1:14" ht="15" customHeight="1">
      <c r="A42" s="214" t="s">
        <v>1575</v>
      </c>
      <c r="B42" s="214"/>
      <c r="C42" s="214"/>
      <c r="D42" s="214"/>
      <c r="E42" s="214"/>
      <c r="F42" s="214"/>
      <c r="G42" s="214"/>
      <c r="H42" s="214"/>
      <c r="I42" s="214"/>
      <c r="J42" s="214"/>
      <c r="K42" s="214"/>
      <c r="L42" s="214"/>
    </row>
  </sheetData>
  <mergeCells count="20">
    <mergeCell ref="A1:L1"/>
    <mergeCell ref="J3:L3"/>
    <mergeCell ref="A37:L37"/>
    <mergeCell ref="A38:L38"/>
    <mergeCell ref="A35:L35"/>
    <mergeCell ref="A34:L34"/>
    <mergeCell ref="A32:L32"/>
    <mergeCell ref="A31:L31"/>
    <mergeCell ref="B5:L5"/>
    <mergeCell ref="B13:L13"/>
    <mergeCell ref="B21:L21"/>
    <mergeCell ref="B3:D3"/>
    <mergeCell ref="F3:H3"/>
    <mergeCell ref="A33:L33"/>
    <mergeCell ref="A36:L36"/>
    <mergeCell ref="A39:L39"/>
    <mergeCell ref="A40:L40"/>
    <mergeCell ref="A30:L30"/>
    <mergeCell ref="A41:L41"/>
    <mergeCell ref="A42:L42"/>
  </mergeCells>
  <pageMargins left="0.7" right="0.7" top="0.75" bottom="0.75" header="0.3" footer="0.3"/>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B42"/>
  <sheetViews>
    <sheetView showGridLines="0" zoomScaleNormal="100" workbookViewId="0">
      <selection sqref="A1:L1"/>
    </sheetView>
  </sheetViews>
  <sheetFormatPr defaultColWidth="9.140625" defaultRowHeight="15"/>
  <cols>
    <col min="1" max="1" width="22.5703125" style="9" customWidth="1"/>
    <col min="2" max="2" width="9.7109375" style="9" customWidth="1"/>
    <col min="3" max="3" width="8.7109375" style="26" customWidth="1"/>
    <col min="4" max="4" width="12.7109375" style="9" customWidth="1"/>
    <col min="5" max="5" width="1.7109375" style="9" customWidth="1"/>
    <col min="6" max="6" width="9.7109375" style="9" customWidth="1"/>
    <col min="7" max="7" width="8.7109375" style="26" customWidth="1"/>
    <col min="8" max="8" width="12.7109375" style="9" customWidth="1"/>
    <col min="9" max="9" width="1.7109375" style="109" customWidth="1"/>
    <col min="10" max="10" width="9.7109375" style="72" customWidth="1"/>
    <col min="11" max="11" width="8.7109375" style="72" customWidth="1"/>
    <col min="12" max="12" width="12.7109375" style="72" customWidth="1"/>
    <col min="13" max="14" width="8.7109375" style="9" customWidth="1"/>
    <col min="15" max="16384" width="9.140625" style="9"/>
  </cols>
  <sheetData>
    <row r="1" spans="1:28" ht="30" customHeight="1">
      <c r="A1" s="218" t="s">
        <v>1553</v>
      </c>
      <c r="B1" s="218"/>
      <c r="C1" s="218"/>
      <c r="D1" s="218"/>
      <c r="E1" s="218"/>
      <c r="F1" s="218"/>
      <c r="G1" s="218"/>
      <c r="H1" s="218"/>
      <c r="I1" s="218"/>
      <c r="J1" s="218"/>
      <c r="K1" s="218"/>
      <c r="L1" s="218"/>
      <c r="M1" s="118"/>
      <c r="N1" s="118"/>
      <c r="O1" s="118"/>
      <c r="P1" s="118"/>
      <c r="Q1" s="118"/>
      <c r="R1" s="118"/>
      <c r="S1" s="118"/>
      <c r="T1" s="118"/>
      <c r="U1" s="118"/>
      <c r="V1" s="118"/>
      <c r="W1" s="118"/>
      <c r="X1" s="118"/>
      <c r="Y1" s="118"/>
      <c r="Z1" s="118"/>
      <c r="AA1" s="118"/>
      <c r="AB1" s="118"/>
    </row>
    <row r="2" spans="1:28">
      <c r="A2" s="10"/>
      <c r="B2" s="10"/>
      <c r="C2" s="10"/>
      <c r="D2" s="10"/>
      <c r="E2" s="10"/>
      <c r="F2" s="10"/>
      <c r="G2" s="10"/>
      <c r="H2" s="10"/>
      <c r="I2" s="122"/>
    </row>
    <row r="3" spans="1:28" s="15" customFormat="1" ht="24.95" customHeight="1">
      <c r="A3" s="12"/>
      <c r="B3" s="219" t="s">
        <v>250</v>
      </c>
      <c r="C3" s="219"/>
      <c r="D3" s="219"/>
      <c r="E3" s="13"/>
      <c r="F3" s="219" t="s">
        <v>251</v>
      </c>
      <c r="G3" s="219"/>
      <c r="H3" s="219"/>
      <c r="I3" s="123"/>
      <c r="J3" s="219" t="s">
        <v>222</v>
      </c>
      <c r="K3" s="219"/>
      <c r="L3" s="219"/>
    </row>
    <row r="4" spans="1:28" s="15" customFormat="1" ht="24.95" customHeight="1">
      <c r="A4" s="16" t="s">
        <v>241</v>
      </c>
      <c r="B4" s="17" t="s">
        <v>7</v>
      </c>
      <c r="C4" s="18" t="s">
        <v>4</v>
      </c>
      <c r="D4" s="17" t="s">
        <v>5</v>
      </c>
      <c r="E4" s="19"/>
      <c r="F4" s="17" t="s">
        <v>7</v>
      </c>
      <c r="G4" s="18" t="s">
        <v>4</v>
      </c>
      <c r="H4" s="17" t="s">
        <v>5</v>
      </c>
      <c r="I4" s="19"/>
      <c r="J4" s="17" t="s">
        <v>7</v>
      </c>
      <c r="K4" s="18" t="s">
        <v>4</v>
      </c>
      <c r="L4" s="17" t="s">
        <v>5</v>
      </c>
      <c r="M4" s="72"/>
      <c r="N4" s="72"/>
    </row>
    <row r="5" spans="1:28">
      <c r="B5" s="220" t="s">
        <v>180</v>
      </c>
      <c r="C5" s="220"/>
      <c r="D5" s="220"/>
      <c r="E5" s="220"/>
      <c r="F5" s="220"/>
      <c r="G5" s="220"/>
      <c r="H5" s="220"/>
      <c r="I5" s="220"/>
      <c r="J5" s="220"/>
      <c r="K5" s="220"/>
      <c r="L5" s="220"/>
    </row>
    <row r="6" spans="1:28">
      <c r="A6" s="11" t="s">
        <v>252</v>
      </c>
      <c r="B6" s="20">
        <v>60.3</v>
      </c>
      <c r="C6" s="20">
        <v>96.5</v>
      </c>
      <c r="D6" s="21" t="s">
        <v>143</v>
      </c>
      <c r="E6" s="20"/>
      <c r="F6" s="20" t="s">
        <v>12</v>
      </c>
      <c r="G6" s="20" t="s">
        <v>12</v>
      </c>
      <c r="H6" s="21" t="s">
        <v>12</v>
      </c>
      <c r="I6" s="110"/>
      <c r="J6" s="20">
        <v>60.3</v>
      </c>
      <c r="K6" s="20">
        <v>93.5</v>
      </c>
      <c r="L6" s="21" t="s">
        <v>144</v>
      </c>
    </row>
    <row r="7" spans="1:28">
      <c r="A7" s="22" t="s">
        <v>253</v>
      </c>
      <c r="B7" s="20">
        <v>57.8</v>
      </c>
      <c r="C7" s="20">
        <v>92.5</v>
      </c>
      <c r="D7" s="21" t="s">
        <v>145</v>
      </c>
      <c r="E7" s="20"/>
      <c r="F7" s="20" t="s">
        <v>12</v>
      </c>
      <c r="G7" s="20" t="s">
        <v>12</v>
      </c>
      <c r="H7" s="21" t="s">
        <v>12</v>
      </c>
      <c r="I7" s="110"/>
      <c r="J7" s="20">
        <v>57.8</v>
      </c>
      <c r="K7" s="20">
        <v>89.6</v>
      </c>
      <c r="L7" s="21" t="s">
        <v>146</v>
      </c>
    </row>
    <row r="8" spans="1:28">
      <c r="A8" s="11" t="s">
        <v>254</v>
      </c>
      <c r="B8" s="20">
        <v>37.1</v>
      </c>
      <c r="C8" s="20">
        <v>59.4</v>
      </c>
      <c r="D8" s="21" t="s">
        <v>147</v>
      </c>
      <c r="E8" s="20"/>
      <c r="F8" s="20" t="s">
        <v>12</v>
      </c>
      <c r="G8" s="20" t="s">
        <v>12</v>
      </c>
      <c r="H8" s="21" t="s">
        <v>12</v>
      </c>
      <c r="I8" s="110"/>
      <c r="J8" s="20">
        <v>37.1</v>
      </c>
      <c r="K8" s="20">
        <v>57.5</v>
      </c>
      <c r="L8" s="21" t="s">
        <v>148</v>
      </c>
    </row>
    <row r="9" spans="1:28">
      <c r="A9" s="11" t="s">
        <v>255</v>
      </c>
      <c r="B9" s="20">
        <v>54.4</v>
      </c>
      <c r="C9" s="20">
        <v>87</v>
      </c>
      <c r="D9" s="21" t="s">
        <v>149</v>
      </c>
      <c r="E9" s="20"/>
      <c r="F9" s="20">
        <v>1.3</v>
      </c>
      <c r="G9" s="20">
        <v>59.1</v>
      </c>
      <c r="H9" s="21" t="s">
        <v>150</v>
      </c>
      <c r="I9" s="110"/>
      <c r="J9" s="20">
        <v>55.6</v>
      </c>
      <c r="K9" s="20">
        <v>86.2</v>
      </c>
      <c r="L9" s="21" t="s">
        <v>151</v>
      </c>
    </row>
    <row r="10" spans="1:28">
      <c r="A10" s="11" t="s">
        <v>256</v>
      </c>
      <c r="B10" s="20">
        <v>61.7</v>
      </c>
      <c r="C10" s="20">
        <v>98.7</v>
      </c>
      <c r="D10" s="21" t="s">
        <v>152</v>
      </c>
      <c r="E10" s="20"/>
      <c r="F10" s="20">
        <v>1.6</v>
      </c>
      <c r="G10" s="20">
        <v>72.7</v>
      </c>
      <c r="H10" s="21" t="s">
        <v>153</v>
      </c>
      <c r="I10" s="110"/>
      <c r="J10" s="20">
        <v>63.4</v>
      </c>
      <c r="K10" s="20">
        <v>98.3</v>
      </c>
      <c r="L10" s="21" t="s">
        <v>154</v>
      </c>
    </row>
    <row r="11" spans="1:28">
      <c r="A11" s="11" t="s">
        <v>257</v>
      </c>
      <c r="B11" s="21">
        <v>49.8</v>
      </c>
      <c r="C11" s="20">
        <v>79.7</v>
      </c>
      <c r="D11" s="21" t="s">
        <v>155</v>
      </c>
      <c r="E11" s="21"/>
      <c r="F11" s="21">
        <v>0.9</v>
      </c>
      <c r="G11" s="20">
        <v>40.9</v>
      </c>
      <c r="H11" s="21" t="s">
        <v>156</v>
      </c>
      <c r="I11" s="110"/>
      <c r="J11" s="21">
        <v>50.7</v>
      </c>
      <c r="K11" s="20">
        <v>78.599999999999994</v>
      </c>
      <c r="L11" s="21" t="s">
        <v>157</v>
      </c>
    </row>
    <row r="12" spans="1:28">
      <c r="A12" s="23" t="s">
        <v>6</v>
      </c>
      <c r="B12" s="24">
        <v>62.5</v>
      </c>
      <c r="C12" s="25">
        <v>100</v>
      </c>
      <c r="D12" s="25" t="s">
        <v>2</v>
      </c>
      <c r="E12" s="24"/>
      <c r="F12" s="24">
        <v>2.2000000000000002</v>
      </c>
      <c r="G12" s="25">
        <v>100</v>
      </c>
      <c r="H12" s="25" t="s">
        <v>2</v>
      </c>
      <c r="I12" s="111"/>
      <c r="J12" s="24">
        <v>64.5</v>
      </c>
      <c r="K12" s="25">
        <v>100</v>
      </c>
      <c r="L12" s="25" t="s">
        <v>2</v>
      </c>
    </row>
    <row r="13" spans="1:28">
      <c r="B13" s="220" t="s">
        <v>181</v>
      </c>
      <c r="C13" s="220"/>
      <c r="D13" s="220"/>
      <c r="E13" s="220"/>
      <c r="F13" s="220"/>
      <c r="G13" s="220"/>
      <c r="H13" s="220"/>
      <c r="I13" s="220"/>
      <c r="J13" s="220"/>
      <c r="K13" s="220"/>
      <c r="L13" s="220"/>
    </row>
    <row r="14" spans="1:28">
      <c r="A14" s="11" t="s">
        <v>252</v>
      </c>
      <c r="B14" s="20">
        <v>118.2</v>
      </c>
      <c r="C14" s="20">
        <v>98.5</v>
      </c>
      <c r="D14" s="21" t="s">
        <v>158</v>
      </c>
      <c r="E14" s="20"/>
      <c r="F14" s="20" t="s">
        <v>12</v>
      </c>
      <c r="G14" s="20" t="s">
        <v>12</v>
      </c>
      <c r="H14" s="21" t="s">
        <v>12</v>
      </c>
      <c r="I14" s="110"/>
      <c r="J14" s="20">
        <v>118.2</v>
      </c>
      <c r="K14" s="20">
        <v>96.8</v>
      </c>
      <c r="L14" s="21" t="s">
        <v>159</v>
      </c>
    </row>
    <row r="15" spans="1:28">
      <c r="A15" s="22" t="s">
        <v>253</v>
      </c>
      <c r="B15" s="20">
        <v>114.4</v>
      </c>
      <c r="C15" s="20">
        <v>95.3</v>
      </c>
      <c r="D15" s="21" t="s">
        <v>160</v>
      </c>
      <c r="E15" s="20"/>
      <c r="F15" s="20" t="s">
        <v>12</v>
      </c>
      <c r="G15" s="20" t="s">
        <v>12</v>
      </c>
      <c r="H15" s="21" t="s">
        <v>12</v>
      </c>
      <c r="I15" s="110"/>
      <c r="J15" s="20">
        <v>114.4</v>
      </c>
      <c r="K15" s="20">
        <v>93.7</v>
      </c>
      <c r="L15" s="21" t="s">
        <v>161</v>
      </c>
    </row>
    <row r="16" spans="1:28">
      <c r="A16" s="11" t="s">
        <v>254</v>
      </c>
      <c r="B16" s="20">
        <v>69</v>
      </c>
      <c r="C16" s="20">
        <v>57.5</v>
      </c>
      <c r="D16" s="21" t="s">
        <v>162</v>
      </c>
      <c r="E16" s="20"/>
      <c r="F16" s="20" t="s">
        <v>12</v>
      </c>
      <c r="G16" s="20" t="s">
        <v>12</v>
      </c>
      <c r="H16" s="21" t="s">
        <v>12</v>
      </c>
      <c r="I16" s="110"/>
      <c r="J16" s="20">
        <v>69</v>
      </c>
      <c r="K16" s="20">
        <v>56.5</v>
      </c>
      <c r="L16" s="21" t="s">
        <v>163</v>
      </c>
    </row>
    <row r="17" spans="1:12">
      <c r="A17" s="11" t="s">
        <v>255</v>
      </c>
      <c r="B17" s="20">
        <v>104.9</v>
      </c>
      <c r="C17" s="20">
        <v>87.4</v>
      </c>
      <c r="D17" s="21" t="s">
        <v>164</v>
      </c>
      <c r="E17" s="20"/>
      <c r="F17" s="20">
        <v>1</v>
      </c>
      <c r="G17" s="20">
        <v>50</v>
      </c>
      <c r="H17" s="21" t="s">
        <v>165</v>
      </c>
      <c r="I17" s="110"/>
      <c r="J17" s="20">
        <v>105.8</v>
      </c>
      <c r="K17" s="20">
        <v>86.7</v>
      </c>
      <c r="L17" s="21" t="s">
        <v>166</v>
      </c>
    </row>
    <row r="18" spans="1:12">
      <c r="A18" s="11" t="s">
        <v>256</v>
      </c>
      <c r="B18" s="20">
        <v>118.9</v>
      </c>
      <c r="C18" s="20">
        <v>99.1</v>
      </c>
      <c r="D18" s="21" t="s">
        <v>122</v>
      </c>
      <c r="E18" s="20"/>
      <c r="F18" s="20">
        <v>1.6</v>
      </c>
      <c r="G18" s="20">
        <v>80</v>
      </c>
      <c r="H18" s="21" t="s">
        <v>167</v>
      </c>
      <c r="I18" s="110"/>
      <c r="J18" s="20">
        <v>120.5</v>
      </c>
      <c r="K18" s="20">
        <v>98.7</v>
      </c>
      <c r="L18" s="21" t="s">
        <v>168</v>
      </c>
    </row>
    <row r="19" spans="1:12">
      <c r="A19" s="11" t="s">
        <v>257</v>
      </c>
      <c r="B19" s="21">
        <v>96</v>
      </c>
      <c r="C19" s="20">
        <v>80</v>
      </c>
      <c r="D19" s="21" t="s">
        <v>169</v>
      </c>
      <c r="E19" s="21"/>
      <c r="F19" s="21">
        <v>0.9</v>
      </c>
      <c r="G19" s="20">
        <v>45</v>
      </c>
      <c r="H19" s="21" t="s">
        <v>170</v>
      </c>
      <c r="I19" s="110"/>
      <c r="J19" s="21">
        <v>96.8</v>
      </c>
      <c r="K19" s="20">
        <v>79.3</v>
      </c>
      <c r="L19" s="21" t="s">
        <v>171</v>
      </c>
    </row>
    <row r="20" spans="1:12">
      <c r="A20" s="23" t="s">
        <v>6</v>
      </c>
      <c r="B20" s="24">
        <v>120</v>
      </c>
      <c r="C20" s="25">
        <v>100</v>
      </c>
      <c r="D20" s="25" t="s">
        <v>2</v>
      </c>
      <c r="E20" s="24"/>
      <c r="F20" s="24">
        <v>2</v>
      </c>
      <c r="G20" s="25">
        <v>100</v>
      </c>
      <c r="H20" s="25" t="s">
        <v>2</v>
      </c>
      <c r="I20" s="111"/>
      <c r="J20" s="24">
        <v>122.1</v>
      </c>
      <c r="K20" s="25">
        <v>100</v>
      </c>
      <c r="L20" s="25" t="s">
        <v>2</v>
      </c>
    </row>
    <row r="21" spans="1:12">
      <c r="B21" s="220" t="s">
        <v>6</v>
      </c>
      <c r="C21" s="220"/>
      <c r="D21" s="220"/>
      <c r="E21" s="220"/>
      <c r="F21" s="220"/>
      <c r="G21" s="220"/>
      <c r="H21" s="220"/>
      <c r="I21" s="220"/>
      <c r="J21" s="220"/>
      <c r="K21" s="220"/>
      <c r="L21" s="220"/>
    </row>
    <row r="22" spans="1:12">
      <c r="A22" s="11" t="s">
        <v>252</v>
      </c>
      <c r="B22" s="20">
        <v>178.5</v>
      </c>
      <c r="C22" s="20">
        <v>97.8</v>
      </c>
      <c r="D22" s="21" t="s">
        <v>128</v>
      </c>
      <c r="E22" s="20"/>
      <c r="F22" s="20" t="s">
        <v>12</v>
      </c>
      <c r="G22" s="20" t="s">
        <v>12</v>
      </c>
      <c r="H22" s="21" t="s">
        <v>12</v>
      </c>
      <c r="I22" s="110"/>
      <c r="J22" s="20">
        <v>178.5</v>
      </c>
      <c r="K22" s="20">
        <v>95.7</v>
      </c>
      <c r="L22" s="21" t="s">
        <v>129</v>
      </c>
    </row>
    <row r="23" spans="1:12">
      <c r="A23" s="22" t="s">
        <v>253</v>
      </c>
      <c r="B23" s="20">
        <v>172.1</v>
      </c>
      <c r="C23" s="20">
        <v>94.3</v>
      </c>
      <c r="D23" s="21" t="s">
        <v>130</v>
      </c>
      <c r="E23" s="20"/>
      <c r="F23" s="20" t="s">
        <v>12</v>
      </c>
      <c r="G23" s="20" t="s">
        <v>12</v>
      </c>
      <c r="H23" s="21" t="s">
        <v>12</v>
      </c>
      <c r="I23" s="110"/>
      <c r="J23" s="20">
        <v>172.1</v>
      </c>
      <c r="K23" s="20">
        <v>92.2</v>
      </c>
      <c r="L23" s="21" t="s">
        <v>131</v>
      </c>
    </row>
    <row r="24" spans="1:12">
      <c r="A24" s="11" t="s">
        <v>254</v>
      </c>
      <c r="B24" s="20">
        <v>106.2</v>
      </c>
      <c r="C24" s="20">
        <v>58.2</v>
      </c>
      <c r="D24" s="21" t="s">
        <v>132</v>
      </c>
      <c r="E24" s="20"/>
      <c r="F24" s="20" t="s">
        <v>12</v>
      </c>
      <c r="G24" s="20" t="s">
        <v>12</v>
      </c>
      <c r="H24" s="21" t="s">
        <v>12</v>
      </c>
      <c r="I24" s="110"/>
      <c r="J24" s="20">
        <v>106.2</v>
      </c>
      <c r="K24" s="20">
        <v>56.9</v>
      </c>
      <c r="L24" s="21" t="s">
        <v>133</v>
      </c>
    </row>
    <row r="25" spans="1:12">
      <c r="A25" s="11" t="s">
        <v>255</v>
      </c>
      <c r="B25" s="20">
        <v>159.19999999999999</v>
      </c>
      <c r="C25" s="20">
        <v>87.2</v>
      </c>
      <c r="D25" s="21" t="s">
        <v>134</v>
      </c>
      <c r="E25" s="20"/>
      <c r="F25" s="20">
        <v>2.2999999999999998</v>
      </c>
      <c r="G25" s="20">
        <v>57.5</v>
      </c>
      <c r="H25" s="21" t="s">
        <v>135</v>
      </c>
      <c r="I25" s="110"/>
      <c r="J25" s="20">
        <v>161.5</v>
      </c>
      <c r="K25" s="20">
        <v>86.5</v>
      </c>
      <c r="L25" s="21" t="s">
        <v>136</v>
      </c>
    </row>
    <row r="26" spans="1:12">
      <c r="A26" s="11" t="s">
        <v>256</v>
      </c>
      <c r="B26" s="20">
        <v>180.6</v>
      </c>
      <c r="C26" s="20">
        <v>99</v>
      </c>
      <c r="D26" s="21" t="s">
        <v>124</v>
      </c>
      <c r="E26" s="20"/>
      <c r="F26" s="20">
        <v>3.3</v>
      </c>
      <c r="G26" s="20">
        <v>82.5</v>
      </c>
      <c r="H26" s="21" t="s">
        <v>137</v>
      </c>
      <c r="I26" s="110"/>
      <c r="J26" s="20">
        <v>183.9</v>
      </c>
      <c r="K26" s="20">
        <v>98.6</v>
      </c>
      <c r="L26" s="21" t="s">
        <v>138</v>
      </c>
    </row>
    <row r="27" spans="1:12">
      <c r="A27" s="11" t="s">
        <v>257</v>
      </c>
      <c r="B27" s="21">
        <v>145.69999999999999</v>
      </c>
      <c r="C27" s="20">
        <v>79.8</v>
      </c>
      <c r="D27" s="21" t="s">
        <v>139</v>
      </c>
      <c r="E27" s="21"/>
      <c r="F27" s="21">
        <v>1.8</v>
      </c>
      <c r="G27" s="20">
        <v>45</v>
      </c>
      <c r="H27" s="21" t="s">
        <v>140</v>
      </c>
      <c r="I27" s="110"/>
      <c r="J27" s="21">
        <v>147.4</v>
      </c>
      <c r="K27" s="20">
        <v>79</v>
      </c>
      <c r="L27" s="21" t="s">
        <v>141</v>
      </c>
    </row>
    <row r="28" spans="1:12">
      <c r="A28" s="23" t="s">
        <v>6</v>
      </c>
      <c r="B28" s="24">
        <v>182.5</v>
      </c>
      <c r="C28" s="25">
        <v>100</v>
      </c>
      <c r="D28" s="25" t="s">
        <v>2</v>
      </c>
      <c r="E28" s="24"/>
      <c r="F28" s="24">
        <v>4</v>
      </c>
      <c r="G28" s="25">
        <v>100</v>
      </c>
      <c r="H28" s="25" t="s">
        <v>2</v>
      </c>
      <c r="I28" s="111"/>
      <c r="J28" s="24">
        <v>186.6</v>
      </c>
      <c r="K28" s="25">
        <v>100</v>
      </c>
      <c r="L28" s="25" t="s">
        <v>2</v>
      </c>
    </row>
    <row r="29" spans="1:12">
      <c r="A29" s="29"/>
      <c r="B29" s="29"/>
      <c r="C29" s="30"/>
      <c r="D29" s="29"/>
      <c r="E29" s="29"/>
      <c r="F29" s="29"/>
      <c r="G29" s="30"/>
      <c r="H29" s="29"/>
      <c r="I29" s="112"/>
      <c r="J29" s="113"/>
      <c r="K29" s="113"/>
      <c r="L29" s="113"/>
    </row>
    <row r="30" spans="1:12" ht="15" customHeight="1">
      <c r="A30" s="215" t="s">
        <v>249</v>
      </c>
      <c r="B30" s="215"/>
      <c r="C30" s="215"/>
      <c r="D30" s="215"/>
      <c r="E30" s="215"/>
      <c r="F30" s="215"/>
      <c r="G30" s="215"/>
      <c r="H30" s="215"/>
      <c r="I30" s="215"/>
      <c r="J30" s="215"/>
      <c r="K30" s="215"/>
      <c r="L30" s="215"/>
    </row>
    <row r="31" spans="1:12" ht="15" customHeight="1">
      <c r="A31" s="215" t="s">
        <v>248</v>
      </c>
      <c r="B31" s="215"/>
      <c r="C31" s="215"/>
      <c r="D31" s="215"/>
      <c r="E31" s="215"/>
      <c r="F31" s="215"/>
      <c r="G31" s="215"/>
      <c r="H31" s="215"/>
      <c r="I31" s="215"/>
      <c r="J31" s="215"/>
      <c r="K31" s="215"/>
      <c r="L31" s="215"/>
    </row>
    <row r="32" spans="1:12" ht="15" customHeight="1">
      <c r="A32" s="215" t="s">
        <v>247</v>
      </c>
      <c r="B32" s="215"/>
      <c r="C32" s="215"/>
      <c r="D32" s="215"/>
      <c r="E32" s="215"/>
      <c r="F32" s="215"/>
      <c r="G32" s="215"/>
      <c r="H32" s="215"/>
      <c r="I32" s="215"/>
      <c r="J32" s="215"/>
      <c r="K32" s="215"/>
      <c r="L32" s="215"/>
    </row>
    <row r="33" spans="1:14" ht="15" customHeight="1">
      <c r="A33" s="215" t="s">
        <v>246</v>
      </c>
      <c r="B33" s="215"/>
      <c r="C33" s="215"/>
      <c r="D33" s="215"/>
      <c r="E33" s="215"/>
      <c r="F33" s="215"/>
      <c r="G33" s="215"/>
      <c r="H33" s="215"/>
      <c r="I33" s="215"/>
      <c r="J33" s="215"/>
      <c r="K33" s="215"/>
      <c r="L33" s="215"/>
    </row>
    <row r="34" spans="1:14" ht="15" customHeight="1">
      <c r="A34" s="221" t="s">
        <v>245</v>
      </c>
      <c r="B34" s="221"/>
      <c r="C34" s="221"/>
      <c r="D34" s="221"/>
      <c r="E34" s="221"/>
      <c r="F34" s="221"/>
      <c r="G34" s="221"/>
      <c r="H34" s="221"/>
      <c r="I34" s="221"/>
      <c r="J34" s="221"/>
      <c r="K34" s="221"/>
      <c r="L34" s="221"/>
    </row>
    <row r="35" spans="1:14" ht="15" customHeight="1">
      <c r="A35" s="215" t="s">
        <v>244</v>
      </c>
      <c r="B35" s="215"/>
      <c r="C35" s="215"/>
      <c r="D35" s="215"/>
      <c r="E35" s="215"/>
      <c r="F35" s="215"/>
      <c r="G35" s="215"/>
      <c r="H35" s="215"/>
      <c r="I35" s="215"/>
      <c r="J35" s="215"/>
      <c r="K35" s="215"/>
      <c r="L35" s="215"/>
      <c r="M35" s="72"/>
      <c r="N35" s="72"/>
    </row>
    <row r="36" spans="1:14" ht="15" customHeight="1">
      <c r="A36" s="215" t="s">
        <v>243</v>
      </c>
      <c r="B36" s="215"/>
      <c r="C36" s="215"/>
      <c r="D36" s="215"/>
      <c r="E36" s="215"/>
      <c r="F36" s="215"/>
      <c r="G36" s="215"/>
      <c r="H36" s="215"/>
      <c r="I36" s="215"/>
      <c r="J36" s="215"/>
      <c r="K36" s="215"/>
      <c r="L36" s="215"/>
      <c r="M36" s="72"/>
      <c r="N36" s="72"/>
    </row>
    <row r="37" spans="1:14" ht="15" customHeight="1">
      <c r="A37" s="215" t="s">
        <v>280</v>
      </c>
      <c r="B37" s="215"/>
      <c r="C37" s="215"/>
      <c r="D37" s="215"/>
      <c r="E37" s="215"/>
      <c r="F37" s="215"/>
      <c r="G37" s="215"/>
      <c r="H37" s="215"/>
      <c r="I37" s="215"/>
      <c r="J37" s="215"/>
      <c r="K37" s="215"/>
      <c r="L37" s="215"/>
      <c r="M37" s="72"/>
      <c r="N37" s="72"/>
    </row>
    <row r="38" spans="1:14" ht="15" customHeight="1">
      <c r="A38" s="216" t="s">
        <v>11</v>
      </c>
      <c r="B38" s="216"/>
      <c r="C38" s="216"/>
      <c r="D38" s="216"/>
      <c r="E38" s="216"/>
      <c r="F38" s="216"/>
      <c r="G38" s="216"/>
      <c r="H38" s="216"/>
      <c r="I38" s="216"/>
      <c r="J38" s="216"/>
      <c r="K38" s="216"/>
      <c r="L38" s="216"/>
    </row>
    <row r="39" spans="1:14" ht="15" customHeight="1">
      <c r="A39" s="217" t="s">
        <v>223</v>
      </c>
      <c r="B39" s="217"/>
      <c r="C39" s="217"/>
      <c r="D39" s="217"/>
      <c r="E39" s="217"/>
      <c r="F39" s="217"/>
      <c r="G39" s="217"/>
      <c r="H39" s="217"/>
      <c r="I39" s="217"/>
      <c r="J39" s="217"/>
      <c r="K39" s="217"/>
      <c r="L39" s="217"/>
    </row>
    <row r="40" spans="1:14" ht="15" customHeight="1">
      <c r="A40" s="217" t="s">
        <v>258</v>
      </c>
      <c r="B40" s="217"/>
      <c r="C40" s="217"/>
      <c r="D40" s="217"/>
      <c r="E40" s="217"/>
      <c r="F40" s="217"/>
      <c r="G40" s="217"/>
      <c r="H40" s="217"/>
      <c r="I40" s="217"/>
      <c r="J40" s="217"/>
      <c r="K40" s="217"/>
      <c r="L40" s="217"/>
    </row>
    <row r="41" spans="1:14" ht="22.5" customHeight="1">
      <c r="A41" s="217" t="s">
        <v>224</v>
      </c>
      <c r="B41" s="217"/>
      <c r="C41" s="217"/>
      <c r="D41" s="217"/>
      <c r="E41" s="217"/>
      <c r="F41" s="217"/>
      <c r="G41" s="217"/>
      <c r="H41" s="217"/>
      <c r="I41" s="217"/>
      <c r="J41" s="217"/>
      <c r="K41" s="217"/>
      <c r="L41" s="217"/>
    </row>
    <row r="42" spans="1:14" ht="15" customHeight="1">
      <c r="A42" s="214" t="s">
        <v>1575</v>
      </c>
      <c r="B42" s="214"/>
      <c r="C42" s="214"/>
      <c r="D42" s="214"/>
      <c r="E42" s="214"/>
      <c r="F42" s="214"/>
      <c r="G42" s="214"/>
      <c r="H42" s="214"/>
      <c r="I42" s="214"/>
      <c r="J42" s="214"/>
      <c r="K42" s="214"/>
      <c r="L42" s="214"/>
    </row>
  </sheetData>
  <mergeCells count="20">
    <mergeCell ref="J3:L3"/>
    <mergeCell ref="A1:L1"/>
    <mergeCell ref="B5:L5"/>
    <mergeCell ref="B13:L13"/>
    <mergeCell ref="B21:L21"/>
    <mergeCell ref="B3:D3"/>
    <mergeCell ref="F3:H3"/>
    <mergeCell ref="A30:L30"/>
    <mergeCell ref="A39:L39"/>
    <mergeCell ref="A40:L40"/>
    <mergeCell ref="A41:L41"/>
    <mergeCell ref="A42:L42"/>
    <mergeCell ref="A37:L37"/>
    <mergeCell ref="A38:L38"/>
    <mergeCell ref="A33:L33"/>
    <mergeCell ref="A36:L36"/>
    <mergeCell ref="A31:L31"/>
    <mergeCell ref="A32:L32"/>
    <mergeCell ref="A34:L34"/>
    <mergeCell ref="A35:L35"/>
  </mergeCells>
  <pageMargins left="0.7" right="0.7" top="0.75" bottom="0.75" header="0.3" footer="0.3"/>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J25"/>
  <sheetViews>
    <sheetView showGridLines="0" zoomScaleNormal="100" workbookViewId="0">
      <selection sqref="A1:L1"/>
    </sheetView>
  </sheetViews>
  <sheetFormatPr defaultColWidth="9.140625" defaultRowHeight="15"/>
  <cols>
    <col min="1" max="1" width="22.5703125" style="9" customWidth="1"/>
    <col min="2" max="2" width="9.7109375" style="9" customWidth="1"/>
    <col min="3" max="3" width="8.7109375" style="26" customWidth="1"/>
    <col min="4" max="4" width="12.7109375" style="9" customWidth="1"/>
    <col min="5" max="5" width="1.7109375" style="9" customWidth="1"/>
    <col min="6" max="6" width="9.7109375" style="9" customWidth="1"/>
    <col min="7" max="7" width="8.7109375" style="26" customWidth="1"/>
    <col min="8" max="8" width="12.7109375" style="9" customWidth="1"/>
    <col min="9" max="9" width="1.7109375" style="109" customWidth="1"/>
    <col min="10" max="10" width="9.7109375" style="72" customWidth="1"/>
    <col min="11" max="11" width="8.7109375" style="72" customWidth="1"/>
    <col min="12" max="12" width="12.7109375" style="72" customWidth="1"/>
    <col min="13" max="13" width="1.7109375" style="109" customWidth="1"/>
    <col min="14" max="14" width="9.7109375" style="72" customWidth="1"/>
    <col min="15" max="15" width="8.7109375" style="72" customWidth="1"/>
    <col min="16" max="16" width="12.7109375" style="72" customWidth="1"/>
    <col min="17" max="18" width="8.7109375" style="9" customWidth="1"/>
    <col min="19" max="16384" width="9.140625" style="9"/>
  </cols>
  <sheetData>
    <row r="1" spans="1:36" ht="30" customHeight="1">
      <c r="A1" s="218" t="s">
        <v>1552</v>
      </c>
      <c r="B1" s="218"/>
      <c r="C1" s="218"/>
      <c r="D1" s="218"/>
      <c r="E1" s="218"/>
      <c r="F1" s="218"/>
      <c r="G1" s="218"/>
      <c r="H1" s="218"/>
      <c r="I1" s="218"/>
      <c r="J1" s="218"/>
      <c r="K1" s="218"/>
      <c r="L1" s="218"/>
      <c r="M1" s="218"/>
      <c r="N1" s="218"/>
      <c r="O1" s="218"/>
      <c r="P1" s="218"/>
      <c r="Q1" s="118"/>
      <c r="R1" s="118"/>
      <c r="S1" s="118"/>
      <c r="T1" s="118"/>
      <c r="U1" s="118"/>
      <c r="V1" s="118"/>
      <c r="W1" s="118"/>
      <c r="X1" s="118"/>
      <c r="Y1" s="118"/>
      <c r="Z1" s="118"/>
      <c r="AA1" s="118"/>
      <c r="AB1" s="118"/>
      <c r="AC1" s="118"/>
      <c r="AD1" s="118"/>
      <c r="AE1" s="118"/>
      <c r="AF1" s="118"/>
    </row>
    <row r="2" spans="1:36">
      <c r="A2" s="10"/>
      <c r="B2" s="10"/>
      <c r="C2" s="10"/>
      <c r="D2" s="10"/>
      <c r="E2" s="10"/>
      <c r="F2" s="10"/>
      <c r="G2" s="10"/>
      <c r="H2" s="10"/>
      <c r="I2" s="122"/>
      <c r="M2" s="122"/>
    </row>
    <row r="3" spans="1:36" s="15" customFormat="1">
      <c r="A3" s="12"/>
      <c r="B3" s="219" t="s">
        <v>627</v>
      </c>
      <c r="C3" s="219"/>
      <c r="D3" s="219"/>
      <c r="E3" s="13"/>
      <c r="F3" s="219" t="s">
        <v>628</v>
      </c>
      <c r="G3" s="219"/>
      <c r="H3" s="219"/>
      <c r="I3" s="109"/>
      <c r="J3" s="219" t="s">
        <v>1184</v>
      </c>
      <c r="K3" s="219"/>
      <c r="L3" s="219"/>
      <c r="M3" s="109"/>
      <c r="N3" s="219" t="s">
        <v>6</v>
      </c>
      <c r="O3" s="219"/>
      <c r="P3" s="219"/>
    </row>
    <row r="4" spans="1:36" s="15" customFormat="1" ht="24.95" customHeight="1">
      <c r="A4" s="16" t="s">
        <v>241</v>
      </c>
      <c r="B4" s="17" t="s">
        <v>7</v>
      </c>
      <c r="C4" s="18" t="s">
        <v>4</v>
      </c>
      <c r="D4" s="17" t="s">
        <v>5</v>
      </c>
      <c r="E4" s="19"/>
      <c r="F4" s="17" t="s">
        <v>7</v>
      </c>
      <c r="G4" s="18" t="s">
        <v>4</v>
      </c>
      <c r="H4" s="17" t="s">
        <v>5</v>
      </c>
      <c r="I4" s="19"/>
      <c r="J4" s="17" t="s">
        <v>7</v>
      </c>
      <c r="K4" s="18" t="s">
        <v>4</v>
      </c>
      <c r="L4" s="17" t="s">
        <v>5</v>
      </c>
      <c r="M4" s="19"/>
      <c r="N4" s="17" t="s">
        <v>7</v>
      </c>
      <c r="O4" s="18" t="s">
        <v>4</v>
      </c>
      <c r="P4" s="17" t="s">
        <v>5</v>
      </c>
      <c r="Q4" s="72"/>
      <c r="R4" s="72"/>
    </row>
    <row r="5" spans="1:36">
      <c r="A5" s="11" t="s">
        <v>252</v>
      </c>
      <c r="B5" s="20">
        <v>7.6</v>
      </c>
      <c r="C5" s="101">
        <v>78.400000000000006</v>
      </c>
      <c r="D5" s="102" t="s">
        <v>1185</v>
      </c>
      <c r="E5" s="20"/>
      <c r="F5" s="20">
        <v>2.4</v>
      </c>
      <c r="G5" s="101">
        <v>82.8</v>
      </c>
      <c r="H5" s="102" t="s">
        <v>1186</v>
      </c>
      <c r="I5" s="110"/>
      <c r="J5" s="20">
        <v>0.8</v>
      </c>
      <c r="K5" s="101">
        <v>88.9</v>
      </c>
      <c r="L5" s="102" t="s">
        <v>1187</v>
      </c>
      <c r="M5" s="110"/>
      <c r="N5" s="20">
        <v>10.8</v>
      </c>
      <c r="O5" s="101">
        <v>80.599999999999994</v>
      </c>
      <c r="P5" s="102" t="s">
        <v>100</v>
      </c>
    </row>
    <row r="6" spans="1:36">
      <c r="A6" s="22" t="s">
        <v>253</v>
      </c>
      <c r="B6" s="20">
        <v>7.5</v>
      </c>
      <c r="C6" s="101">
        <v>77.3</v>
      </c>
      <c r="D6" s="102" t="s">
        <v>1188</v>
      </c>
      <c r="E6" s="21"/>
      <c r="F6" s="20">
        <v>1.9</v>
      </c>
      <c r="G6" s="101">
        <v>65.5</v>
      </c>
      <c r="H6" s="102" t="s">
        <v>172</v>
      </c>
      <c r="I6" s="110"/>
      <c r="J6" s="20">
        <v>0.7</v>
      </c>
      <c r="K6" s="101">
        <v>77.8</v>
      </c>
      <c r="L6" s="102" t="s">
        <v>1189</v>
      </c>
      <c r="M6" s="110"/>
      <c r="N6" s="20">
        <v>10.199999999999999</v>
      </c>
      <c r="O6" s="101">
        <v>76.099999999999994</v>
      </c>
      <c r="P6" s="102" t="s">
        <v>102</v>
      </c>
    </row>
    <row r="7" spans="1:36">
      <c r="A7" s="11" t="s">
        <v>254</v>
      </c>
      <c r="B7" s="20">
        <v>5.6</v>
      </c>
      <c r="C7" s="101">
        <v>57.7</v>
      </c>
      <c r="D7" s="102" t="s">
        <v>1190</v>
      </c>
      <c r="E7" s="20"/>
      <c r="F7" s="20">
        <v>1.6</v>
      </c>
      <c r="G7" s="101">
        <v>55.2</v>
      </c>
      <c r="H7" s="102" t="s">
        <v>1191</v>
      </c>
      <c r="I7" s="110"/>
      <c r="J7" s="20">
        <v>0.6</v>
      </c>
      <c r="K7" s="101">
        <v>66.7</v>
      </c>
      <c r="L7" s="102" t="s">
        <v>1192</v>
      </c>
      <c r="M7" s="110"/>
      <c r="N7" s="20">
        <v>7.7</v>
      </c>
      <c r="O7" s="101">
        <v>57.5</v>
      </c>
      <c r="P7" s="102" t="s">
        <v>104</v>
      </c>
    </row>
    <row r="8" spans="1:36">
      <c r="A8" s="11" t="s">
        <v>255</v>
      </c>
      <c r="B8" s="20">
        <v>8.8000000000000007</v>
      </c>
      <c r="C8" s="101">
        <v>90.7</v>
      </c>
      <c r="D8" s="102" t="s">
        <v>1193</v>
      </c>
      <c r="E8" s="21"/>
      <c r="F8" s="20">
        <v>2.8</v>
      </c>
      <c r="G8" s="101">
        <v>96.6</v>
      </c>
      <c r="H8" s="102" t="s">
        <v>1194</v>
      </c>
      <c r="I8" s="110"/>
      <c r="J8" s="20">
        <v>0.7</v>
      </c>
      <c r="K8" s="101">
        <v>77.8</v>
      </c>
      <c r="L8" s="102" t="s">
        <v>1195</v>
      </c>
      <c r="M8" s="110"/>
      <c r="N8" s="20">
        <v>12.3</v>
      </c>
      <c r="O8" s="101">
        <v>91.8</v>
      </c>
      <c r="P8" s="102" t="s">
        <v>106</v>
      </c>
    </row>
    <row r="9" spans="1:36">
      <c r="A9" s="11" t="s">
        <v>256</v>
      </c>
      <c r="B9" s="20">
        <v>9</v>
      </c>
      <c r="C9" s="101">
        <v>92.8</v>
      </c>
      <c r="D9" s="102" t="s">
        <v>1196</v>
      </c>
      <c r="E9" s="20"/>
      <c r="F9" s="20">
        <v>2.7</v>
      </c>
      <c r="G9" s="101">
        <v>93.1</v>
      </c>
      <c r="H9" s="102" t="s">
        <v>1197</v>
      </c>
      <c r="I9" s="110"/>
      <c r="J9" s="20">
        <v>0.8</v>
      </c>
      <c r="K9" s="101">
        <v>88.9</v>
      </c>
      <c r="L9" s="102" t="s">
        <v>1198</v>
      </c>
      <c r="M9" s="110"/>
      <c r="N9" s="20">
        <v>12.5</v>
      </c>
      <c r="O9" s="101">
        <v>93.3</v>
      </c>
      <c r="P9" s="102" t="s">
        <v>109</v>
      </c>
    </row>
    <row r="10" spans="1:36">
      <c r="A10" s="11" t="s">
        <v>257</v>
      </c>
      <c r="B10" s="20">
        <v>7</v>
      </c>
      <c r="C10" s="101">
        <v>72.2</v>
      </c>
      <c r="D10" s="102" t="s">
        <v>1199</v>
      </c>
      <c r="E10" s="21"/>
      <c r="F10" s="20">
        <v>2.4</v>
      </c>
      <c r="G10" s="101">
        <v>82.8</v>
      </c>
      <c r="H10" s="102" t="s">
        <v>1200</v>
      </c>
      <c r="I10" s="110"/>
      <c r="J10" s="20">
        <v>0.6</v>
      </c>
      <c r="K10" s="101">
        <v>66.7</v>
      </c>
      <c r="L10" s="102" t="s">
        <v>1201</v>
      </c>
      <c r="M10" s="110"/>
      <c r="N10" s="20">
        <v>10</v>
      </c>
      <c r="O10" s="101">
        <v>74.599999999999994</v>
      </c>
      <c r="P10" s="102" t="s">
        <v>112</v>
      </c>
    </row>
    <row r="11" spans="1:36">
      <c r="A11" s="23" t="s">
        <v>6</v>
      </c>
      <c r="B11" s="24">
        <v>9.6999999999999993</v>
      </c>
      <c r="C11" s="103">
        <v>100</v>
      </c>
      <c r="D11" s="103" t="s">
        <v>2</v>
      </c>
      <c r="E11" s="24"/>
      <c r="F11" s="24">
        <v>2.9</v>
      </c>
      <c r="G11" s="103">
        <v>100</v>
      </c>
      <c r="H11" s="103" t="s">
        <v>2</v>
      </c>
      <c r="I11" s="111"/>
      <c r="J11" s="24">
        <v>0.9</v>
      </c>
      <c r="K11" s="103">
        <v>100</v>
      </c>
      <c r="L11" s="103" t="s">
        <v>2</v>
      </c>
      <c r="M11" s="111"/>
      <c r="N11" s="24">
        <v>13.4</v>
      </c>
      <c r="O11" s="103">
        <v>100</v>
      </c>
      <c r="P11" s="103" t="s">
        <v>2</v>
      </c>
    </row>
    <row r="12" spans="1:36">
      <c r="A12" s="29"/>
      <c r="B12" s="29"/>
      <c r="C12" s="30"/>
      <c r="D12" s="29"/>
      <c r="E12" s="29"/>
      <c r="F12" s="29"/>
      <c r="G12" s="30"/>
      <c r="H12" s="29"/>
      <c r="I12" s="112"/>
      <c r="J12" s="113"/>
      <c r="K12" s="113"/>
      <c r="L12" s="113"/>
      <c r="M12" s="112"/>
      <c r="N12" s="113"/>
      <c r="O12" s="113"/>
      <c r="P12" s="113"/>
    </row>
    <row r="13" spans="1:36" ht="15" customHeight="1">
      <c r="A13" s="215" t="s">
        <v>249</v>
      </c>
      <c r="B13" s="215"/>
      <c r="C13" s="215"/>
      <c r="D13" s="215"/>
      <c r="E13" s="215"/>
      <c r="F13" s="215"/>
      <c r="G13" s="215"/>
      <c r="H13" s="215"/>
      <c r="I13" s="215"/>
      <c r="J13" s="215"/>
      <c r="K13" s="215"/>
      <c r="L13" s="215"/>
      <c r="M13" s="215"/>
      <c r="N13" s="215"/>
      <c r="O13" s="215"/>
      <c r="P13" s="215"/>
    </row>
    <row r="14" spans="1:36" s="37" customFormat="1" ht="15" customHeight="1">
      <c r="A14" s="205" t="s">
        <v>633</v>
      </c>
      <c r="B14" s="205"/>
      <c r="C14" s="205"/>
      <c r="D14" s="205"/>
      <c r="E14" s="205"/>
      <c r="F14" s="205"/>
      <c r="G14" s="205"/>
      <c r="H14" s="205"/>
      <c r="I14" s="205"/>
      <c r="J14" s="205"/>
      <c r="K14" s="205"/>
      <c r="L14" s="205"/>
      <c r="M14" s="205"/>
      <c r="N14" s="205"/>
      <c r="O14" s="205"/>
      <c r="P14" s="205"/>
      <c r="Q14" s="95"/>
      <c r="R14" s="95"/>
      <c r="S14" s="95"/>
      <c r="T14" s="95"/>
      <c r="U14" s="95"/>
      <c r="V14" s="95"/>
      <c r="W14" s="95"/>
      <c r="X14" s="95"/>
      <c r="Y14" s="95"/>
      <c r="Z14" s="95"/>
      <c r="AA14" s="95"/>
      <c r="AB14" s="95"/>
      <c r="AC14" s="95"/>
      <c r="AD14" s="95"/>
      <c r="AE14" s="95"/>
      <c r="AF14" s="95"/>
      <c r="AG14" s="95"/>
      <c r="AH14" s="95"/>
      <c r="AI14" s="95"/>
      <c r="AJ14" s="95"/>
    </row>
    <row r="15" spans="1:36" s="37" customFormat="1" ht="15" customHeight="1">
      <c r="A15" s="205" t="s">
        <v>1536</v>
      </c>
      <c r="B15" s="205"/>
      <c r="C15" s="205"/>
      <c r="D15" s="205"/>
      <c r="E15" s="205"/>
      <c r="F15" s="205"/>
      <c r="G15" s="205"/>
      <c r="H15" s="205"/>
      <c r="I15" s="205"/>
      <c r="J15" s="205"/>
      <c r="K15" s="205"/>
      <c r="L15" s="205"/>
      <c r="M15" s="205"/>
      <c r="N15" s="205"/>
      <c r="O15" s="205"/>
      <c r="P15" s="205"/>
      <c r="Q15" s="95"/>
      <c r="R15" s="95"/>
      <c r="S15" s="95"/>
      <c r="T15" s="95"/>
      <c r="U15" s="95"/>
      <c r="V15" s="95"/>
      <c r="W15" s="95"/>
      <c r="X15" s="95"/>
      <c r="Y15" s="95"/>
      <c r="Z15" s="95"/>
      <c r="AA15" s="95"/>
      <c r="AB15" s="95"/>
      <c r="AC15" s="95"/>
      <c r="AD15" s="95"/>
      <c r="AE15" s="95"/>
      <c r="AF15" s="95"/>
      <c r="AG15" s="95"/>
      <c r="AH15" s="95"/>
      <c r="AI15" s="95"/>
      <c r="AJ15" s="95"/>
    </row>
    <row r="16" spans="1:36" ht="15" customHeight="1">
      <c r="A16" s="215" t="s">
        <v>246</v>
      </c>
      <c r="B16" s="215"/>
      <c r="C16" s="215"/>
      <c r="D16" s="215"/>
      <c r="E16" s="215"/>
      <c r="F16" s="215"/>
      <c r="G16" s="215"/>
      <c r="H16" s="215"/>
      <c r="I16" s="215"/>
      <c r="J16" s="215"/>
      <c r="K16" s="215"/>
      <c r="L16" s="215"/>
      <c r="M16" s="215"/>
      <c r="N16" s="215"/>
      <c r="O16" s="215"/>
      <c r="P16" s="215"/>
    </row>
    <row r="17" spans="1:18" ht="15" customHeight="1">
      <c r="A17" s="221" t="s">
        <v>245</v>
      </c>
      <c r="B17" s="221"/>
      <c r="C17" s="221"/>
      <c r="D17" s="221"/>
      <c r="E17" s="221"/>
      <c r="F17" s="221"/>
      <c r="G17" s="221"/>
      <c r="H17" s="221"/>
      <c r="I17" s="221"/>
      <c r="J17" s="221"/>
      <c r="K17" s="221"/>
      <c r="L17" s="221"/>
      <c r="M17" s="221"/>
      <c r="N17" s="221"/>
      <c r="O17" s="221"/>
      <c r="P17" s="221"/>
    </row>
    <row r="18" spans="1:18" ht="15" customHeight="1">
      <c r="A18" s="215" t="s">
        <v>244</v>
      </c>
      <c r="B18" s="215"/>
      <c r="C18" s="215"/>
      <c r="D18" s="215"/>
      <c r="E18" s="215"/>
      <c r="F18" s="215"/>
      <c r="G18" s="215"/>
      <c r="H18" s="215"/>
      <c r="I18" s="215"/>
      <c r="J18" s="215"/>
      <c r="K18" s="215"/>
      <c r="L18" s="215"/>
      <c r="M18" s="215"/>
      <c r="N18" s="215"/>
      <c r="O18" s="215"/>
      <c r="P18" s="215"/>
      <c r="Q18" s="72"/>
      <c r="R18" s="72"/>
    </row>
    <row r="19" spans="1:18" ht="15" customHeight="1">
      <c r="A19" s="215" t="s">
        <v>243</v>
      </c>
      <c r="B19" s="215"/>
      <c r="C19" s="215"/>
      <c r="D19" s="215"/>
      <c r="E19" s="215"/>
      <c r="F19" s="215"/>
      <c r="G19" s="215"/>
      <c r="H19" s="215"/>
      <c r="I19" s="215"/>
      <c r="J19" s="215"/>
      <c r="K19" s="215"/>
      <c r="L19" s="215"/>
      <c r="M19" s="215"/>
      <c r="N19" s="215"/>
      <c r="O19" s="215"/>
      <c r="P19" s="215"/>
      <c r="Q19" s="72"/>
      <c r="R19" s="72"/>
    </row>
    <row r="20" spans="1:18" ht="15" customHeight="1">
      <c r="A20" s="215" t="s">
        <v>280</v>
      </c>
      <c r="B20" s="215"/>
      <c r="C20" s="215"/>
      <c r="D20" s="215"/>
      <c r="E20" s="215"/>
      <c r="F20" s="215"/>
      <c r="G20" s="215"/>
      <c r="H20" s="215"/>
      <c r="I20" s="215"/>
      <c r="J20" s="215"/>
      <c r="K20" s="215"/>
      <c r="L20" s="215"/>
      <c r="M20" s="215"/>
      <c r="N20" s="215"/>
      <c r="O20" s="215"/>
      <c r="P20" s="215"/>
      <c r="Q20" s="72"/>
      <c r="R20" s="72"/>
    </row>
    <row r="21" spans="1:18" ht="15" customHeight="1">
      <c r="A21" s="216" t="s">
        <v>11</v>
      </c>
      <c r="B21" s="216"/>
      <c r="C21" s="216"/>
      <c r="D21" s="216"/>
      <c r="E21" s="216"/>
      <c r="F21" s="216"/>
      <c r="G21" s="216"/>
      <c r="H21" s="216"/>
      <c r="I21" s="216"/>
      <c r="J21" s="216"/>
      <c r="K21" s="216"/>
      <c r="L21" s="216"/>
      <c r="M21" s="216"/>
      <c r="N21" s="216"/>
      <c r="O21" s="216"/>
      <c r="P21" s="216"/>
    </row>
    <row r="22" spans="1:18" ht="15" customHeight="1">
      <c r="A22" s="217" t="s">
        <v>223</v>
      </c>
      <c r="B22" s="217"/>
      <c r="C22" s="217"/>
      <c r="D22" s="217"/>
      <c r="E22" s="217"/>
      <c r="F22" s="217"/>
      <c r="G22" s="217"/>
      <c r="H22" s="217"/>
      <c r="I22" s="217"/>
      <c r="J22" s="217"/>
      <c r="K22" s="217"/>
      <c r="L22" s="217"/>
      <c r="M22" s="217"/>
      <c r="N22" s="217"/>
      <c r="O22" s="217"/>
      <c r="P22" s="217"/>
    </row>
    <row r="23" spans="1:18" ht="15" customHeight="1">
      <c r="A23" s="217" t="s">
        <v>258</v>
      </c>
      <c r="B23" s="217"/>
      <c r="C23" s="217"/>
      <c r="D23" s="217"/>
      <c r="E23" s="217"/>
      <c r="F23" s="217"/>
      <c r="G23" s="217"/>
      <c r="H23" s="217"/>
      <c r="I23" s="217"/>
      <c r="J23" s="217"/>
      <c r="K23" s="217"/>
      <c r="L23" s="217"/>
      <c r="M23" s="217"/>
      <c r="N23" s="217"/>
      <c r="O23" s="217"/>
      <c r="P23" s="217"/>
    </row>
    <row r="24" spans="1:18" ht="15" customHeight="1">
      <c r="A24" s="217" t="s">
        <v>224</v>
      </c>
      <c r="B24" s="217"/>
      <c r="C24" s="217"/>
      <c r="D24" s="217"/>
      <c r="E24" s="217"/>
      <c r="F24" s="217"/>
      <c r="G24" s="217"/>
      <c r="H24" s="217"/>
      <c r="I24" s="217"/>
      <c r="J24" s="217"/>
      <c r="K24" s="217"/>
      <c r="L24" s="217"/>
      <c r="M24" s="217"/>
      <c r="N24" s="217"/>
      <c r="O24" s="217"/>
      <c r="P24" s="217"/>
    </row>
    <row r="25" spans="1:18" ht="15" customHeight="1">
      <c r="A25" s="214" t="s">
        <v>1575</v>
      </c>
      <c r="B25" s="214"/>
      <c r="C25" s="214"/>
      <c r="D25" s="214"/>
      <c r="E25" s="214"/>
      <c r="F25" s="214"/>
      <c r="G25" s="214"/>
      <c r="H25" s="214"/>
      <c r="I25" s="214"/>
      <c r="J25" s="214"/>
      <c r="K25" s="214"/>
      <c r="L25" s="214"/>
      <c r="M25" s="214"/>
      <c r="N25" s="214"/>
      <c r="O25" s="214"/>
      <c r="P25" s="214"/>
    </row>
  </sheetData>
  <mergeCells count="18">
    <mergeCell ref="A13:P13"/>
    <mergeCell ref="A1:P1"/>
    <mergeCell ref="B3:D3"/>
    <mergeCell ref="F3:H3"/>
    <mergeCell ref="J3:L3"/>
    <mergeCell ref="N3:P3"/>
    <mergeCell ref="A25:P25"/>
    <mergeCell ref="A14:P14"/>
    <mergeCell ref="A15:P15"/>
    <mergeCell ref="A16:P16"/>
    <mergeCell ref="A17:P17"/>
    <mergeCell ref="A18:P18"/>
    <mergeCell ref="A19:P19"/>
    <mergeCell ref="A20:P20"/>
    <mergeCell ref="A21:P21"/>
    <mergeCell ref="A22:P22"/>
    <mergeCell ref="A23:P23"/>
    <mergeCell ref="A24:P24"/>
  </mergeCells>
  <pageMargins left="0.7" right="0.7" top="0.75" bottom="0.75" header="0.3" footer="0.3"/>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D41"/>
  <sheetViews>
    <sheetView workbookViewId="0">
      <selection sqref="A1:L1"/>
    </sheetView>
  </sheetViews>
  <sheetFormatPr defaultColWidth="9.140625" defaultRowHeight="15"/>
  <cols>
    <col min="1" max="1" width="22.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7" customWidth="1"/>
    <col min="13" max="13" width="1.7109375" style="37" customWidth="1"/>
    <col min="14" max="14" width="9.7109375" style="37" customWidth="1"/>
    <col min="15" max="15" width="8.7109375" style="52" customWidth="1"/>
    <col min="16" max="16" width="12.7109375" style="37" customWidth="1"/>
    <col min="17" max="17" width="1.7109375" style="37" customWidth="1"/>
    <col min="18" max="18" width="9.7109375" style="37" customWidth="1"/>
    <col min="19" max="19" width="8.7109375" style="52" customWidth="1"/>
    <col min="20" max="20" width="12.7109375" style="37" customWidth="1"/>
    <col min="21" max="21" width="1.7109375" style="37" customWidth="1"/>
    <col min="22" max="22" width="9.7109375" style="37" customWidth="1"/>
    <col min="23" max="23" width="8.7109375" style="52" customWidth="1"/>
    <col min="24" max="24" width="12.7109375" style="37" customWidth="1"/>
    <col min="25" max="25" width="1.7109375" style="57" customWidth="1"/>
    <col min="26" max="26" width="9.7109375" style="31" customWidth="1"/>
    <col min="27" max="27" width="8.7109375" style="31" customWidth="1"/>
    <col min="28" max="28" width="12.7109375" style="31" customWidth="1"/>
    <col min="29" max="30" width="8.7109375" style="37" customWidth="1"/>
    <col min="31" max="16384" width="9.140625" style="37"/>
  </cols>
  <sheetData>
    <row r="1" spans="1:30" ht="15" customHeight="1">
      <c r="A1" s="206" t="s">
        <v>1551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30">
      <c r="A2" s="38"/>
      <c r="B2" s="38"/>
      <c r="C2" s="38"/>
      <c r="D2" s="38"/>
      <c r="E2" s="38"/>
      <c r="F2" s="38"/>
      <c r="G2" s="38"/>
      <c r="H2" s="38"/>
      <c r="I2" s="38"/>
      <c r="J2" s="38"/>
      <c r="K2" s="38"/>
      <c r="L2" s="38"/>
      <c r="M2" s="38"/>
      <c r="N2" s="38"/>
      <c r="O2" s="38"/>
      <c r="P2" s="38"/>
      <c r="Q2" s="38"/>
      <c r="R2" s="38"/>
      <c r="S2" s="38"/>
      <c r="T2" s="38"/>
      <c r="U2" s="38"/>
      <c r="V2" s="38"/>
      <c r="W2" s="38"/>
      <c r="X2" s="38"/>
      <c r="Y2" s="53"/>
    </row>
    <row r="3" spans="1:30" s="42" customFormat="1" ht="24.75" customHeight="1">
      <c r="A3" s="40"/>
      <c r="B3" s="207" t="s">
        <v>369</v>
      </c>
      <c r="C3" s="207"/>
      <c r="D3" s="207"/>
      <c r="E3" s="41"/>
      <c r="F3" s="207" t="s">
        <v>370</v>
      </c>
      <c r="G3" s="207"/>
      <c r="H3" s="207"/>
      <c r="I3" s="41"/>
      <c r="J3" s="207" t="s">
        <v>371</v>
      </c>
      <c r="K3" s="207"/>
      <c r="L3" s="207"/>
      <c r="M3" s="41"/>
      <c r="N3" s="207" t="s">
        <v>372</v>
      </c>
      <c r="O3" s="207"/>
      <c r="P3" s="207"/>
      <c r="Q3" s="41"/>
      <c r="R3" s="207" t="s">
        <v>373</v>
      </c>
      <c r="S3" s="207"/>
      <c r="T3" s="207"/>
      <c r="U3" s="41"/>
      <c r="V3" s="207" t="s">
        <v>388</v>
      </c>
      <c r="W3" s="207"/>
      <c r="X3" s="207"/>
      <c r="Y3" s="57"/>
      <c r="Z3" s="207" t="s">
        <v>6</v>
      </c>
      <c r="AA3" s="207"/>
      <c r="AB3" s="207"/>
    </row>
    <row r="4" spans="1:30" s="42" customFormat="1" ht="24.75" customHeight="1">
      <c r="A4" s="16" t="s">
        <v>241</v>
      </c>
      <c r="B4" s="17" t="s">
        <v>7</v>
      </c>
      <c r="C4" s="18" t="s">
        <v>4</v>
      </c>
      <c r="D4" s="17" t="s">
        <v>5</v>
      </c>
      <c r="E4" s="19"/>
      <c r="F4" s="17" t="s">
        <v>7</v>
      </c>
      <c r="G4" s="18" t="s">
        <v>4</v>
      </c>
      <c r="H4" s="17" t="s">
        <v>5</v>
      </c>
      <c r="I4" s="19"/>
      <c r="J4" s="17" t="s">
        <v>7</v>
      </c>
      <c r="K4" s="18" t="s">
        <v>4</v>
      </c>
      <c r="L4" s="17" t="s">
        <v>5</v>
      </c>
      <c r="M4" s="19"/>
      <c r="N4" s="17" t="s">
        <v>7</v>
      </c>
      <c r="O4" s="18" t="s">
        <v>4</v>
      </c>
      <c r="P4" s="17" t="s">
        <v>5</v>
      </c>
      <c r="Q4" s="19"/>
      <c r="R4" s="17" t="s">
        <v>7</v>
      </c>
      <c r="S4" s="18" t="s">
        <v>4</v>
      </c>
      <c r="T4" s="17" t="s">
        <v>5</v>
      </c>
      <c r="U4" s="19"/>
      <c r="V4" s="17" t="s">
        <v>7</v>
      </c>
      <c r="W4" s="18" t="s">
        <v>4</v>
      </c>
      <c r="X4" s="17" t="s">
        <v>5</v>
      </c>
      <c r="Y4" s="19"/>
      <c r="Z4" s="17" t="s">
        <v>7</v>
      </c>
      <c r="AA4" s="18" t="s">
        <v>4</v>
      </c>
      <c r="AB4" s="17" t="s">
        <v>5</v>
      </c>
      <c r="AC4" s="31"/>
      <c r="AD4" s="31"/>
    </row>
    <row r="5" spans="1:30" s="42" customFormat="1" ht="15" customHeight="1">
      <c r="A5" s="114"/>
      <c r="B5" s="224" t="s">
        <v>180</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31"/>
      <c r="AD5" s="31"/>
    </row>
    <row r="6" spans="1:30">
      <c r="A6" s="11" t="s">
        <v>395</v>
      </c>
      <c r="B6" s="20">
        <v>3.6</v>
      </c>
      <c r="C6" s="101">
        <v>90</v>
      </c>
      <c r="D6" s="102" t="s">
        <v>1202</v>
      </c>
      <c r="E6" s="104"/>
      <c r="F6" s="20">
        <v>4.3</v>
      </c>
      <c r="G6" s="101">
        <v>79.599999999999994</v>
      </c>
      <c r="H6" s="102" t="s">
        <v>1203</v>
      </c>
      <c r="I6" s="104"/>
      <c r="J6" s="20">
        <v>5.4</v>
      </c>
      <c r="K6" s="101">
        <v>85.7</v>
      </c>
      <c r="L6" s="102" t="s">
        <v>1204</v>
      </c>
      <c r="M6" s="104"/>
      <c r="N6" s="20">
        <v>4.9000000000000004</v>
      </c>
      <c r="O6" s="101">
        <v>73.099999999999994</v>
      </c>
      <c r="P6" s="102" t="s">
        <v>1205</v>
      </c>
      <c r="Q6" s="104"/>
      <c r="R6" s="20">
        <v>2.5</v>
      </c>
      <c r="S6" s="101">
        <v>92.6</v>
      </c>
      <c r="T6" s="102" t="s">
        <v>172</v>
      </c>
      <c r="U6" s="104"/>
      <c r="V6" s="20">
        <v>4.4000000000000004</v>
      </c>
      <c r="W6" s="101">
        <v>81.5</v>
      </c>
      <c r="X6" s="102" t="s">
        <v>1206</v>
      </c>
      <c r="Y6" s="104"/>
      <c r="Z6" s="20">
        <v>5.9</v>
      </c>
      <c r="AA6" s="101">
        <v>74.7</v>
      </c>
      <c r="AB6" s="102" t="s">
        <v>1207</v>
      </c>
    </row>
    <row r="7" spans="1:30">
      <c r="A7" s="22" t="s">
        <v>396</v>
      </c>
      <c r="B7" s="20">
        <v>3.3</v>
      </c>
      <c r="C7" s="101">
        <v>82.5</v>
      </c>
      <c r="D7" s="102" t="s">
        <v>1208</v>
      </c>
      <c r="E7" s="104"/>
      <c r="F7" s="20">
        <v>4</v>
      </c>
      <c r="G7" s="101">
        <v>74.099999999999994</v>
      </c>
      <c r="H7" s="102" t="s">
        <v>1209</v>
      </c>
      <c r="I7" s="104"/>
      <c r="J7" s="20">
        <v>5.0999999999999996</v>
      </c>
      <c r="K7" s="101">
        <v>81</v>
      </c>
      <c r="L7" s="102" t="s">
        <v>1210</v>
      </c>
      <c r="M7" s="104"/>
      <c r="N7" s="20">
        <v>4.7</v>
      </c>
      <c r="O7" s="101">
        <v>70.099999999999994</v>
      </c>
      <c r="P7" s="102" t="s">
        <v>1211</v>
      </c>
      <c r="Q7" s="104"/>
      <c r="R7" s="20">
        <v>2.4</v>
      </c>
      <c r="S7" s="101">
        <v>88.9</v>
      </c>
      <c r="T7" s="102" t="s">
        <v>1212</v>
      </c>
      <c r="U7" s="104"/>
      <c r="V7" s="20">
        <v>4.2</v>
      </c>
      <c r="W7" s="101">
        <v>77.8</v>
      </c>
      <c r="X7" s="102" t="s">
        <v>1213</v>
      </c>
      <c r="Y7" s="104"/>
      <c r="Z7" s="20">
        <v>5.5</v>
      </c>
      <c r="AA7" s="101">
        <v>69.599999999999994</v>
      </c>
      <c r="AB7" s="102" t="s">
        <v>1214</v>
      </c>
    </row>
    <row r="8" spans="1:30">
      <c r="A8" s="11" t="s">
        <v>397</v>
      </c>
      <c r="B8" s="20">
        <v>3.2</v>
      </c>
      <c r="C8" s="101">
        <v>80</v>
      </c>
      <c r="D8" s="102" t="s">
        <v>1215</v>
      </c>
      <c r="E8" s="104"/>
      <c r="F8" s="20">
        <v>3.8</v>
      </c>
      <c r="G8" s="101">
        <v>70.400000000000006</v>
      </c>
      <c r="H8" s="102" t="s">
        <v>1216</v>
      </c>
      <c r="I8" s="104"/>
      <c r="J8" s="20">
        <v>3.7</v>
      </c>
      <c r="K8" s="101">
        <v>58.7</v>
      </c>
      <c r="L8" s="102" t="s">
        <v>1217</v>
      </c>
      <c r="M8" s="104"/>
      <c r="N8" s="20">
        <v>3.8</v>
      </c>
      <c r="O8" s="101">
        <v>56.7</v>
      </c>
      <c r="P8" s="102" t="s">
        <v>1218</v>
      </c>
      <c r="Q8" s="104"/>
      <c r="R8" s="20">
        <v>2</v>
      </c>
      <c r="S8" s="101">
        <v>74.099999999999994</v>
      </c>
      <c r="T8" s="102" t="s">
        <v>1219</v>
      </c>
      <c r="U8" s="104"/>
      <c r="V8" s="20">
        <v>3.1</v>
      </c>
      <c r="W8" s="101">
        <v>57.4</v>
      </c>
      <c r="X8" s="102" t="s">
        <v>1220</v>
      </c>
      <c r="Y8" s="104"/>
      <c r="Z8" s="20">
        <v>4.2</v>
      </c>
      <c r="AA8" s="101">
        <v>53.2</v>
      </c>
      <c r="AB8" s="102" t="s">
        <v>1221</v>
      </c>
    </row>
    <row r="9" spans="1:30">
      <c r="A9" s="11" t="s">
        <v>1627</v>
      </c>
      <c r="B9" s="20">
        <v>3.9</v>
      </c>
      <c r="C9" s="101">
        <v>97.5</v>
      </c>
      <c r="D9" s="102" t="s">
        <v>1222</v>
      </c>
      <c r="E9" s="104"/>
      <c r="F9" s="20">
        <v>5.0999999999999996</v>
      </c>
      <c r="G9" s="101">
        <v>94.4</v>
      </c>
      <c r="H9" s="102" t="s">
        <v>1223</v>
      </c>
      <c r="I9" s="104"/>
      <c r="J9" s="20">
        <v>5.8</v>
      </c>
      <c r="K9" s="101">
        <v>92.1</v>
      </c>
      <c r="L9" s="102" t="s">
        <v>1224</v>
      </c>
      <c r="M9" s="104"/>
      <c r="N9" s="20">
        <v>6.1</v>
      </c>
      <c r="O9" s="101">
        <v>91</v>
      </c>
      <c r="P9" s="102" t="s">
        <v>1225</v>
      </c>
      <c r="Q9" s="104"/>
      <c r="R9" s="20">
        <v>2.5</v>
      </c>
      <c r="S9" s="101">
        <v>92.6</v>
      </c>
      <c r="T9" s="102" t="s">
        <v>1226</v>
      </c>
      <c r="U9" s="104"/>
      <c r="V9" s="20">
        <v>4.9000000000000004</v>
      </c>
      <c r="W9" s="101">
        <v>90.7</v>
      </c>
      <c r="X9" s="102" t="s">
        <v>1227</v>
      </c>
      <c r="Y9" s="104"/>
      <c r="Z9" s="20">
        <v>7</v>
      </c>
      <c r="AA9" s="101">
        <v>88.6</v>
      </c>
      <c r="AB9" s="102" t="s">
        <v>1228</v>
      </c>
    </row>
    <row r="10" spans="1:30">
      <c r="A10" s="11" t="s">
        <v>398</v>
      </c>
      <c r="B10" s="20">
        <v>3.9</v>
      </c>
      <c r="C10" s="101">
        <v>97.5</v>
      </c>
      <c r="D10" s="102" t="s">
        <v>172</v>
      </c>
      <c r="E10" s="104"/>
      <c r="F10" s="20">
        <v>5</v>
      </c>
      <c r="G10" s="101">
        <v>92.6</v>
      </c>
      <c r="H10" s="102" t="s">
        <v>1229</v>
      </c>
      <c r="I10" s="104"/>
      <c r="J10" s="20">
        <v>6</v>
      </c>
      <c r="K10" s="101">
        <v>95.2</v>
      </c>
      <c r="L10" s="102" t="s">
        <v>1230</v>
      </c>
      <c r="M10" s="104"/>
      <c r="N10" s="20">
        <v>6.2</v>
      </c>
      <c r="O10" s="101">
        <v>92.5</v>
      </c>
      <c r="P10" s="102" t="s">
        <v>172</v>
      </c>
      <c r="Q10" s="104"/>
      <c r="R10" s="20">
        <v>2.6</v>
      </c>
      <c r="S10" s="101">
        <v>96.3</v>
      </c>
      <c r="T10" s="102" t="s">
        <v>172</v>
      </c>
      <c r="U10" s="104"/>
      <c r="V10" s="20">
        <v>5</v>
      </c>
      <c r="W10" s="101">
        <v>92.6</v>
      </c>
      <c r="X10" s="102" t="s">
        <v>1231</v>
      </c>
      <c r="Y10" s="104"/>
      <c r="Z10" s="20">
        <v>7.4</v>
      </c>
      <c r="AA10" s="101">
        <v>93.7</v>
      </c>
      <c r="AB10" s="102" t="s">
        <v>172</v>
      </c>
    </row>
    <row r="11" spans="1:30">
      <c r="A11" s="11" t="s">
        <v>399</v>
      </c>
      <c r="B11" s="20">
        <v>3.3</v>
      </c>
      <c r="C11" s="101">
        <v>82.5</v>
      </c>
      <c r="D11" s="102" t="s">
        <v>1232</v>
      </c>
      <c r="E11" s="104"/>
      <c r="F11" s="20">
        <v>4.3</v>
      </c>
      <c r="G11" s="101">
        <v>79.599999999999994</v>
      </c>
      <c r="H11" s="102" t="s">
        <v>1233</v>
      </c>
      <c r="I11" s="104"/>
      <c r="J11" s="20">
        <v>5</v>
      </c>
      <c r="K11" s="101">
        <v>79.400000000000006</v>
      </c>
      <c r="L11" s="102" t="s">
        <v>1234</v>
      </c>
      <c r="M11" s="104"/>
      <c r="N11" s="20">
        <v>5</v>
      </c>
      <c r="O11" s="101">
        <v>74.599999999999994</v>
      </c>
      <c r="P11" s="102" t="s">
        <v>1235</v>
      </c>
      <c r="Q11" s="104"/>
      <c r="R11" s="20">
        <v>2.2999999999999998</v>
      </c>
      <c r="S11" s="101">
        <v>85.2</v>
      </c>
      <c r="T11" s="102" t="s">
        <v>1236</v>
      </c>
      <c r="U11" s="104"/>
      <c r="V11" s="20">
        <v>4.2</v>
      </c>
      <c r="W11" s="101">
        <v>77.8</v>
      </c>
      <c r="X11" s="102" t="s">
        <v>1237</v>
      </c>
      <c r="Y11" s="104"/>
      <c r="Z11" s="20">
        <v>5.8</v>
      </c>
      <c r="AA11" s="101">
        <v>73.400000000000006</v>
      </c>
      <c r="AB11" s="102" t="s">
        <v>1238</v>
      </c>
    </row>
    <row r="12" spans="1:30">
      <c r="A12" s="47" t="s">
        <v>6</v>
      </c>
      <c r="B12" s="24">
        <v>4</v>
      </c>
      <c r="C12" s="103">
        <v>100</v>
      </c>
      <c r="D12" s="103" t="s">
        <v>2</v>
      </c>
      <c r="E12" s="105"/>
      <c r="F12" s="24">
        <v>5.4</v>
      </c>
      <c r="G12" s="103">
        <v>100</v>
      </c>
      <c r="H12" s="103" t="s">
        <v>2</v>
      </c>
      <c r="I12" s="105"/>
      <c r="J12" s="24">
        <v>6.3</v>
      </c>
      <c r="K12" s="103">
        <v>100</v>
      </c>
      <c r="L12" s="103" t="s">
        <v>2</v>
      </c>
      <c r="M12" s="105"/>
      <c r="N12" s="24">
        <v>6.7</v>
      </c>
      <c r="O12" s="103">
        <v>100</v>
      </c>
      <c r="P12" s="103" t="s">
        <v>2</v>
      </c>
      <c r="Q12" s="105"/>
      <c r="R12" s="24">
        <v>2.7</v>
      </c>
      <c r="S12" s="103">
        <v>100</v>
      </c>
      <c r="T12" s="103" t="s">
        <v>2</v>
      </c>
      <c r="U12" s="105"/>
      <c r="V12" s="24">
        <v>5.4</v>
      </c>
      <c r="W12" s="103">
        <v>100</v>
      </c>
      <c r="X12" s="103" t="s">
        <v>2</v>
      </c>
      <c r="Y12" s="105"/>
      <c r="Z12" s="24">
        <v>7.9</v>
      </c>
      <c r="AA12" s="103">
        <v>100</v>
      </c>
      <c r="AB12" s="103" t="s">
        <v>2</v>
      </c>
    </row>
    <row r="13" spans="1:30" s="42" customFormat="1" ht="15" customHeight="1">
      <c r="A13" s="114"/>
      <c r="B13" s="224" t="s">
        <v>181</v>
      </c>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31"/>
      <c r="AD13" s="31"/>
    </row>
    <row r="14" spans="1:30">
      <c r="A14" s="11" t="s">
        <v>395</v>
      </c>
      <c r="B14" s="20">
        <v>3.2</v>
      </c>
      <c r="C14" s="101">
        <v>100</v>
      </c>
      <c r="D14" s="102" t="s">
        <v>1239</v>
      </c>
      <c r="E14" s="104"/>
      <c r="F14" s="20">
        <v>3.8</v>
      </c>
      <c r="G14" s="101">
        <v>95</v>
      </c>
      <c r="H14" s="102" t="s">
        <v>1240</v>
      </c>
      <c r="I14" s="104"/>
      <c r="J14" s="20">
        <v>4.3</v>
      </c>
      <c r="K14" s="101">
        <v>93.5</v>
      </c>
      <c r="L14" s="102" t="s">
        <v>1241</v>
      </c>
      <c r="M14" s="104"/>
      <c r="N14" s="20">
        <v>4.0999999999999996</v>
      </c>
      <c r="O14" s="101">
        <v>85.4</v>
      </c>
      <c r="P14" s="102" t="s">
        <v>1242</v>
      </c>
      <c r="Q14" s="104"/>
      <c r="R14" s="20">
        <v>1.8</v>
      </c>
      <c r="S14" s="101">
        <v>100</v>
      </c>
      <c r="T14" s="102" t="s">
        <v>1243</v>
      </c>
      <c r="U14" s="104"/>
      <c r="V14" s="20">
        <v>3.7</v>
      </c>
      <c r="W14" s="101">
        <v>94.9</v>
      </c>
      <c r="X14" s="102" t="s">
        <v>1244</v>
      </c>
      <c r="Y14" s="104"/>
      <c r="Z14" s="20">
        <v>4.8</v>
      </c>
      <c r="AA14" s="101">
        <v>88.9</v>
      </c>
      <c r="AB14" s="102" t="s">
        <v>1245</v>
      </c>
    </row>
    <row r="15" spans="1:30">
      <c r="A15" s="22" t="s">
        <v>396</v>
      </c>
      <c r="B15" s="20">
        <v>3</v>
      </c>
      <c r="C15" s="101">
        <v>93.8</v>
      </c>
      <c r="D15" s="102" t="s">
        <v>1246</v>
      </c>
      <c r="E15" s="104"/>
      <c r="F15" s="20">
        <v>3.6</v>
      </c>
      <c r="G15" s="101">
        <v>90</v>
      </c>
      <c r="H15" s="102" t="s">
        <v>1247</v>
      </c>
      <c r="I15" s="104"/>
      <c r="J15" s="20">
        <v>4.0999999999999996</v>
      </c>
      <c r="K15" s="101">
        <v>89.1</v>
      </c>
      <c r="L15" s="102" t="s">
        <v>1248</v>
      </c>
      <c r="M15" s="104"/>
      <c r="N15" s="20">
        <v>4</v>
      </c>
      <c r="O15" s="101">
        <v>83.3</v>
      </c>
      <c r="P15" s="102" t="s">
        <v>1249</v>
      </c>
      <c r="Q15" s="104"/>
      <c r="R15" s="20">
        <v>1.7</v>
      </c>
      <c r="S15" s="101">
        <v>94.4</v>
      </c>
      <c r="T15" s="102" t="s">
        <v>1250</v>
      </c>
      <c r="U15" s="104"/>
      <c r="V15" s="20">
        <v>3.5</v>
      </c>
      <c r="W15" s="101">
        <v>89.7</v>
      </c>
      <c r="X15" s="102" t="s">
        <v>1251</v>
      </c>
      <c r="Y15" s="104"/>
      <c r="Z15" s="20">
        <v>4.5999999999999996</v>
      </c>
      <c r="AA15" s="101">
        <v>85.2</v>
      </c>
      <c r="AB15" s="102" t="s">
        <v>1252</v>
      </c>
    </row>
    <row r="16" spans="1:30">
      <c r="A16" s="11" t="s">
        <v>397</v>
      </c>
      <c r="B16" s="20">
        <v>2.7</v>
      </c>
      <c r="C16" s="101">
        <v>84.4</v>
      </c>
      <c r="D16" s="102" t="s">
        <v>1253</v>
      </c>
      <c r="E16" s="104"/>
      <c r="F16" s="20">
        <v>3.1</v>
      </c>
      <c r="G16" s="101">
        <v>77.5</v>
      </c>
      <c r="H16" s="102" t="s">
        <v>1254</v>
      </c>
      <c r="I16" s="104"/>
      <c r="J16" s="20">
        <v>3.1</v>
      </c>
      <c r="K16" s="101">
        <v>67.400000000000006</v>
      </c>
      <c r="L16" s="102" t="s">
        <v>1255</v>
      </c>
      <c r="M16" s="104"/>
      <c r="N16" s="20">
        <v>3.3</v>
      </c>
      <c r="O16" s="101">
        <v>68.8</v>
      </c>
      <c r="P16" s="102" t="s">
        <v>1256</v>
      </c>
      <c r="Q16" s="104"/>
      <c r="R16" s="20">
        <v>1.2</v>
      </c>
      <c r="S16" s="101">
        <v>66.7</v>
      </c>
      <c r="T16" s="102" t="s">
        <v>1257</v>
      </c>
      <c r="U16" s="104"/>
      <c r="V16" s="20">
        <v>2.7</v>
      </c>
      <c r="W16" s="101">
        <v>69.2</v>
      </c>
      <c r="X16" s="102" t="s">
        <v>1258</v>
      </c>
      <c r="Y16" s="104"/>
      <c r="Z16" s="20">
        <v>3.5</v>
      </c>
      <c r="AA16" s="101">
        <v>64.8</v>
      </c>
      <c r="AB16" s="102" t="s">
        <v>1259</v>
      </c>
    </row>
    <row r="17" spans="1:30">
      <c r="A17" s="11" t="s">
        <v>1627</v>
      </c>
      <c r="B17" s="20">
        <v>3.1</v>
      </c>
      <c r="C17" s="101">
        <v>96.9</v>
      </c>
      <c r="D17" s="102" t="s">
        <v>172</v>
      </c>
      <c r="E17" s="104"/>
      <c r="F17" s="20">
        <v>3.9</v>
      </c>
      <c r="G17" s="101">
        <v>97.5</v>
      </c>
      <c r="H17" s="102" t="s">
        <v>1260</v>
      </c>
      <c r="I17" s="104"/>
      <c r="J17" s="20">
        <v>4.5</v>
      </c>
      <c r="K17" s="101">
        <v>97.8</v>
      </c>
      <c r="L17" s="102" t="s">
        <v>1261</v>
      </c>
      <c r="M17" s="104"/>
      <c r="N17" s="20">
        <v>4.5999999999999996</v>
      </c>
      <c r="O17" s="101">
        <v>95.8</v>
      </c>
      <c r="P17" s="102" t="s">
        <v>1262</v>
      </c>
      <c r="Q17" s="104"/>
      <c r="R17" s="20">
        <v>1.7</v>
      </c>
      <c r="S17" s="101">
        <v>94.4</v>
      </c>
      <c r="T17" s="102" t="s">
        <v>172</v>
      </c>
      <c r="U17" s="104"/>
      <c r="V17" s="20">
        <v>3.8</v>
      </c>
      <c r="W17" s="101">
        <v>97.4</v>
      </c>
      <c r="X17" s="102" t="s">
        <v>1263</v>
      </c>
      <c r="Y17" s="104"/>
      <c r="Z17" s="20">
        <v>5.3</v>
      </c>
      <c r="AA17" s="101">
        <v>98.1</v>
      </c>
      <c r="AB17" s="102" t="s">
        <v>1264</v>
      </c>
    </row>
    <row r="18" spans="1:30">
      <c r="A18" s="11" t="s">
        <v>398</v>
      </c>
      <c r="B18" s="20">
        <v>3.2</v>
      </c>
      <c r="C18" s="101">
        <v>100</v>
      </c>
      <c r="D18" s="102" t="s">
        <v>1265</v>
      </c>
      <c r="E18" s="104"/>
      <c r="F18" s="20">
        <v>4</v>
      </c>
      <c r="G18" s="101">
        <v>100</v>
      </c>
      <c r="H18" s="102" t="s">
        <v>172</v>
      </c>
      <c r="I18" s="104"/>
      <c r="J18" s="20">
        <v>4.5</v>
      </c>
      <c r="K18" s="101">
        <v>97.8</v>
      </c>
      <c r="L18" s="102" t="s">
        <v>172</v>
      </c>
      <c r="M18" s="104"/>
      <c r="N18" s="20">
        <v>4.5</v>
      </c>
      <c r="O18" s="101">
        <v>93.8</v>
      </c>
      <c r="P18" s="102" t="s">
        <v>1266</v>
      </c>
      <c r="Q18" s="104"/>
      <c r="R18" s="20">
        <v>1.8</v>
      </c>
      <c r="S18" s="101">
        <v>100</v>
      </c>
      <c r="T18" s="102" t="s">
        <v>172</v>
      </c>
      <c r="U18" s="104"/>
      <c r="V18" s="20">
        <v>3.8</v>
      </c>
      <c r="W18" s="101">
        <v>97.4</v>
      </c>
      <c r="X18" s="102" t="s">
        <v>172</v>
      </c>
      <c r="Y18" s="104"/>
      <c r="Z18" s="20">
        <v>5.2</v>
      </c>
      <c r="AA18" s="101">
        <v>96.3</v>
      </c>
      <c r="AB18" s="102" t="s">
        <v>1267</v>
      </c>
    </row>
    <row r="19" spans="1:30">
      <c r="A19" s="11" t="s">
        <v>399</v>
      </c>
      <c r="B19" s="20">
        <v>2.9</v>
      </c>
      <c r="C19" s="101">
        <v>90.6</v>
      </c>
      <c r="D19" s="102" t="s">
        <v>1268</v>
      </c>
      <c r="E19" s="104"/>
      <c r="F19" s="20">
        <v>3.3</v>
      </c>
      <c r="G19" s="101">
        <v>82.5</v>
      </c>
      <c r="H19" s="102" t="s">
        <v>1269</v>
      </c>
      <c r="I19" s="104"/>
      <c r="J19" s="20">
        <v>3.7</v>
      </c>
      <c r="K19" s="101">
        <v>80.400000000000006</v>
      </c>
      <c r="L19" s="102" t="s">
        <v>1270</v>
      </c>
      <c r="M19" s="104"/>
      <c r="N19" s="20">
        <v>3.7</v>
      </c>
      <c r="O19" s="101">
        <v>77.099999999999994</v>
      </c>
      <c r="P19" s="102" t="s">
        <v>1271</v>
      </c>
      <c r="Q19" s="104"/>
      <c r="R19" s="20">
        <v>1.4</v>
      </c>
      <c r="S19" s="101">
        <v>77.8</v>
      </c>
      <c r="T19" s="102" t="s">
        <v>1272</v>
      </c>
      <c r="U19" s="104"/>
      <c r="V19" s="20">
        <v>3.2</v>
      </c>
      <c r="W19" s="101">
        <v>82.1</v>
      </c>
      <c r="X19" s="102" t="s">
        <v>1273</v>
      </c>
      <c r="Y19" s="104"/>
      <c r="Z19" s="20">
        <v>4.2</v>
      </c>
      <c r="AA19" s="101">
        <v>77.8</v>
      </c>
      <c r="AB19" s="102" t="s">
        <v>1274</v>
      </c>
    </row>
    <row r="20" spans="1:30">
      <c r="A20" s="47" t="s">
        <v>6</v>
      </c>
      <c r="B20" s="24">
        <v>3.2</v>
      </c>
      <c r="C20" s="103">
        <v>100</v>
      </c>
      <c r="D20" s="103" t="s">
        <v>2</v>
      </c>
      <c r="E20" s="105"/>
      <c r="F20" s="24">
        <v>4</v>
      </c>
      <c r="G20" s="103">
        <v>100</v>
      </c>
      <c r="H20" s="103" t="s">
        <v>2</v>
      </c>
      <c r="I20" s="105"/>
      <c r="J20" s="24">
        <v>4.5999999999999996</v>
      </c>
      <c r="K20" s="103">
        <v>100</v>
      </c>
      <c r="L20" s="103" t="s">
        <v>2</v>
      </c>
      <c r="M20" s="105"/>
      <c r="N20" s="24">
        <v>4.8</v>
      </c>
      <c r="O20" s="103">
        <v>100</v>
      </c>
      <c r="P20" s="103" t="s">
        <v>2</v>
      </c>
      <c r="Q20" s="105"/>
      <c r="R20" s="24">
        <v>1.8</v>
      </c>
      <c r="S20" s="103">
        <v>100</v>
      </c>
      <c r="T20" s="103" t="s">
        <v>2</v>
      </c>
      <c r="U20" s="105"/>
      <c r="V20" s="24">
        <v>3.9</v>
      </c>
      <c r="W20" s="103">
        <v>100</v>
      </c>
      <c r="X20" s="103" t="s">
        <v>2</v>
      </c>
      <c r="Y20" s="105"/>
      <c r="Z20" s="24">
        <v>5.4</v>
      </c>
      <c r="AA20" s="103">
        <v>100</v>
      </c>
      <c r="AB20" s="103" t="s">
        <v>2</v>
      </c>
    </row>
    <row r="21" spans="1:30" s="42" customFormat="1" ht="15" customHeight="1">
      <c r="A21" s="114"/>
      <c r="B21" s="224" t="s">
        <v>6</v>
      </c>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31"/>
      <c r="AD21" s="31"/>
    </row>
    <row r="22" spans="1:30">
      <c r="A22" s="11" t="s">
        <v>395</v>
      </c>
      <c r="B22" s="20">
        <v>6.7</v>
      </c>
      <c r="C22" s="101">
        <v>93.1</v>
      </c>
      <c r="D22" s="102" t="s">
        <v>1275</v>
      </c>
      <c r="E22" s="46"/>
      <c r="F22" s="20">
        <v>8.1</v>
      </c>
      <c r="G22" s="101">
        <v>87.1</v>
      </c>
      <c r="H22" s="102" t="s">
        <v>1276</v>
      </c>
      <c r="I22" s="46"/>
      <c r="J22" s="20">
        <v>9.6999999999999993</v>
      </c>
      <c r="K22" s="101">
        <v>88.2</v>
      </c>
      <c r="L22" s="102" t="s">
        <v>1277</v>
      </c>
      <c r="M22" s="46"/>
      <c r="N22" s="20">
        <v>9.1</v>
      </c>
      <c r="O22" s="101">
        <v>79.8</v>
      </c>
      <c r="P22" s="102" t="s">
        <v>1278</v>
      </c>
      <c r="Q22" s="46"/>
      <c r="R22" s="20">
        <v>4.2</v>
      </c>
      <c r="S22" s="101">
        <v>93.3</v>
      </c>
      <c r="T22" s="102" t="s">
        <v>172</v>
      </c>
      <c r="U22" s="46"/>
      <c r="V22" s="20">
        <v>8</v>
      </c>
      <c r="W22" s="101">
        <v>86</v>
      </c>
      <c r="X22" s="102" t="s">
        <v>1279</v>
      </c>
      <c r="Y22" s="54"/>
      <c r="Z22" s="20">
        <v>10.8</v>
      </c>
      <c r="AA22" s="101">
        <v>80.599999999999994</v>
      </c>
      <c r="AB22" s="102" t="s">
        <v>100</v>
      </c>
    </row>
    <row r="23" spans="1:30">
      <c r="A23" s="22" t="s">
        <v>396</v>
      </c>
      <c r="B23" s="20">
        <v>6.4</v>
      </c>
      <c r="C23" s="101">
        <v>88.9</v>
      </c>
      <c r="D23" s="102" t="s">
        <v>1280</v>
      </c>
      <c r="E23" s="46"/>
      <c r="F23" s="20">
        <v>7.6</v>
      </c>
      <c r="G23" s="101">
        <v>81.7</v>
      </c>
      <c r="H23" s="102" t="s">
        <v>1281</v>
      </c>
      <c r="I23" s="46"/>
      <c r="J23" s="20">
        <v>9.1999999999999993</v>
      </c>
      <c r="K23" s="101">
        <v>83.6</v>
      </c>
      <c r="L23" s="102" t="s">
        <v>1282</v>
      </c>
      <c r="M23" s="46"/>
      <c r="N23" s="20">
        <v>8.6999999999999993</v>
      </c>
      <c r="O23" s="101">
        <v>76.3</v>
      </c>
      <c r="P23" s="102" t="s">
        <v>1283</v>
      </c>
      <c r="Q23" s="46"/>
      <c r="R23" s="20">
        <v>4.0999999999999996</v>
      </c>
      <c r="S23" s="101">
        <v>91.1</v>
      </c>
      <c r="T23" s="102" t="s">
        <v>1284</v>
      </c>
      <c r="U23" s="46"/>
      <c r="V23" s="20">
        <v>7.7</v>
      </c>
      <c r="W23" s="101">
        <v>82.8</v>
      </c>
      <c r="X23" s="102" t="s">
        <v>1285</v>
      </c>
      <c r="Y23" s="54"/>
      <c r="Z23" s="20">
        <v>10.199999999999999</v>
      </c>
      <c r="AA23" s="101">
        <v>76.099999999999994</v>
      </c>
      <c r="AB23" s="102" t="s">
        <v>102</v>
      </c>
    </row>
    <row r="24" spans="1:30">
      <c r="A24" s="11" t="s">
        <v>397</v>
      </c>
      <c r="B24" s="20">
        <v>6</v>
      </c>
      <c r="C24" s="101">
        <v>83.3</v>
      </c>
      <c r="D24" s="102" t="s">
        <v>1286</v>
      </c>
      <c r="E24" s="46"/>
      <c r="F24" s="20">
        <v>6.9</v>
      </c>
      <c r="G24" s="101">
        <v>74.2</v>
      </c>
      <c r="H24" s="102" t="s">
        <v>1287</v>
      </c>
      <c r="I24" s="46"/>
      <c r="J24" s="20">
        <v>6.8</v>
      </c>
      <c r="K24" s="101">
        <v>61.8</v>
      </c>
      <c r="L24" s="102" t="s">
        <v>1288</v>
      </c>
      <c r="M24" s="46"/>
      <c r="N24" s="20">
        <v>7</v>
      </c>
      <c r="O24" s="101">
        <v>61.4</v>
      </c>
      <c r="P24" s="102" t="s">
        <v>1289</v>
      </c>
      <c r="Q24" s="46"/>
      <c r="R24" s="20">
        <v>3.1</v>
      </c>
      <c r="S24" s="101">
        <v>68.900000000000006</v>
      </c>
      <c r="T24" s="102" t="s">
        <v>1290</v>
      </c>
      <c r="U24" s="46"/>
      <c r="V24" s="20">
        <v>5.9</v>
      </c>
      <c r="W24" s="101">
        <v>63.4</v>
      </c>
      <c r="X24" s="102" t="s">
        <v>1291</v>
      </c>
      <c r="Y24" s="54"/>
      <c r="Z24" s="20">
        <v>7.7</v>
      </c>
      <c r="AA24" s="101">
        <v>57.5</v>
      </c>
      <c r="AB24" s="102" t="s">
        <v>104</v>
      </c>
    </row>
    <row r="25" spans="1:30">
      <c r="A25" s="11" t="s">
        <v>1627</v>
      </c>
      <c r="B25" s="20">
        <v>6.9</v>
      </c>
      <c r="C25" s="101">
        <v>95.8</v>
      </c>
      <c r="D25" s="102" t="s">
        <v>1292</v>
      </c>
      <c r="E25" s="46"/>
      <c r="F25" s="20">
        <v>9</v>
      </c>
      <c r="G25" s="101">
        <v>96.8</v>
      </c>
      <c r="H25" s="102" t="s">
        <v>1293</v>
      </c>
      <c r="I25" s="46"/>
      <c r="J25" s="20">
        <v>10.199999999999999</v>
      </c>
      <c r="K25" s="101">
        <v>92.7</v>
      </c>
      <c r="L25" s="102" t="s">
        <v>1294</v>
      </c>
      <c r="M25" s="46"/>
      <c r="N25" s="20">
        <v>10.8</v>
      </c>
      <c r="O25" s="101">
        <v>94.7</v>
      </c>
      <c r="P25" s="102" t="s">
        <v>1295</v>
      </c>
      <c r="Q25" s="46"/>
      <c r="R25" s="20">
        <v>4.3</v>
      </c>
      <c r="S25" s="101">
        <v>95.6</v>
      </c>
      <c r="T25" s="102" t="s">
        <v>172</v>
      </c>
      <c r="U25" s="46"/>
      <c r="V25" s="20">
        <v>8.8000000000000007</v>
      </c>
      <c r="W25" s="101">
        <v>94.6</v>
      </c>
      <c r="X25" s="102" t="s">
        <v>1296</v>
      </c>
      <c r="Y25" s="54"/>
      <c r="Z25" s="20">
        <v>12.3</v>
      </c>
      <c r="AA25" s="101">
        <v>91.8</v>
      </c>
      <c r="AB25" s="102" t="s">
        <v>106</v>
      </c>
    </row>
    <row r="26" spans="1:30">
      <c r="A26" s="11" t="s">
        <v>398</v>
      </c>
      <c r="B26" s="20">
        <v>7.1</v>
      </c>
      <c r="C26" s="101">
        <v>98.6</v>
      </c>
      <c r="D26" s="102" t="s">
        <v>172</v>
      </c>
      <c r="E26" s="46"/>
      <c r="F26" s="20">
        <v>8.9</v>
      </c>
      <c r="G26" s="101">
        <v>95.7</v>
      </c>
      <c r="H26" s="102" t="s">
        <v>1297</v>
      </c>
      <c r="I26" s="46"/>
      <c r="J26" s="20">
        <v>10.6</v>
      </c>
      <c r="K26" s="101">
        <v>96.4</v>
      </c>
      <c r="L26" s="102" t="s">
        <v>1298</v>
      </c>
      <c r="M26" s="46"/>
      <c r="N26" s="20">
        <v>10.7</v>
      </c>
      <c r="O26" s="101">
        <v>93.9</v>
      </c>
      <c r="P26" s="102" t="s">
        <v>172</v>
      </c>
      <c r="Q26" s="46"/>
      <c r="R26" s="20">
        <v>4.5</v>
      </c>
      <c r="S26" s="101">
        <v>100</v>
      </c>
      <c r="T26" s="102" t="s">
        <v>172</v>
      </c>
      <c r="U26" s="46"/>
      <c r="V26" s="20">
        <v>8.9</v>
      </c>
      <c r="W26" s="101">
        <v>95.7</v>
      </c>
      <c r="X26" s="102" t="s">
        <v>1299</v>
      </c>
      <c r="Y26" s="54"/>
      <c r="Z26" s="20">
        <v>12.5</v>
      </c>
      <c r="AA26" s="101">
        <v>93.3</v>
      </c>
      <c r="AB26" s="102" t="s">
        <v>109</v>
      </c>
    </row>
    <row r="27" spans="1:30">
      <c r="A27" s="11" t="s">
        <v>399</v>
      </c>
      <c r="B27" s="20">
        <v>6.2</v>
      </c>
      <c r="C27" s="101">
        <v>86.1</v>
      </c>
      <c r="D27" s="102" t="s">
        <v>172</v>
      </c>
      <c r="E27" s="33"/>
      <c r="F27" s="20">
        <v>7.7</v>
      </c>
      <c r="G27" s="101">
        <v>82.8</v>
      </c>
      <c r="H27" s="102" t="s">
        <v>1300</v>
      </c>
      <c r="I27" s="33"/>
      <c r="J27" s="20">
        <v>8.6</v>
      </c>
      <c r="K27" s="101">
        <v>78.2</v>
      </c>
      <c r="L27" s="102" t="s">
        <v>1301</v>
      </c>
      <c r="M27" s="33"/>
      <c r="N27" s="20">
        <v>8.6999999999999993</v>
      </c>
      <c r="O27" s="101">
        <v>76.3</v>
      </c>
      <c r="P27" s="102" t="s">
        <v>1302</v>
      </c>
      <c r="Q27" s="33"/>
      <c r="R27" s="20">
        <v>3.7</v>
      </c>
      <c r="S27" s="101">
        <v>82.2</v>
      </c>
      <c r="T27" s="102" t="s">
        <v>1303</v>
      </c>
      <c r="U27" s="33"/>
      <c r="V27" s="20">
        <v>7.5</v>
      </c>
      <c r="W27" s="101">
        <v>80.599999999999994</v>
      </c>
      <c r="X27" s="102" t="s">
        <v>1304</v>
      </c>
      <c r="Y27" s="54"/>
      <c r="Z27" s="20">
        <v>10</v>
      </c>
      <c r="AA27" s="101">
        <v>74.599999999999994</v>
      </c>
      <c r="AB27" s="102" t="s">
        <v>112</v>
      </c>
    </row>
    <row r="28" spans="1:30">
      <c r="A28" s="47" t="s">
        <v>6</v>
      </c>
      <c r="B28" s="24">
        <v>7.2</v>
      </c>
      <c r="C28" s="103">
        <v>100</v>
      </c>
      <c r="D28" s="103" t="s">
        <v>2</v>
      </c>
      <c r="E28" s="48"/>
      <c r="F28" s="24">
        <v>9.3000000000000007</v>
      </c>
      <c r="G28" s="103">
        <v>100</v>
      </c>
      <c r="H28" s="103" t="s">
        <v>2</v>
      </c>
      <c r="I28" s="48"/>
      <c r="J28" s="24">
        <v>11</v>
      </c>
      <c r="K28" s="103">
        <v>100</v>
      </c>
      <c r="L28" s="103" t="s">
        <v>2</v>
      </c>
      <c r="M28" s="48"/>
      <c r="N28" s="24">
        <v>11.4</v>
      </c>
      <c r="O28" s="103">
        <v>100</v>
      </c>
      <c r="P28" s="103" t="s">
        <v>2</v>
      </c>
      <c r="Q28" s="48"/>
      <c r="R28" s="24">
        <v>4.5</v>
      </c>
      <c r="S28" s="103">
        <v>100</v>
      </c>
      <c r="T28" s="103" t="s">
        <v>2</v>
      </c>
      <c r="U28" s="48"/>
      <c r="V28" s="24">
        <v>9.3000000000000007</v>
      </c>
      <c r="W28" s="103">
        <v>100</v>
      </c>
      <c r="X28" s="103" t="s">
        <v>2</v>
      </c>
      <c r="Y28" s="53"/>
      <c r="Z28" s="24">
        <v>13.4</v>
      </c>
      <c r="AA28" s="103">
        <v>100</v>
      </c>
      <c r="AB28" s="103" t="s">
        <v>2</v>
      </c>
    </row>
    <row r="29" spans="1:30">
      <c r="A29" s="61"/>
      <c r="B29" s="61"/>
      <c r="C29" s="62"/>
      <c r="D29" s="61"/>
      <c r="E29" s="61"/>
      <c r="F29" s="61"/>
      <c r="G29" s="62"/>
      <c r="H29" s="61"/>
      <c r="I29" s="61"/>
      <c r="J29" s="61"/>
      <c r="K29" s="62"/>
      <c r="L29" s="61"/>
      <c r="M29" s="61"/>
      <c r="N29" s="61"/>
      <c r="O29" s="62"/>
      <c r="P29" s="61"/>
      <c r="Q29" s="61"/>
      <c r="R29" s="61"/>
      <c r="S29" s="62"/>
      <c r="T29" s="61"/>
      <c r="U29" s="61"/>
      <c r="V29" s="61"/>
      <c r="W29" s="62"/>
      <c r="X29" s="61"/>
      <c r="Y29" s="63"/>
      <c r="Z29" s="64"/>
      <c r="AA29" s="64"/>
      <c r="AB29" s="64"/>
    </row>
    <row r="30" spans="1:30">
      <c r="A30" s="205" t="s">
        <v>249</v>
      </c>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row>
    <row r="31" spans="1:30" ht="15" customHeight="1">
      <c r="A31" s="205" t="s">
        <v>400</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row>
    <row r="32" spans="1:30" ht="15" customHeight="1">
      <c r="A32" s="205" t="s">
        <v>401</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row>
    <row r="33" spans="1:28" ht="15" customHeight="1">
      <c r="A33" s="223" t="s">
        <v>402</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row>
    <row r="34" spans="1:28">
      <c r="A34" s="205" t="s">
        <v>403</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row>
    <row r="35" spans="1:28">
      <c r="A35" s="209" t="s">
        <v>404</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row>
    <row r="36" spans="1:28" ht="14.45" customHeight="1">
      <c r="A36" s="212" t="s">
        <v>11</v>
      </c>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row>
    <row r="37" spans="1:28" ht="14.45" customHeight="1">
      <c r="A37" s="211" t="s">
        <v>394</v>
      </c>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row>
    <row r="38" spans="1:28" ht="15" customHeight="1">
      <c r="A38" s="211" t="s">
        <v>385</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row>
    <row r="39" spans="1:28">
      <c r="A39" s="211" t="s">
        <v>386</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row>
    <row r="40" spans="1:28">
      <c r="A40" s="211" t="s">
        <v>387</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row>
    <row r="41" spans="1:28">
      <c r="A41" s="208" t="s">
        <v>1577</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row>
  </sheetData>
  <mergeCells count="23">
    <mergeCell ref="A33:AB33"/>
    <mergeCell ref="A32:AB32"/>
    <mergeCell ref="A1:AB1"/>
    <mergeCell ref="B3:D3"/>
    <mergeCell ref="F3:H3"/>
    <mergeCell ref="J3:L3"/>
    <mergeCell ref="N3:P3"/>
    <mergeCell ref="R3:T3"/>
    <mergeCell ref="V3:X3"/>
    <mergeCell ref="Z3:AB3"/>
    <mergeCell ref="B5:AB5"/>
    <mergeCell ref="B13:AB13"/>
    <mergeCell ref="B21:AB21"/>
    <mergeCell ref="A30:AB30"/>
    <mergeCell ref="A31:AB31"/>
    <mergeCell ref="A40:AB40"/>
    <mergeCell ref="A41:AB41"/>
    <mergeCell ref="A34:AB34"/>
    <mergeCell ref="A35:AB35"/>
    <mergeCell ref="A36:AB36"/>
    <mergeCell ref="A37:AB37"/>
    <mergeCell ref="A38:AB38"/>
    <mergeCell ref="A39:AB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21"/>
  <sheetViews>
    <sheetView zoomScaleNormal="100" workbookViewId="0">
      <selection sqref="A1:L1"/>
    </sheetView>
  </sheetViews>
  <sheetFormatPr defaultColWidth="9.140625" defaultRowHeight="15"/>
  <cols>
    <col min="1" max="1" width="21.7109375" style="37" customWidth="1"/>
    <col min="2" max="2" width="9.7109375" style="37" customWidth="1"/>
    <col min="3" max="3" width="8.7109375" style="37"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7" customWidth="1"/>
    <col min="11" max="11" width="8.7109375" style="31" customWidth="1"/>
    <col min="12" max="12" width="12.7109375" style="31" customWidth="1"/>
    <col min="13" max="14" width="8.7109375" style="31" customWidth="1"/>
    <col min="15" max="16384" width="9.140625" style="37"/>
  </cols>
  <sheetData>
    <row r="1" spans="1:28" ht="30" customHeight="1">
      <c r="A1" s="206" t="s">
        <v>611</v>
      </c>
      <c r="B1" s="206"/>
      <c r="C1" s="206"/>
      <c r="D1" s="206"/>
      <c r="E1" s="206"/>
      <c r="F1" s="206"/>
      <c r="G1" s="206"/>
      <c r="H1" s="206"/>
      <c r="I1" s="206"/>
      <c r="J1" s="206"/>
      <c r="K1" s="206"/>
      <c r="L1" s="206"/>
      <c r="M1" s="121"/>
      <c r="N1" s="121"/>
      <c r="O1" s="117"/>
      <c r="P1" s="117"/>
      <c r="Q1" s="117"/>
      <c r="R1" s="117"/>
      <c r="S1" s="117"/>
      <c r="T1" s="117"/>
      <c r="U1" s="117"/>
      <c r="V1" s="117"/>
      <c r="W1" s="117"/>
      <c r="X1" s="117"/>
      <c r="Y1" s="117"/>
      <c r="Z1" s="117"/>
      <c r="AA1" s="117"/>
      <c r="AB1" s="117"/>
    </row>
    <row r="2" spans="1:28">
      <c r="A2" s="38"/>
      <c r="B2" s="38"/>
      <c r="C2" s="38"/>
      <c r="D2" s="38"/>
      <c r="E2" s="38"/>
      <c r="F2" s="38"/>
      <c r="G2" s="38"/>
      <c r="H2" s="38"/>
      <c r="I2" s="39"/>
    </row>
    <row r="3" spans="1:28" s="42" customFormat="1" ht="24.95" customHeight="1">
      <c r="A3" s="40"/>
      <c r="B3" s="207" t="s">
        <v>250</v>
      </c>
      <c r="C3" s="207"/>
      <c r="D3" s="207"/>
      <c r="E3" s="41"/>
      <c r="F3" s="207" t="s">
        <v>251</v>
      </c>
      <c r="G3" s="207"/>
      <c r="H3" s="207"/>
      <c r="I3" s="90"/>
      <c r="J3" s="207" t="s">
        <v>222</v>
      </c>
      <c r="K3" s="207"/>
      <c r="L3" s="207"/>
      <c r="M3" s="91"/>
      <c r="N3" s="91"/>
    </row>
    <row r="4" spans="1:28" s="42" customFormat="1" ht="24.95" customHeight="1">
      <c r="A4" s="65" t="s">
        <v>507</v>
      </c>
      <c r="B4" s="43" t="s">
        <v>7</v>
      </c>
      <c r="C4" s="44" t="s">
        <v>4</v>
      </c>
      <c r="D4" s="43" t="s">
        <v>5</v>
      </c>
      <c r="E4" s="45"/>
      <c r="F4" s="43" t="s">
        <v>7</v>
      </c>
      <c r="G4" s="44" t="s">
        <v>4</v>
      </c>
      <c r="H4" s="43" t="s">
        <v>5</v>
      </c>
      <c r="I4" s="45"/>
      <c r="J4" s="43" t="s">
        <v>7</v>
      </c>
      <c r="K4" s="44" t="s">
        <v>4</v>
      </c>
      <c r="L4" s="43" t="s">
        <v>5</v>
      </c>
      <c r="M4" s="31"/>
      <c r="N4" s="31"/>
    </row>
    <row r="5" spans="1:28">
      <c r="B5" s="204" t="s">
        <v>508</v>
      </c>
      <c r="C5" s="204"/>
      <c r="D5" s="204"/>
      <c r="E5" s="204"/>
      <c r="F5" s="204"/>
      <c r="G5" s="204"/>
      <c r="H5" s="204"/>
      <c r="I5" s="204"/>
      <c r="J5" s="204"/>
      <c r="K5" s="204"/>
      <c r="L5" s="204"/>
    </row>
    <row r="6" spans="1:28">
      <c r="A6" s="39" t="s">
        <v>594</v>
      </c>
      <c r="B6" s="46">
        <v>1222.8</v>
      </c>
      <c r="C6" s="46">
        <v>99.4</v>
      </c>
      <c r="D6" s="33" t="s">
        <v>172</v>
      </c>
      <c r="E6" s="46"/>
      <c r="F6" s="46">
        <v>1275.0999999999999</v>
      </c>
      <c r="G6" s="46">
        <v>43.2</v>
      </c>
      <c r="H6" s="33" t="s">
        <v>510</v>
      </c>
      <c r="I6" s="54"/>
      <c r="J6" s="46">
        <v>2498.3000000000002</v>
      </c>
      <c r="K6" s="46">
        <v>59.8</v>
      </c>
      <c r="L6" s="33" t="s">
        <v>511</v>
      </c>
    </row>
    <row r="7" spans="1:28">
      <c r="A7" s="39" t="s">
        <v>512</v>
      </c>
      <c r="B7" s="59">
        <v>8.4</v>
      </c>
      <c r="C7" s="59">
        <v>0.7</v>
      </c>
      <c r="D7" s="33" t="s">
        <v>513</v>
      </c>
      <c r="E7" s="46"/>
      <c r="F7" s="46">
        <v>1672.9</v>
      </c>
      <c r="G7" s="46">
        <v>56.7</v>
      </c>
      <c r="H7" s="33" t="s">
        <v>514</v>
      </c>
      <c r="I7" s="54"/>
      <c r="J7" s="46">
        <v>1680.5</v>
      </c>
      <c r="K7" s="46">
        <v>40.200000000000003</v>
      </c>
      <c r="L7" s="33" t="s">
        <v>515</v>
      </c>
    </row>
    <row r="8" spans="1:28">
      <c r="A8" s="47" t="s">
        <v>6</v>
      </c>
      <c r="B8" s="48">
        <v>1229.9000000000001</v>
      </c>
      <c r="C8" s="49">
        <v>100</v>
      </c>
      <c r="D8" s="50" t="s">
        <v>2</v>
      </c>
      <c r="E8" s="48"/>
      <c r="F8" s="48">
        <v>2948.5</v>
      </c>
      <c r="G8" s="49">
        <v>100</v>
      </c>
      <c r="H8" s="50" t="s">
        <v>2</v>
      </c>
      <c r="I8" s="53"/>
      <c r="J8" s="48">
        <v>4179.2</v>
      </c>
      <c r="K8" s="49">
        <v>100</v>
      </c>
      <c r="L8" s="50" t="s">
        <v>2</v>
      </c>
    </row>
    <row r="9" spans="1:28">
      <c r="B9" s="204" t="s">
        <v>516</v>
      </c>
      <c r="C9" s="204"/>
      <c r="D9" s="204"/>
      <c r="E9" s="204"/>
      <c r="F9" s="204"/>
      <c r="G9" s="204"/>
      <c r="H9" s="204"/>
      <c r="I9" s="204"/>
      <c r="J9" s="204"/>
      <c r="K9" s="204"/>
      <c r="L9" s="204"/>
    </row>
    <row r="10" spans="1:28">
      <c r="A10" s="39" t="s">
        <v>595</v>
      </c>
      <c r="B10" s="46">
        <v>182.5</v>
      </c>
      <c r="C10" s="46">
        <v>100</v>
      </c>
      <c r="D10" s="33" t="s">
        <v>172</v>
      </c>
      <c r="E10" s="46"/>
      <c r="F10" s="46">
        <v>4</v>
      </c>
      <c r="G10" s="46">
        <v>75.5</v>
      </c>
      <c r="H10" s="33" t="s">
        <v>517</v>
      </c>
      <c r="I10" s="54"/>
      <c r="J10" s="46">
        <v>186.6</v>
      </c>
      <c r="K10" s="46">
        <v>99.4</v>
      </c>
      <c r="L10" s="33" t="s">
        <v>518</v>
      </c>
    </row>
    <row r="11" spans="1:28">
      <c r="A11" s="39" t="s">
        <v>512</v>
      </c>
      <c r="B11" s="20" t="s">
        <v>12</v>
      </c>
      <c r="C11" s="20" t="s">
        <v>12</v>
      </c>
      <c r="D11" s="20" t="s">
        <v>12</v>
      </c>
      <c r="E11" s="46"/>
      <c r="F11" s="46">
        <v>1.1000000000000001</v>
      </c>
      <c r="G11" s="46">
        <v>20.8</v>
      </c>
      <c r="H11" s="33" t="s">
        <v>519</v>
      </c>
      <c r="I11" s="54"/>
      <c r="J11" s="46">
        <v>1.1000000000000001</v>
      </c>
      <c r="K11" s="46">
        <v>0.6</v>
      </c>
      <c r="L11" s="33" t="s">
        <v>520</v>
      </c>
    </row>
    <row r="12" spans="1:28">
      <c r="A12" s="47" t="s">
        <v>6</v>
      </c>
      <c r="B12" s="48">
        <v>182.5</v>
      </c>
      <c r="C12" s="49">
        <v>100</v>
      </c>
      <c r="D12" s="50" t="s">
        <v>2</v>
      </c>
      <c r="E12" s="48"/>
      <c r="F12" s="48">
        <v>5.3</v>
      </c>
      <c r="G12" s="49">
        <v>100</v>
      </c>
      <c r="H12" s="50" t="s">
        <v>2</v>
      </c>
      <c r="I12" s="53"/>
      <c r="J12" s="48">
        <v>187.8</v>
      </c>
      <c r="K12" s="48">
        <v>100</v>
      </c>
      <c r="L12" s="50" t="s">
        <v>2</v>
      </c>
    </row>
    <row r="13" spans="1:28">
      <c r="A13" s="124"/>
      <c r="B13" s="124"/>
      <c r="C13" s="124"/>
      <c r="D13" s="124"/>
      <c r="E13" s="124"/>
      <c r="F13" s="124"/>
      <c r="G13" s="124"/>
      <c r="H13" s="124"/>
      <c r="I13" s="124"/>
      <c r="J13" s="124"/>
      <c r="K13" s="124"/>
      <c r="L13" s="124"/>
    </row>
    <row r="14" spans="1:28" ht="15" customHeight="1">
      <c r="A14" s="205" t="s">
        <v>970</v>
      </c>
      <c r="B14" s="205"/>
      <c r="C14" s="205"/>
      <c r="D14" s="205"/>
      <c r="E14" s="205"/>
      <c r="F14" s="205"/>
      <c r="G14" s="205"/>
      <c r="H14" s="205"/>
      <c r="I14" s="205"/>
      <c r="J14" s="205"/>
      <c r="K14" s="205"/>
      <c r="L14" s="205"/>
    </row>
    <row r="15" spans="1:28" ht="15" customHeight="1">
      <c r="A15" s="205" t="s">
        <v>521</v>
      </c>
      <c r="B15" s="205"/>
      <c r="C15" s="205"/>
      <c r="D15" s="205"/>
      <c r="E15" s="205"/>
      <c r="F15" s="205"/>
      <c r="G15" s="205"/>
      <c r="H15" s="205"/>
      <c r="I15" s="205"/>
      <c r="J15" s="205"/>
      <c r="K15" s="205"/>
      <c r="L15" s="205"/>
    </row>
    <row r="16" spans="1:28" ht="15" customHeight="1">
      <c r="A16" s="205" t="s">
        <v>248</v>
      </c>
      <c r="B16" s="205"/>
      <c r="C16" s="205"/>
      <c r="D16" s="205"/>
      <c r="E16" s="205"/>
      <c r="F16" s="205"/>
      <c r="G16" s="205"/>
      <c r="H16" s="205"/>
      <c r="I16" s="205"/>
      <c r="J16" s="205"/>
      <c r="K16" s="205"/>
      <c r="L16" s="205"/>
      <c r="M16" s="37"/>
      <c r="N16" s="37"/>
    </row>
    <row r="17" spans="1:26" ht="15" customHeight="1">
      <c r="A17" s="205" t="s">
        <v>247</v>
      </c>
      <c r="B17" s="205"/>
      <c r="C17" s="205"/>
      <c r="D17" s="205"/>
      <c r="E17" s="205"/>
      <c r="F17" s="205"/>
      <c r="G17" s="205"/>
      <c r="H17" s="205"/>
      <c r="I17" s="205"/>
      <c r="J17" s="205"/>
      <c r="K17" s="205"/>
      <c r="L17" s="205"/>
      <c r="M17" s="37"/>
      <c r="N17" s="37"/>
    </row>
    <row r="18" spans="1:26" ht="22.5" customHeight="1">
      <c r="A18" s="205" t="s">
        <v>612</v>
      </c>
      <c r="B18" s="205"/>
      <c r="C18" s="205"/>
      <c r="D18" s="205"/>
      <c r="E18" s="205"/>
      <c r="F18" s="205"/>
      <c r="G18" s="205"/>
      <c r="H18" s="205"/>
      <c r="I18" s="205"/>
      <c r="J18" s="205"/>
      <c r="K18" s="205"/>
      <c r="L18" s="205"/>
    </row>
    <row r="19" spans="1:26" ht="15" customHeight="1">
      <c r="A19" s="205" t="s">
        <v>613</v>
      </c>
      <c r="B19" s="205"/>
      <c r="C19" s="205"/>
      <c r="D19" s="205"/>
      <c r="E19" s="205"/>
      <c r="F19" s="205"/>
      <c r="G19" s="205"/>
      <c r="H19" s="205"/>
      <c r="I19" s="205"/>
      <c r="J19" s="205"/>
      <c r="K19" s="205"/>
      <c r="L19" s="205"/>
    </row>
    <row r="20" spans="1:26" ht="15" customHeight="1">
      <c r="A20" s="209" t="s">
        <v>522</v>
      </c>
      <c r="B20" s="209"/>
      <c r="C20" s="209"/>
      <c r="D20" s="209"/>
      <c r="E20" s="209"/>
      <c r="F20" s="209"/>
      <c r="G20" s="209"/>
      <c r="H20" s="209"/>
      <c r="I20" s="209"/>
      <c r="J20" s="209"/>
      <c r="K20" s="209"/>
      <c r="L20" s="209"/>
    </row>
    <row r="21" spans="1:26" s="31" customFormat="1" ht="15" customHeight="1">
      <c r="A21" s="208" t="s">
        <v>1575</v>
      </c>
      <c r="B21" s="208"/>
      <c r="C21" s="208"/>
      <c r="D21" s="208"/>
      <c r="E21" s="208"/>
      <c r="F21" s="208"/>
      <c r="G21" s="208"/>
      <c r="H21" s="208"/>
      <c r="I21" s="208"/>
      <c r="J21" s="208"/>
      <c r="K21" s="208"/>
      <c r="L21" s="208"/>
      <c r="O21" s="37"/>
      <c r="P21" s="37"/>
      <c r="Q21" s="37"/>
      <c r="R21" s="37"/>
      <c r="S21" s="37"/>
      <c r="T21" s="37"/>
      <c r="U21" s="37"/>
      <c r="V21" s="37"/>
      <c r="W21" s="37"/>
      <c r="X21" s="37"/>
      <c r="Y21" s="37"/>
      <c r="Z21" s="37"/>
    </row>
  </sheetData>
  <mergeCells count="14">
    <mergeCell ref="A21:L21"/>
    <mergeCell ref="A15:L15"/>
    <mergeCell ref="A18:L18"/>
    <mergeCell ref="A20:L20"/>
    <mergeCell ref="A14:L14"/>
    <mergeCell ref="B9:L9"/>
    <mergeCell ref="A19:L19"/>
    <mergeCell ref="A16:L16"/>
    <mergeCell ref="A17:L17"/>
    <mergeCell ref="A1:L1"/>
    <mergeCell ref="B3:D3"/>
    <mergeCell ref="F3:H3"/>
    <mergeCell ref="J3:L3"/>
    <mergeCell ref="B5:L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3"/>
  <dimension ref="A1:AB22"/>
  <sheetViews>
    <sheetView workbookViewId="0">
      <selection sqref="A1:L1"/>
    </sheetView>
  </sheetViews>
  <sheetFormatPr defaultColWidth="9.140625" defaultRowHeight="15"/>
  <cols>
    <col min="1" max="1" width="23.28515625" style="74" customWidth="1"/>
    <col min="2" max="2" width="9.7109375" style="74" customWidth="1"/>
    <col min="3" max="3" width="8.7109375" style="74" customWidth="1"/>
    <col min="4" max="4" width="12.7109375" style="74" customWidth="1"/>
    <col min="5" max="5" width="1.7109375" style="74" customWidth="1"/>
    <col min="6" max="6" width="9.7109375" style="75" customWidth="1"/>
    <col min="7" max="7" width="8.7109375" style="75" customWidth="1"/>
    <col min="8" max="8" width="12.7109375" style="75" customWidth="1"/>
    <col min="9" max="9" width="1.7109375" style="74" customWidth="1"/>
    <col min="10" max="10" width="9.7109375" style="75" customWidth="1"/>
    <col min="11" max="11" width="8.7109375" style="75" customWidth="1"/>
    <col min="12" max="12" width="12.7109375" style="75" customWidth="1"/>
    <col min="13" max="16384" width="9.140625" style="73"/>
  </cols>
  <sheetData>
    <row r="1" spans="1:28" ht="15" customHeight="1">
      <c r="A1" s="228" t="s">
        <v>1961</v>
      </c>
      <c r="B1" s="228"/>
      <c r="C1" s="228"/>
      <c r="D1" s="228"/>
      <c r="E1" s="228"/>
      <c r="F1" s="228"/>
      <c r="G1" s="228"/>
      <c r="H1" s="228"/>
      <c r="I1" s="228"/>
      <c r="J1" s="228"/>
      <c r="K1" s="228"/>
      <c r="L1" s="228"/>
      <c r="M1" s="121"/>
      <c r="N1" s="121"/>
      <c r="O1" s="121"/>
      <c r="P1" s="121"/>
      <c r="Q1" s="74"/>
      <c r="R1" s="74"/>
      <c r="S1" s="74"/>
      <c r="T1" s="74"/>
      <c r="U1" s="74"/>
      <c r="V1" s="74"/>
      <c r="W1" s="74"/>
      <c r="X1" s="74"/>
      <c r="Y1" s="74"/>
      <c r="Z1" s="74"/>
      <c r="AA1" s="74"/>
      <c r="AB1" s="74"/>
    </row>
    <row r="2" spans="1:28">
      <c r="H2" s="76"/>
      <c r="L2" s="76"/>
    </row>
    <row r="3" spans="1:28" ht="26.25" customHeight="1">
      <c r="A3" s="77"/>
      <c r="B3" s="207" t="s">
        <v>8</v>
      </c>
      <c r="C3" s="207"/>
      <c r="D3" s="207"/>
      <c r="E3" s="41"/>
      <c r="F3" s="207" t="s">
        <v>9</v>
      </c>
      <c r="G3" s="207"/>
      <c r="H3" s="207"/>
      <c r="I3" s="41"/>
      <c r="J3" s="207" t="s">
        <v>222</v>
      </c>
      <c r="K3" s="207"/>
      <c r="L3" s="207"/>
    </row>
    <row r="4" spans="1:28" ht="24.75" customHeight="1">
      <c r="A4" s="78" t="s">
        <v>626</v>
      </c>
      <c r="B4" s="17" t="s">
        <v>7</v>
      </c>
      <c r="C4" s="18" t="s">
        <v>4</v>
      </c>
      <c r="D4" s="17" t="s">
        <v>5</v>
      </c>
      <c r="E4" s="19"/>
      <c r="F4" s="17" t="s">
        <v>7</v>
      </c>
      <c r="G4" s="18" t="s">
        <v>4</v>
      </c>
      <c r="H4" s="17" t="s">
        <v>5</v>
      </c>
      <c r="I4" s="19"/>
      <c r="J4" s="17" t="s">
        <v>7</v>
      </c>
      <c r="K4" s="18" t="s">
        <v>4</v>
      </c>
      <c r="L4" s="17" t="s">
        <v>5</v>
      </c>
    </row>
    <row r="5" spans="1:28">
      <c r="A5" s="86"/>
      <c r="B5" s="229" t="s">
        <v>180</v>
      </c>
      <c r="C5" s="229"/>
      <c r="D5" s="229"/>
      <c r="E5" s="229"/>
      <c r="F5" s="229"/>
      <c r="G5" s="229"/>
      <c r="H5" s="229"/>
      <c r="I5" s="229"/>
      <c r="J5" s="229"/>
      <c r="K5" s="229"/>
      <c r="L5" s="229"/>
    </row>
    <row r="6" spans="1:28">
      <c r="A6" s="82" t="s">
        <v>609</v>
      </c>
      <c r="B6" s="20">
        <v>59.7</v>
      </c>
      <c r="C6" s="101">
        <v>15</v>
      </c>
      <c r="D6" s="102" t="s">
        <v>1427</v>
      </c>
      <c r="E6" s="84"/>
      <c r="F6" s="20">
        <v>24.8</v>
      </c>
      <c r="G6" s="101">
        <v>2.9</v>
      </c>
      <c r="H6" s="102" t="s">
        <v>1428</v>
      </c>
      <c r="I6" s="84"/>
      <c r="J6" s="20">
        <v>85.2</v>
      </c>
      <c r="K6" s="101">
        <v>6.9</v>
      </c>
      <c r="L6" s="102" t="s">
        <v>1429</v>
      </c>
    </row>
    <row r="7" spans="1:28">
      <c r="A7" s="82" t="s">
        <v>548</v>
      </c>
      <c r="B7" s="20">
        <v>337.8</v>
      </c>
      <c r="C7" s="101">
        <v>85.1</v>
      </c>
      <c r="D7" s="102" t="s">
        <v>1430</v>
      </c>
      <c r="E7" s="84"/>
      <c r="F7" s="20">
        <v>815.6</v>
      </c>
      <c r="G7" s="101">
        <v>96.8</v>
      </c>
      <c r="H7" s="102" t="s">
        <v>1431</v>
      </c>
      <c r="I7" s="84"/>
      <c r="J7" s="20">
        <v>1153.0999999999999</v>
      </c>
      <c r="K7" s="101">
        <v>93</v>
      </c>
      <c r="L7" s="102" t="s">
        <v>1432</v>
      </c>
    </row>
    <row r="8" spans="1:28">
      <c r="A8" s="78" t="s">
        <v>6</v>
      </c>
      <c r="B8" s="50">
        <v>397</v>
      </c>
      <c r="C8" s="48">
        <v>100</v>
      </c>
      <c r="D8" s="48" t="s">
        <v>2</v>
      </c>
      <c r="E8" s="66"/>
      <c r="F8" s="50">
        <v>842.6</v>
      </c>
      <c r="G8" s="48">
        <v>100</v>
      </c>
      <c r="H8" s="48" t="s">
        <v>2</v>
      </c>
      <c r="I8" s="66"/>
      <c r="J8" s="50">
        <v>1239.7</v>
      </c>
      <c r="K8" s="48">
        <v>100</v>
      </c>
      <c r="L8" s="48" t="s">
        <v>2</v>
      </c>
    </row>
    <row r="9" spans="1:28">
      <c r="A9" s="86"/>
      <c r="B9" s="229" t="s">
        <v>181</v>
      </c>
      <c r="C9" s="229"/>
      <c r="D9" s="229"/>
      <c r="E9" s="229"/>
      <c r="F9" s="229"/>
      <c r="G9" s="229"/>
      <c r="H9" s="229"/>
      <c r="I9" s="229"/>
      <c r="J9" s="229"/>
      <c r="K9" s="229"/>
      <c r="L9" s="229"/>
    </row>
    <row r="10" spans="1:28">
      <c r="A10" s="82" t="s">
        <v>609</v>
      </c>
      <c r="B10" s="20">
        <v>71.400000000000006</v>
      </c>
      <c r="C10" s="101">
        <v>21.7</v>
      </c>
      <c r="D10" s="102" t="s">
        <v>1433</v>
      </c>
      <c r="E10" s="84"/>
      <c r="F10" s="20">
        <v>30.2</v>
      </c>
      <c r="G10" s="101">
        <v>3.5</v>
      </c>
      <c r="H10" s="102" t="s">
        <v>1434</v>
      </c>
      <c r="I10" s="84"/>
      <c r="J10" s="20">
        <v>100.7</v>
      </c>
      <c r="K10" s="101">
        <v>8.5</v>
      </c>
      <c r="L10" s="102" t="s">
        <v>1435</v>
      </c>
    </row>
    <row r="11" spans="1:28">
      <c r="A11" s="82" t="s">
        <v>548</v>
      </c>
      <c r="B11" s="20">
        <v>258.3</v>
      </c>
      <c r="C11" s="101">
        <v>78.3</v>
      </c>
      <c r="D11" s="102" t="s">
        <v>1436</v>
      </c>
      <c r="E11" s="84"/>
      <c r="F11" s="20">
        <v>827.7</v>
      </c>
      <c r="G11" s="101">
        <v>96.6</v>
      </c>
      <c r="H11" s="102" t="s">
        <v>1437</v>
      </c>
      <c r="I11" s="84"/>
      <c r="J11" s="20">
        <v>1085.7</v>
      </c>
      <c r="K11" s="101">
        <v>91.3</v>
      </c>
      <c r="L11" s="102" t="s">
        <v>1438</v>
      </c>
    </row>
    <row r="12" spans="1:28">
      <c r="A12" s="78" t="s">
        <v>6</v>
      </c>
      <c r="B12" s="50">
        <v>329.7</v>
      </c>
      <c r="C12" s="48">
        <v>100</v>
      </c>
      <c r="D12" s="48" t="s">
        <v>2</v>
      </c>
      <c r="E12" s="66"/>
      <c r="F12" s="50">
        <v>856.6</v>
      </c>
      <c r="G12" s="48">
        <v>100</v>
      </c>
      <c r="H12" s="48" t="s">
        <v>2</v>
      </c>
      <c r="I12" s="66"/>
      <c r="J12" s="50">
        <v>1189</v>
      </c>
      <c r="K12" s="48">
        <v>100</v>
      </c>
      <c r="L12" s="48" t="s">
        <v>2</v>
      </c>
    </row>
    <row r="13" spans="1:28">
      <c r="A13" s="86"/>
      <c r="B13" s="229" t="s">
        <v>6</v>
      </c>
      <c r="C13" s="229"/>
      <c r="D13" s="229"/>
      <c r="E13" s="229"/>
      <c r="F13" s="229"/>
      <c r="G13" s="229"/>
      <c r="H13" s="229"/>
      <c r="I13" s="229"/>
      <c r="J13" s="229"/>
      <c r="K13" s="229"/>
      <c r="L13" s="229"/>
    </row>
    <row r="14" spans="1:28">
      <c r="A14" s="82" t="s">
        <v>609</v>
      </c>
      <c r="B14" s="20">
        <v>131.9</v>
      </c>
      <c r="C14" s="101">
        <v>18.2</v>
      </c>
      <c r="D14" s="102" t="s">
        <v>1439</v>
      </c>
      <c r="E14" s="84"/>
      <c r="F14" s="20">
        <v>53.7</v>
      </c>
      <c r="G14" s="101">
        <v>3.2</v>
      </c>
      <c r="H14" s="102" t="s">
        <v>1440</v>
      </c>
      <c r="I14" s="84"/>
      <c r="J14" s="20">
        <v>186.1</v>
      </c>
      <c r="K14" s="101">
        <v>7.7</v>
      </c>
      <c r="L14" s="102" t="s">
        <v>1441</v>
      </c>
    </row>
    <row r="15" spans="1:28">
      <c r="A15" s="82" t="s">
        <v>548</v>
      </c>
      <c r="B15" s="20">
        <v>595.70000000000005</v>
      </c>
      <c r="C15" s="101">
        <v>82.1</v>
      </c>
      <c r="D15" s="102" t="s">
        <v>1442</v>
      </c>
      <c r="E15" s="84"/>
      <c r="F15" s="20">
        <v>1643.7</v>
      </c>
      <c r="G15" s="101">
        <v>96.8</v>
      </c>
      <c r="H15" s="102" t="s">
        <v>172</v>
      </c>
      <c r="I15" s="84"/>
      <c r="J15" s="20">
        <v>2239.5</v>
      </c>
      <c r="K15" s="101">
        <v>92.3</v>
      </c>
      <c r="L15" s="102" t="s">
        <v>172</v>
      </c>
    </row>
    <row r="16" spans="1:28">
      <c r="A16" s="78" t="s">
        <v>6</v>
      </c>
      <c r="B16" s="50">
        <v>725.7</v>
      </c>
      <c r="C16" s="48">
        <v>100</v>
      </c>
      <c r="D16" s="48" t="s">
        <v>2</v>
      </c>
      <c r="E16" s="66"/>
      <c r="F16" s="50">
        <v>1698.7</v>
      </c>
      <c r="G16" s="48">
        <v>100</v>
      </c>
      <c r="H16" s="48" t="s">
        <v>2</v>
      </c>
      <c r="I16" s="66"/>
      <c r="J16" s="50">
        <v>2426.6999999999998</v>
      </c>
      <c r="K16" s="48">
        <v>100</v>
      </c>
      <c r="L16" s="48" t="s">
        <v>2</v>
      </c>
    </row>
    <row r="17" spans="1:12" ht="14.45" customHeight="1">
      <c r="A17" s="86"/>
      <c r="B17" s="49"/>
      <c r="C17" s="49"/>
      <c r="D17" s="84"/>
      <c r="E17" s="84"/>
      <c r="F17" s="87"/>
      <c r="G17" s="88"/>
      <c r="H17" s="89"/>
      <c r="I17" s="84"/>
      <c r="J17" s="87"/>
      <c r="K17" s="88"/>
      <c r="L17" s="89"/>
    </row>
    <row r="18" spans="1:12" ht="14.45" customHeight="1">
      <c r="A18" s="205" t="s">
        <v>242</v>
      </c>
      <c r="B18" s="205"/>
      <c r="C18" s="205"/>
      <c r="D18" s="205"/>
      <c r="E18" s="205"/>
      <c r="F18" s="205"/>
      <c r="G18" s="205"/>
      <c r="H18" s="205"/>
      <c r="I18" s="205"/>
      <c r="J18" s="205"/>
      <c r="K18" s="205"/>
      <c r="L18" s="205"/>
    </row>
    <row r="19" spans="1:12" ht="14.45" customHeight="1">
      <c r="A19" s="205" t="s">
        <v>10</v>
      </c>
      <c r="B19" s="205"/>
      <c r="C19" s="205"/>
      <c r="D19" s="205"/>
      <c r="E19" s="205"/>
      <c r="F19" s="205"/>
      <c r="G19" s="205"/>
      <c r="H19" s="205"/>
      <c r="I19" s="205"/>
      <c r="J19" s="205"/>
      <c r="K19" s="205"/>
      <c r="L19" s="205"/>
    </row>
    <row r="20" spans="1:12" ht="30" customHeight="1">
      <c r="A20" s="209" t="s">
        <v>1632</v>
      </c>
      <c r="B20" s="209"/>
      <c r="C20" s="209"/>
      <c r="D20" s="209"/>
      <c r="E20" s="209"/>
      <c r="F20" s="209"/>
      <c r="G20" s="209"/>
      <c r="H20" s="209"/>
      <c r="I20" s="209"/>
      <c r="J20" s="209"/>
      <c r="K20" s="209"/>
      <c r="L20" s="209"/>
    </row>
    <row r="21" spans="1:12" ht="22.5" customHeight="1">
      <c r="A21" s="209" t="s">
        <v>1533</v>
      </c>
      <c r="B21" s="209"/>
      <c r="C21" s="209"/>
      <c r="D21" s="209"/>
      <c r="E21" s="209"/>
      <c r="F21" s="209"/>
      <c r="G21" s="209"/>
      <c r="H21" s="209"/>
      <c r="I21" s="209"/>
      <c r="J21" s="209"/>
      <c r="K21" s="209"/>
      <c r="L21" s="209"/>
    </row>
    <row r="22" spans="1:12" ht="15" customHeight="1">
      <c r="A22" s="209" t="s">
        <v>1578</v>
      </c>
      <c r="B22" s="209"/>
      <c r="C22" s="209"/>
      <c r="D22" s="209"/>
      <c r="E22" s="209"/>
      <c r="F22" s="209"/>
      <c r="G22" s="209"/>
      <c r="H22" s="209"/>
      <c r="I22" s="209"/>
      <c r="J22" s="209"/>
      <c r="K22" s="209"/>
      <c r="L22" s="209"/>
    </row>
  </sheetData>
  <mergeCells count="12">
    <mergeCell ref="A22:L22"/>
    <mergeCell ref="A1:L1"/>
    <mergeCell ref="B3:D3"/>
    <mergeCell ref="F3:H3"/>
    <mergeCell ref="J3:L3"/>
    <mergeCell ref="B5:L5"/>
    <mergeCell ref="B9:L9"/>
    <mergeCell ref="B13:L13"/>
    <mergeCell ref="A18:L18"/>
    <mergeCell ref="A19:L19"/>
    <mergeCell ref="A20:L20"/>
    <mergeCell ref="A21:L2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dimension ref="A1:AB22"/>
  <sheetViews>
    <sheetView workbookViewId="0">
      <selection sqref="A1:L1"/>
    </sheetView>
  </sheetViews>
  <sheetFormatPr defaultColWidth="9.140625" defaultRowHeight="15"/>
  <cols>
    <col min="1" max="1" width="23.28515625" style="74" customWidth="1"/>
    <col min="2" max="2" width="9.7109375" style="74" customWidth="1"/>
    <col min="3" max="3" width="8.7109375" style="74" customWidth="1"/>
    <col min="4" max="4" width="12.7109375" style="74" customWidth="1"/>
    <col min="5" max="5" width="1.7109375" style="74" customWidth="1"/>
    <col min="6" max="6" width="9.7109375" style="75" customWidth="1"/>
    <col min="7" max="7" width="8.7109375" style="75" customWidth="1"/>
    <col min="8" max="8" width="12.7109375" style="75" customWidth="1"/>
    <col min="9" max="9" width="1.7109375" style="74" customWidth="1"/>
    <col min="10" max="10" width="9.7109375" style="75" customWidth="1"/>
    <col min="11" max="11" width="8.7109375" style="75" customWidth="1"/>
    <col min="12" max="12" width="12.7109375" style="75" customWidth="1"/>
    <col min="13" max="16384" width="9.140625" style="73"/>
  </cols>
  <sheetData>
    <row r="1" spans="1:28" ht="15" customHeight="1">
      <c r="A1" s="228" t="s">
        <v>1962</v>
      </c>
      <c r="B1" s="228"/>
      <c r="C1" s="228"/>
      <c r="D1" s="228"/>
      <c r="E1" s="228"/>
      <c r="F1" s="228"/>
      <c r="G1" s="228"/>
      <c r="H1" s="228"/>
      <c r="I1" s="228"/>
      <c r="J1" s="228"/>
      <c r="K1" s="228"/>
      <c r="L1" s="228"/>
      <c r="M1" s="121"/>
      <c r="N1" s="121"/>
      <c r="O1" s="121"/>
      <c r="P1" s="121"/>
      <c r="Q1" s="74"/>
      <c r="R1" s="74"/>
      <c r="S1" s="74"/>
      <c r="T1" s="74"/>
      <c r="U1" s="74"/>
      <c r="V1" s="74"/>
      <c r="W1" s="74"/>
      <c r="X1" s="74"/>
      <c r="Y1" s="74"/>
      <c r="Z1" s="74"/>
      <c r="AA1" s="74"/>
      <c r="AB1" s="74"/>
    </row>
    <row r="2" spans="1:28">
      <c r="H2" s="76"/>
      <c r="L2" s="76"/>
    </row>
    <row r="3" spans="1:28" ht="26.25" customHeight="1">
      <c r="A3" s="77"/>
      <c r="B3" s="207" t="s">
        <v>8</v>
      </c>
      <c r="C3" s="207"/>
      <c r="D3" s="207"/>
      <c r="E3" s="41"/>
      <c r="F3" s="207" t="s">
        <v>9</v>
      </c>
      <c r="G3" s="207"/>
      <c r="H3" s="207"/>
      <c r="I3" s="41"/>
      <c r="J3" s="207" t="s">
        <v>222</v>
      </c>
      <c r="K3" s="207"/>
      <c r="L3" s="207"/>
    </row>
    <row r="4" spans="1:28" ht="24.75" customHeight="1">
      <c r="A4" s="78" t="s">
        <v>626</v>
      </c>
      <c r="B4" s="17" t="s">
        <v>7</v>
      </c>
      <c r="C4" s="18" t="s">
        <v>4</v>
      </c>
      <c r="D4" s="17" t="s">
        <v>5</v>
      </c>
      <c r="E4" s="19"/>
      <c r="F4" s="17" t="s">
        <v>7</v>
      </c>
      <c r="G4" s="18" t="s">
        <v>4</v>
      </c>
      <c r="H4" s="17" t="s">
        <v>5</v>
      </c>
      <c r="I4" s="19"/>
      <c r="J4" s="17" t="s">
        <v>7</v>
      </c>
      <c r="K4" s="18" t="s">
        <v>4</v>
      </c>
      <c r="L4" s="17" t="s">
        <v>5</v>
      </c>
    </row>
    <row r="5" spans="1:28">
      <c r="A5" s="86"/>
      <c r="B5" s="229" t="s">
        <v>177</v>
      </c>
      <c r="C5" s="229"/>
      <c r="D5" s="229"/>
      <c r="E5" s="229"/>
      <c r="F5" s="229"/>
      <c r="G5" s="229"/>
      <c r="H5" s="229"/>
      <c r="I5" s="229"/>
      <c r="J5" s="229"/>
      <c r="K5" s="229"/>
      <c r="L5" s="229"/>
    </row>
    <row r="6" spans="1:28">
      <c r="A6" s="82" t="s">
        <v>609</v>
      </c>
      <c r="B6" s="20">
        <v>131.9</v>
      </c>
      <c r="C6" s="101">
        <v>18.2</v>
      </c>
      <c r="D6" s="102" t="s">
        <v>1439</v>
      </c>
      <c r="E6" s="84"/>
      <c r="F6" s="20">
        <v>53.7</v>
      </c>
      <c r="G6" s="101">
        <v>3.2</v>
      </c>
      <c r="H6" s="102" t="s">
        <v>1440</v>
      </c>
      <c r="I6" s="84"/>
      <c r="J6" s="20">
        <v>186.1</v>
      </c>
      <c r="K6" s="101">
        <v>7.7</v>
      </c>
      <c r="L6" s="102" t="s">
        <v>1441</v>
      </c>
    </row>
    <row r="7" spans="1:28">
      <c r="A7" s="82" t="s">
        <v>548</v>
      </c>
      <c r="B7" s="20">
        <v>595.70000000000005</v>
      </c>
      <c r="C7" s="101">
        <v>82.1</v>
      </c>
      <c r="D7" s="102" t="s">
        <v>1442</v>
      </c>
      <c r="E7" s="84"/>
      <c r="F7" s="20">
        <v>1643.7</v>
      </c>
      <c r="G7" s="101">
        <v>96.8</v>
      </c>
      <c r="H7" s="102" t="s">
        <v>172</v>
      </c>
      <c r="I7" s="84"/>
      <c r="J7" s="20">
        <v>2239.5</v>
      </c>
      <c r="K7" s="101">
        <v>92.3</v>
      </c>
      <c r="L7" s="102" t="s">
        <v>172</v>
      </c>
    </row>
    <row r="8" spans="1:28">
      <c r="A8" s="78" t="s">
        <v>6</v>
      </c>
      <c r="B8" s="50">
        <v>725.7</v>
      </c>
      <c r="C8" s="48">
        <v>100</v>
      </c>
      <c r="D8" s="48" t="s">
        <v>2</v>
      </c>
      <c r="E8" s="66"/>
      <c r="F8" s="50">
        <v>1698.7</v>
      </c>
      <c r="G8" s="48">
        <v>100</v>
      </c>
      <c r="H8" s="48" t="s">
        <v>2</v>
      </c>
      <c r="I8" s="66"/>
      <c r="J8" s="50">
        <v>2426.6999999999998</v>
      </c>
      <c r="K8" s="48">
        <v>100</v>
      </c>
      <c r="L8" s="48" t="s">
        <v>2</v>
      </c>
    </row>
    <row r="9" spans="1:28">
      <c r="A9" s="86"/>
      <c r="B9" s="229" t="s">
        <v>178</v>
      </c>
      <c r="C9" s="229"/>
      <c r="D9" s="229"/>
      <c r="E9" s="229"/>
      <c r="F9" s="229"/>
      <c r="G9" s="229"/>
      <c r="H9" s="229"/>
      <c r="I9" s="229"/>
      <c r="J9" s="229"/>
      <c r="K9" s="229"/>
      <c r="L9" s="229"/>
    </row>
    <row r="10" spans="1:28">
      <c r="A10" s="82" t="s">
        <v>609</v>
      </c>
      <c r="B10" s="20">
        <v>387.5</v>
      </c>
      <c r="C10" s="101">
        <v>56.4</v>
      </c>
      <c r="D10" s="102" t="s">
        <v>549</v>
      </c>
      <c r="E10" s="84"/>
      <c r="F10" s="20">
        <v>105.7</v>
      </c>
      <c r="G10" s="101">
        <v>8.4</v>
      </c>
      <c r="H10" s="102" t="s">
        <v>550</v>
      </c>
      <c r="I10" s="84"/>
      <c r="J10" s="20">
        <v>492.4</v>
      </c>
      <c r="K10" s="101">
        <v>25.4</v>
      </c>
      <c r="L10" s="102" t="s">
        <v>551</v>
      </c>
    </row>
    <row r="11" spans="1:28">
      <c r="A11" s="82" t="s">
        <v>548</v>
      </c>
      <c r="B11" s="20">
        <v>299.10000000000002</v>
      </c>
      <c r="C11" s="101">
        <v>43.6</v>
      </c>
      <c r="D11" s="102" t="s">
        <v>552</v>
      </c>
      <c r="E11" s="84"/>
      <c r="F11" s="20">
        <v>1151.3</v>
      </c>
      <c r="G11" s="101">
        <v>91.7</v>
      </c>
      <c r="H11" s="102" t="s">
        <v>553</v>
      </c>
      <c r="I11" s="84"/>
      <c r="J11" s="20">
        <v>1448.9</v>
      </c>
      <c r="K11" s="101">
        <v>74.599999999999994</v>
      </c>
      <c r="L11" s="102" t="s">
        <v>554</v>
      </c>
    </row>
    <row r="12" spans="1:28">
      <c r="A12" s="78" t="s">
        <v>6</v>
      </c>
      <c r="B12" s="50">
        <v>686.6</v>
      </c>
      <c r="C12" s="48">
        <v>100</v>
      </c>
      <c r="D12" s="48" t="s">
        <v>2</v>
      </c>
      <c r="E12" s="66"/>
      <c r="F12" s="50">
        <v>1255.7</v>
      </c>
      <c r="G12" s="48">
        <v>100</v>
      </c>
      <c r="H12" s="48" t="s">
        <v>2</v>
      </c>
      <c r="I12" s="66"/>
      <c r="J12" s="50">
        <v>1941.5</v>
      </c>
      <c r="K12" s="48">
        <v>100</v>
      </c>
      <c r="L12" s="48" t="s">
        <v>2</v>
      </c>
    </row>
    <row r="13" spans="1:28">
      <c r="A13" s="86"/>
      <c r="B13" s="229" t="s">
        <v>6</v>
      </c>
      <c r="C13" s="229"/>
      <c r="D13" s="229"/>
      <c r="E13" s="229"/>
      <c r="F13" s="229"/>
      <c r="G13" s="229"/>
      <c r="H13" s="229"/>
      <c r="I13" s="229"/>
      <c r="J13" s="229"/>
      <c r="K13" s="229"/>
      <c r="L13" s="229"/>
    </row>
    <row r="14" spans="1:28">
      <c r="A14" s="82" t="s">
        <v>609</v>
      </c>
      <c r="B14" s="20">
        <v>518.9</v>
      </c>
      <c r="C14" s="101">
        <v>36.700000000000003</v>
      </c>
      <c r="D14" s="102" t="s">
        <v>555</v>
      </c>
      <c r="E14" s="84"/>
      <c r="F14" s="20">
        <v>159.69999999999999</v>
      </c>
      <c r="G14" s="101">
        <v>5.4</v>
      </c>
      <c r="H14" s="102" t="s">
        <v>556</v>
      </c>
      <c r="I14" s="84"/>
      <c r="J14" s="20">
        <v>678.7</v>
      </c>
      <c r="K14" s="101">
        <v>15.5</v>
      </c>
      <c r="L14" s="102" t="s">
        <v>557</v>
      </c>
    </row>
    <row r="15" spans="1:28">
      <c r="A15" s="82" t="s">
        <v>548</v>
      </c>
      <c r="B15" s="20">
        <v>894.2</v>
      </c>
      <c r="C15" s="101">
        <v>63.3</v>
      </c>
      <c r="D15" s="102" t="s">
        <v>558</v>
      </c>
      <c r="E15" s="84"/>
      <c r="F15" s="20">
        <v>2794</v>
      </c>
      <c r="G15" s="101">
        <v>94.5</v>
      </c>
      <c r="H15" s="102" t="s">
        <v>172</v>
      </c>
      <c r="I15" s="84"/>
      <c r="J15" s="20">
        <v>3688.8</v>
      </c>
      <c r="K15" s="101">
        <v>84.5</v>
      </c>
      <c r="L15" s="102" t="s">
        <v>559</v>
      </c>
    </row>
    <row r="16" spans="1:28">
      <c r="A16" s="78" t="s">
        <v>6</v>
      </c>
      <c r="B16" s="50">
        <v>1412.5</v>
      </c>
      <c r="C16" s="48">
        <v>100</v>
      </c>
      <c r="D16" s="48" t="s">
        <v>2</v>
      </c>
      <c r="E16" s="66"/>
      <c r="F16" s="50">
        <v>2955.4</v>
      </c>
      <c r="G16" s="48">
        <v>100</v>
      </c>
      <c r="H16" s="48" t="s">
        <v>2</v>
      </c>
      <c r="I16" s="66"/>
      <c r="J16" s="50">
        <v>4367.2</v>
      </c>
      <c r="K16" s="48">
        <v>100</v>
      </c>
      <c r="L16" s="48" t="s">
        <v>2</v>
      </c>
    </row>
    <row r="17" spans="1:12" ht="14.45" customHeight="1">
      <c r="A17" s="86"/>
      <c r="B17" s="49"/>
      <c r="C17" s="49"/>
      <c r="D17" s="84"/>
      <c r="E17" s="84"/>
      <c r="F17" s="87"/>
      <c r="G17" s="88"/>
      <c r="H17" s="89"/>
      <c r="I17" s="84"/>
      <c r="J17" s="87"/>
      <c r="K17" s="88"/>
      <c r="L17" s="89"/>
    </row>
    <row r="18" spans="1:12" ht="14.45" customHeight="1">
      <c r="A18" s="205" t="s">
        <v>242</v>
      </c>
      <c r="B18" s="205"/>
      <c r="C18" s="205"/>
      <c r="D18" s="205"/>
      <c r="E18" s="205"/>
      <c r="F18" s="205"/>
      <c r="G18" s="205"/>
      <c r="H18" s="205"/>
      <c r="I18" s="205"/>
      <c r="J18" s="205"/>
      <c r="K18" s="205"/>
      <c r="L18" s="205"/>
    </row>
    <row r="19" spans="1:12" ht="14.45" customHeight="1">
      <c r="A19" s="205" t="s">
        <v>10</v>
      </c>
      <c r="B19" s="205"/>
      <c r="C19" s="205"/>
      <c r="D19" s="205"/>
      <c r="E19" s="205"/>
      <c r="F19" s="205"/>
      <c r="G19" s="205"/>
      <c r="H19" s="205"/>
      <c r="I19" s="205"/>
      <c r="J19" s="205"/>
      <c r="K19" s="205"/>
      <c r="L19" s="205"/>
    </row>
    <row r="20" spans="1:12" ht="30" customHeight="1">
      <c r="A20" s="209" t="s">
        <v>1537</v>
      </c>
      <c r="B20" s="209"/>
      <c r="C20" s="209"/>
      <c r="D20" s="209"/>
      <c r="E20" s="209"/>
      <c r="F20" s="209"/>
      <c r="G20" s="209"/>
      <c r="H20" s="209"/>
      <c r="I20" s="209"/>
      <c r="J20" s="209"/>
      <c r="K20" s="209"/>
      <c r="L20" s="209"/>
    </row>
    <row r="21" spans="1:12" ht="22.5" customHeight="1">
      <c r="A21" s="209" t="s">
        <v>1533</v>
      </c>
      <c r="B21" s="209"/>
      <c r="C21" s="209"/>
      <c r="D21" s="209"/>
      <c r="E21" s="209"/>
      <c r="F21" s="209"/>
      <c r="G21" s="209"/>
      <c r="H21" s="209"/>
      <c r="I21" s="209"/>
      <c r="J21" s="209"/>
      <c r="K21" s="209"/>
      <c r="L21" s="209"/>
    </row>
    <row r="22" spans="1:12" ht="15" customHeight="1">
      <c r="A22" s="209" t="s">
        <v>1578</v>
      </c>
      <c r="B22" s="209"/>
      <c r="C22" s="209"/>
      <c r="D22" s="209"/>
      <c r="E22" s="209"/>
      <c r="F22" s="209"/>
      <c r="G22" s="209"/>
      <c r="H22" s="209"/>
      <c r="I22" s="209"/>
      <c r="J22" s="209"/>
      <c r="K22" s="209"/>
      <c r="L22" s="209"/>
    </row>
  </sheetData>
  <mergeCells count="12">
    <mergeCell ref="A22:L22"/>
    <mergeCell ref="A1:L1"/>
    <mergeCell ref="B3:D3"/>
    <mergeCell ref="F3:H3"/>
    <mergeCell ref="J3:L3"/>
    <mergeCell ref="B5:L5"/>
    <mergeCell ref="B9:L9"/>
    <mergeCell ref="B13:L13"/>
    <mergeCell ref="A18:L18"/>
    <mergeCell ref="A19:L19"/>
    <mergeCell ref="A20:L20"/>
    <mergeCell ref="A21:L21"/>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5"/>
  <dimension ref="A1:P31"/>
  <sheetViews>
    <sheetView workbookViewId="0">
      <selection sqref="A1:L1"/>
    </sheetView>
  </sheetViews>
  <sheetFormatPr defaultColWidth="9.140625" defaultRowHeight="15"/>
  <cols>
    <col min="1" max="1" width="36.7109375" style="74" customWidth="1"/>
    <col min="2" max="2" width="9.5703125" style="74" customWidth="1"/>
    <col min="3" max="3" width="8.5703125" style="74" customWidth="1"/>
    <col min="4" max="4" width="12.5703125" style="74" customWidth="1"/>
    <col min="5" max="5" width="1.7109375" style="73" customWidth="1"/>
    <col min="6" max="6" width="9.5703125" style="73" customWidth="1"/>
    <col min="7" max="7" width="8.5703125" style="73" customWidth="1"/>
    <col min="8" max="8" width="12.5703125" style="73" customWidth="1"/>
    <col min="9" max="9" width="1.7109375" style="73" customWidth="1"/>
    <col min="10" max="10" width="9.5703125" style="73" customWidth="1"/>
    <col min="11" max="11" width="8.5703125" style="73" customWidth="1"/>
    <col min="12" max="12" width="12.5703125" style="73" customWidth="1"/>
    <col min="13" max="16384" width="9.140625" style="73"/>
  </cols>
  <sheetData>
    <row r="1" spans="1:16">
      <c r="A1" s="230" t="s">
        <v>1963</v>
      </c>
      <c r="B1" s="230"/>
      <c r="C1" s="230"/>
      <c r="D1" s="230"/>
      <c r="E1" s="230"/>
      <c r="F1" s="230"/>
      <c r="G1" s="230"/>
      <c r="H1" s="230"/>
      <c r="I1" s="230"/>
      <c r="J1" s="230"/>
      <c r="K1" s="230"/>
      <c r="L1" s="230"/>
      <c r="M1" s="121"/>
      <c r="N1" s="121"/>
      <c r="O1" s="121"/>
      <c r="P1" s="121"/>
    </row>
    <row r="2" spans="1:16">
      <c r="B2" s="98"/>
      <c r="C2" s="98"/>
      <c r="D2" s="98"/>
    </row>
    <row r="3" spans="1:16" ht="15" customHeight="1">
      <c r="A3" s="77"/>
      <c r="B3" s="231" t="s">
        <v>180</v>
      </c>
      <c r="C3" s="231"/>
      <c r="D3" s="231"/>
      <c r="E3" s="77"/>
      <c r="F3" s="231" t="s">
        <v>181</v>
      </c>
      <c r="G3" s="231"/>
      <c r="H3" s="231"/>
      <c r="I3" s="77"/>
      <c r="J3" s="232" t="s">
        <v>6</v>
      </c>
      <c r="K3" s="232"/>
      <c r="L3" s="232"/>
    </row>
    <row r="4" spans="1:16" ht="24.75" customHeight="1">
      <c r="A4" s="78" t="s">
        <v>560</v>
      </c>
      <c r="B4" s="35" t="s">
        <v>7</v>
      </c>
      <c r="C4" s="36" t="s">
        <v>4</v>
      </c>
      <c r="D4" s="35" t="s">
        <v>5</v>
      </c>
      <c r="E4" s="78"/>
      <c r="F4" s="35" t="s">
        <v>7</v>
      </c>
      <c r="G4" s="36" t="s">
        <v>4</v>
      </c>
      <c r="H4" s="35" t="s">
        <v>5</v>
      </c>
      <c r="I4" s="78"/>
      <c r="J4" s="79" t="s">
        <v>486</v>
      </c>
      <c r="K4" s="80" t="s">
        <v>4</v>
      </c>
      <c r="L4" s="81" t="s">
        <v>5</v>
      </c>
    </row>
    <row r="5" spans="1:16">
      <c r="A5" s="82" t="s">
        <v>1538</v>
      </c>
      <c r="B5" s="20">
        <v>31.1</v>
      </c>
      <c r="C5" s="101">
        <v>11.5</v>
      </c>
      <c r="D5" s="102" t="s">
        <v>1473</v>
      </c>
      <c r="E5" s="84"/>
      <c r="F5" s="20">
        <v>43.7</v>
      </c>
      <c r="G5" s="101">
        <v>10.7</v>
      </c>
      <c r="H5" s="102" t="s">
        <v>1474</v>
      </c>
      <c r="I5" s="84"/>
      <c r="J5" s="20">
        <v>74.400000000000006</v>
      </c>
      <c r="K5" s="101">
        <v>11</v>
      </c>
      <c r="L5" s="102" t="s">
        <v>561</v>
      </c>
    </row>
    <row r="6" spans="1:16">
      <c r="A6" s="82" t="s">
        <v>562</v>
      </c>
      <c r="B6" s="20">
        <v>25.1</v>
      </c>
      <c r="C6" s="101">
        <v>9.3000000000000007</v>
      </c>
      <c r="D6" s="102" t="s">
        <v>1475</v>
      </c>
      <c r="E6" s="84"/>
      <c r="F6" s="20">
        <v>15.4</v>
      </c>
      <c r="G6" s="101">
        <v>3.8</v>
      </c>
      <c r="H6" s="102" t="s">
        <v>1476</v>
      </c>
      <c r="I6" s="84"/>
      <c r="J6" s="20">
        <v>43.3</v>
      </c>
      <c r="K6" s="101">
        <v>6.4</v>
      </c>
      <c r="L6" s="102" t="s">
        <v>563</v>
      </c>
    </row>
    <row r="7" spans="1:16">
      <c r="A7" s="82" t="s">
        <v>564</v>
      </c>
      <c r="B7" s="20">
        <v>105.4</v>
      </c>
      <c r="C7" s="101">
        <v>39</v>
      </c>
      <c r="D7" s="102" t="s">
        <v>1477</v>
      </c>
      <c r="E7" s="84"/>
      <c r="F7" s="20">
        <v>225.6</v>
      </c>
      <c r="G7" s="101">
        <v>55.3</v>
      </c>
      <c r="H7" s="102" t="s">
        <v>1478</v>
      </c>
      <c r="I7" s="84"/>
      <c r="J7" s="20">
        <v>330.8</v>
      </c>
      <c r="K7" s="101">
        <v>48.7</v>
      </c>
      <c r="L7" s="102" t="s">
        <v>565</v>
      </c>
    </row>
    <row r="8" spans="1:16">
      <c r="A8" s="82" t="s">
        <v>566</v>
      </c>
      <c r="B8" s="20">
        <v>117.9</v>
      </c>
      <c r="C8" s="101">
        <v>43.6</v>
      </c>
      <c r="D8" s="102" t="s">
        <v>1479</v>
      </c>
      <c r="E8" s="84"/>
      <c r="F8" s="20">
        <v>153.19999999999999</v>
      </c>
      <c r="G8" s="101">
        <v>37.5</v>
      </c>
      <c r="H8" s="102" t="s">
        <v>1480</v>
      </c>
      <c r="I8" s="84"/>
      <c r="J8" s="20">
        <v>272.3</v>
      </c>
      <c r="K8" s="101">
        <v>40.1</v>
      </c>
      <c r="L8" s="102" t="s">
        <v>567</v>
      </c>
    </row>
    <row r="9" spans="1:16">
      <c r="A9" s="82" t="s">
        <v>568</v>
      </c>
      <c r="B9" s="20">
        <v>61.3</v>
      </c>
      <c r="C9" s="101">
        <v>22.7</v>
      </c>
      <c r="D9" s="102" t="s">
        <v>1481</v>
      </c>
      <c r="E9" s="84"/>
      <c r="F9" s="20">
        <v>98.2</v>
      </c>
      <c r="G9" s="101">
        <v>24.1</v>
      </c>
      <c r="H9" s="102" t="s">
        <v>1482</v>
      </c>
      <c r="I9" s="84"/>
      <c r="J9" s="20">
        <v>159.5</v>
      </c>
      <c r="K9" s="101">
        <v>23.5</v>
      </c>
      <c r="L9" s="102" t="s">
        <v>569</v>
      </c>
    </row>
    <row r="10" spans="1:16">
      <c r="A10" s="82" t="s">
        <v>570</v>
      </c>
      <c r="B10" s="20">
        <v>15</v>
      </c>
      <c r="C10" s="101">
        <v>5.5</v>
      </c>
      <c r="D10" s="102" t="s">
        <v>1483</v>
      </c>
      <c r="E10" s="84"/>
      <c r="F10" s="20">
        <v>10.9</v>
      </c>
      <c r="G10" s="101">
        <v>2.7</v>
      </c>
      <c r="H10" s="102" t="s">
        <v>1484</v>
      </c>
      <c r="I10" s="84"/>
      <c r="J10" s="20">
        <v>25.6</v>
      </c>
      <c r="K10" s="101">
        <v>3.8</v>
      </c>
      <c r="L10" s="102" t="s">
        <v>571</v>
      </c>
    </row>
    <row r="11" spans="1:16">
      <c r="A11" s="82" t="s">
        <v>572</v>
      </c>
      <c r="B11" s="20">
        <v>31.6</v>
      </c>
      <c r="C11" s="101">
        <v>11.7</v>
      </c>
      <c r="D11" s="102" t="s">
        <v>1485</v>
      </c>
      <c r="E11" s="84"/>
      <c r="F11" s="20">
        <v>22.8</v>
      </c>
      <c r="G11" s="101">
        <v>5.6</v>
      </c>
      <c r="H11" s="102" t="s">
        <v>1486</v>
      </c>
      <c r="I11" s="84"/>
      <c r="J11" s="20">
        <v>54</v>
      </c>
      <c r="K11" s="101">
        <v>8</v>
      </c>
      <c r="L11" s="102" t="s">
        <v>573</v>
      </c>
    </row>
    <row r="12" spans="1:16">
      <c r="A12" s="82" t="s">
        <v>574</v>
      </c>
      <c r="B12" s="20">
        <v>11.1</v>
      </c>
      <c r="C12" s="101">
        <v>4.0999999999999996</v>
      </c>
      <c r="D12" s="102" t="s">
        <v>1487</v>
      </c>
      <c r="E12" s="84"/>
      <c r="F12" s="107">
        <v>6.3</v>
      </c>
      <c r="G12" s="107">
        <v>1.5</v>
      </c>
      <c r="H12" s="102" t="s">
        <v>1488</v>
      </c>
      <c r="I12" s="84"/>
      <c r="J12" s="20">
        <v>17.600000000000001</v>
      </c>
      <c r="K12" s="101">
        <v>2.6</v>
      </c>
      <c r="L12" s="102" t="s">
        <v>575</v>
      </c>
    </row>
    <row r="13" spans="1:16">
      <c r="A13" s="82" t="s">
        <v>576</v>
      </c>
      <c r="B13" s="20">
        <v>17.5</v>
      </c>
      <c r="C13" s="101">
        <v>6.5</v>
      </c>
      <c r="D13" s="102" t="s">
        <v>1489</v>
      </c>
      <c r="E13" s="84"/>
      <c r="F13" s="20">
        <v>18.600000000000001</v>
      </c>
      <c r="G13" s="101">
        <v>4.5999999999999996</v>
      </c>
      <c r="H13" s="102" t="s">
        <v>1490</v>
      </c>
      <c r="I13" s="84"/>
      <c r="J13" s="20">
        <v>35.799999999999997</v>
      </c>
      <c r="K13" s="101">
        <v>5.3</v>
      </c>
      <c r="L13" s="102" t="s">
        <v>577</v>
      </c>
    </row>
    <row r="14" spans="1:16">
      <c r="A14" s="82" t="s">
        <v>578</v>
      </c>
      <c r="B14" s="107">
        <v>5.0999999999999996</v>
      </c>
      <c r="C14" s="107">
        <v>1.9</v>
      </c>
      <c r="D14" s="102" t="s">
        <v>1491</v>
      </c>
      <c r="E14" s="84"/>
      <c r="F14" s="20">
        <v>5.4</v>
      </c>
      <c r="G14" s="101">
        <v>1.3</v>
      </c>
      <c r="H14" s="102" t="s">
        <v>1492</v>
      </c>
      <c r="I14" s="84"/>
      <c r="J14" s="20">
        <v>10.8</v>
      </c>
      <c r="K14" s="101">
        <v>1.6</v>
      </c>
      <c r="L14" s="102" t="s">
        <v>579</v>
      </c>
    </row>
    <row r="15" spans="1:16">
      <c r="A15" s="82" t="s">
        <v>1629</v>
      </c>
      <c r="B15" s="20">
        <v>14.8</v>
      </c>
      <c r="C15" s="101">
        <v>5.5</v>
      </c>
      <c r="D15" s="102" t="s">
        <v>1493</v>
      </c>
      <c r="E15" s="84"/>
      <c r="F15" s="20">
        <v>30.5</v>
      </c>
      <c r="G15" s="101">
        <v>7.5</v>
      </c>
      <c r="H15" s="102" t="s">
        <v>1494</v>
      </c>
      <c r="I15" s="84"/>
      <c r="J15" s="20">
        <v>44.3</v>
      </c>
      <c r="K15" s="101">
        <v>6.5</v>
      </c>
      <c r="L15" s="102" t="s">
        <v>580</v>
      </c>
    </row>
    <row r="16" spans="1:16">
      <c r="A16" s="82" t="s">
        <v>581</v>
      </c>
      <c r="B16" s="20">
        <v>30.1</v>
      </c>
      <c r="C16" s="101">
        <v>11.1</v>
      </c>
      <c r="D16" s="102" t="s">
        <v>1495</v>
      </c>
      <c r="E16" s="84"/>
      <c r="F16" s="20">
        <v>46.9</v>
      </c>
      <c r="G16" s="101">
        <v>11.5</v>
      </c>
      <c r="H16" s="102" t="s">
        <v>1496</v>
      </c>
      <c r="I16" s="84"/>
      <c r="J16" s="20">
        <v>76.8</v>
      </c>
      <c r="K16" s="101">
        <v>11.3</v>
      </c>
      <c r="L16" s="102" t="s">
        <v>582</v>
      </c>
    </row>
    <row r="17" spans="1:12">
      <c r="A17" s="82" t="s">
        <v>583</v>
      </c>
      <c r="B17" s="20">
        <v>26.4</v>
      </c>
      <c r="C17" s="101">
        <v>9.8000000000000007</v>
      </c>
      <c r="D17" s="102" t="s">
        <v>1497</v>
      </c>
      <c r="E17" s="84"/>
      <c r="F17" s="20">
        <v>37</v>
      </c>
      <c r="G17" s="101">
        <v>9.1</v>
      </c>
      <c r="H17" s="102" t="s">
        <v>1498</v>
      </c>
      <c r="I17" s="84"/>
      <c r="J17" s="20">
        <v>63.5</v>
      </c>
      <c r="K17" s="101">
        <v>9.4</v>
      </c>
      <c r="L17" s="102" t="s">
        <v>584</v>
      </c>
    </row>
    <row r="18" spans="1:12">
      <c r="A18" s="82" t="s">
        <v>585</v>
      </c>
      <c r="B18" s="20">
        <v>15.6</v>
      </c>
      <c r="C18" s="101">
        <v>5.8</v>
      </c>
      <c r="D18" s="102" t="s">
        <v>367</v>
      </c>
      <c r="E18" s="84"/>
      <c r="F18" s="20">
        <v>27.3</v>
      </c>
      <c r="G18" s="101">
        <v>6.7</v>
      </c>
      <c r="H18" s="102" t="s">
        <v>1499</v>
      </c>
      <c r="I18" s="84"/>
      <c r="J18" s="20">
        <v>42.8</v>
      </c>
      <c r="K18" s="101">
        <v>6.3</v>
      </c>
      <c r="L18" s="102" t="s">
        <v>586</v>
      </c>
    </row>
    <row r="19" spans="1:12">
      <c r="A19" s="82" t="s">
        <v>587</v>
      </c>
      <c r="B19" s="20">
        <v>22.3</v>
      </c>
      <c r="C19" s="101">
        <v>8.1999999999999993</v>
      </c>
      <c r="D19" s="102" t="s">
        <v>1500</v>
      </c>
      <c r="E19" s="84"/>
      <c r="F19" s="20">
        <v>31.3</v>
      </c>
      <c r="G19" s="101">
        <v>7.7</v>
      </c>
      <c r="H19" s="102" t="s">
        <v>1501</v>
      </c>
      <c r="I19" s="84"/>
      <c r="J19" s="20">
        <v>53.7</v>
      </c>
      <c r="K19" s="101">
        <v>7.9</v>
      </c>
      <c r="L19" s="102" t="s">
        <v>573</v>
      </c>
    </row>
    <row r="20" spans="1:12">
      <c r="A20" s="78" t="s">
        <v>6</v>
      </c>
      <c r="B20" s="24">
        <v>270.5</v>
      </c>
      <c r="C20" s="103">
        <v>100</v>
      </c>
      <c r="D20" s="103" t="s">
        <v>2</v>
      </c>
      <c r="E20" s="66"/>
      <c r="F20" s="24">
        <v>408.1</v>
      </c>
      <c r="G20" s="103">
        <v>100</v>
      </c>
      <c r="H20" s="103" t="s">
        <v>2</v>
      </c>
      <c r="I20" s="66"/>
      <c r="J20" s="24">
        <v>678.7</v>
      </c>
      <c r="K20" s="103">
        <v>100</v>
      </c>
      <c r="L20" s="103" t="s">
        <v>2</v>
      </c>
    </row>
    <row r="21" spans="1:12" ht="14.45" customHeight="1">
      <c r="A21" s="86"/>
      <c r="B21" s="49"/>
      <c r="C21" s="49"/>
      <c r="D21" s="84"/>
    </row>
    <row r="22" spans="1:12" ht="15" customHeight="1">
      <c r="A22" s="209" t="s">
        <v>970</v>
      </c>
      <c r="B22" s="209"/>
      <c r="C22" s="209"/>
      <c r="D22" s="209"/>
      <c r="E22" s="209"/>
      <c r="F22" s="209"/>
      <c r="G22" s="209"/>
      <c r="H22" s="209"/>
      <c r="I22" s="209"/>
      <c r="J22" s="209"/>
      <c r="K22" s="209"/>
      <c r="L22" s="209"/>
    </row>
    <row r="23" spans="1:12" ht="15" customHeight="1">
      <c r="A23" s="209" t="s">
        <v>588</v>
      </c>
      <c r="B23" s="209"/>
      <c r="C23" s="209"/>
      <c r="D23" s="209"/>
      <c r="E23" s="209"/>
      <c r="F23" s="209"/>
      <c r="G23" s="209"/>
      <c r="H23" s="209"/>
      <c r="I23" s="209"/>
      <c r="J23" s="209"/>
      <c r="K23" s="209"/>
      <c r="L23" s="209"/>
    </row>
    <row r="24" spans="1:12" ht="15" customHeight="1">
      <c r="A24" s="209" t="s">
        <v>607</v>
      </c>
      <c r="B24" s="209"/>
      <c r="C24" s="209"/>
      <c r="D24" s="209"/>
      <c r="E24" s="209"/>
      <c r="F24" s="209"/>
      <c r="G24" s="209"/>
      <c r="H24" s="209"/>
      <c r="I24" s="209"/>
      <c r="J24" s="209"/>
      <c r="K24" s="209"/>
      <c r="L24" s="209"/>
    </row>
    <row r="25" spans="1:12" ht="15" customHeight="1">
      <c r="A25" s="212" t="s">
        <v>11</v>
      </c>
      <c r="B25" s="212"/>
      <c r="C25" s="212"/>
      <c r="D25" s="212"/>
      <c r="E25" s="212"/>
      <c r="F25" s="212"/>
      <c r="G25" s="212"/>
      <c r="H25" s="212"/>
      <c r="I25" s="212"/>
      <c r="J25" s="212"/>
      <c r="K25" s="212"/>
      <c r="L25" s="212"/>
    </row>
    <row r="26" spans="1:12" ht="15" customHeight="1">
      <c r="A26" s="209" t="s">
        <v>589</v>
      </c>
      <c r="B26" s="209"/>
      <c r="C26" s="209"/>
      <c r="D26" s="209"/>
      <c r="E26" s="209"/>
      <c r="F26" s="209"/>
      <c r="G26" s="209"/>
      <c r="H26" s="209"/>
      <c r="I26" s="209"/>
      <c r="J26" s="209"/>
      <c r="K26" s="209"/>
      <c r="L26" s="209"/>
    </row>
    <row r="27" spans="1:12" ht="15" customHeight="1">
      <c r="A27" s="209" t="s">
        <v>225</v>
      </c>
      <c r="B27" s="209"/>
      <c r="C27" s="209"/>
      <c r="D27" s="209"/>
      <c r="E27" s="209"/>
      <c r="F27" s="209"/>
      <c r="G27" s="209"/>
      <c r="H27" s="209"/>
      <c r="I27" s="209"/>
      <c r="J27" s="209"/>
      <c r="K27" s="209"/>
      <c r="L27" s="209"/>
    </row>
    <row r="28" spans="1:12" ht="15" customHeight="1">
      <c r="A28" s="209" t="s">
        <v>1578</v>
      </c>
      <c r="B28" s="209"/>
      <c r="C28" s="209"/>
      <c r="D28" s="209"/>
      <c r="E28" s="209"/>
      <c r="F28" s="209"/>
      <c r="G28" s="209"/>
      <c r="H28" s="209"/>
      <c r="I28" s="209"/>
      <c r="J28" s="209"/>
      <c r="K28" s="209"/>
      <c r="L28" s="209"/>
    </row>
    <row r="29" spans="1:12" ht="15" customHeight="1"/>
    <row r="30" spans="1:12" ht="15" customHeight="1"/>
    <row r="31" spans="1:12" ht="15" customHeight="1"/>
  </sheetData>
  <mergeCells count="11">
    <mergeCell ref="A24:L24"/>
    <mergeCell ref="A25:L25"/>
    <mergeCell ref="A26:L26"/>
    <mergeCell ref="A27:L27"/>
    <mergeCell ref="A28:L28"/>
    <mergeCell ref="A23:L23"/>
    <mergeCell ref="A1:L1"/>
    <mergeCell ref="B3:D3"/>
    <mergeCell ref="F3:H3"/>
    <mergeCell ref="J3:L3"/>
    <mergeCell ref="A22:L2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6"/>
  <dimension ref="A1:P31"/>
  <sheetViews>
    <sheetView workbookViewId="0">
      <selection sqref="A1:L1"/>
    </sheetView>
  </sheetViews>
  <sheetFormatPr defaultColWidth="9.140625" defaultRowHeight="15"/>
  <cols>
    <col min="1" max="1" width="36.7109375" style="74" customWidth="1"/>
    <col min="2" max="2" width="9.5703125" style="74" customWidth="1"/>
    <col min="3" max="3" width="8.5703125" style="74" customWidth="1"/>
    <col min="4" max="4" width="12.5703125" style="74" customWidth="1"/>
    <col min="5" max="5" width="1.7109375" style="73" customWidth="1"/>
    <col min="6" max="6" width="9.5703125" style="73" customWidth="1"/>
    <col min="7" max="7" width="8.5703125" style="73" customWidth="1"/>
    <col min="8" max="8" width="12.5703125" style="73" customWidth="1"/>
    <col min="9" max="9" width="1.7109375" style="73" customWidth="1"/>
    <col min="10" max="10" width="9.5703125" style="73" customWidth="1"/>
    <col min="11" max="11" width="8.5703125" style="73" customWidth="1"/>
    <col min="12" max="12" width="12.5703125" style="73" customWidth="1"/>
    <col min="13" max="16384" width="9.140625" style="73"/>
  </cols>
  <sheetData>
    <row r="1" spans="1:16">
      <c r="A1" s="230" t="s">
        <v>1964</v>
      </c>
      <c r="B1" s="230"/>
      <c r="C1" s="230"/>
      <c r="D1" s="230"/>
      <c r="E1" s="230"/>
      <c r="F1" s="230"/>
      <c r="G1" s="230"/>
      <c r="H1" s="230"/>
      <c r="I1" s="230"/>
      <c r="J1" s="230"/>
      <c r="K1" s="230"/>
      <c r="L1" s="230"/>
      <c r="M1" s="121"/>
      <c r="N1" s="121"/>
      <c r="O1" s="121"/>
      <c r="P1" s="121"/>
    </row>
    <row r="2" spans="1:16">
      <c r="B2" s="98"/>
      <c r="C2" s="98"/>
      <c r="D2" s="98"/>
    </row>
    <row r="3" spans="1:16" ht="15" customHeight="1">
      <c r="A3" s="77"/>
      <c r="B3" s="231" t="s">
        <v>177</v>
      </c>
      <c r="C3" s="231"/>
      <c r="D3" s="231"/>
      <c r="E3" s="77"/>
      <c r="F3" s="231" t="s">
        <v>178</v>
      </c>
      <c r="G3" s="231"/>
      <c r="H3" s="231"/>
      <c r="I3" s="77"/>
      <c r="J3" s="232" t="s">
        <v>6</v>
      </c>
      <c r="K3" s="232"/>
      <c r="L3" s="232"/>
    </row>
    <row r="4" spans="1:16" ht="24.75" customHeight="1">
      <c r="A4" s="78" t="s">
        <v>560</v>
      </c>
      <c r="B4" s="35" t="s">
        <v>7</v>
      </c>
      <c r="C4" s="36" t="s">
        <v>4</v>
      </c>
      <c r="D4" s="35" t="s">
        <v>5</v>
      </c>
      <c r="E4" s="78"/>
      <c r="F4" s="35" t="s">
        <v>7</v>
      </c>
      <c r="G4" s="36" t="s">
        <v>4</v>
      </c>
      <c r="H4" s="35" t="s">
        <v>5</v>
      </c>
      <c r="I4" s="78"/>
      <c r="J4" s="79" t="s">
        <v>486</v>
      </c>
      <c r="K4" s="80" t="s">
        <v>4</v>
      </c>
      <c r="L4" s="81" t="s">
        <v>5</v>
      </c>
    </row>
    <row r="5" spans="1:16">
      <c r="A5" s="82" t="s">
        <v>1538</v>
      </c>
      <c r="B5" s="20">
        <v>23.6</v>
      </c>
      <c r="C5" s="101">
        <v>12.7</v>
      </c>
      <c r="D5" s="102" t="s">
        <v>1443</v>
      </c>
      <c r="E5" s="84"/>
      <c r="F5" s="20">
        <v>51.5</v>
      </c>
      <c r="G5" s="101">
        <v>10.5</v>
      </c>
      <c r="H5" s="102" t="s">
        <v>1444</v>
      </c>
      <c r="I5" s="84"/>
      <c r="J5" s="20">
        <v>74.400000000000006</v>
      </c>
      <c r="K5" s="101">
        <v>11</v>
      </c>
      <c r="L5" s="102" t="s">
        <v>561</v>
      </c>
    </row>
    <row r="6" spans="1:16">
      <c r="A6" s="82" t="s">
        <v>562</v>
      </c>
      <c r="B6" s="20">
        <v>32.1</v>
      </c>
      <c r="C6" s="101">
        <v>17.2</v>
      </c>
      <c r="D6" s="102" t="s">
        <v>1445</v>
      </c>
      <c r="E6" s="84"/>
      <c r="F6" s="20">
        <v>9.9</v>
      </c>
      <c r="G6" s="101">
        <v>2</v>
      </c>
      <c r="H6" s="102" t="s">
        <v>1446</v>
      </c>
      <c r="I6" s="84"/>
      <c r="J6" s="20">
        <v>43.3</v>
      </c>
      <c r="K6" s="101">
        <v>6.4</v>
      </c>
      <c r="L6" s="102" t="s">
        <v>563</v>
      </c>
    </row>
    <row r="7" spans="1:16">
      <c r="A7" s="82" t="s">
        <v>564</v>
      </c>
      <c r="B7" s="20">
        <v>46.4</v>
      </c>
      <c r="C7" s="101">
        <v>24.9</v>
      </c>
      <c r="D7" s="102" t="s">
        <v>1447</v>
      </c>
      <c r="E7" s="84"/>
      <c r="F7" s="20">
        <v>284</v>
      </c>
      <c r="G7" s="101">
        <v>57.7</v>
      </c>
      <c r="H7" s="102" t="s">
        <v>1448</v>
      </c>
      <c r="I7" s="84"/>
      <c r="J7" s="20">
        <v>330.8</v>
      </c>
      <c r="K7" s="101">
        <v>48.7</v>
      </c>
      <c r="L7" s="102" t="s">
        <v>565</v>
      </c>
    </row>
    <row r="8" spans="1:16">
      <c r="A8" s="82" t="s">
        <v>566</v>
      </c>
      <c r="B8" s="20">
        <v>77.5</v>
      </c>
      <c r="C8" s="101">
        <v>41.6</v>
      </c>
      <c r="D8" s="102" t="s">
        <v>1449</v>
      </c>
      <c r="E8" s="84"/>
      <c r="F8" s="20">
        <v>194.9</v>
      </c>
      <c r="G8" s="101">
        <v>39.6</v>
      </c>
      <c r="H8" s="102" t="s">
        <v>1450</v>
      </c>
      <c r="I8" s="84"/>
      <c r="J8" s="20">
        <v>272.3</v>
      </c>
      <c r="K8" s="101">
        <v>40.1</v>
      </c>
      <c r="L8" s="102" t="s">
        <v>567</v>
      </c>
    </row>
    <row r="9" spans="1:16">
      <c r="A9" s="82" t="s">
        <v>568</v>
      </c>
      <c r="B9" s="20">
        <v>40.5</v>
      </c>
      <c r="C9" s="101">
        <v>21.8</v>
      </c>
      <c r="D9" s="102" t="s">
        <v>1451</v>
      </c>
      <c r="E9" s="84"/>
      <c r="F9" s="20">
        <v>118.9</v>
      </c>
      <c r="G9" s="101">
        <v>24.1</v>
      </c>
      <c r="H9" s="102" t="s">
        <v>1452</v>
      </c>
      <c r="I9" s="84"/>
      <c r="J9" s="20">
        <v>159.5</v>
      </c>
      <c r="K9" s="101">
        <v>23.5</v>
      </c>
      <c r="L9" s="102" t="s">
        <v>569</v>
      </c>
    </row>
    <row r="10" spans="1:16">
      <c r="A10" s="82" t="s">
        <v>570</v>
      </c>
      <c r="B10" s="20">
        <v>14.4</v>
      </c>
      <c r="C10" s="101">
        <v>7.7</v>
      </c>
      <c r="D10" s="102" t="s">
        <v>1453</v>
      </c>
      <c r="E10" s="84"/>
      <c r="F10" s="20">
        <v>11.8</v>
      </c>
      <c r="G10" s="101">
        <v>2.4</v>
      </c>
      <c r="H10" s="102" t="s">
        <v>1454</v>
      </c>
      <c r="I10" s="84"/>
      <c r="J10" s="20">
        <v>25.6</v>
      </c>
      <c r="K10" s="101">
        <v>3.8</v>
      </c>
      <c r="L10" s="102" t="s">
        <v>571</v>
      </c>
    </row>
    <row r="11" spans="1:16">
      <c r="A11" s="82" t="s">
        <v>572</v>
      </c>
      <c r="B11" s="20">
        <v>13.5</v>
      </c>
      <c r="C11" s="101">
        <v>7.3</v>
      </c>
      <c r="D11" s="102" t="s">
        <v>1455</v>
      </c>
      <c r="E11" s="84"/>
      <c r="F11" s="20">
        <v>40.200000000000003</v>
      </c>
      <c r="G11" s="101">
        <v>8.1999999999999993</v>
      </c>
      <c r="H11" s="102" t="s">
        <v>1456</v>
      </c>
      <c r="I11" s="84"/>
      <c r="J11" s="20">
        <v>54</v>
      </c>
      <c r="K11" s="101">
        <v>8</v>
      </c>
      <c r="L11" s="102" t="s">
        <v>573</v>
      </c>
    </row>
    <row r="12" spans="1:16">
      <c r="A12" s="82" t="s">
        <v>574</v>
      </c>
      <c r="B12" s="20">
        <v>12.4</v>
      </c>
      <c r="C12" s="101">
        <v>6.7</v>
      </c>
      <c r="D12" s="102" t="s">
        <v>1457</v>
      </c>
      <c r="E12" s="84"/>
      <c r="F12" s="107">
        <v>4.5999999999999996</v>
      </c>
      <c r="G12" s="107">
        <v>0.9</v>
      </c>
      <c r="H12" s="102" t="s">
        <v>1458</v>
      </c>
      <c r="I12" s="84"/>
      <c r="J12" s="20">
        <v>17.600000000000001</v>
      </c>
      <c r="K12" s="101">
        <v>2.6</v>
      </c>
      <c r="L12" s="102" t="s">
        <v>575</v>
      </c>
    </row>
    <row r="13" spans="1:16">
      <c r="A13" s="82" t="s">
        <v>576</v>
      </c>
      <c r="B13" s="20">
        <v>23.3</v>
      </c>
      <c r="C13" s="101">
        <v>12.5</v>
      </c>
      <c r="D13" s="102" t="s">
        <v>1459</v>
      </c>
      <c r="E13" s="84"/>
      <c r="F13" s="20">
        <v>13.4</v>
      </c>
      <c r="G13" s="101">
        <v>2.7</v>
      </c>
      <c r="H13" s="102" t="s">
        <v>1460</v>
      </c>
      <c r="I13" s="84"/>
      <c r="J13" s="20">
        <v>35.799999999999997</v>
      </c>
      <c r="K13" s="101">
        <v>5.3</v>
      </c>
      <c r="L13" s="102" t="s">
        <v>577</v>
      </c>
    </row>
    <row r="14" spans="1:16">
      <c r="A14" s="82" t="s">
        <v>578</v>
      </c>
      <c r="B14" s="107">
        <v>4.7</v>
      </c>
      <c r="C14" s="107">
        <v>2.5</v>
      </c>
      <c r="D14" s="102" t="s">
        <v>1461</v>
      </c>
      <c r="E14" s="84"/>
      <c r="F14" s="20">
        <v>5.9</v>
      </c>
      <c r="G14" s="101">
        <v>1.2</v>
      </c>
      <c r="H14" s="102" t="s">
        <v>1462</v>
      </c>
      <c r="I14" s="84"/>
      <c r="J14" s="20">
        <v>10.8</v>
      </c>
      <c r="K14" s="101">
        <v>1.6</v>
      </c>
      <c r="L14" s="102" t="s">
        <v>579</v>
      </c>
    </row>
    <row r="15" spans="1:16">
      <c r="A15" s="82" t="s">
        <v>1629</v>
      </c>
      <c r="B15" s="20">
        <v>22.8</v>
      </c>
      <c r="C15" s="101">
        <v>12.3</v>
      </c>
      <c r="D15" s="102" t="s">
        <v>1463</v>
      </c>
      <c r="E15" s="84"/>
      <c r="F15" s="20">
        <v>22.9</v>
      </c>
      <c r="G15" s="101">
        <v>4.7</v>
      </c>
      <c r="H15" s="102" t="s">
        <v>1464</v>
      </c>
      <c r="I15" s="84"/>
      <c r="J15" s="20">
        <v>44.3</v>
      </c>
      <c r="K15" s="101">
        <v>6.5</v>
      </c>
      <c r="L15" s="102" t="s">
        <v>580</v>
      </c>
    </row>
    <row r="16" spans="1:16">
      <c r="A16" s="82" t="s">
        <v>581</v>
      </c>
      <c r="B16" s="20">
        <v>15.4</v>
      </c>
      <c r="C16" s="101">
        <v>8.3000000000000007</v>
      </c>
      <c r="D16" s="102" t="s">
        <v>1465</v>
      </c>
      <c r="E16" s="84"/>
      <c r="F16" s="20">
        <v>60.9</v>
      </c>
      <c r="G16" s="101">
        <v>12.4</v>
      </c>
      <c r="H16" s="102" t="s">
        <v>1466</v>
      </c>
      <c r="I16" s="84"/>
      <c r="J16" s="20">
        <v>76.8</v>
      </c>
      <c r="K16" s="101">
        <v>11.3</v>
      </c>
      <c r="L16" s="102" t="s">
        <v>582</v>
      </c>
    </row>
    <row r="17" spans="1:12">
      <c r="A17" s="82" t="s">
        <v>583</v>
      </c>
      <c r="B17" s="20">
        <v>11.5</v>
      </c>
      <c r="C17" s="101">
        <v>6.2</v>
      </c>
      <c r="D17" s="102" t="s">
        <v>1467</v>
      </c>
      <c r="E17" s="84"/>
      <c r="F17" s="20">
        <v>51.8</v>
      </c>
      <c r="G17" s="101">
        <v>10.5</v>
      </c>
      <c r="H17" s="102" t="s">
        <v>1468</v>
      </c>
      <c r="I17" s="84"/>
      <c r="J17" s="20">
        <v>63.5</v>
      </c>
      <c r="K17" s="101">
        <v>9.4</v>
      </c>
      <c r="L17" s="102" t="s">
        <v>584</v>
      </c>
    </row>
    <row r="18" spans="1:12">
      <c r="A18" s="82" t="s">
        <v>585</v>
      </c>
      <c r="B18" s="107">
        <v>6.4</v>
      </c>
      <c r="C18" s="107">
        <v>3.4</v>
      </c>
      <c r="D18" s="102" t="s">
        <v>1469</v>
      </c>
      <c r="E18" s="84"/>
      <c r="F18" s="20">
        <v>36.4</v>
      </c>
      <c r="G18" s="101">
        <v>7.4</v>
      </c>
      <c r="H18" s="102" t="s">
        <v>1470</v>
      </c>
      <c r="I18" s="84"/>
      <c r="J18" s="20">
        <v>42.8</v>
      </c>
      <c r="K18" s="101">
        <v>6.3</v>
      </c>
      <c r="L18" s="102" t="s">
        <v>586</v>
      </c>
    </row>
    <row r="19" spans="1:12">
      <c r="A19" s="82" t="s">
        <v>587</v>
      </c>
      <c r="B19" s="20">
        <v>17.2</v>
      </c>
      <c r="C19" s="101">
        <v>9.1999999999999993</v>
      </c>
      <c r="D19" s="102" t="s">
        <v>1471</v>
      </c>
      <c r="E19" s="84"/>
      <c r="F19" s="20">
        <v>36</v>
      </c>
      <c r="G19" s="101">
        <v>7.3</v>
      </c>
      <c r="H19" s="102" t="s">
        <v>1472</v>
      </c>
      <c r="I19" s="84"/>
      <c r="J19" s="20">
        <v>53.7</v>
      </c>
      <c r="K19" s="101">
        <v>7.9</v>
      </c>
      <c r="L19" s="102" t="s">
        <v>573</v>
      </c>
    </row>
    <row r="20" spans="1:12">
      <c r="A20" s="78" t="s">
        <v>6</v>
      </c>
      <c r="B20" s="24">
        <v>186.1</v>
      </c>
      <c r="C20" s="103">
        <v>100</v>
      </c>
      <c r="D20" s="103" t="s">
        <v>2</v>
      </c>
      <c r="E20" s="66"/>
      <c r="F20" s="24">
        <v>492.4</v>
      </c>
      <c r="G20" s="103">
        <v>100</v>
      </c>
      <c r="H20" s="103" t="s">
        <v>2</v>
      </c>
      <c r="I20" s="66"/>
      <c r="J20" s="24">
        <v>678.7</v>
      </c>
      <c r="K20" s="103">
        <v>100</v>
      </c>
      <c r="L20" s="103" t="s">
        <v>2</v>
      </c>
    </row>
    <row r="21" spans="1:12" ht="14.45" customHeight="1">
      <c r="A21" s="86"/>
      <c r="B21" s="49"/>
      <c r="C21" s="49"/>
      <c r="D21" s="84"/>
    </row>
    <row r="22" spans="1:12" ht="15" customHeight="1">
      <c r="A22" s="209" t="s">
        <v>970</v>
      </c>
      <c r="B22" s="209"/>
      <c r="C22" s="209"/>
      <c r="D22" s="209"/>
      <c r="E22" s="209"/>
      <c r="F22" s="209"/>
      <c r="G22" s="209"/>
      <c r="H22" s="209"/>
      <c r="I22" s="209"/>
      <c r="J22" s="209"/>
      <c r="K22" s="209"/>
      <c r="L22" s="209"/>
    </row>
    <row r="23" spans="1:12" ht="15" customHeight="1">
      <c r="A23" s="209" t="s">
        <v>588</v>
      </c>
      <c r="B23" s="209"/>
      <c r="C23" s="209"/>
      <c r="D23" s="209"/>
      <c r="E23" s="209"/>
      <c r="F23" s="209"/>
      <c r="G23" s="209"/>
      <c r="H23" s="209"/>
      <c r="I23" s="209"/>
      <c r="J23" s="209"/>
      <c r="K23" s="209"/>
      <c r="L23" s="209"/>
    </row>
    <row r="24" spans="1:12" ht="15" customHeight="1">
      <c r="A24" s="209" t="s">
        <v>607</v>
      </c>
      <c r="B24" s="209"/>
      <c r="C24" s="209"/>
      <c r="D24" s="209"/>
      <c r="E24" s="209"/>
      <c r="F24" s="209"/>
      <c r="G24" s="209"/>
      <c r="H24" s="209"/>
      <c r="I24" s="209"/>
      <c r="J24" s="209"/>
      <c r="K24" s="209"/>
      <c r="L24" s="209"/>
    </row>
    <row r="25" spans="1:12" ht="15" customHeight="1">
      <c r="A25" s="212" t="s">
        <v>11</v>
      </c>
      <c r="B25" s="212"/>
      <c r="C25" s="212"/>
      <c r="D25" s="212"/>
      <c r="E25" s="212"/>
      <c r="F25" s="212"/>
      <c r="G25" s="212"/>
      <c r="H25" s="212"/>
      <c r="I25" s="212"/>
      <c r="J25" s="212"/>
      <c r="K25" s="212"/>
      <c r="L25" s="212"/>
    </row>
    <row r="26" spans="1:12" ht="15" customHeight="1">
      <c r="A26" s="209" t="s">
        <v>589</v>
      </c>
      <c r="B26" s="209"/>
      <c r="C26" s="209"/>
      <c r="D26" s="209"/>
      <c r="E26" s="209"/>
      <c r="F26" s="209"/>
      <c r="G26" s="209"/>
      <c r="H26" s="209"/>
      <c r="I26" s="209"/>
      <c r="J26" s="209"/>
      <c r="K26" s="209"/>
      <c r="L26" s="209"/>
    </row>
    <row r="27" spans="1:12" ht="15" customHeight="1">
      <c r="A27" s="209" t="s">
        <v>225</v>
      </c>
      <c r="B27" s="209"/>
      <c r="C27" s="209"/>
      <c r="D27" s="209"/>
      <c r="E27" s="209"/>
      <c r="F27" s="209"/>
      <c r="G27" s="209"/>
      <c r="H27" s="209"/>
      <c r="I27" s="209"/>
      <c r="J27" s="209"/>
      <c r="K27" s="209"/>
      <c r="L27" s="209"/>
    </row>
    <row r="28" spans="1:12" ht="15" customHeight="1">
      <c r="A28" s="209" t="s">
        <v>1578</v>
      </c>
      <c r="B28" s="209"/>
      <c r="C28" s="209"/>
      <c r="D28" s="209"/>
      <c r="E28" s="209"/>
      <c r="F28" s="209"/>
      <c r="G28" s="209"/>
      <c r="H28" s="209"/>
      <c r="I28" s="209"/>
      <c r="J28" s="209"/>
      <c r="K28" s="209"/>
      <c r="L28" s="209"/>
    </row>
    <row r="29" spans="1:12" ht="15" customHeight="1"/>
    <row r="30" spans="1:12" ht="15" customHeight="1"/>
    <row r="31" spans="1:12" ht="15" customHeight="1"/>
  </sheetData>
  <mergeCells count="11">
    <mergeCell ref="A24:L24"/>
    <mergeCell ref="A25:L25"/>
    <mergeCell ref="A26:L26"/>
    <mergeCell ref="A27:L27"/>
    <mergeCell ref="A28:L28"/>
    <mergeCell ref="A23:L23"/>
    <mergeCell ref="A1:L1"/>
    <mergeCell ref="B3:D3"/>
    <mergeCell ref="F3:H3"/>
    <mergeCell ref="J3:L3"/>
    <mergeCell ref="A22:L2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7"/>
  <dimension ref="A1:AB14"/>
  <sheetViews>
    <sheetView workbookViewId="0">
      <selection sqref="A1:L1"/>
    </sheetView>
  </sheetViews>
  <sheetFormatPr defaultColWidth="9.140625" defaultRowHeight="15"/>
  <cols>
    <col min="1" max="1" width="50.28515625" style="74" customWidth="1"/>
    <col min="2" max="2" width="9.7109375" style="74" customWidth="1"/>
    <col min="3" max="3" width="8.7109375" style="74" customWidth="1"/>
    <col min="4" max="4" width="12.7109375" style="74" customWidth="1"/>
    <col min="5" max="5" width="1.7109375" style="74" customWidth="1"/>
    <col min="6" max="6" width="9.7109375" style="74" customWidth="1"/>
    <col min="7" max="7" width="8.7109375" style="74" customWidth="1"/>
    <col min="8" max="8" width="12.7109375" style="74" customWidth="1"/>
    <col min="9" max="9" width="1.7109375" style="74" customWidth="1"/>
    <col min="10" max="10" width="9.7109375" style="75" customWidth="1"/>
    <col min="11" max="11" width="8.7109375" style="75" customWidth="1"/>
    <col min="12" max="12" width="12.7109375" style="75" customWidth="1"/>
    <col min="13" max="13" width="1.7109375" style="74" customWidth="1"/>
    <col min="14" max="14" width="9.7109375" style="75" customWidth="1"/>
    <col min="15" max="15" width="8.7109375" style="75" customWidth="1"/>
    <col min="16" max="16" width="12.7109375" style="75" customWidth="1"/>
    <col min="17" max="16384" width="9.140625" style="73"/>
  </cols>
  <sheetData>
    <row r="1" spans="1:28" ht="15" customHeight="1">
      <c r="A1" s="228" t="s">
        <v>1965</v>
      </c>
      <c r="B1" s="228"/>
      <c r="C1" s="228"/>
      <c r="D1" s="228"/>
      <c r="E1" s="228"/>
      <c r="F1" s="228"/>
      <c r="G1" s="228"/>
      <c r="H1" s="228"/>
      <c r="I1" s="228"/>
      <c r="J1" s="228"/>
      <c r="K1" s="228"/>
      <c r="L1" s="228"/>
      <c r="M1" s="228"/>
      <c r="N1" s="228"/>
      <c r="O1" s="228"/>
      <c r="P1" s="228"/>
      <c r="Q1" s="74"/>
      <c r="R1" s="74"/>
      <c r="S1" s="74"/>
      <c r="T1" s="74"/>
      <c r="U1" s="74"/>
      <c r="V1" s="74"/>
      <c r="W1" s="74"/>
      <c r="X1" s="74"/>
      <c r="Y1" s="74"/>
      <c r="Z1" s="74"/>
      <c r="AA1" s="74"/>
      <c r="AB1" s="74"/>
    </row>
    <row r="2" spans="1:28">
      <c r="L2" s="76"/>
      <c r="P2" s="76"/>
    </row>
    <row r="3" spans="1:28" ht="15" customHeight="1">
      <c r="A3" s="77"/>
      <c r="B3" s="231" t="s">
        <v>590</v>
      </c>
      <c r="C3" s="231"/>
      <c r="D3" s="231"/>
      <c r="E3" s="77"/>
      <c r="F3" s="231" t="s">
        <v>591</v>
      </c>
      <c r="G3" s="231"/>
      <c r="H3" s="231"/>
      <c r="I3" s="77"/>
      <c r="J3" s="232" t="s">
        <v>178</v>
      </c>
      <c r="K3" s="232"/>
      <c r="L3" s="232"/>
      <c r="M3" s="77"/>
      <c r="N3" s="232" t="s">
        <v>6</v>
      </c>
      <c r="O3" s="232"/>
      <c r="P3" s="232"/>
    </row>
    <row r="4" spans="1:28" ht="24.75" customHeight="1">
      <c r="A4" s="78" t="s">
        <v>610</v>
      </c>
      <c r="B4" s="35" t="s">
        <v>7</v>
      </c>
      <c r="C4" s="36" t="s">
        <v>4</v>
      </c>
      <c r="D4" s="35" t="s">
        <v>5</v>
      </c>
      <c r="E4" s="78"/>
      <c r="F4" s="35" t="s">
        <v>7</v>
      </c>
      <c r="G4" s="36" t="s">
        <v>4</v>
      </c>
      <c r="H4" s="35" t="s">
        <v>5</v>
      </c>
      <c r="I4" s="78"/>
      <c r="J4" s="35" t="s">
        <v>7</v>
      </c>
      <c r="K4" s="36" t="s">
        <v>4</v>
      </c>
      <c r="L4" s="35" t="s">
        <v>5</v>
      </c>
      <c r="M4" s="78"/>
      <c r="N4" s="79" t="s">
        <v>486</v>
      </c>
      <c r="O4" s="80" t="s">
        <v>4</v>
      </c>
      <c r="P4" s="81" t="s">
        <v>5</v>
      </c>
    </row>
    <row r="5" spans="1:28">
      <c r="A5" s="82" t="s">
        <v>487</v>
      </c>
      <c r="B5" s="83">
        <v>9.3000000000000007</v>
      </c>
      <c r="C5" s="59">
        <v>1.4</v>
      </c>
      <c r="D5" s="33" t="s">
        <v>488</v>
      </c>
      <c r="E5" s="84"/>
      <c r="F5" s="85">
        <v>79.2</v>
      </c>
      <c r="G5" s="46">
        <v>4.5</v>
      </c>
      <c r="H5" s="33" t="s">
        <v>489</v>
      </c>
      <c r="I5" s="84"/>
      <c r="J5" s="85">
        <v>272.8</v>
      </c>
      <c r="K5" s="46">
        <v>14.1</v>
      </c>
      <c r="L5" s="33" t="s">
        <v>490</v>
      </c>
      <c r="M5" s="84"/>
      <c r="N5" s="85">
        <v>361.9</v>
      </c>
      <c r="O5" s="46">
        <v>8.3000000000000007</v>
      </c>
      <c r="P5" s="33" t="s">
        <v>491</v>
      </c>
    </row>
    <row r="6" spans="1:28">
      <c r="A6" s="82" t="s">
        <v>492</v>
      </c>
      <c r="B6" s="83">
        <v>2.7</v>
      </c>
      <c r="C6" s="59">
        <v>0.4</v>
      </c>
      <c r="D6" s="33" t="s">
        <v>493</v>
      </c>
      <c r="E6" s="84"/>
      <c r="F6" s="85">
        <v>22</v>
      </c>
      <c r="G6" s="46">
        <v>1.2</v>
      </c>
      <c r="H6" s="33" t="s">
        <v>494</v>
      </c>
      <c r="I6" s="84"/>
      <c r="J6" s="85">
        <v>60.3</v>
      </c>
      <c r="K6" s="46">
        <v>3.1</v>
      </c>
      <c r="L6" s="33" t="s">
        <v>495</v>
      </c>
      <c r="M6" s="84"/>
      <c r="N6" s="85">
        <v>84</v>
      </c>
      <c r="O6" s="46">
        <v>1.9</v>
      </c>
      <c r="P6" s="33" t="s">
        <v>496</v>
      </c>
    </row>
    <row r="7" spans="1:28">
      <c r="A7" s="82" t="s">
        <v>497</v>
      </c>
      <c r="B7" s="85">
        <v>18.5</v>
      </c>
      <c r="C7" s="46">
        <v>2.8</v>
      </c>
      <c r="D7" s="33" t="s">
        <v>498</v>
      </c>
      <c r="E7" s="84"/>
      <c r="F7" s="85">
        <v>69.599999999999994</v>
      </c>
      <c r="G7" s="46">
        <v>3.9</v>
      </c>
      <c r="H7" s="33" t="s">
        <v>499</v>
      </c>
      <c r="I7" s="84"/>
      <c r="J7" s="85">
        <v>166.1</v>
      </c>
      <c r="K7" s="46">
        <v>8.6</v>
      </c>
      <c r="L7" s="33" t="s">
        <v>500</v>
      </c>
      <c r="M7" s="84"/>
      <c r="N7" s="85">
        <v>252.5</v>
      </c>
      <c r="O7" s="46">
        <v>5.8</v>
      </c>
      <c r="P7" s="33" t="s">
        <v>501</v>
      </c>
    </row>
    <row r="8" spans="1:28">
      <c r="A8" s="82" t="s">
        <v>502</v>
      </c>
      <c r="B8" s="85">
        <v>618.5</v>
      </c>
      <c r="C8" s="46">
        <v>95.3</v>
      </c>
      <c r="D8" s="33" t="s">
        <v>172</v>
      </c>
      <c r="E8" s="84"/>
      <c r="F8" s="85">
        <v>1609.3</v>
      </c>
      <c r="G8" s="46">
        <v>90.5</v>
      </c>
      <c r="H8" s="33" t="s">
        <v>172</v>
      </c>
      <c r="I8" s="84"/>
      <c r="J8" s="85">
        <v>1442.5</v>
      </c>
      <c r="K8" s="46">
        <v>74.3</v>
      </c>
      <c r="L8" s="33" t="s">
        <v>503</v>
      </c>
      <c r="M8" s="84"/>
      <c r="N8" s="85">
        <v>3669.7</v>
      </c>
      <c r="O8" s="46">
        <v>84</v>
      </c>
      <c r="P8" s="33" t="s">
        <v>504</v>
      </c>
    </row>
    <row r="9" spans="1:28">
      <c r="A9" s="78" t="s">
        <v>6</v>
      </c>
      <c r="B9" s="50">
        <v>649.20000000000005</v>
      </c>
      <c r="C9" s="48">
        <v>100</v>
      </c>
      <c r="D9" s="48" t="s">
        <v>2</v>
      </c>
      <c r="E9" s="66"/>
      <c r="F9" s="50">
        <v>1778.8</v>
      </c>
      <c r="G9" s="48">
        <v>100</v>
      </c>
      <c r="H9" s="48" t="s">
        <v>2</v>
      </c>
      <c r="I9" s="66"/>
      <c r="J9" s="50">
        <v>1941.5</v>
      </c>
      <c r="K9" s="48">
        <v>100</v>
      </c>
      <c r="L9" s="48" t="s">
        <v>2</v>
      </c>
      <c r="M9" s="66"/>
      <c r="N9" s="50">
        <v>4367.2</v>
      </c>
      <c r="O9" s="48">
        <v>100</v>
      </c>
      <c r="P9" s="48" t="s">
        <v>2</v>
      </c>
    </row>
    <row r="10" spans="1:28" ht="14.45" customHeight="1">
      <c r="A10" s="86"/>
      <c r="B10" s="49"/>
      <c r="C10" s="49"/>
      <c r="D10" s="84"/>
      <c r="E10" s="84"/>
      <c r="F10" s="49"/>
      <c r="G10" s="49"/>
      <c r="H10" s="84"/>
      <c r="I10" s="84"/>
      <c r="J10" s="87"/>
      <c r="K10" s="88"/>
      <c r="L10" s="89"/>
      <c r="M10" s="84"/>
      <c r="N10" s="87"/>
      <c r="O10" s="88"/>
      <c r="P10" s="89"/>
    </row>
    <row r="11" spans="1:28" ht="14.45" customHeight="1">
      <c r="A11" s="209" t="s">
        <v>970</v>
      </c>
      <c r="B11" s="209"/>
      <c r="C11" s="209"/>
      <c r="D11" s="209"/>
      <c r="E11" s="209"/>
      <c r="F11" s="209"/>
      <c r="G11" s="209"/>
      <c r="H11" s="209"/>
      <c r="I11" s="209"/>
      <c r="J11" s="209"/>
      <c r="K11" s="209"/>
      <c r="L11" s="209"/>
      <c r="M11" s="209"/>
      <c r="N11" s="209"/>
      <c r="O11" s="209"/>
      <c r="P11" s="209"/>
    </row>
    <row r="12" spans="1:28" ht="15" customHeight="1">
      <c r="A12" s="209" t="s">
        <v>505</v>
      </c>
      <c r="B12" s="209"/>
      <c r="C12" s="209"/>
      <c r="D12" s="209"/>
      <c r="E12" s="209"/>
      <c r="F12" s="209"/>
      <c r="G12" s="209"/>
      <c r="H12" s="209"/>
      <c r="I12" s="209"/>
      <c r="J12" s="209"/>
      <c r="K12" s="209"/>
      <c r="L12" s="209"/>
      <c r="M12" s="209"/>
      <c r="N12" s="209"/>
      <c r="O12" s="209"/>
      <c r="P12" s="209"/>
    </row>
    <row r="13" spans="1:28" ht="15" customHeight="1">
      <c r="A13" s="209" t="s">
        <v>506</v>
      </c>
      <c r="B13" s="209"/>
      <c r="C13" s="209"/>
      <c r="D13" s="209"/>
      <c r="E13" s="209"/>
      <c r="F13" s="209"/>
      <c r="G13" s="209"/>
      <c r="H13" s="209"/>
      <c r="I13" s="209"/>
      <c r="J13" s="209"/>
      <c r="K13" s="209"/>
      <c r="L13" s="209"/>
      <c r="M13" s="209"/>
      <c r="N13" s="209"/>
      <c r="O13" s="209"/>
      <c r="P13" s="209"/>
    </row>
    <row r="14" spans="1:28" ht="15" customHeight="1">
      <c r="A14" s="209" t="s">
        <v>1578</v>
      </c>
      <c r="B14" s="209"/>
      <c r="C14" s="209"/>
      <c r="D14" s="209"/>
      <c r="E14" s="209"/>
      <c r="F14" s="209"/>
      <c r="G14" s="209"/>
      <c r="H14" s="209"/>
      <c r="I14" s="209"/>
      <c r="J14" s="209"/>
      <c r="K14" s="209"/>
      <c r="L14" s="209"/>
      <c r="M14" s="209"/>
      <c r="N14" s="209"/>
      <c r="O14" s="209"/>
      <c r="P14" s="209"/>
    </row>
  </sheetData>
  <mergeCells count="9">
    <mergeCell ref="A12:P12"/>
    <mergeCell ref="A13:P13"/>
    <mergeCell ref="A14:P14"/>
    <mergeCell ref="A1:P1"/>
    <mergeCell ref="B3:D3"/>
    <mergeCell ref="F3:H3"/>
    <mergeCell ref="J3:L3"/>
    <mergeCell ref="N3:P3"/>
    <mergeCell ref="A11:P1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8"/>
  <dimension ref="A1:X29"/>
  <sheetViews>
    <sheetView workbookViewId="0">
      <selection sqref="A1:L1"/>
    </sheetView>
  </sheetViews>
  <sheetFormatPr defaultColWidth="9.140625" defaultRowHeight="15"/>
  <cols>
    <col min="1" max="1" width="50.28515625" style="74" customWidth="1"/>
    <col min="2" max="2" width="9.7109375" style="74" customWidth="1"/>
    <col min="3" max="3" width="8.7109375" style="74" customWidth="1"/>
    <col min="4" max="4" width="12.7109375" style="74" customWidth="1"/>
    <col min="5" max="5" width="1.7109375" style="74" customWidth="1"/>
    <col min="6" max="6" width="9.7109375" style="74" customWidth="1"/>
    <col min="7" max="7" width="8.7109375" style="74" customWidth="1"/>
    <col min="8" max="8" width="12.7109375" style="74" customWidth="1"/>
    <col min="9" max="9" width="1.7109375" style="74" customWidth="1"/>
    <col min="10" max="10" width="9.7109375" style="75" customWidth="1"/>
    <col min="11" max="11" width="8.7109375" style="75" customWidth="1"/>
    <col min="12" max="12" width="12.7109375" style="75" customWidth="1"/>
    <col min="13" max="16384" width="9.140625" style="73"/>
  </cols>
  <sheetData>
    <row r="1" spans="1:24" ht="30" customHeight="1">
      <c r="A1" s="230" t="s">
        <v>1966</v>
      </c>
      <c r="B1" s="230"/>
      <c r="C1" s="230"/>
      <c r="D1" s="230"/>
      <c r="E1" s="230"/>
      <c r="F1" s="230"/>
      <c r="G1" s="230"/>
      <c r="H1" s="230"/>
      <c r="I1" s="230"/>
      <c r="J1" s="230"/>
      <c r="K1" s="230"/>
      <c r="L1" s="230"/>
      <c r="M1" s="121"/>
      <c r="N1" s="121"/>
      <c r="O1" s="121"/>
      <c r="P1" s="121"/>
      <c r="Q1" s="74"/>
      <c r="R1" s="74"/>
      <c r="S1" s="74"/>
      <c r="T1" s="74"/>
      <c r="U1" s="74"/>
      <c r="V1" s="74"/>
      <c r="W1" s="74"/>
      <c r="X1" s="74"/>
    </row>
    <row r="2" spans="1:24">
      <c r="L2" s="76"/>
    </row>
    <row r="3" spans="1:24" ht="24.95" customHeight="1">
      <c r="A3" s="77"/>
      <c r="B3" s="207" t="s">
        <v>250</v>
      </c>
      <c r="C3" s="207"/>
      <c r="D3" s="207"/>
      <c r="E3" s="41"/>
      <c r="F3" s="207" t="s">
        <v>251</v>
      </c>
      <c r="G3" s="207"/>
      <c r="H3" s="207"/>
      <c r="I3" s="41"/>
      <c r="J3" s="207" t="s">
        <v>222</v>
      </c>
      <c r="K3" s="207"/>
      <c r="L3" s="207"/>
    </row>
    <row r="4" spans="1:24" ht="24.95" customHeight="1">
      <c r="A4" s="78" t="s">
        <v>610</v>
      </c>
      <c r="B4" s="35" t="s">
        <v>7</v>
      </c>
      <c r="C4" s="36" t="s">
        <v>4</v>
      </c>
      <c r="D4" s="35" t="s">
        <v>5</v>
      </c>
      <c r="E4" s="78"/>
      <c r="F4" s="35" t="s">
        <v>7</v>
      </c>
      <c r="G4" s="36" t="s">
        <v>4</v>
      </c>
      <c r="H4" s="35" t="s">
        <v>5</v>
      </c>
      <c r="I4" s="78"/>
      <c r="J4" s="35" t="s">
        <v>7</v>
      </c>
      <c r="K4" s="36" t="s">
        <v>4</v>
      </c>
      <c r="L4" s="35" t="s">
        <v>5</v>
      </c>
    </row>
    <row r="5" spans="1:24">
      <c r="A5" s="86"/>
      <c r="B5" s="224" t="s">
        <v>180</v>
      </c>
      <c r="C5" s="224"/>
      <c r="D5" s="224"/>
      <c r="E5" s="224"/>
      <c r="F5" s="224"/>
      <c r="G5" s="224"/>
      <c r="H5" s="224"/>
      <c r="I5" s="224"/>
      <c r="J5" s="224"/>
      <c r="K5" s="224"/>
      <c r="L5" s="224"/>
    </row>
    <row r="6" spans="1:24">
      <c r="A6" s="82" t="s">
        <v>487</v>
      </c>
      <c r="B6" s="20">
        <v>30.2</v>
      </c>
      <c r="C6" s="101">
        <v>7.6</v>
      </c>
      <c r="D6" s="102" t="s">
        <v>1502</v>
      </c>
      <c r="E6" s="84"/>
      <c r="F6" s="107">
        <v>10.8</v>
      </c>
      <c r="G6" s="107">
        <v>1.3</v>
      </c>
      <c r="H6" s="102" t="s">
        <v>1503</v>
      </c>
      <c r="I6" s="84"/>
      <c r="J6" s="20">
        <v>41</v>
      </c>
      <c r="K6" s="101">
        <v>3.3</v>
      </c>
      <c r="L6" s="102" t="s">
        <v>1504</v>
      </c>
    </row>
    <row r="7" spans="1:24">
      <c r="A7" s="82" t="s">
        <v>492</v>
      </c>
      <c r="B7" s="20">
        <v>9.5</v>
      </c>
      <c r="C7" s="101">
        <v>2.4</v>
      </c>
      <c r="D7" s="102" t="s">
        <v>1505</v>
      </c>
      <c r="E7" s="84"/>
      <c r="F7" s="107">
        <v>3</v>
      </c>
      <c r="G7" s="107">
        <v>0.4</v>
      </c>
      <c r="H7" s="102" t="s">
        <v>1506</v>
      </c>
      <c r="I7" s="84"/>
      <c r="J7" s="20">
        <v>12.5</v>
      </c>
      <c r="K7" s="101">
        <v>1</v>
      </c>
      <c r="L7" s="102" t="s">
        <v>1507</v>
      </c>
    </row>
    <row r="8" spans="1:24">
      <c r="A8" s="82" t="s">
        <v>497</v>
      </c>
      <c r="B8" s="20">
        <v>26.8</v>
      </c>
      <c r="C8" s="101">
        <v>6.8</v>
      </c>
      <c r="D8" s="102" t="s">
        <v>1508</v>
      </c>
      <c r="E8" s="84"/>
      <c r="F8" s="107">
        <v>9.9</v>
      </c>
      <c r="G8" s="107">
        <v>1.2</v>
      </c>
      <c r="H8" s="102" t="s">
        <v>1509</v>
      </c>
      <c r="I8" s="84"/>
      <c r="J8" s="20">
        <v>38</v>
      </c>
      <c r="K8" s="101">
        <v>3.1</v>
      </c>
      <c r="L8" s="102" t="s">
        <v>1510</v>
      </c>
    </row>
    <row r="9" spans="1:24">
      <c r="A9" s="82" t="s">
        <v>502</v>
      </c>
      <c r="B9" s="20">
        <v>330.4</v>
      </c>
      <c r="C9" s="101">
        <v>83.2</v>
      </c>
      <c r="D9" s="102" t="s">
        <v>1511</v>
      </c>
      <c r="E9" s="84"/>
      <c r="F9" s="20">
        <v>817.6</v>
      </c>
      <c r="G9" s="101">
        <v>97</v>
      </c>
      <c r="H9" s="102" t="s">
        <v>1512</v>
      </c>
      <c r="I9" s="84"/>
      <c r="J9" s="20">
        <v>1145.0999999999999</v>
      </c>
      <c r="K9" s="101">
        <v>92.4</v>
      </c>
      <c r="L9" s="102" t="s">
        <v>1513</v>
      </c>
    </row>
    <row r="10" spans="1:24">
      <c r="A10" s="78" t="s">
        <v>6</v>
      </c>
      <c r="B10" s="50">
        <v>397</v>
      </c>
      <c r="C10" s="48">
        <v>100</v>
      </c>
      <c r="D10" s="48" t="s">
        <v>2</v>
      </c>
      <c r="E10" s="66"/>
      <c r="F10" s="50">
        <v>842.6</v>
      </c>
      <c r="G10" s="48">
        <v>100</v>
      </c>
      <c r="H10" s="48" t="s">
        <v>2</v>
      </c>
      <c r="I10" s="66"/>
      <c r="J10" s="50">
        <v>1239.7</v>
      </c>
      <c r="K10" s="48">
        <v>100</v>
      </c>
      <c r="L10" s="48" t="s">
        <v>2</v>
      </c>
    </row>
    <row r="11" spans="1:24">
      <c r="A11" s="86"/>
      <c r="B11" s="224" t="s">
        <v>181</v>
      </c>
      <c r="C11" s="224"/>
      <c r="D11" s="224"/>
      <c r="E11" s="224"/>
      <c r="F11" s="224"/>
      <c r="G11" s="224"/>
      <c r="H11" s="224"/>
      <c r="I11" s="224"/>
      <c r="J11" s="224"/>
      <c r="K11" s="224"/>
      <c r="L11" s="224"/>
    </row>
    <row r="12" spans="1:24">
      <c r="A12" s="82" t="s">
        <v>487</v>
      </c>
      <c r="B12" s="20">
        <v>38.5</v>
      </c>
      <c r="C12" s="101">
        <v>11.7</v>
      </c>
      <c r="D12" s="102" t="s">
        <v>1514</v>
      </c>
      <c r="E12" s="84"/>
      <c r="F12" s="107">
        <v>9.9</v>
      </c>
      <c r="G12" s="107">
        <v>1.2</v>
      </c>
      <c r="H12" s="102" t="s">
        <v>1515</v>
      </c>
      <c r="I12" s="84"/>
      <c r="J12" s="20">
        <v>48.2</v>
      </c>
      <c r="K12" s="101">
        <v>4.0999999999999996</v>
      </c>
      <c r="L12" s="102" t="s">
        <v>1516</v>
      </c>
    </row>
    <row r="13" spans="1:24">
      <c r="A13" s="82" t="s">
        <v>492</v>
      </c>
      <c r="B13" s="20">
        <v>9</v>
      </c>
      <c r="C13" s="101">
        <v>2.7</v>
      </c>
      <c r="D13" s="102" t="s">
        <v>547</v>
      </c>
      <c r="E13" s="84"/>
      <c r="F13" s="107">
        <v>3</v>
      </c>
      <c r="G13" s="107">
        <v>0.4</v>
      </c>
      <c r="H13" s="102" t="s">
        <v>1517</v>
      </c>
      <c r="I13" s="84"/>
      <c r="J13" s="20">
        <v>11.3</v>
      </c>
      <c r="K13" s="101">
        <v>1</v>
      </c>
      <c r="L13" s="102" t="s">
        <v>1518</v>
      </c>
    </row>
    <row r="14" spans="1:24">
      <c r="A14" s="82" t="s">
        <v>497</v>
      </c>
      <c r="B14" s="20">
        <v>31.6</v>
      </c>
      <c r="C14" s="101">
        <v>9.6</v>
      </c>
      <c r="D14" s="102" t="s">
        <v>1519</v>
      </c>
      <c r="E14" s="84"/>
      <c r="F14" s="20">
        <v>17.3</v>
      </c>
      <c r="G14" s="101">
        <v>2</v>
      </c>
      <c r="H14" s="102" t="s">
        <v>1520</v>
      </c>
      <c r="I14" s="84"/>
      <c r="J14" s="20">
        <v>47.8</v>
      </c>
      <c r="K14" s="101">
        <v>4</v>
      </c>
      <c r="L14" s="102" t="s">
        <v>1521</v>
      </c>
    </row>
    <row r="15" spans="1:24">
      <c r="A15" s="82" t="s">
        <v>502</v>
      </c>
      <c r="B15" s="20">
        <v>252.6</v>
      </c>
      <c r="C15" s="101">
        <v>76.599999999999994</v>
      </c>
      <c r="D15" s="102" t="s">
        <v>172</v>
      </c>
      <c r="E15" s="84"/>
      <c r="F15" s="20">
        <v>828.9</v>
      </c>
      <c r="G15" s="101">
        <v>96.8</v>
      </c>
      <c r="H15" s="102" t="s">
        <v>1522</v>
      </c>
      <c r="I15" s="84"/>
      <c r="J15" s="20">
        <v>1080.7</v>
      </c>
      <c r="K15" s="101">
        <v>90.9</v>
      </c>
      <c r="L15" s="102" t="s">
        <v>1523</v>
      </c>
    </row>
    <row r="16" spans="1:24">
      <c r="A16" s="78" t="s">
        <v>6</v>
      </c>
      <c r="B16" s="50">
        <v>329.7</v>
      </c>
      <c r="C16" s="48">
        <v>100</v>
      </c>
      <c r="D16" s="48" t="s">
        <v>2</v>
      </c>
      <c r="E16" s="66"/>
      <c r="F16" s="50">
        <v>856.6</v>
      </c>
      <c r="G16" s="48">
        <v>100</v>
      </c>
      <c r="H16" s="48" t="s">
        <v>2</v>
      </c>
      <c r="I16" s="66"/>
      <c r="J16" s="50">
        <v>1189</v>
      </c>
      <c r="K16" s="48">
        <v>100</v>
      </c>
      <c r="L16" s="48" t="s">
        <v>2</v>
      </c>
    </row>
    <row r="17" spans="1:12">
      <c r="A17" s="86"/>
      <c r="B17" s="224" t="s">
        <v>6</v>
      </c>
      <c r="C17" s="224"/>
      <c r="D17" s="224"/>
      <c r="E17" s="224"/>
      <c r="F17" s="224"/>
      <c r="G17" s="224"/>
      <c r="H17" s="224"/>
      <c r="I17" s="224"/>
      <c r="J17" s="224"/>
      <c r="K17" s="224"/>
      <c r="L17" s="224"/>
    </row>
    <row r="18" spans="1:12">
      <c r="A18" s="82" t="s">
        <v>487</v>
      </c>
      <c r="B18" s="20">
        <v>68.5</v>
      </c>
      <c r="C18" s="101">
        <v>9.4</v>
      </c>
      <c r="D18" s="102" t="s">
        <v>1524</v>
      </c>
      <c r="E18" s="84"/>
      <c r="F18" s="20">
        <v>21.7</v>
      </c>
      <c r="G18" s="101">
        <v>1.3</v>
      </c>
      <c r="H18" s="102" t="s">
        <v>1525</v>
      </c>
      <c r="I18" s="84"/>
      <c r="J18" s="20">
        <v>89.1</v>
      </c>
      <c r="K18" s="101">
        <v>3.7</v>
      </c>
      <c r="L18" s="102" t="s">
        <v>1526</v>
      </c>
    </row>
    <row r="19" spans="1:12">
      <c r="A19" s="82" t="s">
        <v>492</v>
      </c>
      <c r="B19" s="20">
        <v>17.8</v>
      </c>
      <c r="C19" s="101">
        <v>2.5</v>
      </c>
      <c r="D19" s="102" t="s">
        <v>1527</v>
      </c>
      <c r="E19" s="84"/>
      <c r="F19" s="107">
        <v>5.6</v>
      </c>
      <c r="G19" s="107">
        <v>0.3</v>
      </c>
      <c r="H19" s="102" t="s">
        <v>1528</v>
      </c>
      <c r="I19" s="84"/>
      <c r="J19" s="20">
        <v>23.2</v>
      </c>
      <c r="K19" s="101">
        <v>1</v>
      </c>
      <c r="L19" s="102" t="s">
        <v>1529</v>
      </c>
    </row>
    <row r="20" spans="1:12">
      <c r="A20" s="82" t="s">
        <v>497</v>
      </c>
      <c r="B20" s="20">
        <v>59.5</v>
      </c>
      <c r="C20" s="101">
        <v>8.1999999999999993</v>
      </c>
      <c r="D20" s="102" t="s">
        <v>1530</v>
      </c>
      <c r="E20" s="84"/>
      <c r="F20" s="20">
        <v>27.1</v>
      </c>
      <c r="G20" s="101">
        <v>1.6</v>
      </c>
      <c r="H20" s="102" t="s">
        <v>579</v>
      </c>
      <c r="I20" s="84"/>
      <c r="J20" s="20">
        <v>87.6</v>
      </c>
      <c r="K20" s="101">
        <v>3.6</v>
      </c>
      <c r="L20" s="102" t="s">
        <v>1531</v>
      </c>
    </row>
    <row r="21" spans="1:12">
      <c r="A21" s="82" t="s">
        <v>502</v>
      </c>
      <c r="B21" s="20">
        <v>583</v>
      </c>
      <c r="C21" s="101">
        <v>80.3</v>
      </c>
      <c r="D21" s="102" t="s">
        <v>172</v>
      </c>
      <c r="E21" s="84"/>
      <c r="F21" s="20">
        <v>1644.8</v>
      </c>
      <c r="G21" s="101">
        <v>96.8</v>
      </c>
      <c r="H21" s="102" t="s">
        <v>172</v>
      </c>
      <c r="I21" s="84"/>
      <c r="J21" s="20">
        <v>2227.5</v>
      </c>
      <c r="K21" s="101">
        <v>91.8</v>
      </c>
      <c r="L21" s="102" t="s">
        <v>172</v>
      </c>
    </row>
    <row r="22" spans="1:12">
      <c r="A22" s="78" t="s">
        <v>6</v>
      </c>
      <c r="B22" s="50">
        <v>725.7</v>
      </c>
      <c r="C22" s="48">
        <v>100</v>
      </c>
      <c r="D22" s="48" t="s">
        <v>2</v>
      </c>
      <c r="E22" s="66"/>
      <c r="F22" s="50">
        <v>1698.7</v>
      </c>
      <c r="G22" s="48">
        <v>100</v>
      </c>
      <c r="H22" s="48" t="s">
        <v>2</v>
      </c>
      <c r="I22" s="66"/>
      <c r="J22" s="50">
        <v>2426.6999999999998</v>
      </c>
      <c r="K22" s="48">
        <v>100</v>
      </c>
      <c r="L22" s="48" t="s">
        <v>2</v>
      </c>
    </row>
    <row r="23" spans="1:12" ht="14.45" customHeight="1">
      <c r="A23" s="86"/>
      <c r="B23" s="49"/>
      <c r="C23" s="49"/>
      <c r="D23" s="84"/>
      <c r="E23" s="84"/>
      <c r="F23" s="49"/>
      <c r="G23" s="49"/>
      <c r="H23" s="84"/>
      <c r="I23" s="84"/>
      <c r="J23" s="87"/>
      <c r="K23" s="88"/>
      <c r="L23" s="89"/>
    </row>
    <row r="24" spans="1:12" ht="14.45" customHeight="1">
      <c r="A24" s="209" t="s">
        <v>970</v>
      </c>
      <c r="B24" s="209"/>
      <c r="C24" s="209"/>
      <c r="D24" s="209"/>
      <c r="E24" s="209"/>
      <c r="F24" s="209"/>
      <c r="G24" s="209"/>
      <c r="H24" s="209"/>
      <c r="I24" s="209"/>
      <c r="J24" s="209"/>
      <c r="K24" s="209"/>
      <c r="L24" s="209"/>
    </row>
    <row r="25" spans="1:12" ht="15" customHeight="1">
      <c r="A25" s="209" t="s">
        <v>505</v>
      </c>
      <c r="B25" s="209"/>
      <c r="C25" s="209"/>
      <c r="D25" s="209"/>
      <c r="E25" s="209"/>
      <c r="F25" s="209"/>
      <c r="G25" s="209"/>
      <c r="H25" s="209"/>
      <c r="I25" s="209"/>
      <c r="J25" s="209"/>
      <c r="K25" s="209"/>
      <c r="L25" s="209"/>
    </row>
    <row r="26" spans="1:12" ht="15" customHeight="1">
      <c r="A26" s="205" t="s">
        <v>248</v>
      </c>
      <c r="B26" s="205"/>
      <c r="C26" s="205"/>
      <c r="D26" s="205"/>
      <c r="E26" s="205"/>
      <c r="F26" s="205"/>
      <c r="G26" s="205"/>
      <c r="H26" s="205"/>
      <c r="I26" s="205"/>
      <c r="J26" s="205"/>
      <c r="K26" s="205"/>
      <c r="L26" s="205"/>
    </row>
    <row r="27" spans="1:12" ht="15" customHeight="1">
      <c r="A27" s="205" t="s">
        <v>247</v>
      </c>
      <c r="B27" s="205"/>
      <c r="C27" s="205"/>
      <c r="D27" s="205"/>
      <c r="E27" s="205"/>
      <c r="F27" s="205"/>
      <c r="G27" s="205"/>
      <c r="H27" s="205"/>
      <c r="I27" s="205"/>
      <c r="J27" s="205"/>
      <c r="K27" s="205"/>
      <c r="L27" s="205"/>
    </row>
    <row r="28" spans="1:12">
      <c r="A28" s="209" t="s">
        <v>506</v>
      </c>
      <c r="B28" s="209"/>
      <c r="C28" s="209"/>
      <c r="D28" s="209"/>
      <c r="E28" s="209"/>
      <c r="F28" s="209"/>
      <c r="G28" s="209"/>
      <c r="H28" s="209"/>
      <c r="I28" s="209"/>
      <c r="J28" s="209"/>
      <c r="K28" s="209"/>
      <c r="L28" s="209"/>
    </row>
    <row r="29" spans="1:12">
      <c r="A29" s="209" t="s">
        <v>1578</v>
      </c>
      <c r="B29" s="209"/>
      <c r="C29" s="209"/>
      <c r="D29" s="209"/>
      <c r="E29" s="209"/>
      <c r="F29" s="209"/>
      <c r="G29" s="209"/>
      <c r="H29" s="209"/>
      <c r="I29" s="209"/>
      <c r="J29" s="209"/>
      <c r="K29" s="209"/>
      <c r="L29" s="209"/>
    </row>
  </sheetData>
  <mergeCells count="13">
    <mergeCell ref="A29:L29"/>
    <mergeCell ref="B17:L17"/>
    <mergeCell ref="A24:L24"/>
    <mergeCell ref="A25:L25"/>
    <mergeCell ref="A26:L26"/>
    <mergeCell ref="A27:L27"/>
    <mergeCell ref="A28:L28"/>
    <mergeCell ref="B11:L11"/>
    <mergeCell ref="A1:L1"/>
    <mergeCell ref="B3:D3"/>
    <mergeCell ref="F3:H3"/>
    <mergeCell ref="J3:L3"/>
    <mergeCell ref="B5:L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2"/>
  <sheetViews>
    <sheetView workbookViewId="0">
      <selection sqref="A1:L1"/>
    </sheetView>
  </sheetViews>
  <sheetFormatPr defaultColWidth="8" defaultRowHeight="15"/>
  <cols>
    <col min="1" max="1" width="34.5703125" style="175" bestFit="1" customWidth="1"/>
    <col min="2" max="2" width="8.42578125" style="175" customWidth="1"/>
    <col min="3" max="3" width="7.5703125" style="175" customWidth="1"/>
    <col min="4" max="4" width="11" style="175" customWidth="1"/>
    <col min="5" max="5" width="1.5703125" style="175" customWidth="1"/>
    <col min="6" max="6" width="8.42578125" style="175" customWidth="1"/>
    <col min="7" max="7" width="7.5703125" style="175" customWidth="1"/>
    <col min="8" max="8" width="11" style="175" customWidth="1"/>
    <col min="9" max="9" width="1.5703125" style="175" customWidth="1"/>
    <col min="10" max="10" width="8.42578125" style="175" customWidth="1"/>
    <col min="11" max="11" width="7.5703125" style="175" customWidth="1"/>
    <col min="12" max="12" width="11" style="175" customWidth="1"/>
    <col min="13" max="16384" width="8" style="175"/>
  </cols>
  <sheetData>
    <row r="1" spans="1:12" ht="15" customHeight="1">
      <c r="A1" s="238" t="s">
        <v>2012</v>
      </c>
      <c r="B1" s="238"/>
      <c r="C1" s="238"/>
      <c r="D1" s="238"/>
      <c r="E1" s="238"/>
      <c r="F1" s="238"/>
      <c r="G1" s="238"/>
      <c r="H1" s="238"/>
      <c r="I1" s="238"/>
      <c r="J1" s="238"/>
      <c r="K1" s="238"/>
      <c r="L1" s="238"/>
    </row>
    <row r="2" spans="1:12">
      <c r="A2" s="129"/>
      <c r="B2" s="129"/>
      <c r="C2" s="129"/>
      <c r="D2" s="129"/>
      <c r="E2" s="129"/>
      <c r="F2" s="129"/>
      <c r="G2" s="129"/>
      <c r="H2" s="129"/>
      <c r="I2" s="129"/>
      <c r="J2" s="129"/>
      <c r="K2" s="129"/>
      <c r="L2" s="129"/>
    </row>
    <row r="3" spans="1:12" ht="15" customHeight="1">
      <c r="A3" s="130"/>
      <c r="B3" s="239" t="s">
        <v>180</v>
      </c>
      <c r="C3" s="239"/>
      <c r="D3" s="239"/>
      <c r="E3" s="131"/>
      <c r="F3" s="239" t="s">
        <v>181</v>
      </c>
      <c r="G3" s="239"/>
      <c r="H3" s="239"/>
      <c r="I3" s="131"/>
      <c r="J3" s="239" t="s">
        <v>6</v>
      </c>
      <c r="K3" s="239"/>
      <c r="L3" s="239"/>
    </row>
    <row r="4" spans="1:12" s="176" customFormat="1" ht="23.25">
      <c r="A4" s="132" t="s">
        <v>1788</v>
      </c>
      <c r="B4" s="133" t="s">
        <v>486</v>
      </c>
      <c r="C4" s="134" t="s">
        <v>4</v>
      </c>
      <c r="D4" s="135" t="s">
        <v>5</v>
      </c>
      <c r="E4" s="134"/>
      <c r="F4" s="133" t="s">
        <v>486</v>
      </c>
      <c r="G4" s="134" t="s">
        <v>4</v>
      </c>
      <c r="H4" s="135" t="s">
        <v>5</v>
      </c>
      <c r="I4" s="134"/>
      <c r="J4" s="133" t="s">
        <v>486</v>
      </c>
      <c r="K4" s="134" t="s">
        <v>4</v>
      </c>
      <c r="L4" s="135" t="s">
        <v>5</v>
      </c>
    </row>
    <row r="5" spans="1:12" s="176" customFormat="1" ht="15" customHeight="1">
      <c r="A5" s="137"/>
      <c r="B5" s="233" t="s">
        <v>1635</v>
      </c>
      <c r="C5" s="233"/>
      <c r="D5" s="233"/>
      <c r="E5" s="233"/>
      <c r="F5" s="233"/>
      <c r="G5" s="233"/>
      <c r="H5" s="233"/>
      <c r="I5" s="233"/>
      <c r="J5" s="233"/>
      <c r="K5" s="233"/>
      <c r="L5" s="233"/>
    </row>
    <row r="6" spans="1:12" s="179" customFormat="1">
      <c r="A6" s="138" t="s">
        <v>1789</v>
      </c>
      <c r="B6" s="139">
        <v>12.9</v>
      </c>
      <c r="C6" s="101">
        <v>1.1000000000000001</v>
      </c>
      <c r="D6" s="102" t="s">
        <v>1790</v>
      </c>
      <c r="E6" s="140"/>
      <c r="F6" s="177">
        <v>8.6</v>
      </c>
      <c r="G6" s="178">
        <v>0.7</v>
      </c>
      <c r="H6" s="102" t="s">
        <v>1791</v>
      </c>
      <c r="I6" s="140"/>
      <c r="J6" s="139">
        <v>22.2</v>
      </c>
      <c r="K6" s="101">
        <v>0.9</v>
      </c>
      <c r="L6" s="102" t="s">
        <v>1792</v>
      </c>
    </row>
    <row r="7" spans="1:12">
      <c r="A7" s="142" t="s">
        <v>1793</v>
      </c>
      <c r="B7" s="139">
        <v>1187.3</v>
      </c>
      <c r="C7" s="101">
        <v>98.9</v>
      </c>
      <c r="D7" s="102" t="s">
        <v>1952</v>
      </c>
      <c r="E7" s="143"/>
      <c r="F7" s="139">
        <v>1158</v>
      </c>
      <c r="G7" s="101">
        <v>99.2</v>
      </c>
      <c r="H7" s="102" t="s">
        <v>172</v>
      </c>
      <c r="I7" s="143"/>
      <c r="J7" s="139">
        <v>2345.6999999999998</v>
      </c>
      <c r="K7" s="101">
        <v>99</v>
      </c>
      <c r="L7" s="102" t="s">
        <v>1794</v>
      </c>
    </row>
    <row r="8" spans="1:12">
      <c r="A8" s="144" t="s">
        <v>6</v>
      </c>
      <c r="B8" s="50">
        <v>1200.7</v>
      </c>
      <c r="C8" s="145">
        <v>100</v>
      </c>
      <c r="D8" s="146" t="s">
        <v>2</v>
      </c>
      <c r="E8" s="145"/>
      <c r="F8" s="50">
        <v>1167.4000000000001</v>
      </c>
      <c r="G8" s="145">
        <v>100</v>
      </c>
      <c r="H8" s="146" t="s">
        <v>2</v>
      </c>
      <c r="I8" s="145"/>
      <c r="J8" s="50">
        <v>2368.4</v>
      </c>
      <c r="K8" s="145">
        <v>100</v>
      </c>
      <c r="L8" s="146" t="s">
        <v>2</v>
      </c>
    </row>
    <row r="9" spans="1:12" s="176" customFormat="1">
      <c r="A9" s="148"/>
      <c r="B9" s="233" t="s">
        <v>178</v>
      </c>
      <c r="C9" s="233"/>
      <c r="D9" s="233"/>
      <c r="E9" s="233"/>
      <c r="F9" s="233"/>
      <c r="G9" s="233"/>
      <c r="H9" s="233"/>
      <c r="I9" s="233"/>
      <c r="J9" s="233"/>
      <c r="K9" s="233"/>
      <c r="L9" s="233"/>
    </row>
    <row r="10" spans="1:12" s="179" customFormat="1">
      <c r="A10" s="138" t="s">
        <v>1789</v>
      </c>
      <c r="B10" s="139">
        <v>16.5</v>
      </c>
      <c r="C10" s="101">
        <v>1.8</v>
      </c>
      <c r="D10" s="102" t="s">
        <v>1795</v>
      </c>
      <c r="E10" s="140"/>
      <c r="F10" s="139">
        <v>31.1</v>
      </c>
      <c r="G10" s="101">
        <v>3</v>
      </c>
      <c r="H10" s="102" t="s">
        <v>1796</v>
      </c>
      <c r="I10" s="140"/>
      <c r="J10" s="139">
        <v>47.6</v>
      </c>
      <c r="K10" s="101">
        <v>2.5</v>
      </c>
      <c r="L10" s="102" t="s">
        <v>1797</v>
      </c>
    </row>
    <row r="11" spans="1:12">
      <c r="A11" s="142" t="s">
        <v>1793</v>
      </c>
      <c r="B11" s="139">
        <v>889.8</v>
      </c>
      <c r="C11" s="101">
        <v>98.2</v>
      </c>
      <c r="D11" s="102" t="s">
        <v>1798</v>
      </c>
      <c r="E11" s="143"/>
      <c r="F11" s="139">
        <v>1004.7</v>
      </c>
      <c r="G11" s="101">
        <v>97</v>
      </c>
      <c r="H11" s="102" t="s">
        <v>1799</v>
      </c>
      <c r="I11" s="143"/>
      <c r="J11" s="139">
        <v>1894.1</v>
      </c>
      <c r="K11" s="101">
        <v>97.6</v>
      </c>
      <c r="L11" s="102" t="s">
        <v>1800</v>
      </c>
    </row>
    <row r="12" spans="1:12">
      <c r="A12" s="144" t="s">
        <v>6</v>
      </c>
      <c r="B12" s="50">
        <v>905.9</v>
      </c>
      <c r="C12" s="145">
        <v>100</v>
      </c>
      <c r="D12" s="146" t="s">
        <v>2</v>
      </c>
      <c r="E12" s="145"/>
      <c r="F12" s="50">
        <v>1036.0999999999999</v>
      </c>
      <c r="G12" s="145">
        <v>100</v>
      </c>
      <c r="H12" s="146" t="s">
        <v>2</v>
      </c>
      <c r="I12" s="145"/>
      <c r="J12" s="50">
        <v>1941.5</v>
      </c>
      <c r="K12" s="145">
        <v>100</v>
      </c>
      <c r="L12" s="146" t="s">
        <v>2</v>
      </c>
    </row>
    <row r="13" spans="1:12" s="176" customFormat="1">
      <c r="A13" s="148"/>
      <c r="B13" s="233" t="s">
        <v>6</v>
      </c>
      <c r="C13" s="233"/>
      <c r="D13" s="233"/>
      <c r="E13" s="233"/>
      <c r="F13" s="233"/>
      <c r="G13" s="233"/>
      <c r="H13" s="233"/>
      <c r="I13" s="233"/>
      <c r="J13" s="233"/>
      <c r="K13" s="233"/>
      <c r="L13" s="233"/>
    </row>
    <row r="14" spans="1:12" s="179" customFormat="1">
      <c r="A14" s="138" t="s">
        <v>1789</v>
      </c>
      <c r="B14" s="139">
        <v>28.7</v>
      </c>
      <c r="C14" s="101">
        <v>1.4</v>
      </c>
      <c r="D14" s="102" t="s">
        <v>1801</v>
      </c>
      <c r="E14" s="140"/>
      <c r="F14" s="139">
        <v>40.5</v>
      </c>
      <c r="G14" s="101">
        <v>1.8</v>
      </c>
      <c r="H14" s="102" t="s">
        <v>1802</v>
      </c>
      <c r="I14" s="140"/>
      <c r="J14" s="139">
        <v>69.3</v>
      </c>
      <c r="K14" s="101">
        <v>1.6</v>
      </c>
      <c r="L14" s="102" t="s">
        <v>1803</v>
      </c>
    </row>
    <row r="15" spans="1:12">
      <c r="A15" s="142" t="s">
        <v>1793</v>
      </c>
      <c r="B15" s="139">
        <v>2076</v>
      </c>
      <c r="C15" s="101">
        <v>98.6</v>
      </c>
      <c r="D15" s="102" t="s">
        <v>1953</v>
      </c>
      <c r="E15" s="143"/>
      <c r="F15" s="139">
        <v>2163.6</v>
      </c>
      <c r="G15" s="101">
        <v>98.2</v>
      </c>
      <c r="H15" s="102" t="s">
        <v>1954</v>
      </c>
      <c r="I15" s="143"/>
      <c r="J15" s="139">
        <v>4240.8</v>
      </c>
      <c r="K15" s="101">
        <v>98.4</v>
      </c>
      <c r="L15" s="102" t="s">
        <v>1955</v>
      </c>
    </row>
    <row r="16" spans="1:12">
      <c r="A16" s="144" t="s">
        <v>6</v>
      </c>
      <c r="B16" s="50">
        <v>2104.6999999999998</v>
      </c>
      <c r="C16" s="145">
        <v>100</v>
      </c>
      <c r="D16" s="146" t="s">
        <v>2</v>
      </c>
      <c r="E16" s="145"/>
      <c r="F16" s="50">
        <v>2204.3000000000002</v>
      </c>
      <c r="G16" s="145">
        <v>100</v>
      </c>
      <c r="H16" s="146" t="s">
        <v>2</v>
      </c>
      <c r="I16" s="145"/>
      <c r="J16" s="50">
        <v>4309.3</v>
      </c>
      <c r="K16" s="145">
        <v>100</v>
      </c>
      <c r="L16" s="146" t="s">
        <v>2</v>
      </c>
    </row>
    <row r="17" spans="1:12">
      <c r="A17" s="149"/>
      <c r="B17" s="150"/>
      <c r="C17" s="150"/>
      <c r="D17" s="150"/>
      <c r="E17" s="150"/>
      <c r="F17" s="150"/>
      <c r="G17" s="150"/>
      <c r="H17" s="150"/>
      <c r="I17" s="150"/>
      <c r="J17" s="150"/>
      <c r="K17" s="150"/>
      <c r="L17" s="150"/>
    </row>
    <row r="18" spans="1:12" ht="15" customHeight="1">
      <c r="A18" s="234" t="s">
        <v>970</v>
      </c>
      <c r="B18" s="234"/>
      <c r="C18" s="234"/>
      <c r="D18" s="234"/>
      <c r="E18" s="234"/>
      <c r="F18" s="234"/>
      <c r="G18" s="234"/>
      <c r="H18" s="234"/>
      <c r="I18" s="234"/>
      <c r="J18" s="234"/>
      <c r="K18" s="234"/>
      <c r="L18" s="234"/>
    </row>
    <row r="19" spans="1:12" ht="15" customHeight="1">
      <c r="A19" s="235" t="s">
        <v>1804</v>
      </c>
      <c r="B19" s="235"/>
      <c r="C19" s="235"/>
      <c r="D19" s="235"/>
      <c r="E19" s="235"/>
      <c r="F19" s="235"/>
      <c r="G19" s="235"/>
      <c r="H19" s="235"/>
      <c r="I19" s="235"/>
      <c r="J19" s="235"/>
      <c r="K19" s="235"/>
      <c r="L19" s="235"/>
    </row>
    <row r="20" spans="1:12" s="180" customFormat="1" ht="22.5" customHeight="1">
      <c r="A20" s="236" t="s">
        <v>616</v>
      </c>
      <c r="B20" s="236"/>
      <c r="C20" s="236"/>
      <c r="D20" s="236"/>
      <c r="E20" s="236"/>
      <c r="F20" s="236"/>
      <c r="G20" s="236"/>
      <c r="H20" s="236"/>
      <c r="I20" s="236"/>
      <c r="J20" s="236"/>
      <c r="K20" s="236"/>
      <c r="L20" s="236"/>
    </row>
    <row r="21" spans="1:12" ht="15" customHeight="1">
      <c r="A21" s="237" t="s">
        <v>1669</v>
      </c>
      <c r="B21" s="237"/>
      <c r="C21" s="237"/>
      <c r="D21" s="237"/>
      <c r="E21" s="237"/>
      <c r="F21" s="237"/>
      <c r="G21" s="237"/>
      <c r="H21" s="237"/>
      <c r="I21" s="237"/>
      <c r="J21" s="237"/>
      <c r="K21" s="237"/>
      <c r="L21" s="237"/>
    </row>
    <row r="22" spans="1:12" ht="15" customHeight="1"/>
  </sheetData>
  <mergeCells count="11">
    <mergeCell ref="B9:L9"/>
    <mergeCell ref="A1:L1"/>
    <mergeCell ref="B3:D3"/>
    <mergeCell ref="F3:H3"/>
    <mergeCell ref="J3:L3"/>
    <mergeCell ref="B5:L5"/>
    <mergeCell ref="B13:L13"/>
    <mergeCell ref="A18:L18"/>
    <mergeCell ref="A19:L19"/>
    <mergeCell ref="A20:L20"/>
    <mergeCell ref="A21:L2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4"/>
  <sheetViews>
    <sheetView workbookViewId="0">
      <selection sqref="A1:L1"/>
    </sheetView>
  </sheetViews>
  <sheetFormatPr defaultColWidth="8" defaultRowHeight="15"/>
  <cols>
    <col min="1" max="1" width="34.5703125" style="175" bestFit="1" customWidth="1"/>
    <col min="2" max="2" width="8.42578125" style="175" customWidth="1"/>
    <col min="3" max="3" width="7.5703125" style="175" customWidth="1"/>
    <col min="4" max="4" width="11" style="175" customWidth="1"/>
    <col min="5" max="5" width="1.5703125" style="175" customWidth="1"/>
    <col min="6" max="6" width="8.42578125" style="175" customWidth="1"/>
    <col min="7" max="7" width="7.5703125" style="175" customWidth="1"/>
    <col min="8" max="8" width="11" style="175" customWidth="1"/>
    <col min="9" max="9" width="1.5703125" style="175" customWidth="1"/>
    <col min="10" max="10" width="8.42578125" style="175" customWidth="1"/>
    <col min="11" max="11" width="7.5703125" style="175" customWidth="1"/>
    <col min="12" max="12" width="11" style="175" customWidth="1"/>
    <col min="13" max="16384" width="8" style="175"/>
  </cols>
  <sheetData>
    <row r="1" spans="1:12" ht="30" customHeight="1">
      <c r="A1" s="238" t="s">
        <v>1967</v>
      </c>
      <c r="B1" s="238"/>
      <c r="C1" s="238"/>
      <c r="D1" s="238"/>
      <c r="E1" s="238"/>
      <c r="F1" s="238"/>
      <c r="G1" s="238"/>
      <c r="H1" s="238"/>
      <c r="I1" s="238"/>
      <c r="J1" s="238"/>
      <c r="K1" s="238"/>
      <c r="L1" s="238"/>
    </row>
    <row r="2" spans="1:12">
      <c r="A2" s="129"/>
      <c r="B2" s="129"/>
      <c r="C2" s="129"/>
      <c r="D2" s="129"/>
      <c r="E2" s="129"/>
      <c r="F2" s="129"/>
      <c r="G2" s="129"/>
      <c r="H2" s="129"/>
      <c r="I2" s="129"/>
      <c r="J2" s="129"/>
      <c r="K2" s="129"/>
      <c r="L2" s="129"/>
    </row>
    <row r="3" spans="1:12" ht="24.75" customHeight="1">
      <c r="A3" s="130"/>
      <c r="B3" s="239" t="s">
        <v>250</v>
      </c>
      <c r="C3" s="239"/>
      <c r="D3" s="239"/>
      <c r="E3" s="131"/>
      <c r="F3" s="239" t="s">
        <v>251</v>
      </c>
      <c r="G3" s="239"/>
      <c r="H3" s="239"/>
      <c r="I3" s="131"/>
      <c r="J3" s="239" t="s">
        <v>222</v>
      </c>
      <c r="K3" s="239"/>
      <c r="L3" s="239"/>
    </row>
    <row r="4" spans="1:12" s="176" customFormat="1" ht="23.25">
      <c r="A4" s="132" t="s">
        <v>1788</v>
      </c>
      <c r="B4" s="133" t="s">
        <v>486</v>
      </c>
      <c r="C4" s="134" t="s">
        <v>4</v>
      </c>
      <c r="D4" s="135" t="s">
        <v>5</v>
      </c>
      <c r="E4" s="134"/>
      <c r="F4" s="133" t="s">
        <v>486</v>
      </c>
      <c r="G4" s="134" t="s">
        <v>4</v>
      </c>
      <c r="H4" s="135" t="s">
        <v>5</v>
      </c>
      <c r="I4" s="134"/>
      <c r="J4" s="133" t="s">
        <v>486</v>
      </c>
      <c r="K4" s="134" t="s">
        <v>4</v>
      </c>
      <c r="L4" s="135" t="s">
        <v>5</v>
      </c>
    </row>
    <row r="5" spans="1:12" s="176" customFormat="1" ht="15" customHeight="1">
      <c r="A5" s="137"/>
      <c r="B5" s="233" t="s">
        <v>1635</v>
      </c>
      <c r="C5" s="233"/>
      <c r="D5" s="233"/>
      <c r="E5" s="233"/>
      <c r="F5" s="233"/>
      <c r="G5" s="233"/>
      <c r="H5" s="233"/>
      <c r="I5" s="233"/>
      <c r="J5" s="233"/>
      <c r="K5" s="233"/>
      <c r="L5" s="233"/>
    </row>
    <row r="6" spans="1:12" s="179" customFormat="1">
      <c r="A6" s="138" t="s">
        <v>1789</v>
      </c>
      <c r="B6" s="139">
        <v>16.7</v>
      </c>
      <c r="C6" s="101">
        <v>2.4</v>
      </c>
      <c r="D6" s="102" t="s">
        <v>1956</v>
      </c>
      <c r="E6" s="140"/>
      <c r="F6" s="177">
        <v>5.7</v>
      </c>
      <c r="G6" s="178">
        <v>0.3</v>
      </c>
      <c r="H6" s="102" t="s">
        <v>1517</v>
      </c>
      <c r="I6" s="140"/>
      <c r="J6" s="139">
        <v>22.2</v>
      </c>
      <c r="K6" s="101">
        <v>0.9</v>
      </c>
      <c r="L6" s="102" t="s">
        <v>1792</v>
      </c>
    </row>
    <row r="7" spans="1:12">
      <c r="A7" s="142" t="s">
        <v>1793</v>
      </c>
      <c r="B7" s="139">
        <v>673.6</v>
      </c>
      <c r="C7" s="101">
        <v>97.5</v>
      </c>
      <c r="D7" s="102" t="s">
        <v>1957</v>
      </c>
      <c r="E7" s="143"/>
      <c r="F7" s="139">
        <v>1671.1</v>
      </c>
      <c r="G7" s="101">
        <v>99.6</v>
      </c>
      <c r="H7" s="102" t="s">
        <v>1958</v>
      </c>
      <c r="I7" s="143"/>
      <c r="J7" s="139">
        <v>2345.6999999999998</v>
      </c>
      <c r="K7" s="101">
        <v>99</v>
      </c>
      <c r="L7" s="102" t="s">
        <v>1794</v>
      </c>
    </row>
    <row r="8" spans="1:12">
      <c r="A8" s="144" t="s">
        <v>6</v>
      </c>
      <c r="B8" s="50">
        <v>691.2</v>
      </c>
      <c r="C8" s="145">
        <v>100</v>
      </c>
      <c r="D8" s="146" t="s">
        <v>2</v>
      </c>
      <c r="E8" s="145"/>
      <c r="F8" s="50">
        <v>1678.4</v>
      </c>
      <c r="G8" s="145">
        <v>100</v>
      </c>
      <c r="H8" s="146" t="s">
        <v>2</v>
      </c>
      <c r="I8" s="145"/>
      <c r="J8" s="50">
        <v>2368.4</v>
      </c>
      <c r="K8" s="145">
        <v>100</v>
      </c>
      <c r="L8" s="146" t="s">
        <v>2</v>
      </c>
    </row>
    <row r="9" spans="1:12" s="176" customFormat="1">
      <c r="A9" s="148"/>
      <c r="B9" s="233" t="s">
        <v>178</v>
      </c>
      <c r="C9" s="233"/>
      <c r="D9" s="233"/>
      <c r="E9" s="233"/>
      <c r="F9" s="233"/>
      <c r="G9" s="233"/>
      <c r="H9" s="233"/>
      <c r="I9" s="233"/>
      <c r="J9" s="233"/>
      <c r="K9" s="233"/>
      <c r="L9" s="233"/>
    </row>
    <row r="10" spans="1:12" s="179" customFormat="1">
      <c r="A10" s="138" t="s">
        <v>1789</v>
      </c>
      <c r="B10" s="139">
        <v>45.9</v>
      </c>
      <c r="C10" s="101">
        <v>6.7</v>
      </c>
      <c r="D10" s="102" t="s">
        <v>1806</v>
      </c>
      <c r="E10" s="140"/>
      <c r="F10" s="181">
        <v>0.9</v>
      </c>
      <c r="G10" s="182">
        <v>0.1</v>
      </c>
      <c r="H10" s="102" t="s">
        <v>172</v>
      </c>
      <c r="I10" s="140"/>
      <c r="J10" s="139">
        <v>47.6</v>
      </c>
      <c r="K10" s="101">
        <v>2.5</v>
      </c>
      <c r="L10" s="102" t="s">
        <v>1797</v>
      </c>
    </row>
    <row r="11" spans="1:12">
      <c r="A11" s="142" t="s">
        <v>1793</v>
      </c>
      <c r="B11" s="139">
        <v>640.79999999999995</v>
      </c>
      <c r="C11" s="101">
        <v>93.3</v>
      </c>
      <c r="D11" s="102" t="s">
        <v>1807</v>
      </c>
      <c r="E11" s="143"/>
      <c r="F11" s="139">
        <v>1252.0999999999999</v>
      </c>
      <c r="G11" s="101">
        <v>99.7</v>
      </c>
      <c r="H11" s="102" t="s">
        <v>1805</v>
      </c>
      <c r="I11" s="143"/>
      <c r="J11" s="139">
        <v>1894.1</v>
      </c>
      <c r="K11" s="101">
        <v>97.6</v>
      </c>
      <c r="L11" s="102" t="s">
        <v>1800</v>
      </c>
    </row>
    <row r="12" spans="1:12">
      <c r="A12" s="144" t="s">
        <v>6</v>
      </c>
      <c r="B12" s="50">
        <v>686.6</v>
      </c>
      <c r="C12" s="145">
        <v>100</v>
      </c>
      <c r="D12" s="146" t="s">
        <v>2</v>
      </c>
      <c r="E12" s="145"/>
      <c r="F12" s="50">
        <v>1255.7</v>
      </c>
      <c r="G12" s="145">
        <v>100</v>
      </c>
      <c r="H12" s="146" t="s">
        <v>2</v>
      </c>
      <c r="I12" s="145"/>
      <c r="J12" s="50">
        <v>1941.5</v>
      </c>
      <c r="K12" s="145">
        <v>100</v>
      </c>
      <c r="L12" s="146" t="s">
        <v>2</v>
      </c>
    </row>
    <row r="13" spans="1:12" s="176" customFormat="1">
      <c r="A13" s="148"/>
      <c r="B13" s="233" t="s">
        <v>6</v>
      </c>
      <c r="C13" s="233"/>
      <c r="D13" s="233"/>
      <c r="E13" s="233"/>
      <c r="F13" s="233"/>
      <c r="G13" s="233"/>
      <c r="H13" s="233"/>
      <c r="I13" s="233"/>
      <c r="J13" s="233"/>
      <c r="K13" s="233"/>
      <c r="L13" s="233"/>
    </row>
    <row r="14" spans="1:12" s="179" customFormat="1">
      <c r="A14" s="138" t="s">
        <v>1789</v>
      </c>
      <c r="B14" s="139">
        <v>62</v>
      </c>
      <c r="C14" s="101">
        <v>4.5</v>
      </c>
      <c r="D14" s="102" t="s">
        <v>1959</v>
      </c>
      <c r="E14" s="140"/>
      <c r="F14" s="177">
        <v>6.3</v>
      </c>
      <c r="G14" s="178">
        <v>0.2</v>
      </c>
      <c r="H14" s="102" t="s">
        <v>1808</v>
      </c>
      <c r="I14" s="140"/>
      <c r="J14" s="139">
        <v>69.3</v>
      </c>
      <c r="K14" s="101">
        <v>1.6</v>
      </c>
      <c r="L14" s="102" t="s">
        <v>1803</v>
      </c>
    </row>
    <row r="15" spans="1:12">
      <c r="A15" s="142" t="s">
        <v>1793</v>
      </c>
      <c r="B15" s="139">
        <v>1315.3</v>
      </c>
      <c r="C15" s="101">
        <v>95.5</v>
      </c>
      <c r="D15" s="102" t="s">
        <v>1960</v>
      </c>
      <c r="E15" s="143"/>
      <c r="F15" s="139">
        <v>2926.3</v>
      </c>
      <c r="G15" s="101">
        <v>99.8</v>
      </c>
      <c r="H15" s="102" t="s">
        <v>1809</v>
      </c>
      <c r="I15" s="143"/>
      <c r="J15" s="139">
        <v>4240.8</v>
      </c>
      <c r="K15" s="101">
        <v>98.4</v>
      </c>
      <c r="L15" s="102" t="s">
        <v>1955</v>
      </c>
    </row>
    <row r="16" spans="1:12">
      <c r="A16" s="144" t="s">
        <v>6</v>
      </c>
      <c r="B16" s="50">
        <v>1377.6</v>
      </c>
      <c r="C16" s="145">
        <v>100</v>
      </c>
      <c r="D16" s="146" t="s">
        <v>2</v>
      </c>
      <c r="E16" s="145"/>
      <c r="F16" s="50">
        <v>2932.9</v>
      </c>
      <c r="G16" s="145">
        <v>100</v>
      </c>
      <c r="H16" s="146" t="s">
        <v>2</v>
      </c>
      <c r="I16" s="145"/>
      <c r="J16" s="50">
        <v>4309.3</v>
      </c>
      <c r="K16" s="145">
        <v>100</v>
      </c>
      <c r="L16" s="146" t="s">
        <v>2</v>
      </c>
    </row>
    <row r="17" spans="1:12">
      <c r="A17" s="149"/>
      <c r="B17" s="150"/>
      <c r="C17" s="150"/>
      <c r="D17" s="150"/>
      <c r="E17" s="150"/>
      <c r="F17" s="150"/>
      <c r="G17" s="150"/>
      <c r="H17" s="150"/>
      <c r="I17" s="150"/>
      <c r="J17" s="150"/>
      <c r="K17" s="150"/>
      <c r="L17" s="150"/>
    </row>
    <row r="18" spans="1:12" ht="15" customHeight="1">
      <c r="A18" s="234" t="s">
        <v>970</v>
      </c>
      <c r="B18" s="234"/>
      <c r="C18" s="234"/>
      <c r="D18" s="234"/>
      <c r="E18" s="234"/>
      <c r="F18" s="234"/>
      <c r="G18" s="234"/>
      <c r="H18" s="234"/>
      <c r="I18" s="234"/>
      <c r="J18" s="234"/>
      <c r="K18" s="234"/>
      <c r="L18" s="234"/>
    </row>
    <row r="19" spans="1:12" ht="15" customHeight="1">
      <c r="A19" s="210" t="s">
        <v>1539</v>
      </c>
      <c r="B19" s="210"/>
      <c r="C19" s="210"/>
      <c r="D19" s="210"/>
      <c r="E19" s="210"/>
      <c r="F19" s="210"/>
      <c r="G19" s="210"/>
      <c r="H19" s="210"/>
      <c r="I19" s="210"/>
      <c r="J19" s="210"/>
      <c r="K19" s="210"/>
      <c r="L19" s="210"/>
    </row>
    <row r="20" spans="1:12" ht="15" customHeight="1">
      <c r="A20" s="235" t="s">
        <v>1804</v>
      </c>
      <c r="B20" s="235"/>
      <c r="C20" s="235"/>
      <c r="D20" s="235"/>
      <c r="E20" s="235"/>
      <c r="F20" s="235"/>
      <c r="G20" s="235"/>
      <c r="H20" s="235"/>
      <c r="I20" s="235"/>
      <c r="J20" s="235"/>
      <c r="K20" s="235"/>
      <c r="L20" s="235"/>
    </row>
    <row r="21" spans="1:12" s="180" customFormat="1">
      <c r="A21" s="235" t="s">
        <v>248</v>
      </c>
      <c r="B21" s="235"/>
      <c r="C21" s="235"/>
      <c r="D21" s="235"/>
      <c r="E21" s="235"/>
      <c r="F21" s="235"/>
      <c r="G21" s="235"/>
      <c r="H21" s="235"/>
      <c r="I21" s="235"/>
      <c r="J21" s="235"/>
      <c r="K21" s="235"/>
      <c r="L21" s="235"/>
    </row>
    <row r="22" spans="1:12" ht="15" customHeight="1">
      <c r="A22" s="235" t="s">
        <v>247</v>
      </c>
      <c r="B22" s="235"/>
      <c r="C22" s="235"/>
      <c r="D22" s="235"/>
      <c r="E22" s="235"/>
      <c r="F22" s="235"/>
      <c r="G22" s="235"/>
      <c r="H22" s="235"/>
      <c r="I22" s="235"/>
      <c r="J22" s="235"/>
      <c r="K22" s="235"/>
      <c r="L22" s="235"/>
    </row>
    <row r="23" spans="1:12" ht="22.5" customHeight="1">
      <c r="A23" s="236" t="s">
        <v>616</v>
      </c>
      <c r="B23" s="236"/>
      <c r="C23" s="236"/>
      <c r="D23" s="236"/>
      <c r="E23" s="236"/>
      <c r="F23" s="236"/>
      <c r="G23" s="236"/>
      <c r="H23" s="236"/>
      <c r="I23" s="236"/>
      <c r="J23" s="236"/>
      <c r="K23" s="236"/>
      <c r="L23" s="236"/>
    </row>
    <row r="24" spans="1:12">
      <c r="A24" s="237" t="s">
        <v>1669</v>
      </c>
      <c r="B24" s="237"/>
      <c r="C24" s="237"/>
      <c r="D24" s="237"/>
      <c r="E24" s="237"/>
      <c r="F24" s="237"/>
      <c r="G24" s="237"/>
      <c r="H24" s="237"/>
      <c r="I24" s="237"/>
      <c r="J24" s="237"/>
      <c r="K24" s="237"/>
      <c r="L24" s="237"/>
    </row>
  </sheetData>
  <mergeCells count="14">
    <mergeCell ref="B9:L9"/>
    <mergeCell ref="A1:L1"/>
    <mergeCell ref="B3:D3"/>
    <mergeCell ref="F3:H3"/>
    <mergeCell ref="J3:L3"/>
    <mergeCell ref="B5:L5"/>
    <mergeCell ref="A23:L23"/>
    <mergeCell ref="A24:L24"/>
    <mergeCell ref="B13:L13"/>
    <mergeCell ref="A18:L18"/>
    <mergeCell ref="A19:L19"/>
    <mergeCell ref="A20:L20"/>
    <mergeCell ref="A21:L21"/>
    <mergeCell ref="A22:L2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27"/>
  <sheetViews>
    <sheetView showGridLines="0" zoomScaleNormal="100" workbookViewId="0">
      <selection sqref="A1:L1"/>
    </sheetView>
  </sheetViews>
  <sheetFormatPr defaultColWidth="8" defaultRowHeight="15"/>
  <cols>
    <col min="1" max="1" width="34.5703125" style="128" bestFit="1" customWidth="1"/>
    <col min="2" max="2" width="8.42578125" style="128" customWidth="1"/>
    <col min="3" max="3" width="7.5703125" style="128" customWidth="1"/>
    <col min="4" max="4" width="11" style="128" customWidth="1"/>
    <col min="5" max="5" width="1.5703125" style="128" customWidth="1"/>
    <col min="6" max="6" width="8.42578125" style="128" customWidth="1"/>
    <col min="7" max="7" width="7.5703125" style="128" customWidth="1"/>
    <col min="8" max="8" width="11" style="128" customWidth="1"/>
    <col min="9" max="9" width="1.5703125" style="128" customWidth="1"/>
    <col min="10" max="10" width="8.42578125" style="128" customWidth="1"/>
    <col min="11" max="11" width="7.5703125" style="128" customWidth="1"/>
    <col min="12" max="12" width="11" style="128" customWidth="1"/>
    <col min="13" max="16384" width="8" style="128"/>
  </cols>
  <sheetData>
    <row r="1" spans="1:12" ht="30" customHeight="1">
      <c r="A1" s="238" t="s">
        <v>1968</v>
      </c>
      <c r="B1" s="238"/>
      <c r="C1" s="238"/>
      <c r="D1" s="238"/>
      <c r="E1" s="238"/>
      <c r="F1" s="238"/>
      <c r="G1" s="238"/>
      <c r="H1" s="238"/>
      <c r="I1" s="238"/>
      <c r="J1" s="238"/>
      <c r="K1" s="238"/>
      <c r="L1" s="238"/>
    </row>
    <row r="2" spans="1:12">
      <c r="A2" s="129"/>
      <c r="B2" s="129"/>
      <c r="C2" s="129"/>
      <c r="D2" s="129"/>
      <c r="E2" s="129"/>
      <c r="F2" s="129"/>
      <c r="G2" s="129"/>
      <c r="H2" s="129"/>
      <c r="I2" s="129"/>
      <c r="J2" s="129"/>
      <c r="K2" s="129"/>
      <c r="L2" s="129"/>
    </row>
    <row r="3" spans="1:12" ht="15" customHeight="1">
      <c r="A3" s="130"/>
      <c r="B3" s="239" t="s">
        <v>180</v>
      </c>
      <c r="C3" s="239"/>
      <c r="D3" s="239"/>
      <c r="E3" s="131"/>
      <c r="F3" s="239" t="s">
        <v>181</v>
      </c>
      <c r="G3" s="239"/>
      <c r="H3" s="239"/>
      <c r="I3" s="131"/>
      <c r="J3" s="239" t="s">
        <v>6</v>
      </c>
      <c r="K3" s="239"/>
      <c r="L3" s="239"/>
    </row>
    <row r="4" spans="1:12" s="136" customFormat="1" ht="23.25">
      <c r="A4" s="132" t="s">
        <v>1634</v>
      </c>
      <c r="B4" s="133" t="s">
        <v>486</v>
      </c>
      <c r="C4" s="134" t="s">
        <v>4</v>
      </c>
      <c r="D4" s="135" t="s">
        <v>5</v>
      </c>
      <c r="E4" s="134"/>
      <c r="F4" s="133" t="s">
        <v>486</v>
      </c>
      <c r="G4" s="134" t="s">
        <v>4</v>
      </c>
      <c r="H4" s="135" t="s">
        <v>5</v>
      </c>
      <c r="I4" s="134"/>
      <c r="J4" s="133" t="s">
        <v>486</v>
      </c>
      <c r="K4" s="134" t="s">
        <v>4</v>
      </c>
      <c r="L4" s="135" t="s">
        <v>5</v>
      </c>
    </row>
    <row r="5" spans="1:12" s="136" customFormat="1">
      <c r="A5" s="137"/>
      <c r="B5" s="233" t="s">
        <v>1635</v>
      </c>
      <c r="C5" s="233"/>
      <c r="D5" s="233"/>
      <c r="E5" s="233"/>
      <c r="F5" s="233"/>
      <c r="G5" s="233"/>
      <c r="H5" s="233"/>
      <c r="I5" s="233"/>
      <c r="J5" s="233"/>
      <c r="K5" s="233"/>
      <c r="L5" s="233"/>
    </row>
    <row r="6" spans="1:12" s="141" customFormat="1">
      <c r="A6" s="138" t="s">
        <v>1636</v>
      </c>
      <c r="B6" s="139">
        <v>195.3</v>
      </c>
      <c r="C6" s="101">
        <v>16.399999999999999</v>
      </c>
      <c r="D6" s="102" t="s">
        <v>1637</v>
      </c>
      <c r="E6" s="140"/>
      <c r="F6" s="139">
        <v>233.2</v>
      </c>
      <c r="G6" s="101">
        <v>20</v>
      </c>
      <c r="H6" s="102" t="s">
        <v>1638</v>
      </c>
      <c r="I6" s="140"/>
      <c r="J6" s="139">
        <v>431.3</v>
      </c>
      <c r="K6" s="101">
        <v>18.3</v>
      </c>
      <c r="L6" s="102" t="s">
        <v>1639</v>
      </c>
    </row>
    <row r="7" spans="1:12">
      <c r="A7" s="142" t="s">
        <v>1640</v>
      </c>
      <c r="B7" s="139">
        <v>171.1</v>
      </c>
      <c r="C7" s="101">
        <v>14.3</v>
      </c>
      <c r="D7" s="102" t="s">
        <v>1641</v>
      </c>
      <c r="E7" s="143"/>
      <c r="F7" s="139">
        <v>193.6</v>
      </c>
      <c r="G7" s="101">
        <v>16.600000000000001</v>
      </c>
      <c r="H7" s="102" t="s">
        <v>1642</v>
      </c>
      <c r="I7" s="143"/>
      <c r="J7" s="139">
        <v>366.8</v>
      </c>
      <c r="K7" s="101">
        <v>15.5</v>
      </c>
      <c r="L7" s="102" t="s">
        <v>1643</v>
      </c>
    </row>
    <row r="8" spans="1:12">
      <c r="A8" s="142" t="s">
        <v>1644</v>
      </c>
      <c r="B8" s="139">
        <v>825.2</v>
      </c>
      <c r="C8" s="101">
        <v>69.2</v>
      </c>
      <c r="D8" s="102" t="s">
        <v>1645</v>
      </c>
      <c r="E8" s="143"/>
      <c r="F8" s="139">
        <v>738.9</v>
      </c>
      <c r="G8" s="101">
        <v>63.3</v>
      </c>
      <c r="H8" s="102" t="s">
        <v>1646</v>
      </c>
      <c r="I8" s="143"/>
      <c r="J8" s="139">
        <v>1562</v>
      </c>
      <c r="K8" s="101">
        <v>66.2</v>
      </c>
      <c r="L8" s="102" t="s">
        <v>1647</v>
      </c>
    </row>
    <row r="9" spans="1:12">
      <c r="A9" s="144" t="s">
        <v>6</v>
      </c>
      <c r="B9" s="50">
        <v>1193.3</v>
      </c>
      <c r="C9" s="145">
        <v>100</v>
      </c>
      <c r="D9" s="146" t="s">
        <v>2</v>
      </c>
      <c r="E9" s="145"/>
      <c r="F9" s="50">
        <v>1167.0999999999999</v>
      </c>
      <c r="G9" s="145">
        <v>100</v>
      </c>
      <c r="H9" s="146" t="s">
        <v>2</v>
      </c>
      <c r="I9" s="145"/>
      <c r="J9" s="50">
        <v>2359.3000000000002</v>
      </c>
      <c r="K9" s="147">
        <v>100</v>
      </c>
      <c r="L9" s="146" t="s">
        <v>2</v>
      </c>
    </row>
    <row r="10" spans="1:12" s="136" customFormat="1">
      <c r="A10" s="148"/>
      <c r="B10" s="233" t="s">
        <v>178</v>
      </c>
      <c r="C10" s="233"/>
      <c r="D10" s="233"/>
      <c r="E10" s="233"/>
      <c r="F10" s="233"/>
      <c r="G10" s="233"/>
      <c r="H10" s="233"/>
      <c r="I10" s="233"/>
      <c r="J10" s="233"/>
      <c r="K10" s="233"/>
      <c r="L10" s="233"/>
    </row>
    <row r="11" spans="1:12" s="141" customFormat="1">
      <c r="A11" s="138" t="s">
        <v>1636</v>
      </c>
      <c r="B11" s="139">
        <v>269.7</v>
      </c>
      <c r="C11" s="101">
        <v>30</v>
      </c>
      <c r="D11" s="102" t="s">
        <v>1648</v>
      </c>
      <c r="E11" s="140"/>
      <c r="F11" s="139">
        <v>395.2</v>
      </c>
      <c r="G11" s="101">
        <v>38.6</v>
      </c>
      <c r="H11" s="102" t="s">
        <v>1649</v>
      </c>
      <c r="I11" s="140"/>
      <c r="J11" s="139">
        <v>664.8</v>
      </c>
      <c r="K11" s="101">
        <v>34.5</v>
      </c>
      <c r="L11" s="102" t="s">
        <v>1650</v>
      </c>
    </row>
    <row r="12" spans="1:12">
      <c r="A12" s="142" t="s">
        <v>1640</v>
      </c>
      <c r="B12" s="139">
        <v>126.1</v>
      </c>
      <c r="C12" s="101">
        <v>14</v>
      </c>
      <c r="D12" s="102" t="s">
        <v>1651</v>
      </c>
      <c r="E12" s="143"/>
      <c r="F12" s="139">
        <v>158.5</v>
      </c>
      <c r="G12" s="101">
        <v>15.5</v>
      </c>
      <c r="H12" s="102" t="s">
        <v>1652</v>
      </c>
      <c r="I12" s="143"/>
      <c r="J12" s="139">
        <v>284.7</v>
      </c>
      <c r="K12" s="101">
        <v>14.8</v>
      </c>
      <c r="L12" s="102" t="s">
        <v>1653</v>
      </c>
    </row>
    <row r="13" spans="1:12">
      <c r="A13" s="142" t="s">
        <v>1644</v>
      </c>
      <c r="B13" s="139">
        <v>504.3</v>
      </c>
      <c r="C13" s="101">
        <v>56.1</v>
      </c>
      <c r="D13" s="102" t="s">
        <v>1654</v>
      </c>
      <c r="E13" s="143"/>
      <c r="F13" s="139">
        <v>470.7</v>
      </c>
      <c r="G13" s="101">
        <v>45.9</v>
      </c>
      <c r="H13" s="102" t="s">
        <v>1655</v>
      </c>
      <c r="I13" s="143"/>
      <c r="J13" s="139">
        <v>973.9</v>
      </c>
      <c r="K13" s="101">
        <v>50.6</v>
      </c>
      <c r="L13" s="102" t="s">
        <v>1656</v>
      </c>
    </row>
    <row r="14" spans="1:12">
      <c r="A14" s="144" t="s">
        <v>6</v>
      </c>
      <c r="B14" s="50">
        <v>899.5</v>
      </c>
      <c r="C14" s="145">
        <v>100</v>
      </c>
      <c r="D14" s="146" t="s">
        <v>2</v>
      </c>
      <c r="E14" s="145"/>
      <c r="F14" s="50">
        <v>1024.4000000000001</v>
      </c>
      <c r="G14" s="145">
        <v>100</v>
      </c>
      <c r="H14" s="146" t="s">
        <v>2</v>
      </c>
      <c r="I14" s="145"/>
      <c r="J14" s="50">
        <v>1924.9</v>
      </c>
      <c r="K14" s="147">
        <v>100</v>
      </c>
      <c r="L14" s="146" t="s">
        <v>2</v>
      </c>
    </row>
    <row r="15" spans="1:12" s="136" customFormat="1">
      <c r="A15" s="148"/>
      <c r="B15" s="233" t="s">
        <v>6</v>
      </c>
      <c r="C15" s="233"/>
      <c r="D15" s="233"/>
      <c r="E15" s="233"/>
      <c r="F15" s="233"/>
      <c r="G15" s="233"/>
      <c r="H15" s="233"/>
      <c r="I15" s="233"/>
      <c r="J15" s="233"/>
      <c r="K15" s="233"/>
      <c r="L15" s="233"/>
    </row>
    <row r="16" spans="1:12" s="141" customFormat="1">
      <c r="A16" s="138" t="s">
        <v>1636</v>
      </c>
      <c r="B16" s="139">
        <v>465.5</v>
      </c>
      <c r="C16" s="101">
        <v>22.2</v>
      </c>
      <c r="D16" s="102" t="s">
        <v>1657</v>
      </c>
      <c r="E16" s="140"/>
      <c r="F16" s="139">
        <v>629.1</v>
      </c>
      <c r="G16" s="101">
        <v>28.7</v>
      </c>
      <c r="H16" s="102" t="s">
        <v>1658</v>
      </c>
      <c r="I16" s="140"/>
      <c r="J16" s="139">
        <v>1095.7</v>
      </c>
      <c r="K16" s="101">
        <v>25.6</v>
      </c>
      <c r="L16" s="102" t="s">
        <v>1659</v>
      </c>
    </row>
    <row r="17" spans="1:12">
      <c r="A17" s="142" t="s">
        <v>1640</v>
      </c>
      <c r="B17" s="139">
        <v>297.89999999999998</v>
      </c>
      <c r="C17" s="101">
        <v>14.2</v>
      </c>
      <c r="D17" s="102" t="s">
        <v>1660</v>
      </c>
      <c r="E17" s="143"/>
      <c r="F17" s="139">
        <v>352.4</v>
      </c>
      <c r="G17" s="101">
        <v>16.100000000000001</v>
      </c>
      <c r="H17" s="102" t="s">
        <v>1661</v>
      </c>
      <c r="I17" s="143"/>
      <c r="J17" s="139">
        <v>650.4</v>
      </c>
      <c r="K17" s="101">
        <v>15.2</v>
      </c>
      <c r="L17" s="102" t="s">
        <v>1662</v>
      </c>
    </row>
    <row r="18" spans="1:12">
      <c r="A18" s="142" t="s">
        <v>1644</v>
      </c>
      <c r="B18" s="139">
        <v>1328.5</v>
      </c>
      <c r="C18" s="101">
        <v>63.5</v>
      </c>
      <c r="D18" s="102" t="s">
        <v>1663</v>
      </c>
      <c r="E18" s="143"/>
      <c r="F18" s="139">
        <v>1208.0999999999999</v>
      </c>
      <c r="G18" s="101">
        <v>55.2</v>
      </c>
      <c r="H18" s="102" t="s">
        <v>1664</v>
      </c>
      <c r="I18" s="143"/>
      <c r="J18" s="139">
        <v>2538</v>
      </c>
      <c r="K18" s="101">
        <v>59.2</v>
      </c>
      <c r="L18" s="102" t="s">
        <v>1665</v>
      </c>
    </row>
    <row r="19" spans="1:12">
      <c r="A19" s="144" t="s">
        <v>6</v>
      </c>
      <c r="B19" s="50">
        <v>2092.6</v>
      </c>
      <c r="C19" s="145">
        <v>100</v>
      </c>
      <c r="D19" s="146" t="s">
        <v>2</v>
      </c>
      <c r="E19" s="145"/>
      <c r="F19" s="50">
        <v>2190.4</v>
      </c>
      <c r="G19" s="145">
        <v>100</v>
      </c>
      <c r="H19" s="146" t="s">
        <v>2</v>
      </c>
      <c r="I19" s="145"/>
      <c r="J19" s="50">
        <v>4283.8</v>
      </c>
      <c r="K19" s="147">
        <v>100</v>
      </c>
      <c r="L19" s="146" t="s">
        <v>2</v>
      </c>
    </row>
    <row r="20" spans="1:12">
      <c r="A20" s="149"/>
      <c r="B20" s="150"/>
      <c r="C20" s="150"/>
      <c r="D20" s="150"/>
      <c r="E20" s="150"/>
      <c r="F20" s="150"/>
      <c r="G20" s="150"/>
      <c r="H20" s="150"/>
      <c r="I20" s="150"/>
      <c r="J20" s="150"/>
      <c r="K20" s="150"/>
      <c r="L20" s="150"/>
    </row>
    <row r="21" spans="1:12">
      <c r="A21" s="235" t="s">
        <v>1666</v>
      </c>
      <c r="B21" s="235"/>
      <c r="C21" s="235"/>
      <c r="D21" s="235"/>
      <c r="E21" s="235"/>
      <c r="F21" s="235"/>
      <c r="G21" s="235"/>
      <c r="H21" s="235"/>
      <c r="I21" s="235"/>
      <c r="J21" s="235"/>
      <c r="K21" s="235"/>
      <c r="L21" s="235"/>
    </row>
    <row r="22" spans="1:12" ht="15" customHeight="1">
      <c r="A22" s="235" t="s">
        <v>1667</v>
      </c>
      <c r="B22" s="235"/>
      <c r="C22" s="235"/>
      <c r="D22" s="235"/>
      <c r="E22" s="235"/>
      <c r="F22" s="235"/>
      <c r="G22" s="235"/>
      <c r="H22" s="235"/>
      <c r="I22" s="235"/>
      <c r="J22" s="235"/>
      <c r="K22" s="235"/>
      <c r="L22" s="235"/>
    </row>
    <row r="23" spans="1:12" s="151" customFormat="1">
      <c r="A23" s="241" t="s">
        <v>11</v>
      </c>
      <c r="B23" s="241"/>
      <c r="C23" s="241"/>
      <c r="D23" s="241"/>
      <c r="E23" s="241"/>
      <c r="F23" s="241"/>
      <c r="G23" s="241"/>
      <c r="H23" s="241"/>
      <c r="I23" s="241"/>
      <c r="J23" s="241"/>
      <c r="K23" s="241"/>
      <c r="L23" s="241"/>
    </row>
    <row r="24" spans="1:12" s="151" customFormat="1">
      <c r="A24" s="234" t="s">
        <v>1668</v>
      </c>
      <c r="B24" s="234"/>
      <c r="C24" s="234"/>
      <c r="D24" s="234"/>
      <c r="E24" s="234"/>
      <c r="F24" s="234"/>
      <c r="G24" s="234"/>
      <c r="H24" s="234"/>
      <c r="I24" s="234"/>
      <c r="J24" s="234"/>
      <c r="K24" s="234"/>
      <c r="L24" s="234"/>
    </row>
    <row r="25" spans="1:12" s="151" customFormat="1" ht="22.5" customHeight="1">
      <c r="A25" s="234" t="s">
        <v>225</v>
      </c>
      <c r="B25" s="234"/>
      <c r="C25" s="234"/>
      <c r="D25" s="234"/>
      <c r="E25" s="234"/>
      <c r="F25" s="234"/>
      <c r="G25" s="234"/>
      <c r="H25" s="234"/>
      <c r="I25" s="234"/>
      <c r="J25" s="234"/>
      <c r="K25" s="234"/>
      <c r="L25" s="234"/>
    </row>
    <row r="26" spans="1:12" ht="15" customHeight="1">
      <c r="A26" s="240" t="s">
        <v>1669</v>
      </c>
      <c r="B26" s="240"/>
      <c r="C26" s="240"/>
      <c r="D26" s="240"/>
      <c r="E26" s="240"/>
      <c r="F26" s="240"/>
      <c r="G26" s="240"/>
      <c r="H26" s="240"/>
      <c r="I26" s="240"/>
      <c r="J26" s="240"/>
      <c r="K26" s="240"/>
      <c r="L26" s="240"/>
    </row>
    <row r="27" spans="1:12" ht="15" customHeight="1"/>
  </sheetData>
  <mergeCells count="13">
    <mergeCell ref="B10:L10"/>
    <mergeCell ref="A1:L1"/>
    <mergeCell ref="B3:D3"/>
    <mergeCell ref="F3:H3"/>
    <mergeCell ref="J3:L3"/>
    <mergeCell ref="B5:L5"/>
    <mergeCell ref="A26:L26"/>
    <mergeCell ref="B15:L15"/>
    <mergeCell ref="A21:L21"/>
    <mergeCell ref="A22:L22"/>
    <mergeCell ref="A23:L23"/>
    <mergeCell ref="A24:L24"/>
    <mergeCell ref="A25:L25"/>
  </mergeCells>
  <pageMargins left="0.7" right="0.7" top="0.75" bottom="0.75" header="0.3" footer="0.3"/>
  <pageSetup paperSize="9" scale="4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L26"/>
  <sheetViews>
    <sheetView showGridLines="0" zoomScaleNormal="100" workbookViewId="0">
      <selection sqref="A1:L1"/>
    </sheetView>
  </sheetViews>
  <sheetFormatPr defaultColWidth="8" defaultRowHeight="15"/>
  <cols>
    <col min="1" max="1" width="48.42578125" style="128" bestFit="1" customWidth="1"/>
    <col min="2" max="2" width="8.42578125" style="128" customWidth="1"/>
    <col min="3" max="3" width="7.5703125" style="128" customWidth="1"/>
    <col min="4" max="4" width="11" style="128" customWidth="1"/>
    <col min="5" max="5" width="1.5703125" style="128" customWidth="1"/>
    <col min="6" max="6" width="8.42578125" style="128" customWidth="1"/>
    <col min="7" max="7" width="7.5703125" style="128" customWidth="1"/>
    <col min="8" max="8" width="11" style="128" customWidth="1"/>
    <col min="9" max="9" width="1.5703125" style="128" customWidth="1"/>
    <col min="10" max="10" width="8.42578125" style="128" customWidth="1"/>
    <col min="11" max="11" width="7.5703125" style="128" customWidth="1"/>
    <col min="12" max="12" width="11" style="128" customWidth="1"/>
    <col min="13" max="16384" width="8" style="128"/>
  </cols>
  <sheetData>
    <row r="1" spans="1:12" ht="30" customHeight="1">
      <c r="A1" s="242" t="s">
        <v>1969</v>
      </c>
      <c r="B1" s="242"/>
      <c r="C1" s="242"/>
      <c r="D1" s="242"/>
      <c r="E1" s="242"/>
      <c r="F1" s="242"/>
      <c r="G1" s="242"/>
      <c r="H1" s="242"/>
      <c r="I1" s="242"/>
      <c r="J1" s="242"/>
      <c r="K1" s="242"/>
      <c r="L1" s="242"/>
    </row>
    <row r="2" spans="1:12">
      <c r="A2" s="152"/>
      <c r="B2" s="152"/>
      <c r="C2" s="152"/>
      <c r="D2" s="152"/>
      <c r="E2" s="152"/>
      <c r="F2" s="152"/>
      <c r="G2" s="152"/>
      <c r="H2" s="152"/>
      <c r="I2" s="152"/>
      <c r="J2" s="152"/>
      <c r="K2" s="152"/>
      <c r="L2" s="152"/>
    </row>
    <row r="3" spans="1:12" ht="15" customHeight="1">
      <c r="A3" s="153"/>
      <c r="B3" s="243" t="s">
        <v>180</v>
      </c>
      <c r="C3" s="243"/>
      <c r="D3" s="243"/>
      <c r="E3" s="154"/>
      <c r="F3" s="243" t="s">
        <v>181</v>
      </c>
      <c r="G3" s="243"/>
      <c r="H3" s="243"/>
      <c r="I3" s="154"/>
      <c r="J3" s="243" t="s">
        <v>6</v>
      </c>
      <c r="K3" s="243"/>
      <c r="L3" s="243"/>
    </row>
    <row r="4" spans="1:12" s="136" customFormat="1" ht="23.25">
      <c r="A4" s="155" t="s">
        <v>1670</v>
      </c>
      <c r="B4" s="156" t="s">
        <v>486</v>
      </c>
      <c r="C4" s="157" t="s">
        <v>4</v>
      </c>
      <c r="D4" s="135" t="s">
        <v>5</v>
      </c>
      <c r="E4" s="157"/>
      <c r="F4" s="156" t="s">
        <v>486</v>
      </c>
      <c r="G4" s="157" t="s">
        <v>4</v>
      </c>
      <c r="H4" s="135" t="s">
        <v>5</v>
      </c>
      <c r="I4" s="157"/>
      <c r="J4" s="156" t="s">
        <v>486</v>
      </c>
      <c r="K4" s="157" t="s">
        <v>4</v>
      </c>
      <c r="L4" s="135" t="s">
        <v>5</v>
      </c>
    </row>
    <row r="5" spans="1:12" s="136" customFormat="1" ht="15" customHeight="1">
      <c r="A5" s="158"/>
      <c r="B5" s="244" t="s">
        <v>1635</v>
      </c>
      <c r="C5" s="244"/>
      <c r="D5" s="244"/>
      <c r="E5" s="244"/>
      <c r="F5" s="244"/>
      <c r="G5" s="244"/>
      <c r="H5" s="244"/>
      <c r="I5" s="244"/>
      <c r="J5" s="244"/>
      <c r="K5" s="244"/>
      <c r="L5" s="244"/>
    </row>
    <row r="6" spans="1:12" s="141" customFormat="1">
      <c r="A6" s="159" t="s">
        <v>1671</v>
      </c>
      <c r="B6" s="139">
        <v>313.39999999999998</v>
      </c>
      <c r="C6" s="101">
        <v>26.2</v>
      </c>
      <c r="D6" s="102" t="s">
        <v>1672</v>
      </c>
      <c r="E6" s="160"/>
      <c r="F6" s="139">
        <v>410</v>
      </c>
      <c r="G6" s="101">
        <v>35.1</v>
      </c>
      <c r="H6" s="102" t="s">
        <v>1673</v>
      </c>
      <c r="I6" s="160"/>
      <c r="J6" s="139">
        <v>722.3</v>
      </c>
      <c r="K6" s="101">
        <v>30.6</v>
      </c>
      <c r="L6" s="102" t="s">
        <v>1674</v>
      </c>
    </row>
    <row r="7" spans="1:12">
      <c r="A7" s="161" t="s">
        <v>1675</v>
      </c>
      <c r="B7" s="139">
        <v>176.6</v>
      </c>
      <c r="C7" s="101">
        <v>14.8</v>
      </c>
      <c r="D7" s="102" t="s">
        <v>1676</v>
      </c>
      <c r="E7" s="162"/>
      <c r="F7" s="139">
        <v>155.5</v>
      </c>
      <c r="G7" s="101">
        <v>13.3</v>
      </c>
      <c r="H7" s="102" t="s">
        <v>1677</v>
      </c>
      <c r="I7" s="162"/>
      <c r="J7" s="139">
        <v>333.7</v>
      </c>
      <c r="K7" s="101">
        <v>14.1</v>
      </c>
      <c r="L7" s="102" t="s">
        <v>1678</v>
      </c>
    </row>
    <row r="8" spans="1:12">
      <c r="A8" s="163" t="s">
        <v>1679</v>
      </c>
      <c r="B8" s="139">
        <v>706.3</v>
      </c>
      <c r="C8" s="101">
        <v>59</v>
      </c>
      <c r="D8" s="102" t="s">
        <v>1680</v>
      </c>
      <c r="E8" s="162"/>
      <c r="F8" s="139">
        <v>601</v>
      </c>
      <c r="G8" s="101">
        <v>51.5</v>
      </c>
      <c r="H8" s="102" t="s">
        <v>1681</v>
      </c>
      <c r="I8" s="162"/>
      <c r="J8" s="139">
        <v>1307.3</v>
      </c>
      <c r="K8" s="101">
        <v>55.3</v>
      </c>
      <c r="L8" s="102" t="s">
        <v>1682</v>
      </c>
    </row>
    <row r="9" spans="1:12">
      <c r="A9" s="164" t="s">
        <v>6</v>
      </c>
      <c r="B9" s="50">
        <v>1196.8</v>
      </c>
      <c r="C9" s="165">
        <v>100</v>
      </c>
      <c r="D9" s="166" t="s">
        <v>2</v>
      </c>
      <c r="E9" s="167"/>
      <c r="F9" s="168">
        <v>1167</v>
      </c>
      <c r="G9" s="167">
        <v>100</v>
      </c>
      <c r="H9" s="166" t="s">
        <v>2</v>
      </c>
      <c r="I9" s="167"/>
      <c r="J9" s="168">
        <v>2363.8000000000002</v>
      </c>
      <c r="K9" s="169">
        <v>100</v>
      </c>
      <c r="L9" s="166" t="s">
        <v>2</v>
      </c>
    </row>
    <row r="10" spans="1:12" s="136" customFormat="1" ht="15" customHeight="1">
      <c r="A10" s="170"/>
      <c r="B10" s="244" t="s">
        <v>178</v>
      </c>
      <c r="C10" s="244"/>
      <c r="D10" s="244"/>
      <c r="E10" s="244"/>
      <c r="F10" s="244"/>
      <c r="G10" s="244"/>
      <c r="H10" s="244"/>
      <c r="I10" s="244"/>
      <c r="J10" s="244"/>
      <c r="K10" s="244"/>
      <c r="L10" s="244"/>
    </row>
    <row r="11" spans="1:12" s="141" customFormat="1">
      <c r="A11" s="159" t="s">
        <v>1671</v>
      </c>
      <c r="B11" s="139">
        <v>407.9</v>
      </c>
      <c r="C11" s="101">
        <v>45.3</v>
      </c>
      <c r="D11" s="102" t="s">
        <v>1683</v>
      </c>
      <c r="E11" s="160"/>
      <c r="F11" s="139">
        <v>683.3</v>
      </c>
      <c r="G11" s="101">
        <v>66.7</v>
      </c>
      <c r="H11" s="102" t="s">
        <v>1684</v>
      </c>
      <c r="I11" s="160"/>
      <c r="J11" s="139">
        <v>1090.7</v>
      </c>
      <c r="K11" s="101">
        <v>56.7</v>
      </c>
      <c r="L11" s="102" t="s">
        <v>1685</v>
      </c>
    </row>
    <row r="12" spans="1:12">
      <c r="A12" s="161" t="s">
        <v>1675</v>
      </c>
      <c r="B12" s="139">
        <v>96.4</v>
      </c>
      <c r="C12" s="101">
        <v>10.7</v>
      </c>
      <c r="D12" s="102" t="s">
        <v>1686</v>
      </c>
      <c r="E12" s="162"/>
      <c r="F12" s="139">
        <v>76</v>
      </c>
      <c r="G12" s="101">
        <v>7.4</v>
      </c>
      <c r="H12" s="102" t="s">
        <v>1470</v>
      </c>
      <c r="I12" s="162"/>
      <c r="J12" s="139">
        <v>172</v>
      </c>
      <c r="K12" s="101">
        <v>8.9</v>
      </c>
      <c r="L12" s="102" t="s">
        <v>1687</v>
      </c>
    </row>
    <row r="13" spans="1:12">
      <c r="A13" s="163" t="s">
        <v>1679</v>
      </c>
      <c r="B13" s="139">
        <v>396.8</v>
      </c>
      <c r="C13" s="101">
        <v>44.1</v>
      </c>
      <c r="D13" s="102" t="s">
        <v>1688</v>
      </c>
      <c r="E13" s="162"/>
      <c r="F13" s="139">
        <v>263.89999999999998</v>
      </c>
      <c r="G13" s="101">
        <v>25.8</v>
      </c>
      <c r="H13" s="102" t="s">
        <v>1689</v>
      </c>
      <c r="I13" s="162"/>
      <c r="J13" s="139">
        <v>661.4</v>
      </c>
      <c r="K13" s="101">
        <v>34.4</v>
      </c>
      <c r="L13" s="102" t="s">
        <v>1690</v>
      </c>
    </row>
    <row r="14" spans="1:12">
      <c r="A14" s="164" t="s">
        <v>6</v>
      </c>
      <c r="B14" s="50">
        <v>900.4</v>
      </c>
      <c r="C14" s="165">
        <v>100</v>
      </c>
      <c r="D14" s="166" t="s">
        <v>2</v>
      </c>
      <c r="E14" s="167"/>
      <c r="F14" s="168">
        <v>1024.2</v>
      </c>
      <c r="G14" s="167">
        <v>100</v>
      </c>
      <c r="H14" s="166" t="s">
        <v>2</v>
      </c>
      <c r="I14" s="167"/>
      <c r="J14" s="168">
        <v>1923.9</v>
      </c>
      <c r="K14" s="169">
        <v>100</v>
      </c>
      <c r="L14" s="166" t="s">
        <v>2</v>
      </c>
    </row>
    <row r="15" spans="1:12" s="136" customFormat="1">
      <c r="A15" s="170"/>
      <c r="B15" s="244" t="s">
        <v>6</v>
      </c>
      <c r="C15" s="244"/>
      <c r="D15" s="244"/>
      <c r="E15" s="244"/>
      <c r="F15" s="244"/>
      <c r="G15" s="244"/>
      <c r="H15" s="244"/>
      <c r="I15" s="244"/>
      <c r="J15" s="244"/>
      <c r="K15" s="244"/>
      <c r="L15" s="244"/>
    </row>
    <row r="16" spans="1:12" s="141" customFormat="1">
      <c r="A16" s="159" t="s">
        <v>1671</v>
      </c>
      <c r="B16" s="139">
        <v>720.9</v>
      </c>
      <c r="C16" s="101">
        <v>34.4</v>
      </c>
      <c r="D16" s="102" t="s">
        <v>1691</v>
      </c>
      <c r="E16" s="160"/>
      <c r="F16" s="139">
        <v>1092.0999999999999</v>
      </c>
      <c r="G16" s="101">
        <v>49.8</v>
      </c>
      <c r="H16" s="102" t="s">
        <v>1692</v>
      </c>
      <c r="I16" s="160"/>
      <c r="J16" s="139">
        <v>1813.5</v>
      </c>
      <c r="K16" s="101">
        <v>42.3</v>
      </c>
      <c r="L16" s="102" t="s">
        <v>1693</v>
      </c>
    </row>
    <row r="17" spans="1:12">
      <c r="A17" s="161" t="s">
        <v>1675</v>
      </c>
      <c r="B17" s="139">
        <v>272.10000000000002</v>
      </c>
      <c r="C17" s="101">
        <v>13</v>
      </c>
      <c r="D17" s="102" t="s">
        <v>1694</v>
      </c>
      <c r="E17" s="162"/>
      <c r="F17" s="139">
        <v>233.1</v>
      </c>
      <c r="G17" s="101">
        <v>10.6</v>
      </c>
      <c r="H17" s="102" t="s">
        <v>1695</v>
      </c>
      <c r="I17" s="162"/>
      <c r="J17" s="139">
        <v>505.3</v>
      </c>
      <c r="K17" s="101">
        <v>11.8</v>
      </c>
      <c r="L17" s="102" t="s">
        <v>1696</v>
      </c>
    </row>
    <row r="18" spans="1:12">
      <c r="A18" s="163" t="s">
        <v>1679</v>
      </c>
      <c r="B18" s="139">
        <v>1103.2</v>
      </c>
      <c r="C18" s="101">
        <v>52.6</v>
      </c>
      <c r="D18" s="102" t="s">
        <v>1697</v>
      </c>
      <c r="E18" s="162"/>
      <c r="F18" s="139">
        <v>866</v>
      </c>
      <c r="G18" s="101">
        <v>39.5</v>
      </c>
      <c r="H18" s="102" t="s">
        <v>1698</v>
      </c>
      <c r="I18" s="162"/>
      <c r="J18" s="139">
        <v>1969.6</v>
      </c>
      <c r="K18" s="101">
        <v>45.9</v>
      </c>
      <c r="L18" s="102" t="s">
        <v>1699</v>
      </c>
    </row>
    <row r="19" spans="1:12">
      <c r="A19" s="164" t="s">
        <v>6</v>
      </c>
      <c r="B19" s="50">
        <v>2096.6999999999998</v>
      </c>
      <c r="C19" s="165">
        <v>100</v>
      </c>
      <c r="D19" s="166" t="s">
        <v>2</v>
      </c>
      <c r="E19" s="167"/>
      <c r="F19" s="168">
        <v>2190.9</v>
      </c>
      <c r="G19" s="167">
        <v>100</v>
      </c>
      <c r="H19" s="166" t="s">
        <v>2</v>
      </c>
      <c r="I19" s="167"/>
      <c r="J19" s="168">
        <v>4288</v>
      </c>
      <c r="K19" s="169">
        <v>100</v>
      </c>
      <c r="L19" s="166" t="s">
        <v>2</v>
      </c>
    </row>
    <row r="20" spans="1:12">
      <c r="A20" s="171"/>
      <c r="B20" s="172"/>
      <c r="C20" s="172"/>
      <c r="D20" s="172"/>
      <c r="E20" s="172"/>
      <c r="F20" s="172"/>
      <c r="G20" s="172"/>
      <c r="H20" s="172"/>
      <c r="I20" s="172"/>
      <c r="J20" s="172"/>
      <c r="K20" s="172"/>
      <c r="L20" s="172"/>
    </row>
    <row r="21" spans="1:12">
      <c r="A21" s="235" t="s">
        <v>1666</v>
      </c>
      <c r="B21" s="235"/>
      <c r="C21" s="235"/>
      <c r="D21" s="235"/>
      <c r="E21" s="235"/>
      <c r="F21" s="235"/>
      <c r="G21" s="235"/>
      <c r="H21" s="235"/>
      <c r="I21" s="235"/>
      <c r="J21" s="235"/>
      <c r="K21" s="235"/>
      <c r="L21" s="235"/>
    </row>
    <row r="22" spans="1:12" s="151" customFormat="1">
      <c r="A22" s="241" t="s">
        <v>11</v>
      </c>
      <c r="B22" s="241"/>
      <c r="C22" s="241"/>
      <c r="D22" s="241"/>
      <c r="E22" s="241"/>
      <c r="F22" s="241"/>
      <c r="G22" s="241"/>
      <c r="H22" s="241"/>
      <c r="I22" s="241"/>
      <c r="J22" s="241"/>
      <c r="K22" s="241"/>
      <c r="L22" s="241"/>
    </row>
    <row r="23" spans="1:12" s="151" customFormat="1">
      <c r="A23" s="234" t="s">
        <v>1700</v>
      </c>
      <c r="B23" s="234"/>
      <c r="C23" s="234"/>
      <c r="D23" s="234"/>
      <c r="E23" s="234"/>
      <c r="F23" s="234"/>
      <c r="G23" s="234"/>
      <c r="H23" s="234"/>
      <c r="I23" s="234"/>
      <c r="J23" s="234"/>
      <c r="K23" s="234"/>
      <c r="L23" s="234"/>
    </row>
    <row r="24" spans="1:12" s="151" customFormat="1">
      <c r="A24" s="234" t="s">
        <v>225</v>
      </c>
      <c r="B24" s="234"/>
      <c r="C24" s="234"/>
      <c r="D24" s="234"/>
      <c r="E24" s="234"/>
      <c r="F24" s="234"/>
      <c r="G24" s="234"/>
      <c r="H24" s="234"/>
      <c r="I24" s="234"/>
      <c r="J24" s="234"/>
      <c r="K24" s="234"/>
      <c r="L24" s="234"/>
    </row>
    <row r="25" spans="1:12" ht="15" customHeight="1">
      <c r="A25" s="234" t="s">
        <v>1669</v>
      </c>
      <c r="B25" s="234"/>
      <c r="C25" s="234"/>
      <c r="D25" s="234"/>
      <c r="E25" s="234"/>
      <c r="F25" s="234"/>
      <c r="G25" s="234"/>
      <c r="H25" s="234"/>
      <c r="I25" s="234"/>
      <c r="J25" s="234"/>
      <c r="K25" s="234"/>
      <c r="L25" s="234"/>
    </row>
    <row r="26" spans="1:12" ht="15" customHeight="1"/>
  </sheetData>
  <mergeCells count="12">
    <mergeCell ref="A25:L25"/>
    <mergeCell ref="A1:L1"/>
    <mergeCell ref="B3:D3"/>
    <mergeCell ref="F3:H3"/>
    <mergeCell ref="J3:L3"/>
    <mergeCell ref="B5:L5"/>
    <mergeCell ref="B10:L10"/>
    <mergeCell ref="B15:L15"/>
    <mergeCell ref="A21:L21"/>
    <mergeCell ref="A22:L22"/>
    <mergeCell ref="A23:L23"/>
    <mergeCell ref="A24:L24"/>
  </mergeCell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25"/>
  <sheetViews>
    <sheetView workbookViewId="0">
      <selection sqref="A1:L1"/>
    </sheetView>
  </sheetViews>
  <sheetFormatPr defaultColWidth="9.140625" defaultRowHeight="15"/>
  <cols>
    <col min="1" max="1" width="21.7109375" style="37" customWidth="1"/>
    <col min="2" max="2" width="9.7109375" style="37" customWidth="1"/>
    <col min="3" max="3" width="8.7109375" style="37"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7" customWidth="1"/>
    <col min="11" max="11" width="8.7109375" style="31" customWidth="1"/>
    <col min="12" max="12" width="12.7109375" style="31" customWidth="1"/>
    <col min="13" max="14" width="8.7109375" style="31" customWidth="1"/>
    <col min="15" max="16384" width="9.140625" style="37"/>
  </cols>
  <sheetData>
    <row r="1" spans="1:28" ht="30" customHeight="1">
      <c r="A1" s="206" t="s">
        <v>1548</v>
      </c>
      <c r="B1" s="206"/>
      <c r="C1" s="206"/>
      <c r="D1" s="206"/>
      <c r="E1" s="206"/>
      <c r="F1" s="206"/>
      <c r="G1" s="206"/>
      <c r="H1" s="206"/>
      <c r="I1" s="206"/>
      <c r="J1" s="206"/>
      <c r="K1" s="206"/>
      <c r="L1" s="206"/>
      <c r="M1" s="121"/>
      <c r="N1" s="121"/>
      <c r="O1" s="117"/>
      <c r="P1" s="117"/>
      <c r="Q1" s="117"/>
      <c r="R1" s="117"/>
      <c r="S1" s="117"/>
      <c r="T1" s="117"/>
      <c r="U1" s="117"/>
      <c r="V1" s="117"/>
      <c r="W1" s="117"/>
      <c r="X1" s="117"/>
      <c r="Y1" s="117"/>
      <c r="Z1" s="117"/>
      <c r="AA1" s="117"/>
      <c r="AB1" s="117"/>
    </row>
    <row r="2" spans="1:28">
      <c r="A2" s="38"/>
      <c r="B2" s="38"/>
      <c r="C2" s="38"/>
      <c r="D2" s="38"/>
      <c r="E2" s="38"/>
      <c r="F2" s="38"/>
      <c r="G2" s="38"/>
      <c r="H2" s="38"/>
      <c r="I2" s="39"/>
    </row>
    <row r="3" spans="1:28" s="42" customFormat="1" ht="24.95" customHeight="1">
      <c r="A3" s="40"/>
      <c r="B3" s="207" t="s">
        <v>250</v>
      </c>
      <c r="C3" s="207"/>
      <c r="D3" s="207"/>
      <c r="E3" s="41"/>
      <c r="F3" s="207" t="s">
        <v>251</v>
      </c>
      <c r="G3" s="207"/>
      <c r="H3" s="207"/>
      <c r="I3" s="90"/>
      <c r="J3" s="207" t="s">
        <v>222</v>
      </c>
      <c r="K3" s="207"/>
      <c r="L3" s="207"/>
      <c r="M3" s="91"/>
      <c r="N3" s="91"/>
    </row>
    <row r="4" spans="1:28" s="42" customFormat="1" ht="24.95" customHeight="1">
      <c r="A4" s="65" t="s">
        <v>507</v>
      </c>
      <c r="B4" s="43" t="s">
        <v>7</v>
      </c>
      <c r="C4" s="44" t="s">
        <v>4</v>
      </c>
      <c r="D4" s="43" t="s">
        <v>5</v>
      </c>
      <c r="E4" s="45"/>
      <c r="F4" s="43" t="s">
        <v>7</v>
      </c>
      <c r="G4" s="44" t="s">
        <v>4</v>
      </c>
      <c r="H4" s="43" t="s">
        <v>5</v>
      </c>
      <c r="I4" s="45"/>
      <c r="J4" s="43" t="s">
        <v>7</v>
      </c>
      <c r="K4" s="44" t="s">
        <v>4</v>
      </c>
      <c r="L4" s="43" t="s">
        <v>5</v>
      </c>
      <c r="M4" s="31"/>
      <c r="N4" s="31"/>
    </row>
    <row r="5" spans="1:28">
      <c r="B5" s="204" t="s">
        <v>180</v>
      </c>
      <c r="C5" s="204"/>
      <c r="D5" s="204"/>
      <c r="E5" s="204"/>
      <c r="F5" s="204"/>
      <c r="G5" s="204"/>
      <c r="H5" s="204"/>
      <c r="I5" s="204"/>
      <c r="J5" s="204"/>
      <c r="K5" s="204"/>
      <c r="L5" s="204"/>
    </row>
    <row r="6" spans="1:28">
      <c r="A6" s="39" t="s">
        <v>594</v>
      </c>
      <c r="B6" s="20">
        <v>385.8</v>
      </c>
      <c r="C6" s="101">
        <v>99.3</v>
      </c>
      <c r="D6" s="102" t="s">
        <v>172</v>
      </c>
      <c r="E6" s="46"/>
      <c r="F6" s="20">
        <v>318.7</v>
      </c>
      <c r="G6" s="101">
        <v>37.9</v>
      </c>
      <c r="H6" s="102" t="s">
        <v>1540</v>
      </c>
      <c r="I6" s="54"/>
      <c r="J6" s="20">
        <v>705.9</v>
      </c>
      <c r="K6" s="101">
        <v>57.3</v>
      </c>
      <c r="L6" s="102" t="s">
        <v>660</v>
      </c>
    </row>
    <row r="7" spans="1:28">
      <c r="A7" s="39" t="s">
        <v>512</v>
      </c>
      <c r="B7" s="120">
        <v>2.9</v>
      </c>
      <c r="C7" s="101">
        <v>0.7</v>
      </c>
      <c r="D7" s="102" t="s">
        <v>172</v>
      </c>
      <c r="E7" s="46"/>
      <c r="F7" s="20">
        <v>519.9</v>
      </c>
      <c r="G7" s="101">
        <v>61.8</v>
      </c>
      <c r="H7" s="102" t="s">
        <v>1541</v>
      </c>
      <c r="I7" s="54"/>
      <c r="J7" s="20">
        <v>523.70000000000005</v>
      </c>
      <c r="K7" s="101">
        <v>42.5</v>
      </c>
      <c r="L7" s="102" t="s">
        <v>667</v>
      </c>
    </row>
    <row r="8" spans="1:28">
      <c r="A8" s="47" t="s">
        <v>6</v>
      </c>
      <c r="B8" s="24">
        <v>388.6</v>
      </c>
      <c r="C8" s="103">
        <v>100</v>
      </c>
      <c r="D8" s="103" t="s">
        <v>2</v>
      </c>
      <c r="E8" s="48"/>
      <c r="F8" s="24">
        <v>841.8</v>
      </c>
      <c r="G8" s="103">
        <v>100</v>
      </c>
      <c r="H8" s="103" t="s">
        <v>2</v>
      </c>
      <c r="I8" s="53"/>
      <c r="J8" s="24">
        <v>1231.4000000000001</v>
      </c>
      <c r="K8" s="103">
        <v>100</v>
      </c>
      <c r="L8" s="103" t="s">
        <v>2</v>
      </c>
    </row>
    <row r="9" spans="1:28">
      <c r="B9" s="204" t="s">
        <v>181</v>
      </c>
      <c r="C9" s="204"/>
      <c r="D9" s="204"/>
      <c r="E9" s="204"/>
      <c r="F9" s="204"/>
      <c r="G9" s="204"/>
      <c r="H9" s="204"/>
      <c r="I9" s="204"/>
      <c r="J9" s="204"/>
      <c r="K9" s="204"/>
      <c r="L9" s="204"/>
    </row>
    <row r="10" spans="1:28">
      <c r="A10" s="39" t="s">
        <v>594</v>
      </c>
      <c r="B10" s="20">
        <v>320</v>
      </c>
      <c r="C10" s="101">
        <v>98.6</v>
      </c>
      <c r="D10" s="102" t="s">
        <v>172</v>
      </c>
      <c r="E10" s="46"/>
      <c r="F10" s="20">
        <v>362.4</v>
      </c>
      <c r="G10" s="101">
        <v>42.3</v>
      </c>
      <c r="H10" s="102" t="s">
        <v>1542</v>
      </c>
      <c r="I10" s="54"/>
      <c r="J10" s="20">
        <v>684.1</v>
      </c>
      <c r="K10" s="101">
        <v>57.9</v>
      </c>
      <c r="L10" s="102" t="s">
        <v>674</v>
      </c>
    </row>
    <row r="11" spans="1:28">
      <c r="A11" s="39" t="s">
        <v>512</v>
      </c>
      <c r="B11" s="107">
        <v>4.0999999999999996</v>
      </c>
      <c r="C11" s="107">
        <v>1.3</v>
      </c>
      <c r="D11" s="102" t="s">
        <v>1543</v>
      </c>
      <c r="E11" s="46"/>
      <c r="F11" s="20">
        <v>494.7</v>
      </c>
      <c r="G11" s="101">
        <v>57.8</v>
      </c>
      <c r="H11" s="102" t="s">
        <v>1544</v>
      </c>
      <c r="I11" s="54"/>
      <c r="J11" s="20">
        <v>497.8</v>
      </c>
      <c r="K11" s="101">
        <v>42.1</v>
      </c>
      <c r="L11" s="102" t="s">
        <v>680</v>
      </c>
    </row>
    <row r="12" spans="1:28">
      <c r="A12" s="47" t="s">
        <v>6</v>
      </c>
      <c r="B12" s="24">
        <v>324.39999999999998</v>
      </c>
      <c r="C12" s="103">
        <v>100</v>
      </c>
      <c r="D12" s="103" t="s">
        <v>2</v>
      </c>
      <c r="E12" s="48"/>
      <c r="F12" s="24">
        <v>856.2</v>
      </c>
      <c r="G12" s="103">
        <v>100</v>
      </c>
      <c r="H12" s="103" t="s">
        <v>2</v>
      </c>
      <c r="I12" s="53"/>
      <c r="J12" s="24">
        <v>1181.9000000000001</v>
      </c>
      <c r="K12" s="103">
        <v>100</v>
      </c>
      <c r="L12" s="103" t="s">
        <v>2</v>
      </c>
    </row>
    <row r="13" spans="1:28">
      <c r="B13" s="204" t="s">
        <v>6</v>
      </c>
      <c r="C13" s="204"/>
      <c r="D13" s="204"/>
      <c r="E13" s="204"/>
      <c r="F13" s="204"/>
      <c r="G13" s="204"/>
      <c r="H13" s="204"/>
      <c r="I13" s="204"/>
      <c r="J13" s="204"/>
      <c r="K13" s="204"/>
      <c r="L13" s="204"/>
    </row>
    <row r="14" spans="1:28">
      <c r="A14" s="39" t="s">
        <v>594</v>
      </c>
      <c r="B14" s="20">
        <v>708.5</v>
      </c>
      <c r="C14" s="101">
        <v>99</v>
      </c>
      <c r="D14" s="102" t="s">
        <v>172</v>
      </c>
      <c r="E14" s="46"/>
      <c r="F14" s="20">
        <v>684.7</v>
      </c>
      <c r="G14" s="101">
        <v>40.299999999999997</v>
      </c>
      <c r="H14" s="102" t="s">
        <v>1545</v>
      </c>
      <c r="I14" s="54"/>
      <c r="J14" s="20">
        <v>1389.5</v>
      </c>
      <c r="K14" s="101">
        <v>57.6</v>
      </c>
      <c r="L14" s="102" t="s">
        <v>652</v>
      </c>
    </row>
    <row r="15" spans="1:28">
      <c r="A15" s="39" t="s">
        <v>512</v>
      </c>
      <c r="B15" s="107">
        <v>8.9</v>
      </c>
      <c r="C15" s="107">
        <v>1.2</v>
      </c>
      <c r="D15" s="102" t="s">
        <v>1546</v>
      </c>
      <c r="E15" s="46"/>
      <c r="F15" s="20">
        <v>1015.9</v>
      </c>
      <c r="G15" s="101">
        <v>59.8</v>
      </c>
      <c r="H15" s="102" t="s">
        <v>1547</v>
      </c>
      <c r="I15" s="54"/>
      <c r="J15" s="20">
        <v>1023.2</v>
      </c>
      <c r="K15" s="101">
        <v>42.4</v>
      </c>
      <c r="L15" s="102" t="s">
        <v>653</v>
      </c>
    </row>
    <row r="16" spans="1:28">
      <c r="A16" s="47" t="s">
        <v>6</v>
      </c>
      <c r="B16" s="24">
        <v>715.8</v>
      </c>
      <c r="C16" s="103">
        <v>100</v>
      </c>
      <c r="D16" s="103" t="s">
        <v>2</v>
      </c>
      <c r="E16" s="48"/>
      <c r="F16" s="24">
        <v>1697.9</v>
      </c>
      <c r="G16" s="103">
        <v>100</v>
      </c>
      <c r="H16" s="103" t="s">
        <v>2</v>
      </c>
      <c r="I16" s="53"/>
      <c r="J16" s="24">
        <v>2411.5</v>
      </c>
      <c r="K16" s="103">
        <v>100</v>
      </c>
      <c r="L16" s="103" t="s">
        <v>2</v>
      </c>
    </row>
    <row r="17" spans="1:26">
      <c r="A17" s="124"/>
      <c r="B17" s="124"/>
      <c r="C17" s="124"/>
      <c r="D17" s="124"/>
      <c r="E17" s="124"/>
      <c r="F17" s="124"/>
      <c r="G17" s="124"/>
      <c r="H17" s="124"/>
      <c r="I17" s="124"/>
      <c r="J17" s="124"/>
      <c r="K17" s="124"/>
      <c r="L17" s="124"/>
    </row>
    <row r="18" spans="1:26" ht="15" customHeight="1">
      <c r="A18" s="205" t="s">
        <v>970</v>
      </c>
      <c r="B18" s="205"/>
      <c r="C18" s="205"/>
      <c r="D18" s="205"/>
      <c r="E18" s="205"/>
      <c r="F18" s="205"/>
      <c r="G18" s="205"/>
      <c r="H18" s="205"/>
      <c r="I18" s="205"/>
      <c r="J18" s="205"/>
      <c r="K18" s="205"/>
      <c r="L18" s="205"/>
    </row>
    <row r="19" spans="1:26" ht="15" customHeight="1">
      <c r="A19" s="210" t="s">
        <v>1539</v>
      </c>
      <c r="B19" s="210"/>
      <c r="C19" s="210"/>
      <c r="D19" s="210"/>
      <c r="E19" s="210"/>
      <c r="F19" s="210"/>
      <c r="G19" s="210"/>
      <c r="H19" s="210"/>
      <c r="I19" s="210"/>
      <c r="J19" s="210"/>
      <c r="K19" s="210"/>
      <c r="L19" s="210"/>
    </row>
    <row r="20" spans="1:26" ht="15" customHeight="1">
      <c r="A20" s="205" t="s">
        <v>1576</v>
      </c>
      <c r="B20" s="205"/>
      <c r="C20" s="205"/>
      <c r="D20" s="205"/>
      <c r="E20" s="205"/>
      <c r="F20" s="205"/>
      <c r="G20" s="205"/>
      <c r="H20" s="205"/>
      <c r="I20" s="205"/>
      <c r="J20" s="205"/>
      <c r="K20" s="205"/>
      <c r="L20" s="205"/>
      <c r="M20" s="37"/>
      <c r="N20" s="37"/>
    </row>
    <row r="21" spans="1:26" ht="15" customHeight="1">
      <c r="A21" s="205" t="s">
        <v>248</v>
      </c>
      <c r="B21" s="205"/>
      <c r="C21" s="205"/>
      <c r="D21" s="205"/>
      <c r="E21" s="205"/>
      <c r="F21" s="205"/>
      <c r="G21" s="205"/>
      <c r="H21" s="205"/>
      <c r="I21" s="205"/>
      <c r="J21" s="205"/>
      <c r="K21" s="205"/>
      <c r="L21" s="205"/>
      <c r="M21" s="37"/>
      <c r="N21" s="37"/>
    </row>
    <row r="22" spans="1:26" ht="15" customHeight="1">
      <c r="A22" s="205" t="s">
        <v>247</v>
      </c>
      <c r="B22" s="205"/>
      <c r="C22" s="205"/>
      <c r="D22" s="205"/>
      <c r="E22" s="205"/>
      <c r="F22" s="205"/>
      <c r="G22" s="205"/>
      <c r="H22" s="205"/>
      <c r="I22" s="205"/>
      <c r="J22" s="205"/>
      <c r="K22" s="205"/>
      <c r="L22" s="205"/>
    </row>
    <row r="23" spans="1:26" ht="22.5" customHeight="1">
      <c r="A23" s="205" t="s">
        <v>612</v>
      </c>
      <c r="B23" s="205"/>
      <c r="C23" s="205"/>
      <c r="D23" s="205"/>
      <c r="E23" s="205"/>
      <c r="F23" s="205"/>
      <c r="G23" s="205"/>
      <c r="H23" s="205"/>
      <c r="I23" s="205"/>
      <c r="J23" s="205"/>
      <c r="K23" s="205"/>
      <c r="L23" s="205"/>
    </row>
    <row r="24" spans="1:26" s="31" customFormat="1" ht="15" customHeight="1">
      <c r="A24" s="209" t="s">
        <v>522</v>
      </c>
      <c r="B24" s="209"/>
      <c r="C24" s="209"/>
      <c r="D24" s="209"/>
      <c r="E24" s="209"/>
      <c r="F24" s="209"/>
      <c r="G24" s="209"/>
      <c r="H24" s="209"/>
      <c r="I24" s="209"/>
      <c r="J24" s="209"/>
      <c r="K24" s="209"/>
      <c r="L24" s="209"/>
      <c r="O24" s="37"/>
      <c r="P24" s="37"/>
      <c r="Q24" s="37"/>
      <c r="R24" s="37"/>
      <c r="S24" s="37"/>
      <c r="T24" s="37"/>
      <c r="U24" s="37"/>
      <c r="V24" s="37"/>
      <c r="W24" s="37"/>
      <c r="X24" s="37"/>
      <c r="Y24" s="37"/>
      <c r="Z24" s="37"/>
    </row>
    <row r="25" spans="1:26" ht="15" customHeight="1">
      <c r="A25" s="208" t="s">
        <v>179</v>
      </c>
      <c r="B25" s="208"/>
      <c r="C25" s="208"/>
      <c r="D25" s="208"/>
      <c r="E25" s="208"/>
      <c r="F25" s="208"/>
      <c r="G25" s="208"/>
      <c r="H25" s="208"/>
      <c r="I25" s="208"/>
      <c r="J25" s="208"/>
      <c r="K25" s="208"/>
      <c r="L25" s="208"/>
    </row>
  </sheetData>
  <mergeCells count="15">
    <mergeCell ref="A22:L22"/>
    <mergeCell ref="A23:L23"/>
    <mergeCell ref="A24:L24"/>
    <mergeCell ref="A25:L25"/>
    <mergeCell ref="B13:L13"/>
    <mergeCell ref="A18:L18"/>
    <mergeCell ref="A19:L19"/>
    <mergeCell ref="A20:L20"/>
    <mergeCell ref="A21:L21"/>
    <mergeCell ref="B9:L9"/>
    <mergeCell ref="A1:L1"/>
    <mergeCell ref="B3:D3"/>
    <mergeCell ref="F3:H3"/>
    <mergeCell ref="J3:L3"/>
    <mergeCell ref="B5:L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L28"/>
  <sheetViews>
    <sheetView showGridLines="0" zoomScaleNormal="100" workbookViewId="0">
      <selection sqref="A1:L1"/>
    </sheetView>
  </sheetViews>
  <sheetFormatPr defaultColWidth="8" defaultRowHeight="15"/>
  <cols>
    <col min="1" max="1" width="34.140625" style="128" bestFit="1" customWidth="1"/>
    <col min="2" max="2" width="8.42578125" style="128" customWidth="1"/>
    <col min="3" max="3" width="7.5703125" style="128" customWidth="1"/>
    <col min="4" max="4" width="11" style="128" customWidth="1"/>
    <col min="5" max="5" width="1.5703125" style="128" customWidth="1"/>
    <col min="6" max="6" width="8.42578125" style="128" customWidth="1"/>
    <col min="7" max="7" width="7.5703125" style="128" customWidth="1"/>
    <col min="8" max="8" width="11" style="128" customWidth="1"/>
    <col min="9" max="9" width="1.5703125" style="128" customWidth="1"/>
    <col min="10" max="10" width="8.42578125" style="128" customWidth="1"/>
    <col min="11" max="11" width="7.5703125" style="128" customWidth="1"/>
    <col min="12" max="12" width="11" style="128" customWidth="1"/>
    <col min="13" max="16384" width="8" style="128"/>
  </cols>
  <sheetData>
    <row r="1" spans="1:12" ht="30" customHeight="1">
      <c r="A1" s="242" t="s">
        <v>1970</v>
      </c>
      <c r="B1" s="242"/>
      <c r="C1" s="242"/>
      <c r="D1" s="242"/>
      <c r="E1" s="242"/>
      <c r="F1" s="242"/>
      <c r="G1" s="242"/>
      <c r="H1" s="242"/>
      <c r="I1" s="242"/>
      <c r="J1" s="242"/>
      <c r="K1" s="242"/>
      <c r="L1" s="242"/>
    </row>
    <row r="2" spans="1:12">
      <c r="A2" s="152"/>
      <c r="B2" s="152"/>
      <c r="C2" s="152"/>
      <c r="D2" s="152"/>
      <c r="E2" s="152"/>
      <c r="F2" s="152"/>
      <c r="G2" s="152"/>
      <c r="H2" s="152"/>
      <c r="I2" s="152"/>
      <c r="J2" s="152"/>
      <c r="K2" s="152"/>
      <c r="L2" s="152"/>
    </row>
    <row r="3" spans="1:12" ht="15" customHeight="1">
      <c r="A3" s="153"/>
      <c r="B3" s="243" t="s">
        <v>180</v>
      </c>
      <c r="C3" s="243"/>
      <c r="D3" s="243"/>
      <c r="E3" s="154"/>
      <c r="F3" s="243" t="s">
        <v>181</v>
      </c>
      <c r="G3" s="243"/>
      <c r="H3" s="243"/>
      <c r="I3" s="154"/>
      <c r="J3" s="243" t="s">
        <v>6</v>
      </c>
      <c r="K3" s="243"/>
      <c r="L3" s="243"/>
    </row>
    <row r="4" spans="1:12" s="136" customFormat="1" ht="23.25">
      <c r="A4" s="155" t="s">
        <v>1701</v>
      </c>
      <c r="B4" s="156" t="s">
        <v>486</v>
      </c>
      <c r="C4" s="157" t="s">
        <v>4</v>
      </c>
      <c r="D4" s="135" t="s">
        <v>5</v>
      </c>
      <c r="E4" s="157"/>
      <c r="F4" s="156" t="s">
        <v>486</v>
      </c>
      <c r="G4" s="157" t="s">
        <v>4</v>
      </c>
      <c r="H4" s="135" t="s">
        <v>5</v>
      </c>
      <c r="I4" s="157"/>
      <c r="J4" s="156" t="s">
        <v>486</v>
      </c>
      <c r="K4" s="157" t="s">
        <v>4</v>
      </c>
      <c r="L4" s="135" t="s">
        <v>5</v>
      </c>
    </row>
    <row r="5" spans="1:12" s="136" customFormat="1">
      <c r="A5" s="158"/>
      <c r="B5" s="244" t="s">
        <v>1635</v>
      </c>
      <c r="C5" s="244"/>
      <c r="D5" s="244"/>
      <c r="E5" s="244"/>
      <c r="F5" s="244"/>
      <c r="G5" s="244"/>
      <c r="H5" s="244"/>
      <c r="I5" s="244"/>
      <c r="J5" s="244"/>
      <c r="K5" s="244"/>
      <c r="L5" s="244"/>
    </row>
    <row r="6" spans="1:12" s="141" customFormat="1">
      <c r="A6" s="159" t="s">
        <v>1702</v>
      </c>
      <c r="B6" s="139">
        <v>124.2</v>
      </c>
      <c r="C6" s="101">
        <v>10.1</v>
      </c>
      <c r="D6" s="102" t="s">
        <v>1703</v>
      </c>
      <c r="E6" s="160"/>
      <c r="F6" s="139">
        <v>103.2</v>
      </c>
      <c r="G6" s="101">
        <v>8.8000000000000007</v>
      </c>
      <c r="H6" s="102" t="s">
        <v>1704</v>
      </c>
      <c r="I6" s="160"/>
      <c r="J6" s="139">
        <v>227.1</v>
      </c>
      <c r="K6" s="101">
        <v>9.4</v>
      </c>
      <c r="L6" s="102" t="s">
        <v>1705</v>
      </c>
    </row>
    <row r="7" spans="1:12" s="141" customFormat="1">
      <c r="A7" s="159" t="s">
        <v>1706</v>
      </c>
      <c r="B7" s="139">
        <v>123.3</v>
      </c>
      <c r="C7" s="101">
        <v>10.1</v>
      </c>
      <c r="D7" s="102" t="s">
        <v>1707</v>
      </c>
      <c r="E7" s="160"/>
      <c r="F7" s="139">
        <v>140.69999999999999</v>
      </c>
      <c r="G7" s="101">
        <v>11.9</v>
      </c>
      <c r="H7" s="102" t="s">
        <v>1708</v>
      </c>
      <c r="I7" s="160"/>
      <c r="J7" s="139">
        <v>265.10000000000002</v>
      </c>
      <c r="K7" s="101">
        <v>11</v>
      </c>
      <c r="L7" s="102" t="s">
        <v>1709</v>
      </c>
    </row>
    <row r="8" spans="1:12">
      <c r="A8" s="163" t="s">
        <v>1710</v>
      </c>
      <c r="B8" s="139">
        <v>55.6</v>
      </c>
      <c r="C8" s="101">
        <v>4.5</v>
      </c>
      <c r="D8" s="102" t="s">
        <v>1711</v>
      </c>
      <c r="E8" s="160"/>
      <c r="F8" s="139">
        <v>59.9</v>
      </c>
      <c r="G8" s="101">
        <v>5.0999999999999996</v>
      </c>
      <c r="H8" s="102" t="s">
        <v>1712</v>
      </c>
      <c r="I8" s="160"/>
      <c r="J8" s="139">
        <v>115.5</v>
      </c>
      <c r="K8" s="101">
        <v>4.8</v>
      </c>
      <c r="L8" s="102" t="s">
        <v>1713</v>
      </c>
    </row>
    <row r="9" spans="1:12">
      <c r="A9" s="161" t="s">
        <v>1714</v>
      </c>
      <c r="B9" s="139">
        <v>922.7</v>
      </c>
      <c r="C9" s="101">
        <v>75.3</v>
      </c>
      <c r="D9" s="102" t="s">
        <v>1715</v>
      </c>
      <c r="E9" s="160"/>
      <c r="F9" s="139">
        <v>875.7</v>
      </c>
      <c r="G9" s="101">
        <v>74.3</v>
      </c>
      <c r="H9" s="102" t="s">
        <v>1716</v>
      </c>
      <c r="I9" s="160"/>
      <c r="J9" s="139">
        <v>1801</v>
      </c>
      <c r="K9" s="101">
        <v>74.900000000000006</v>
      </c>
      <c r="L9" s="102" t="s">
        <v>1717</v>
      </c>
    </row>
    <row r="10" spans="1:12">
      <c r="A10" s="173" t="s">
        <v>6</v>
      </c>
      <c r="B10" s="50">
        <v>1225.0999999999999</v>
      </c>
      <c r="C10" s="165">
        <v>100</v>
      </c>
      <c r="D10" s="166" t="s">
        <v>2</v>
      </c>
      <c r="E10" s="167"/>
      <c r="F10" s="50">
        <v>1179.3</v>
      </c>
      <c r="G10" s="165">
        <v>100</v>
      </c>
      <c r="H10" s="166" t="s">
        <v>2</v>
      </c>
      <c r="I10" s="167"/>
      <c r="J10" s="50">
        <v>2403.6</v>
      </c>
      <c r="K10" s="165">
        <v>100</v>
      </c>
      <c r="L10" s="166" t="s">
        <v>2</v>
      </c>
    </row>
    <row r="11" spans="1:12" s="136" customFormat="1">
      <c r="A11" s="158"/>
      <c r="B11" s="244" t="s">
        <v>178</v>
      </c>
      <c r="C11" s="244"/>
      <c r="D11" s="244"/>
      <c r="E11" s="244"/>
      <c r="F11" s="244"/>
      <c r="G11" s="244"/>
      <c r="H11" s="244"/>
      <c r="I11" s="244"/>
      <c r="J11" s="244"/>
      <c r="K11" s="244"/>
      <c r="L11" s="244"/>
    </row>
    <row r="12" spans="1:12" s="141" customFormat="1">
      <c r="A12" s="159" t="s">
        <v>1702</v>
      </c>
      <c r="B12" s="139">
        <v>114.8</v>
      </c>
      <c r="C12" s="101">
        <v>12.9</v>
      </c>
      <c r="D12" s="102" t="s">
        <v>1718</v>
      </c>
      <c r="E12" s="160"/>
      <c r="F12" s="139">
        <v>215.4</v>
      </c>
      <c r="G12" s="101">
        <v>21.4</v>
      </c>
      <c r="H12" s="102" t="s">
        <v>1719</v>
      </c>
      <c r="I12" s="160"/>
      <c r="J12" s="139">
        <v>330</v>
      </c>
      <c r="K12" s="101">
        <v>17.399999999999999</v>
      </c>
      <c r="L12" s="102" t="s">
        <v>1720</v>
      </c>
    </row>
    <row r="13" spans="1:12" s="141" customFormat="1">
      <c r="A13" s="159" t="s">
        <v>1706</v>
      </c>
      <c r="B13" s="139">
        <v>83.2</v>
      </c>
      <c r="C13" s="101">
        <v>9.4</v>
      </c>
      <c r="D13" s="102" t="s">
        <v>1721</v>
      </c>
      <c r="E13" s="160"/>
      <c r="F13" s="139">
        <v>120.1</v>
      </c>
      <c r="G13" s="101">
        <v>11.9</v>
      </c>
      <c r="H13" s="102" t="s">
        <v>1722</v>
      </c>
      <c r="I13" s="160"/>
      <c r="J13" s="139">
        <v>202.9</v>
      </c>
      <c r="K13" s="101">
        <v>10.7</v>
      </c>
      <c r="L13" s="102" t="s">
        <v>1723</v>
      </c>
    </row>
    <row r="14" spans="1:12">
      <c r="A14" s="163" t="s">
        <v>1710</v>
      </c>
      <c r="B14" s="139">
        <v>30.5</v>
      </c>
      <c r="C14" s="101">
        <v>3.4</v>
      </c>
      <c r="D14" s="102" t="s">
        <v>1724</v>
      </c>
      <c r="E14" s="160"/>
      <c r="F14" s="139">
        <v>49.4</v>
      </c>
      <c r="G14" s="101">
        <v>4.9000000000000004</v>
      </c>
      <c r="H14" s="102" t="s">
        <v>1725</v>
      </c>
      <c r="I14" s="160"/>
      <c r="J14" s="139">
        <v>80.400000000000006</v>
      </c>
      <c r="K14" s="101">
        <v>4.2</v>
      </c>
      <c r="L14" s="102" t="s">
        <v>1726</v>
      </c>
    </row>
    <row r="15" spans="1:12">
      <c r="A15" s="161" t="s">
        <v>1714</v>
      </c>
      <c r="B15" s="139">
        <v>659.6</v>
      </c>
      <c r="C15" s="101">
        <v>74.099999999999994</v>
      </c>
      <c r="D15" s="102" t="s">
        <v>1727</v>
      </c>
      <c r="E15" s="160"/>
      <c r="F15" s="139">
        <v>620.29999999999995</v>
      </c>
      <c r="G15" s="101">
        <v>61.7</v>
      </c>
      <c r="H15" s="102" t="s">
        <v>1728</v>
      </c>
      <c r="I15" s="160"/>
      <c r="J15" s="139">
        <v>1281.3</v>
      </c>
      <c r="K15" s="101">
        <v>67.599999999999994</v>
      </c>
      <c r="L15" s="102" t="s">
        <v>1729</v>
      </c>
    </row>
    <row r="16" spans="1:12">
      <c r="A16" s="173" t="s">
        <v>6</v>
      </c>
      <c r="B16" s="50">
        <v>889.8</v>
      </c>
      <c r="C16" s="165">
        <v>100</v>
      </c>
      <c r="D16" s="166" t="s">
        <v>2</v>
      </c>
      <c r="E16" s="167"/>
      <c r="F16" s="50">
        <v>1005.1</v>
      </c>
      <c r="G16" s="165">
        <v>100</v>
      </c>
      <c r="H16" s="166" t="s">
        <v>2</v>
      </c>
      <c r="I16" s="167"/>
      <c r="J16" s="50">
        <v>1894.7</v>
      </c>
      <c r="K16" s="165">
        <v>100</v>
      </c>
      <c r="L16" s="166" t="s">
        <v>2</v>
      </c>
    </row>
    <row r="17" spans="1:12" s="136" customFormat="1">
      <c r="A17" s="158"/>
      <c r="B17" s="244" t="s">
        <v>6</v>
      </c>
      <c r="C17" s="244"/>
      <c r="D17" s="244"/>
      <c r="E17" s="244"/>
      <c r="F17" s="244"/>
      <c r="G17" s="244"/>
      <c r="H17" s="244"/>
      <c r="I17" s="244"/>
      <c r="J17" s="244"/>
      <c r="K17" s="244"/>
      <c r="L17" s="244"/>
    </row>
    <row r="18" spans="1:12" s="141" customFormat="1">
      <c r="A18" s="159" t="s">
        <v>1702</v>
      </c>
      <c r="B18" s="139">
        <v>238.6</v>
      </c>
      <c r="C18" s="101">
        <v>11.3</v>
      </c>
      <c r="D18" s="102" t="s">
        <v>1730</v>
      </c>
      <c r="E18" s="160"/>
      <c r="F18" s="139">
        <v>317.8</v>
      </c>
      <c r="G18" s="101">
        <v>14.6</v>
      </c>
      <c r="H18" s="102" t="s">
        <v>1731</v>
      </c>
      <c r="I18" s="160"/>
      <c r="J18" s="139">
        <v>556.20000000000005</v>
      </c>
      <c r="K18" s="101">
        <v>12.9</v>
      </c>
      <c r="L18" s="102" t="s">
        <v>1732</v>
      </c>
    </row>
    <row r="19" spans="1:12" s="141" customFormat="1">
      <c r="A19" s="159" t="s">
        <v>1706</v>
      </c>
      <c r="B19" s="139">
        <v>206.4</v>
      </c>
      <c r="C19" s="101">
        <v>9.8000000000000007</v>
      </c>
      <c r="D19" s="102" t="s">
        <v>1733</v>
      </c>
      <c r="E19" s="160"/>
      <c r="F19" s="139">
        <v>260.60000000000002</v>
      </c>
      <c r="G19" s="101">
        <v>11.9</v>
      </c>
      <c r="H19" s="102" t="s">
        <v>1734</v>
      </c>
      <c r="I19" s="160"/>
      <c r="J19" s="139">
        <v>467.1</v>
      </c>
      <c r="K19" s="101">
        <v>10.9</v>
      </c>
      <c r="L19" s="102" t="s">
        <v>1735</v>
      </c>
    </row>
    <row r="20" spans="1:12">
      <c r="A20" s="163" t="s">
        <v>1710</v>
      </c>
      <c r="B20" s="139">
        <v>86.9</v>
      </c>
      <c r="C20" s="101">
        <v>4.0999999999999996</v>
      </c>
      <c r="D20" s="102" t="s">
        <v>1736</v>
      </c>
      <c r="E20" s="160"/>
      <c r="F20" s="139">
        <v>108.4</v>
      </c>
      <c r="G20" s="101">
        <v>5</v>
      </c>
      <c r="H20" s="102" t="s">
        <v>1737</v>
      </c>
      <c r="I20" s="160"/>
      <c r="J20" s="139">
        <v>195.2</v>
      </c>
      <c r="K20" s="101">
        <v>4.5</v>
      </c>
      <c r="L20" s="102" t="s">
        <v>1738</v>
      </c>
    </row>
    <row r="21" spans="1:12">
      <c r="A21" s="161" t="s">
        <v>1714</v>
      </c>
      <c r="B21" s="139">
        <v>1584.2</v>
      </c>
      <c r="C21" s="101">
        <v>74.900000000000006</v>
      </c>
      <c r="D21" s="102" t="s">
        <v>1739</v>
      </c>
      <c r="E21" s="160"/>
      <c r="F21" s="139">
        <v>1498.7</v>
      </c>
      <c r="G21" s="101">
        <v>68.599999999999994</v>
      </c>
      <c r="H21" s="102" t="s">
        <v>1740</v>
      </c>
      <c r="I21" s="160"/>
      <c r="J21" s="139">
        <v>3081.3</v>
      </c>
      <c r="K21" s="101">
        <v>71.7</v>
      </c>
      <c r="L21" s="102" t="s">
        <v>1741</v>
      </c>
    </row>
    <row r="22" spans="1:12">
      <c r="A22" s="164" t="s">
        <v>6</v>
      </c>
      <c r="B22" s="50">
        <v>2116.1</v>
      </c>
      <c r="C22" s="165">
        <v>100</v>
      </c>
      <c r="D22" s="166" t="s">
        <v>2</v>
      </c>
      <c r="E22" s="167"/>
      <c r="F22" s="50">
        <v>2183.6</v>
      </c>
      <c r="G22" s="165">
        <v>100</v>
      </c>
      <c r="H22" s="166" t="s">
        <v>2</v>
      </c>
      <c r="I22" s="167"/>
      <c r="J22" s="50">
        <v>4299.6000000000004</v>
      </c>
      <c r="K22" s="165">
        <v>100</v>
      </c>
      <c r="L22" s="166" t="s">
        <v>2</v>
      </c>
    </row>
    <row r="23" spans="1:12">
      <c r="A23" s="171"/>
      <c r="B23" s="172"/>
      <c r="C23" s="172"/>
      <c r="D23" s="172"/>
      <c r="E23" s="172"/>
      <c r="F23" s="172"/>
      <c r="G23" s="172"/>
      <c r="H23" s="172"/>
      <c r="I23" s="172"/>
      <c r="J23" s="172"/>
      <c r="K23" s="172"/>
      <c r="L23" s="172"/>
    </row>
    <row r="24" spans="1:12" ht="15" customHeight="1">
      <c r="A24" s="236" t="s">
        <v>1742</v>
      </c>
      <c r="B24" s="236"/>
      <c r="C24" s="236"/>
      <c r="D24" s="236"/>
      <c r="E24" s="236"/>
      <c r="F24" s="236"/>
      <c r="G24" s="236"/>
      <c r="H24" s="236"/>
      <c r="I24" s="236"/>
      <c r="J24" s="236"/>
      <c r="K24" s="236"/>
      <c r="L24" s="236"/>
    </row>
    <row r="25" spans="1:12" ht="15" customHeight="1">
      <c r="A25" s="235" t="s">
        <v>1743</v>
      </c>
      <c r="B25" s="235"/>
      <c r="C25" s="235"/>
      <c r="D25" s="235"/>
      <c r="E25" s="235"/>
      <c r="F25" s="235"/>
      <c r="G25" s="235"/>
      <c r="H25" s="235"/>
      <c r="I25" s="235"/>
      <c r="J25" s="235"/>
      <c r="K25" s="235"/>
      <c r="L25" s="235"/>
    </row>
    <row r="26" spans="1:12" ht="22.5" customHeight="1">
      <c r="A26" s="241" t="s">
        <v>1744</v>
      </c>
      <c r="B26" s="241"/>
      <c r="C26" s="241"/>
      <c r="D26" s="241"/>
      <c r="E26" s="241"/>
      <c r="F26" s="241"/>
      <c r="G26" s="241"/>
      <c r="H26" s="241"/>
      <c r="I26" s="241"/>
      <c r="J26" s="241"/>
      <c r="K26" s="241"/>
      <c r="L26" s="241"/>
    </row>
    <row r="27" spans="1:12" ht="15" customHeight="1">
      <c r="A27" s="234" t="s">
        <v>1669</v>
      </c>
      <c r="B27" s="234"/>
      <c r="C27" s="234"/>
      <c r="D27" s="234"/>
      <c r="E27" s="234"/>
      <c r="F27" s="234"/>
      <c r="G27" s="234"/>
      <c r="H27" s="234"/>
      <c r="I27" s="234"/>
      <c r="J27" s="234"/>
      <c r="K27" s="234"/>
      <c r="L27" s="234"/>
    </row>
    <row r="28" spans="1:12" ht="15" customHeight="1"/>
  </sheetData>
  <mergeCells count="11">
    <mergeCell ref="B11:L11"/>
    <mergeCell ref="A1:L1"/>
    <mergeCell ref="B3:D3"/>
    <mergeCell ref="F3:H3"/>
    <mergeCell ref="J3:L3"/>
    <mergeCell ref="B5:L5"/>
    <mergeCell ref="B17:L17"/>
    <mergeCell ref="A24:L24"/>
    <mergeCell ref="A25:L25"/>
    <mergeCell ref="A26:L26"/>
    <mergeCell ref="A27:L27"/>
  </mergeCells>
  <pageMargins left="0.7" right="0.7" top="0.75" bottom="0.75" header="0.3" footer="0.3"/>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38"/>
  <sheetViews>
    <sheetView showGridLines="0" zoomScaleNormal="100" workbookViewId="0">
      <selection sqref="A1:L1"/>
    </sheetView>
  </sheetViews>
  <sheetFormatPr defaultColWidth="8" defaultRowHeight="15"/>
  <cols>
    <col min="1" max="1" width="52.28515625" style="128" customWidth="1"/>
    <col min="2" max="2" width="8.42578125" style="128" customWidth="1"/>
    <col min="3" max="3" width="7.5703125" style="128" customWidth="1"/>
    <col min="4" max="4" width="11" style="128" customWidth="1"/>
    <col min="5" max="5" width="1.5703125" style="128" customWidth="1"/>
    <col min="6" max="6" width="8.42578125" style="128" customWidth="1"/>
    <col min="7" max="7" width="7.5703125" style="128" customWidth="1"/>
    <col min="8" max="8" width="11" style="128" customWidth="1"/>
    <col min="9" max="9" width="1.5703125" style="128" customWidth="1"/>
    <col min="10" max="10" width="8.42578125" style="128" customWidth="1"/>
    <col min="11" max="11" width="7.5703125" style="128" customWidth="1"/>
    <col min="12" max="12" width="11" style="128" customWidth="1"/>
    <col min="13" max="16384" width="8" style="128"/>
  </cols>
  <sheetData>
    <row r="1" spans="1:12" ht="30" customHeight="1">
      <c r="A1" s="242" t="s">
        <v>1971</v>
      </c>
      <c r="B1" s="242"/>
      <c r="C1" s="242"/>
      <c r="D1" s="242"/>
      <c r="E1" s="242"/>
      <c r="F1" s="242"/>
      <c r="G1" s="242"/>
      <c r="H1" s="242"/>
      <c r="I1" s="242"/>
      <c r="J1" s="242"/>
      <c r="K1" s="242"/>
      <c r="L1" s="242"/>
    </row>
    <row r="2" spans="1:12">
      <c r="A2" s="152"/>
      <c r="B2" s="152"/>
      <c r="C2" s="152"/>
      <c r="D2" s="152"/>
      <c r="E2" s="152"/>
      <c r="F2" s="152"/>
      <c r="G2" s="152"/>
      <c r="H2" s="152"/>
      <c r="I2" s="152"/>
      <c r="J2" s="152"/>
      <c r="K2" s="152"/>
      <c r="L2" s="152"/>
    </row>
    <row r="3" spans="1:12" ht="15" customHeight="1">
      <c r="A3" s="153"/>
      <c r="B3" s="243" t="s">
        <v>180</v>
      </c>
      <c r="C3" s="243"/>
      <c r="D3" s="243"/>
      <c r="E3" s="154"/>
      <c r="F3" s="243" t="s">
        <v>181</v>
      </c>
      <c r="G3" s="243"/>
      <c r="H3" s="243"/>
      <c r="I3" s="154"/>
      <c r="J3" s="243" t="s">
        <v>6</v>
      </c>
      <c r="K3" s="243"/>
      <c r="L3" s="243"/>
    </row>
    <row r="4" spans="1:12" s="136" customFormat="1" ht="23.25">
      <c r="A4" s="155" t="s">
        <v>1745</v>
      </c>
      <c r="B4" s="156" t="s">
        <v>486</v>
      </c>
      <c r="C4" s="157" t="s">
        <v>4</v>
      </c>
      <c r="D4" s="135" t="s">
        <v>5</v>
      </c>
      <c r="E4" s="157"/>
      <c r="F4" s="156" t="s">
        <v>486</v>
      </c>
      <c r="G4" s="157" t="s">
        <v>4</v>
      </c>
      <c r="H4" s="135" t="s">
        <v>5</v>
      </c>
      <c r="I4" s="157"/>
      <c r="J4" s="156" t="s">
        <v>486</v>
      </c>
      <c r="K4" s="157" t="s">
        <v>4</v>
      </c>
      <c r="L4" s="135" t="s">
        <v>5</v>
      </c>
    </row>
    <row r="5" spans="1:12" s="136" customFormat="1" ht="15" customHeight="1">
      <c r="A5" s="158"/>
      <c r="B5" s="244" t="s">
        <v>1635</v>
      </c>
      <c r="C5" s="244"/>
      <c r="D5" s="244"/>
      <c r="E5" s="244"/>
      <c r="F5" s="244"/>
      <c r="G5" s="244"/>
      <c r="H5" s="244"/>
      <c r="I5" s="244"/>
      <c r="J5" s="244"/>
      <c r="K5" s="244"/>
      <c r="L5" s="244"/>
    </row>
    <row r="6" spans="1:12" s="141" customFormat="1">
      <c r="A6" s="159" t="s">
        <v>1746</v>
      </c>
      <c r="B6" s="139">
        <v>149.30000000000001</v>
      </c>
      <c r="C6" s="101">
        <v>12.7</v>
      </c>
      <c r="D6" s="102" t="s">
        <v>1747</v>
      </c>
      <c r="E6" s="160"/>
      <c r="F6" s="139">
        <v>142.80000000000001</v>
      </c>
      <c r="G6" s="101">
        <v>12.4</v>
      </c>
      <c r="H6" s="102" t="s">
        <v>1748</v>
      </c>
      <c r="I6" s="160"/>
      <c r="J6" s="139">
        <v>291.7</v>
      </c>
      <c r="K6" s="101">
        <v>12.5</v>
      </c>
      <c r="L6" s="102" t="s">
        <v>1749</v>
      </c>
    </row>
    <row r="7" spans="1:12">
      <c r="A7" s="163" t="s">
        <v>1750</v>
      </c>
      <c r="B7" s="139">
        <v>144.30000000000001</v>
      </c>
      <c r="C7" s="101">
        <v>12.2</v>
      </c>
      <c r="D7" s="102" t="s">
        <v>1751</v>
      </c>
      <c r="E7" s="160"/>
      <c r="F7" s="139">
        <v>118.4</v>
      </c>
      <c r="G7" s="101">
        <v>10.3</v>
      </c>
      <c r="H7" s="102" t="s">
        <v>1752</v>
      </c>
      <c r="I7" s="160"/>
      <c r="J7" s="139">
        <v>262.7</v>
      </c>
      <c r="K7" s="101">
        <v>11.3</v>
      </c>
      <c r="L7" s="102" t="s">
        <v>1753</v>
      </c>
    </row>
    <row r="8" spans="1:12">
      <c r="A8" s="163" t="s">
        <v>1754</v>
      </c>
      <c r="B8" s="139">
        <v>57.4</v>
      </c>
      <c r="C8" s="101">
        <v>4.9000000000000004</v>
      </c>
      <c r="D8" s="102" t="s">
        <v>1755</v>
      </c>
      <c r="E8" s="160"/>
      <c r="F8" s="139">
        <v>96.2</v>
      </c>
      <c r="G8" s="101">
        <v>8.3000000000000007</v>
      </c>
      <c r="H8" s="102" t="s">
        <v>1756</v>
      </c>
      <c r="I8" s="160"/>
      <c r="J8" s="139">
        <v>152.4</v>
      </c>
      <c r="K8" s="101">
        <v>6.5</v>
      </c>
      <c r="L8" s="102" t="s">
        <v>1757</v>
      </c>
    </row>
    <row r="9" spans="1:12">
      <c r="A9" s="159" t="s">
        <v>1758</v>
      </c>
      <c r="B9" s="139">
        <v>830.1</v>
      </c>
      <c r="C9" s="101">
        <v>70.400000000000006</v>
      </c>
      <c r="D9" s="102" t="s">
        <v>1759</v>
      </c>
      <c r="E9" s="160"/>
      <c r="F9" s="139">
        <v>799</v>
      </c>
      <c r="G9" s="101">
        <v>69.3</v>
      </c>
      <c r="H9" s="102" t="s">
        <v>1760</v>
      </c>
      <c r="I9" s="160"/>
      <c r="J9" s="139">
        <v>1630</v>
      </c>
      <c r="K9" s="101">
        <v>69.8</v>
      </c>
      <c r="L9" s="102" t="s">
        <v>1761</v>
      </c>
    </row>
    <row r="10" spans="1:12">
      <c r="A10" s="173" t="s">
        <v>6</v>
      </c>
      <c r="B10" s="50">
        <v>1178.4000000000001</v>
      </c>
      <c r="C10" s="165">
        <v>100</v>
      </c>
      <c r="D10" s="166" t="s">
        <v>2</v>
      </c>
      <c r="E10" s="167"/>
      <c r="F10" s="168">
        <v>1153.3</v>
      </c>
      <c r="G10" s="167">
        <v>100</v>
      </c>
      <c r="H10" s="166" t="s">
        <v>2</v>
      </c>
      <c r="I10" s="167"/>
      <c r="J10" s="168">
        <v>2334.4</v>
      </c>
      <c r="K10" s="169">
        <v>100</v>
      </c>
      <c r="L10" s="166" t="s">
        <v>2</v>
      </c>
    </row>
    <row r="11" spans="1:12" s="136" customFormat="1">
      <c r="A11" s="158"/>
      <c r="B11" s="244" t="s">
        <v>178</v>
      </c>
      <c r="C11" s="244"/>
      <c r="D11" s="244"/>
      <c r="E11" s="244"/>
      <c r="F11" s="244"/>
      <c r="G11" s="244"/>
      <c r="H11" s="244"/>
      <c r="I11" s="244"/>
      <c r="J11" s="244"/>
      <c r="K11" s="244"/>
      <c r="L11" s="244"/>
    </row>
    <row r="12" spans="1:12" s="141" customFormat="1">
      <c r="A12" s="159" t="s">
        <v>1746</v>
      </c>
      <c r="B12" s="139">
        <v>109.6</v>
      </c>
      <c r="C12" s="101">
        <v>13</v>
      </c>
      <c r="D12" s="102" t="s">
        <v>1762</v>
      </c>
      <c r="E12" s="160"/>
      <c r="F12" s="139">
        <v>186</v>
      </c>
      <c r="G12" s="101">
        <v>20.5</v>
      </c>
      <c r="H12" s="102" t="s">
        <v>1763</v>
      </c>
      <c r="I12" s="160"/>
      <c r="J12" s="139">
        <v>297.60000000000002</v>
      </c>
      <c r="K12" s="101">
        <v>17</v>
      </c>
      <c r="L12" s="102" t="s">
        <v>1764</v>
      </c>
    </row>
    <row r="13" spans="1:12">
      <c r="A13" s="163" t="s">
        <v>1765</v>
      </c>
      <c r="B13" s="139">
        <v>76.599999999999994</v>
      </c>
      <c r="C13" s="101">
        <v>9.1</v>
      </c>
      <c r="D13" s="102" t="s">
        <v>1766</v>
      </c>
      <c r="E13" s="160"/>
      <c r="F13" s="139">
        <v>118.9</v>
      </c>
      <c r="G13" s="101">
        <v>13.1</v>
      </c>
      <c r="H13" s="102" t="s">
        <v>1767</v>
      </c>
      <c r="I13" s="160"/>
      <c r="J13" s="139">
        <v>195.1</v>
      </c>
      <c r="K13" s="101">
        <v>11.1</v>
      </c>
      <c r="L13" s="102" t="s">
        <v>1768</v>
      </c>
    </row>
    <row r="14" spans="1:12">
      <c r="A14" s="163" t="s">
        <v>1754</v>
      </c>
      <c r="B14" s="139">
        <v>50.1</v>
      </c>
      <c r="C14" s="101">
        <v>6</v>
      </c>
      <c r="D14" s="102" t="s">
        <v>1769</v>
      </c>
      <c r="E14" s="160"/>
      <c r="F14" s="139">
        <v>75.3</v>
      </c>
      <c r="G14" s="101">
        <v>8.3000000000000007</v>
      </c>
      <c r="H14" s="102" t="s">
        <v>1770</v>
      </c>
      <c r="I14" s="160"/>
      <c r="J14" s="139">
        <v>129.19999999999999</v>
      </c>
      <c r="K14" s="101">
        <v>7.4</v>
      </c>
      <c r="L14" s="102" t="s">
        <v>1771</v>
      </c>
    </row>
    <row r="15" spans="1:12">
      <c r="A15" s="159" t="s">
        <v>1758</v>
      </c>
      <c r="B15" s="139">
        <v>604.1</v>
      </c>
      <c r="C15" s="101">
        <v>71.8</v>
      </c>
      <c r="D15" s="102" t="s">
        <v>1772</v>
      </c>
      <c r="E15" s="160"/>
      <c r="F15" s="139">
        <v>524.4</v>
      </c>
      <c r="G15" s="101">
        <v>57.8</v>
      </c>
      <c r="H15" s="102" t="s">
        <v>1773</v>
      </c>
      <c r="I15" s="160"/>
      <c r="J15" s="139">
        <v>1127</v>
      </c>
      <c r="K15" s="101">
        <v>64.400000000000006</v>
      </c>
      <c r="L15" s="102" t="s">
        <v>1774</v>
      </c>
    </row>
    <row r="16" spans="1:12">
      <c r="A16" s="173" t="s">
        <v>6</v>
      </c>
      <c r="B16" s="50">
        <v>841.4</v>
      </c>
      <c r="C16" s="165">
        <v>100</v>
      </c>
      <c r="D16" s="166" t="s">
        <v>2</v>
      </c>
      <c r="E16" s="167"/>
      <c r="F16" s="168">
        <v>907.1</v>
      </c>
      <c r="G16" s="167">
        <v>100</v>
      </c>
      <c r="H16" s="166" t="s">
        <v>2</v>
      </c>
      <c r="I16" s="167"/>
      <c r="J16" s="168">
        <v>1750.5</v>
      </c>
      <c r="K16" s="169">
        <v>100</v>
      </c>
      <c r="L16" s="166" t="s">
        <v>2</v>
      </c>
    </row>
    <row r="17" spans="1:12" s="136" customFormat="1">
      <c r="A17" s="158"/>
      <c r="B17" s="244" t="s">
        <v>6</v>
      </c>
      <c r="C17" s="244"/>
      <c r="D17" s="244"/>
      <c r="E17" s="244"/>
      <c r="F17" s="244"/>
      <c r="G17" s="244"/>
      <c r="H17" s="244"/>
      <c r="I17" s="244"/>
      <c r="J17" s="244"/>
      <c r="K17" s="244"/>
      <c r="L17" s="244"/>
    </row>
    <row r="18" spans="1:12" s="141" customFormat="1">
      <c r="A18" s="159" t="s">
        <v>1746</v>
      </c>
      <c r="B18" s="139">
        <v>259.2</v>
      </c>
      <c r="C18" s="101">
        <v>12.8</v>
      </c>
      <c r="D18" s="102" t="s">
        <v>1775</v>
      </c>
      <c r="E18" s="160"/>
      <c r="F18" s="139">
        <v>328.6</v>
      </c>
      <c r="G18" s="101">
        <v>15.9</v>
      </c>
      <c r="H18" s="102" t="s">
        <v>1776</v>
      </c>
      <c r="I18" s="160"/>
      <c r="J18" s="139">
        <v>590.1</v>
      </c>
      <c r="K18" s="101">
        <v>14.5</v>
      </c>
      <c r="L18" s="102" t="s">
        <v>1777</v>
      </c>
    </row>
    <row r="19" spans="1:12">
      <c r="A19" s="163" t="s">
        <v>1765</v>
      </c>
      <c r="B19" s="139">
        <v>217.8</v>
      </c>
      <c r="C19" s="101">
        <v>10.8</v>
      </c>
      <c r="D19" s="102" t="s">
        <v>1778</v>
      </c>
      <c r="E19" s="160"/>
      <c r="F19" s="139">
        <v>238.1</v>
      </c>
      <c r="G19" s="101">
        <v>11.5</v>
      </c>
      <c r="H19" s="102" t="s">
        <v>1779</v>
      </c>
      <c r="I19" s="160"/>
      <c r="J19" s="139">
        <v>458.1</v>
      </c>
      <c r="K19" s="101">
        <v>11.2</v>
      </c>
      <c r="L19" s="102" t="s">
        <v>1780</v>
      </c>
    </row>
    <row r="20" spans="1:12">
      <c r="A20" s="163" t="s">
        <v>1754</v>
      </c>
      <c r="B20" s="139">
        <v>109.3</v>
      </c>
      <c r="C20" s="101">
        <v>5.4</v>
      </c>
      <c r="D20" s="102" t="s">
        <v>1781</v>
      </c>
      <c r="E20" s="160"/>
      <c r="F20" s="139">
        <v>171.5</v>
      </c>
      <c r="G20" s="101">
        <v>8.3000000000000007</v>
      </c>
      <c r="H20" s="102" t="s">
        <v>1782</v>
      </c>
      <c r="I20" s="160"/>
      <c r="J20" s="139">
        <v>282</v>
      </c>
      <c r="K20" s="101">
        <v>6.9</v>
      </c>
      <c r="L20" s="102" t="s">
        <v>1783</v>
      </c>
    </row>
    <row r="21" spans="1:12">
      <c r="A21" s="159" t="s">
        <v>1758</v>
      </c>
      <c r="B21" s="139">
        <v>1434.7</v>
      </c>
      <c r="C21" s="101">
        <v>71</v>
      </c>
      <c r="D21" s="102" t="s">
        <v>1784</v>
      </c>
      <c r="E21" s="160"/>
      <c r="F21" s="139">
        <v>1322.2</v>
      </c>
      <c r="G21" s="101">
        <v>64.099999999999994</v>
      </c>
      <c r="H21" s="102" t="s">
        <v>1785</v>
      </c>
      <c r="I21" s="160"/>
      <c r="J21" s="139">
        <v>2757.7</v>
      </c>
      <c r="K21" s="101">
        <v>67.5</v>
      </c>
      <c r="L21" s="102" t="s">
        <v>1786</v>
      </c>
    </row>
    <row r="22" spans="1:12">
      <c r="A22" s="164" t="s">
        <v>6</v>
      </c>
      <c r="B22" s="50">
        <v>2021.5</v>
      </c>
      <c r="C22" s="165">
        <v>100</v>
      </c>
      <c r="D22" s="166" t="s">
        <v>2</v>
      </c>
      <c r="E22" s="167"/>
      <c r="F22" s="168">
        <v>2062.5</v>
      </c>
      <c r="G22" s="167">
        <v>100</v>
      </c>
      <c r="H22" s="166" t="s">
        <v>2</v>
      </c>
      <c r="I22" s="167"/>
      <c r="J22" s="168">
        <v>4083.6</v>
      </c>
      <c r="K22" s="169">
        <v>100</v>
      </c>
      <c r="L22" s="166" t="s">
        <v>2</v>
      </c>
    </row>
    <row r="23" spans="1:12">
      <c r="A23" s="171"/>
      <c r="B23" s="172"/>
      <c r="C23" s="172"/>
      <c r="D23" s="172"/>
      <c r="E23" s="172"/>
      <c r="F23" s="172"/>
      <c r="G23" s="172"/>
      <c r="H23" s="172"/>
      <c r="I23" s="172"/>
      <c r="J23" s="172"/>
      <c r="K23" s="172"/>
      <c r="L23" s="172"/>
    </row>
    <row r="24" spans="1:12" ht="15" customHeight="1">
      <c r="A24" s="237" t="s">
        <v>1787</v>
      </c>
      <c r="B24" s="237"/>
      <c r="C24" s="237"/>
      <c r="D24" s="237"/>
      <c r="E24" s="237"/>
      <c r="F24" s="237"/>
      <c r="G24" s="237"/>
      <c r="H24" s="237"/>
      <c r="I24" s="237"/>
      <c r="J24" s="237"/>
      <c r="K24" s="237"/>
      <c r="L24" s="237"/>
    </row>
    <row r="25" spans="1:12" ht="15" customHeight="1">
      <c r="A25" s="235" t="s">
        <v>1743</v>
      </c>
      <c r="B25" s="235"/>
      <c r="C25" s="235"/>
      <c r="D25" s="235"/>
      <c r="E25" s="235"/>
      <c r="F25" s="235"/>
      <c r="G25" s="235"/>
      <c r="H25" s="235"/>
      <c r="I25" s="235"/>
      <c r="J25" s="235"/>
      <c r="K25" s="235"/>
      <c r="L25" s="235"/>
    </row>
    <row r="26" spans="1:12" ht="15" customHeight="1">
      <c r="A26" s="245" t="s">
        <v>1744</v>
      </c>
      <c r="B26" s="245"/>
      <c r="C26" s="245"/>
      <c r="D26" s="245"/>
      <c r="E26" s="245"/>
      <c r="F26" s="245"/>
      <c r="G26" s="245"/>
      <c r="H26" s="245"/>
      <c r="I26" s="245"/>
      <c r="J26" s="245"/>
      <c r="K26" s="245"/>
      <c r="L26" s="245"/>
    </row>
    <row r="27" spans="1:12" ht="15" customHeight="1">
      <c r="A27" s="240" t="s">
        <v>1669</v>
      </c>
      <c r="B27" s="240"/>
      <c r="C27" s="240"/>
      <c r="D27" s="240"/>
      <c r="E27" s="240"/>
      <c r="F27" s="240"/>
      <c r="G27" s="240"/>
      <c r="H27" s="240"/>
      <c r="I27" s="240"/>
      <c r="J27" s="240"/>
      <c r="K27" s="240"/>
      <c r="L27" s="240"/>
    </row>
    <row r="28" spans="1:12" ht="15" customHeight="1"/>
    <row r="31" spans="1:12">
      <c r="A31" s="159"/>
    </row>
    <row r="32" spans="1:12">
      <c r="A32" s="159"/>
    </row>
    <row r="33" spans="1:9">
      <c r="A33" s="163"/>
    </row>
    <row r="34" spans="1:9">
      <c r="A34" s="163"/>
    </row>
    <row r="35" spans="1:9">
      <c r="A35" s="159"/>
    </row>
    <row r="36" spans="1:9">
      <c r="A36" s="159"/>
    </row>
    <row r="37" spans="1:9">
      <c r="I37" s="174"/>
    </row>
    <row r="38" spans="1:9">
      <c r="I38" s="174"/>
    </row>
  </sheetData>
  <mergeCells count="11">
    <mergeCell ref="B11:L11"/>
    <mergeCell ref="A1:L1"/>
    <mergeCell ref="B3:D3"/>
    <mergeCell ref="F3:H3"/>
    <mergeCell ref="J3:L3"/>
    <mergeCell ref="B5:L5"/>
    <mergeCell ref="B17:L17"/>
    <mergeCell ref="A24:L24"/>
    <mergeCell ref="A25:L25"/>
    <mergeCell ref="A26:L26"/>
    <mergeCell ref="A27:L27"/>
  </mergeCells>
  <pageMargins left="0.7" right="0.7" top="0.75" bottom="0.75" header="0.3" footer="0.3"/>
  <pageSetup paperSize="9" scale="4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L22"/>
  <sheetViews>
    <sheetView showGridLines="0" zoomScaleNormal="100" workbookViewId="0">
      <selection sqref="A1:L1"/>
    </sheetView>
  </sheetViews>
  <sheetFormatPr defaultColWidth="8" defaultRowHeight="15"/>
  <cols>
    <col min="1" max="1" width="33.28515625" style="128" bestFit="1" customWidth="1"/>
    <col min="2" max="2" width="8.42578125" style="128" customWidth="1"/>
    <col min="3" max="3" width="7.5703125" style="128" customWidth="1"/>
    <col min="4" max="4" width="11" style="128" customWidth="1"/>
    <col min="5" max="5" width="1.5703125" style="128" customWidth="1"/>
    <col min="6" max="6" width="8.42578125" style="128" customWidth="1"/>
    <col min="7" max="7" width="7.5703125" style="128" customWidth="1"/>
    <col min="8" max="8" width="11" style="128" customWidth="1"/>
    <col min="9" max="9" width="1.5703125" style="128" customWidth="1"/>
    <col min="10" max="10" width="8.42578125" style="128" customWidth="1"/>
    <col min="11" max="11" width="7.5703125" style="128" customWidth="1"/>
    <col min="12" max="12" width="11" style="128" customWidth="1"/>
    <col min="13" max="16384" width="8" style="128"/>
  </cols>
  <sheetData>
    <row r="1" spans="1:12" ht="30" customHeight="1">
      <c r="A1" s="242" t="s">
        <v>1972</v>
      </c>
      <c r="B1" s="242"/>
      <c r="C1" s="242"/>
      <c r="D1" s="242"/>
      <c r="E1" s="242"/>
      <c r="F1" s="242"/>
      <c r="G1" s="242"/>
      <c r="H1" s="242"/>
      <c r="I1" s="242"/>
      <c r="J1" s="242"/>
      <c r="K1" s="242"/>
      <c r="L1" s="242"/>
    </row>
    <row r="2" spans="1:12">
      <c r="A2" s="152"/>
      <c r="B2" s="152"/>
      <c r="C2" s="152"/>
      <c r="D2" s="152"/>
      <c r="E2" s="152"/>
      <c r="F2" s="152"/>
      <c r="G2" s="152"/>
      <c r="H2" s="152"/>
      <c r="I2" s="152"/>
      <c r="J2" s="152"/>
      <c r="K2" s="152"/>
      <c r="L2" s="152"/>
    </row>
    <row r="3" spans="1:12" ht="15" customHeight="1">
      <c r="A3" s="153"/>
      <c r="B3" s="243" t="s">
        <v>180</v>
      </c>
      <c r="C3" s="243"/>
      <c r="D3" s="243"/>
      <c r="E3" s="154"/>
      <c r="F3" s="243" t="s">
        <v>181</v>
      </c>
      <c r="G3" s="243"/>
      <c r="H3" s="243"/>
      <c r="I3" s="154"/>
      <c r="J3" s="243" t="s">
        <v>6</v>
      </c>
      <c r="K3" s="243"/>
      <c r="L3" s="243"/>
    </row>
    <row r="4" spans="1:12" s="136" customFormat="1" ht="23.25">
      <c r="A4" s="155" t="s">
        <v>1811</v>
      </c>
      <c r="B4" s="156" t="s">
        <v>486</v>
      </c>
      <c r="C4" s="157" t="s">
        <v>4</v>
      </c>
      <c r="D4" s="135" t="s">
        <v>5</v>
      </c>
      <c r="E4" s="157"/>
      <c r="F4" s="156" t="s">
        <v>486</v>
      </c>
      <c r="G4" s="157" t="s">
        <v>4</v>
      </c>
      <c r="H4" s="135" t="s">
        <v>5</v>
      </c>
      <c r="I4" s="157"/>
      <c r="J4" s="156" t="s">
        <v>486</v>
      </c>
      <c r="K4" s="157" t="s">
        <v>4</v>
      </c>
      <c r="L4" s="135" t="s">
        <v>5</v>
      </c>
    </row>
    <row r="5" spans="1:12" s="136" customFormat="1" ht="15" customHeight="1">
      <c r="A5" s="158"/>
      <c r="B5" s="244" t="s">
        <v>1812</v>
      </c>
      <c r="C5" s="244"/>
      <c r="D5" s="244"/>
      <c r="E5" s="244"/>
      <c r="F5" s="244"/>
      <c r="G5" s="244"/>
      <c r="H5" s="244"/>
      <c r="I5" s="244"/>
      <c r="J5" s="244"/>
      <c r="K5" s="244"/>
      <c r="L5" s="244"/>
    </row>
    <row r="6" spans="1:12" s="141" customFormat="1">
      <c r="A6" s="159" t="s">
        <v>1813</v>
      </c>
      <c r="B6" s="139">
        <v>169.4</v>
      </c>
      <c r="C6" s="101">
        <v>17.5</v>
      </c>
      <c r="D6" s="102" t="s">
        <v>1814</v>
      </c>
      <c r="E6" s="160"/>
      <c r="F6" s="139">
        <v>206.2</v>
      </c>
      <c r="G6" s="101">
        <v>20.100000000000001</v>
      </c>
      <c r="H6" s="102" t="s">
        <v>1815</v>
      </c>
      <c r="I6" s="160"/>
      <c r="J6" s="139">
        <v>373.8</v>
      </c>
      <c r="K6" s="101">
        <v>18.7</v>
      </c>
      <c r="L6" s="102" t="s">
        <v>1816</v>
      </c>
    </row>
    <row r="7" spans="1:12" s="141" customFormat="1">
      <c r="A7" s="159" t="s">
        <v>1817</v>
      </c>
      <c r="B7" s="139">
        <v>801</v>
      </c>
      <c r="C7" s="101">
        <v>82.6</v>
      </c>
      <c r="D7" s="102" t="s">
        <v>1818</v>
      </c>
      <c r="E7" s="160"/>
      <c r="F7" s="139">
        <v>822.4</v>
      </c>
      <c r="G7" s="101">
        <v>80.099999999999994</v>
      </c>
      <c r="H7" s="102" t="s">
        <v>1819</v>
      </c>
      <c r="I7" s="160"/>
      <c r="J7" s="139">
        <v>1622.1</v>
      </c>
      <c r="K7" s="101">
        <v>81.3</v>
      </c>
      <c r="L7" s="102" t="s">
        <v>1820</v>
      </c>
    </row>
    <row r="8" spans="1:12">
      <c r="A8" s="173" t="s">
        <v>6</v>
      </c>
      <c r="B8" s="50">
        <v>969.5</v>
      </c>
      <c r="C8" s="165">
        <v>100</v>
      </c>
      <c r="D8" s="166" t="s">
        <v>2</v>
      </c>
      <c r="E8" s="167"/>
      <c r="F8" s="50">
        <v>1027.3</v>
      </c>
      <c r="G8" s="165">
        <v>100</v>
      </c>
      <c r="H8" s="166" t="s">
        <v>2</v>
      </c>
      <c r="I8" s="167"/>
      <c r="J8" s="50">
        <v>1996.4</v>
      </c>
      <c r="K8" s="165">
        <v>100</v>
      </c>
      <c r="L8" s="166" t="s">
        <v>2</v>
      </c>
    </row>
    <row r="9" spans="1:12" s="136" customFormat="1">
      <c r="A9" s="158"/>
      <c r="B9" s="244" t="s">
        <v>178</v>
      </c>
      <c r="C9" s="244"/>
      <c r="D9" s="244"/>
      <c r="E9" s="244"/>
      <c r="F9" s="244"/>
      <c r="G9" s="244"/>
      <c r="H9" s="244"/>
      <c r="I9" s="244"/>
      <c r="J9" s="244"/>
      <c r="K9" s="244"/>
      <c r="L9" s="244"/>
    </row>
    <row r="10" spans="1:12" s="141" customFormat="1">
      <c r="A10" s="159" t="s">
        <v>1813</v>
      </c>
      <c r="B10" s="139">
        <v>204.5</v>
      </c>
      <c r="C10" s="101">
        <v>24.3</v>
      </c>
      <c r="D10" s="102" t="s">
        <v>1821</v>
      </c>
      <c r="E10" s="140"/>
      <c r="F10" s="139">
        <v>303.2</v>
      </c>
      <c r="G10" s="101">
        <v>33.4</v>
      </c>
      <c r="H10" s="102" t="s">
        <v>1822</v>
      </c>
      <c r="I10" s="140"/>
      <c r="J10" s="139">
        <v>507.3</v>
      </c>
      <c r="K10" s="101">
        <v>29</v>
      </c>
      <c r="L10" s="102" t="s">
        <v>1823</v>
      </c>
    </row>
    <row r="11" spans="1:12" s="141" customFormat="1">
      <c r="A11" s="159" t="s">
        <v>1817</v>
      </c>
      <c r="B11" s="139">
        <v>638.1</v>
      </c>
      <c r="C11" s="101">
        <v>75.8</v>
      </c>
      <c r="D11" s="102" t="s">
        <v>1824</v>
      </c>
      <c r="E11" s="140"/>
      <c r="F11" s="139">
        <v>602.70000000000005</v>
      </c>
      <c r="G11" s="101">
        <v>66.400000000000006</v>
      </c>
      <c r="H11" s="102" t="s">
        <v>1825</v>
      </c>
      <c r="I11" s="140"/>
      <c r="J11" s="139">
        <v>1243.2</v>
      </c>
      <c r="K11" s="101">
        <v>71</v>
      </c>
      <c r="L11" s="102" t="s">
        <v>1826</v>
      </c>
    </row>
    <row r="12" spans="1:12">
      <c r="A12" s="173" t="s">
        <v>6</v>
      </c>
      <c r="B12" s="50">
        <v>841.4</v>
      </c>
      <c r="C12" s="145">
        <v>100</v>
      </c>
      <c r="D12" s="146" t="s">
        <v>2</v>
      </c>
      <c r="E12" s="145"/>
      <c r="F12" s="50">
        <v>907.1</v>
      </c>
      <c r="G12" s="145">
        <v>100</v>
      </c>
      <c r="H12" s="146" t="s">
        <v>2</v>
      </c>
      <c r="I12" s="145"/>
      <c r="J12" s="50">
        <v>1750.5</v>
      </c>
      <c r="K12" s="145">
        <v>100</v>
      </c>
      <c r="L12" s="146" t="s">
        <v>2</v>
      </c>
    </row>
    <row r="13" spans="1:12" s="136" customFormat="1">
      <c r="A13" s="158"/>
      <c r="B13" s="233" t="s">
        <v>6</v>
      </c>
      <c r="C13" s="233"/>
      <c r="D13" s="233"/>
      <c r="E13" s="233"/>
      <c r="F13" s="233"/>
      <c r="G13" s="233"/>
      <c r="H13" s="233"/>
      <c r="I13" s="233"/>
      <c r="J13" s="233"/>
      <c r="K13" s="233"/>
      <c r="L13" s="233"/>
    </row>
    <row r="14" spans="1:12" s="141" customFormat="1">
      <c r="A14" s="159" t="s">
        <v>1813</v>
      </c>
      <c r="B14" s="139">
        <v>372.2</v>
      </c>
      <c r="C14" s="101">
        <v>20.6</v>
      </c>
      <c r="D14" s="102" t="s">
        <v>1827</v>
      </c>
      <c r="E14" s="140"/>
      <c r="F14" s="139">
        <v>508.9</v>
      </c>
      <c r="G14" s="101">
        <v>26.3</v>
      </c>
      <c r="H14" s="102" t="s">
        <v>1828</v>
      </c>
      <c r="I14" s="140"/>
      <c r="J14" s="139">
        <v>883.7</v>
      </c>
      <c r="K14" s="101">
        <v>23.6</v>
      </c>
      <c r="L14" s="102" t="s">
        <v>1829</v>
      </c>
    </row>
    <row r="15" spans="1:12" s="141" customFormat="1">
      <c r="A15" s="159" t="s">
        <v>1817</v>
      </c>
      <c r="B15" s="139">
        <v>1440.4</v>
      </c>
      <c r="C15" s="101">
        <v>79.5</v>
      </c>
      <c r="D15" s="102" t="s">
        <v>1830</v>
      </c>
      <c r="E15" s="140"/>
      <c r="F15" s="139">
        <v>1425.8</v>
      </c>
      <c r="G15" s="101">
        <v>73.7</v>
      </c>
      <c r="H15" s="102" t="s">
        <v>1831</v>
      </c>
      <c r="I15" s="140"/>
      <c r="J15" s="139">
        <v>2864.6</v>
      </c>
      <c r="K15" s="101">
        <v>76.5</v>
      </c>
      <c r="L15" s="102" t="s">
        <v>1832</v>
      </c>
    </row>
    <row r="16" spans="1:12">
      <c r="A16" s="164" t="s">
        <v>6</v>
      </c>
      <c r="B16" s="50">
        <v>1810.9</v>
      </c>
      <c r="C16" s="145">
        <v>100</v>
      </c>
      <c r="D16" s="146" t="s">
        <v>2</v>
      </c>
      <c r="E16" s="145"/>
      <c r="F16" s="50">
        <v>1935.2</v>
      </c>
      <c r="G16" s="145">
        <v>100</v>
      </c>
      <c r="H16" s="146" t="s">
        <v>2</v>
      </c>
      <c r="I16" s="145"/>
      <c r="J16" s="50">
        <v>3746.2</v>
      </c>
      <c r="K16" s="145">
        <v>100</v>
      </c>
      <c r="L16" s="146" t="s">
        <v>2</v>
      </c>
    </row>
    <row r="17" spans="1:12">
      <c r="A17" s="171"/>
      <c r="B17" s="172"/>
      <c r="C17" s="172"/>
      <c r="D17" s="172"/>
      <c r="E17" s="172"/>
      <c r="F17" s="172"/>
      <c r="G17" s="172"/>
      <c r="H17" s="172"/>
      <c r="I17" s="172"/>
      <c r="J17" s="172"/>
      <c r="K17" s="172"/>
      <c r="L17" s="172"/>
    </row>
    <row r="18" spans="1:12" ht="15" customHeight="1">
      <c r="A18" s="236" t="s">
        <v>1833</v>
      </c>
      <c r="B18" s="236"/>
      <c r="C18" s="236"/>
      <c r="D18" s="236"/>
      <c r="E18" s="236"/>
      <c r="F18" s="236"/>
      <c r="G18" s="236"/>
      <c r="H18" s="236"/>
      <c r="I18" s="236"/>
      <c r="J18" s="236"/>
      <c r="K18" s="236"/>
      <c r="L18" s="236"/>
    </row>
    <row r="19" spans="1:12" ht="15" customHeight="1">
      <c r="A19" s="246" t="s">
        <v>1834</v>
      </c>
      <c r="B19" s="246"/>
      <c r="C19" s="246"/>
      <c r="D19" s="246"/>
      <c r="E19" s="246"/>
      <c r="F19" s="246"/>
      <c r="G19" s="246"/>
      <c r="H19" s="246"/>
      <c r="I19" s="246"/>
      <c r="J19" s="246"/>
      <c r="K19" s="246"/>
      <c r="L19" s="246"/>
    </row>
    <row r="20" spans="1:12" ht="22.5" customHeight="1">
      <c r="A20" s="241" t="s">
        <v>1744</v>
      </c>
      <c r="B20" s="241"/>
      <c r="C20" s="241"/>
      <c r="D20" s="241"/>
      <c r="E20" s="241"/>
      <c r="F20" s="241"/>
      <c r="G20" s="241"/>
      <c r="H20" s="241"/>
      <c r="I20" s="241"/>
      <c r="J20" s="241"/>
      <c r="K20" s="241"/>
      <c r="L20" s="241"/>
    </row>
    <row r="21" spans="1:12" ht="15" customHeight="1">
      <c r="A21" s="234" t="s">
        <v>1669</v>
      </c>
      <c r="B21" s="234"/>
      <c r="C21" s="234"/>
      <c r="D21" s="234"/>
      <c r="E21" s="234"/>
      <c r="F21" s="234"/>
      <c r="G21" s="234"/>
      <c r="H21" s="234"/>
      <c r="I21" s="234"/>
      <c r="J21" s="234"/>
      <c r="K21" s="234"/>
      <c r="L21" s="234"/>
    </row>
    <row r="22" spans="1:12" ht="15" customHeight="1"/>
  </sheetData>
  <mergeCells count="11">
    <mergeCell ref="B9:L9"/>
    <mergeCell ref="A1:L1"/>
    <mergeCell ref="B3:D3"/>
    <mergeCell ref="F3:H3"/>
    <mergeCell ref="J3:L3"/>
    <mergeCell ref="B5:L5"/>
    <mergeCell ref="B13:L13"/>
    <mergeCell ref="A18:L18"/>
    <mergeCell ref="A19:L19"/>
    <mergeCell ref="A20:L20"/>
    <mergeCell ref="A21:L21"/>
  </mergeCells>
  <pageMargins left="0.7" right="0.7" top="0.75" bottom="0.75" header="0.3" footer="0.3"/>
  <pageSetup paperSize="9" scale="4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32"/>
  <sheetViews>
    <sheetView showGridLines="0" zoomScaleNormal="100" workbookViewId="0">
      <selection sqref="A1:L1"/>
    </sheetView>
  </sheetViews>
  <sheetFormatPr defaultColWidth="8" defaultRowHeight="15"/>
  <cols>
    <col min="1" max="1" width="52.140625" style="128" bestFit="1" customWidth="1"/>
    <col min="2" max="2" width="8.42578125" style="128" customWidth="1"/>
    <col min="3" max="3" width="7.5703125" style="128" customWidth="1"/>
    <col min="4" max="4" width="11" style="128" customWidth="1"/>
    <col min="5" max="5" width="1.5703125" style="128" customWidth="1"/>
    <col min="6" max="6" width="8.42578125" style="128" customWidth="1"/>
    <col min="7" max="7" width="7.5703125" style="128" customWidth="1"/>
    <col min="8" max="8" width="11" style="128" customWidth="1"/>
    <col min="9" max="9" width="1.5703125" style="128" customWidth="1"/>
    <col min="10" max="10" width="8.42578125" style="128" customWidth="1"/>
    <col min="11" max="11" width="7.5703125" style="128" customWidth="1"/>
    <col min="12" max="12" width="11" style="128" customWidth="1"/>
    <col min="13" max="16384" width="8" style="128"/>
  </cols>
  <sheetData>
    <row r="1" spans="1:12" ht="30" customHeight="1">
      <c r="A1" s="242" t="s">
        <v>1973</v>
      </c>
      <c r="B1" s="242"/>
      <c r="C1" s="242"/>
      <c r="D1" s="242"/>
      <c r="E1" s="242"/>
      <c r="F1" s="242"/>
      <c r="G1" s="242"/>
      <c r="H1" s="242"/>
      <c r="I1" s="242"/>
      <c r="J1" s="242"/>
      <c r="K1" s="242"/>
      <c r="L1" s="242"/>
    </row>
    <row r="2" spans="1:12">
      <c r="A2" s="152"/>
      <c r="B2" s="152"/>
      <c r="C2" s="152"/>
      <c r="D2" s="152"/>
      <c r="E2" s="152"/>
      <c r="F2" s="152"/>
      <c r="G2" s="152"/>
      <c r="H2" s="152"/>
      <c r="I2" s="152"/>
      <c r="J2" s="152"/>
      <c r="K2" s="152"/>
      <c r="L2" s="152"/>
    </row>
    <row r="3" spans="1:12" ht="15" customHeight="1">
      <c r="A3" s="153"/>
      <c r="B3" s="243" t="s">
        <v>180</v>
      </c>
      <c r="C3" s="243"/>
      <c r="D3" s="243"/>
      <c r="E3" s="154"/>
      <c r="F3" s="243" t="s">
        <v>181</v>
      </c>
      <c r="G3" s="243"/>
      <c r="H3" s="243"/>
      <c r="I3" s="154"/>
      <c r="J3" s="243" t="s">
        <v>6</v>
      </c>
      <c r="K3" s="243"/>
      <c r="L3" s="243"/>
    </row>
    <row r="4" spans="1:12" s="136" customFormat="1" ht="23.25">
      <c r="A4" s="183" t="s">
        <v>1835</v>
      </c>
      <c r="B4" s="156" t="s">
        <v>486</v>
      </c>
      <c r="C4" s="157" t="s">
        <v>4</v>
      </c>
      <c r="D4" s="135" t="s">
        <v>5</v>
      </c>
      <c r="E4" s="157"/>
      <c r="F4" s="156" t="s">
        <v>486</v>
      </c>
      <c r="G4" s="157" t="s">
        <v>4</v>
      </c>
      <c r="H4" s="135" t="s">
        <v>5</v>
      </c>
      <c r="I4" s="157"/>
      <c r="J4" s="156" t="s">
        <v>486</v>
      </c>
      <c r="K4" s="157" t="s">
        <v>4</v>
      </c>
      <c r="L4" s="135" t="s">
        <v>5</v>
      </c>
    </row>
    <row r="5" spans="1:12" s="136" customFormat="1" ht="15" customHeight="1">
      <c r="A5" s="189"/>
      <c r="B5" s="244" t="s">
        <v>1812</v>
      </c>
      <c r="C5" s="244"/>
      <c r="D5" s="244"/>
      <c r="E5" s="244"/>
      <c r="F5" s="244"/>
      <c r="G5" s="244"/>
      <c r="H5" s="244"/>
      <c r="I5" s="244"/>
      <c r="J5" s="244"/>
      <c r="K5" s="244"/>
      <c r="L5" s="244"/>
    </row>
    <row r="6" spans="1:12" s="136" customFormat="1">
      <c r="A6" s="187" t="s">
        <v>1836</v>
      </c>
      <c r="B6" s="139">
        <v>98.5</v>
      </c>
      <c r="C6" s="101">
        <v>10.199999999999999</v>
      </c>
      <c r="D6" s="102" t="s">
        <v>1837</v>
      </c>
      <c r="E6" s="184"/>
      <c r="F6" s="139">
        <v>106.4</v>
      </c>
      <c r="G6" s="101">
        <v>10.4</v>
      </c>
      <c r="H6" s="102" t="s">
        <v>1838</v>
      </c>
      <c r="I6" s="184"/>
      <c r="J6" s="139">
        <v>204.8</v>
      </c>
      <c r="K6" s="101">
        <v>10.3</v>
      </c>
      <c r="L6" s="102" t="s">
        <v>1839</v>
      </c>
    </row>
    <row r="7" spans="1:12" s="141" customFormat="1">
      <c r="A7" s="185" t="s">
        <v>1840</v>
      </c>
      <c r="B7" s="139">
        <v>72.8</v>
      </c>
      <c r="C7" s="101">
        <v>7.5</v>
      </c>
      <c r="D7" s="102" t="s">
        <v>1841</v>
      </c>
      <c r="E7" s="184"/>
      <c r="F7" s="139">
        <v>96.7</v>
      </c>
      <c r="G7" s="101">
        <v>9.4</v>
      </c>
      <c r="H7" s="102" t="s">
        <v>1842</v>
      </c>
      <c r="I7" s="184"/>
      <c r="J7" s="139">
        <v>169.4</v>
      </c>
      <c r="K7" s="101">
        <v>8.5</v>
      </c>
      <c r="L7" s="102" t="s">
        <v>1843</v>
      </c>
    </row>
    <row r="8" spans="1:12" s="141" customFormat="1">
      <c r="A8" s="186" t="s">
        <v>1844</v>
      </c>
      <c r="B8" s="139">
        <v>43.3</v>
      </c>
      <c r="C8" s="101">
        <v>4.5</v>
      </c>
      <c r="D8" s="102" t="s">
        <v>1845</v>
      </c>
      <c r="E8" s="184"/>
      <c r="F8" s="139">
        <v>41.6</v>
      </c>
      <c r="G8" s="101">
        <v>4</v>
      </c>
      <c r="H8" s="102" t="s">
        <v>1516</v>
      </c>
      <c r="I8" s="184"/>
      <c r="J8" s="139">
        <v>82.6</v>
      </c>
      <c r="K8" s="101">
        <v>4.0999999999999996</v>
      </c>
      <c r="L8" s="102" t="s">
        <v>1846</v>
      </c>
    </row>
    <row r="9" spans="1:12">
      <c r="A9" s="190" t="s">
        <v>1847</v>
      </c>
      <c r="B9" s="139">
        <v>708.9</v>
      </c>
      <c r="C9" s="101">
        <v>73.099999999999994</v>
      </c>
      <c r="D9" s="102" t="s">
        <v>1848</v>
      </c>
      <c r="E9" s="184"/>
      <c r="F9" s="139">
        <v>697.4</v>
      </c>
      <c r="G9" s="101">
        <v>67.900000000000006</v>
      </c>
      <c r="H9" s="102" t="s">
        <v>1849</v>
      </c>
      <c r="I9" s="184"/>
      <c r="J9" s="139">
        <v>1405.8</v>
      </c>
      <c r="K9" s="101">
        <v>70.400000000000006</v>
      </c>
      <c r="L9" s="102" t="s">
        <v>1850</v>
      </c>
    </row>
    <row r="10" spans="1:12" s="141" customFormat="1">
      <c r="A10" s="186" t="s">
        <v>1851</v>
      </c>
      <c r="B10" s="139">
        <v>51.5</v>
      </c>
      <c r="C10" s="101">
        <v>5.3</v>
      </c>
      <c r="D10" s="102" t="s">
        <v>1852</v>
      </c>
      <c r="E10" s="184"/>
      <c r="F10" s="139">
        <v>84</v>
      </c>
      <c r="G10" s="101">
        <v>8.1999999999999993</v>
      </c>
      <c r="H10" s="102" t="s">
        <v>1853</v>
      </c>
      <c r="I10" s="184"/>
      <c r="J10" s="139">
        <v>133.30000000000001</v>
      </c>
      <c r="K10" s="101">
        <v>6.7</v>
      </c>
      <c r="L10" s="102" t="s">
        <v>1499</v>
      </c>
    </row>
    <row r="11" spans="1:12">
      <c r="A11" s="188" t="s">
        <v>6</v>
      </c>
      <c r="B11" s="50">
        <v>969.5</v>
      </c>
      <c r="C11" s="165">
        <v>100</v>
      </c>
      <c r="D11" s="166" t="s">
        <v>2</v>
      </c>
      <c r="E11" s="167"/>
      <c r="F11" s="50">
        <v>1027.3</v>
      </c>
      <c r="G11" s="165">
        <v>100</v>
      </c>
      <c r="H11" s="166" t="s">
        <v>2</v>
      </c>
      <c r="I11" s="167"/>
      <c r="J11" s="50">
        <v>1996.4</v>
      </c>
      <c r="K11" s="165">
        <v>100</v>
      </c>
      <c r="L11" s="166" t="s">
        <v>2</v>
      </c>
    </row>
    <row r="12" spans="1:12" s="136" customFormat="1">
      <c r="A12" s="189"/>
      <c r="B12" s="244" t="s">
        <v>178</v>
      </c>
      <c r="C12" s="244"/>
      <c r="D12" s="244"/>
      <c r="E12" s="244"/>
      <c r="F12" s="244"/>
      <c r="G12" s="244"/>
      <c r="H12" s="244"/>
      <c r="I12" s="244"/>
      <c r="J12" s="244"/>
      <c r="K12" s="244"/>
      <c r="L12" s="244"/>
    </row>
    <row r="13" spans="1:12" s="136" customFormat="1">
      <c r="A13" s="187" t="s">
        <v>1836</v>
      </c>
      <c r="B13" s="139">
        <v>136.30000000000001</v>
      </c>
      <c r="C13" s="101">
        <v>16.2</v>
      </c>
      <c r="D13" s="102" t="s">
        <v>1854</v>
      </c>
      <c r="E13" s="184"/>
      <c r="F13" s="139">
        <v>230.4</v>
      </c>
      <c r="G13" s="101">
        <v>25.4</v>
      </c>
      <c r="H13" s="102" t="s">
        <v>1855</v>
      </c>
      <c r="I13" s="184"/>
      <c r="J13" s="139">
        <v>367.5</v>
      </c>
      <c r="K13" s="101">
        <v>21</v>
      </c>
      <c r="L13" s="102" t="s">
        <v>1856</v>
      </c>
    </row>
    <row r="14" spans="1:12" s="141" customFormat="1">
      <c r="A14" s="185" t="s">
        <v>1840</v>
      </c>
      <c r="B14" s="139">
        <v>67.3</v>
      </c>
      <c r="C14" s="101">
        <v>8</v>
      </c>
      <c r="D14" s="102" t="s">
        <v>1857</v>
      </c>
      <c r="E14" s="184"/>
      <c r="F14" s="139">
        <v>72.5</v>
      </c>
      <c r="G14" s="101">
        <v>8</v>
      </c>
      <c r="H14" s="102" t="s">
        <v>1858</v>
      </c>
      <c r="I14" s="184"/>
      <c r="J14" s="139">
        <v>138.5</v>
      </c>
      <c r="K14" s="101">
        <v>7.9</v>
      </c>
      <c r="L14" s="102" t="s">
        <v>1859</v>
      </c>
    </row>
    <row r="15" spans="1:12" s="141" customFormat="1">
      <c r="A15" s="186" t="s">
        <v>1844</v>
      </c>
      <c r="B15" s="139">
        <v>23.4</v>
      </c>
      <c r="C15" s="101">
        <v>2.8</v>
      </c>
      <c r="D15" s="102" t="s">
        <v>1860</v>
      </c>
      <c r="E15" s="184"/>
      <c r="F15" s="139">
        <v>18.399999999999999</v>
      </c>
      <c r="G15" s="101">
        <v>2</v>
      </c>
      <c r="H15" s="102" t="s">
        <v>1861</v>
      </c>
      <c r="I15" s="184"/>
      <c r="J15" s="139">
        <v>42.5</v>
      </c>
      <c r="K15" s="101">
        <v>2.4</v>
      </c>
      <c r="L15" s="102" t="s">
        <v>1862</v>
      </c>
    </row>
    <row r="16" spans="1:12">
      <c r="A16" s="190" t="s">
        <v>1847</v>
      </c>
      <c r="B16" s="139">
        <v>595.6</v>
      </c>
      <c r="C16" s="101">
        <v>70.8</v>
      </c>
      <c r="D16" s="102" t="s">
        <v>1863</v>
      </c>
      <c r="E16" s="184"/>
      <c r="F16" s="139">
        <v>481.8</v>
      </c>
      <c r="G16" s="101">
        <v>53.1</v>
      </c>
      <c r="H16" s="102" t="s">
        <v>1864</v>
      </c>
      <c r="I16" s="184"/>
      <c r="J16" s="139">
        <v>1075.5</v>
      </c>
      <c r="K16" s="101">
        <v>61.4</v>
      </c>
      <c r="L16" s="102" t="s">
        <v>1865</v>
      </c>
    </row>
    <row r="17" spans="1:12" s="141" customFormat="1">
      <c r="A17" s="186" t="s">
        <v>1851</v>
      </c>
      <c r="B17" s="139">
        <v>19.5</v>
      </c>
      <c r="C17" s="101">
        <v>2.2999999999999998</v>
      </c>
      <c r="D17" s="102" t="s">
        <v>1866</v>
      </c>
      <c r="E17" s="184"/>
      <c r="F17" s="139">
        <v>105.3</v>
      </c>
      <c r="G17" s="101">
        <v>11.6</v>
      </c>
      <c r="H17" s="102" t="s">
        <v>1867</v>
      </c>
      <c r="I17" s="184"/>
      <c r="J17" s="139">
        <v>122.4</v>
      </c>
      <c r="K17" s="101">
        <v>7</v>
      </c>
      <c r="L17" s="102" t="s">
        <v>1868</v>
      </c>
    </row>
    <row r="18" spans="1:12">
      <c r="A18" s="188" t="s">
        <v>6</v>
      </c>
      <c r="B18" s="50">
        <v>841.4</v>
      </c>
      <c r="C18" s="165">
        <v>100</v>
      </c>
      <c r="D18" s="166" t="s">
        <v>2</v>
      </c>
      <c r="E18" s="167"/>
      <c r="F18" s="50">
        <v>907.1</v>
      </c>
      <c r="G18" s="165">
        <v>100</v>
      </c>
      <c r="H18" s="166" t="s">
        <v>2</v>
      </c>
      <c r="I18" s="167"/>
      <c r="J18" s="50">
        <v>1750.5</v>
      </c>
      <c r="K18" s="165">
        <v>100</v>
      </c>
      <c r="L18" s="166" t="s">
        <v>2</v>
      </c>
    </row>
    <row r="19" spans="1:12" s="136" customFormat="1">
      <c r="A19" s="189"/>
      <c r="B19" s="244" t="s">
        <v>6</v>
      </c>
      <c r="C19" s="244"/>
      <c r="D19" s="244"/>
      <c r="E19" s="244"/>
      <c r="F19" s="244"/>
      <c r="G19" s="244"/>
      <c r="H19" s="244"/>
      <c r="I19" s="244"/>
      <c r="J19" s="244"/>
      <c r="K19" s="244"/>
      <c r="L19" s="244"/>
    </row>
    <row r="20" spans="1:12" s="136" customFormat="1">
      <c r="A20" s="187" t="s">
        <v>1836</v>
      </c>
      <c r="B20" s="139">
        <v>236.1</v>
      </c>
      <c r="C20" s="101">
        <v>13</v>
      </c>
      <c r="D20" s="102" t="s">
        <v>1869</v>
      </c>
      <c r="E20" s="184"/>
      <c r="F20" s="139">
        <v>338.6</v>
      </c>
      <c r="G20" s="101">
        <v>17.5</v>
      </c>
      <c r="H20" s="102" t="s">
        <v>1870</v>
      </c>
      <c r="I20" s="184"/>
      <c r="J20" s="139">
        <v>575.1</v>
      </c>
      <c r="K20" s="101">
        <v>15.4</v>
      </c>
      <c r="L20" s="102" t="s">
        <v>1871</v>
      </c>
    </row>
    <row r="21" spans="1:12" s="141" customFormat="1">
      <c r="A21" s="185" t="s">
        <v>1840</v>
      </c>
      <c r="B21" s="139">
        <v>136.19999999999999</v>
      </c>
      <c r="C21" s="101">
        <v>7.5</v>
      </c>
      <c r="D21" s="102" t="s">
        <v>1872</v>
      </c>
      <c r="E21" s="184"/>
      <c r="F21" s="139">
        <v>169.9</v>
      </c>
      <c r="G21" s="101">
        <v>8.8000000000000007</v>
      </c>
      <c r="H21" s="102" t="s">
        <v>1873</v>
      </c>
      <c r="I21" s="184"/>
      <c r="J21" s="139">
        <v>308.60000000000002</v>
      </c>
      <c r="K21" s="101">
        <v>8.1999999999999993</v>
      </c>
      <c r="L21" s="102" t="s">
        <v>1874</v>
      </c>
    </row>
    <row r="22" spans="1:12" s="141" customFormat="1">
      <c r="A22" s="186" t="s">
        <v>1844</v>
      </c>
      <c r="B22" s="139">
        <v>66.2</v>
      </c>
      <c r="C22" s="101">
        <v>3.7</v>
      </c>
      <c r="D22" s="102" t="s">
        <v>1875</v>
      </c>
      <c r="E22" s="184"/>
      <c r="F22" s="139">
        <v>59.8</v>
      </c>
      <c r="G22" s="101">
        <v>3.1</v>
      </c>
      <c r="H22" s="102" t="s">
        <v>1876</v>
      </c>
      <c r="I22" s="184"/>
      <c r="J22" s="139">
        <v>126</v>
      </c>
      <c r="K22" s="101">
        <v>3.4</v>
      </c>
      <c r="L22" s="102" t="s">
        <v>1877</v>
      </c>
    </row>
    <row r="23" spans="1:12" s="141" customFormat="1">
      <c r="A23" s="190" t="s">
        <v>1847</v>
      </c>
      <c r="B23" s="139">
        <v>1303.5999999999999</v>
      </c>
      <c r="C23" s="101">
        <v>72</v>
      </c>
      <c r="D23" s="102" t="s">
        <v>1878</v>
      </c>
      <c r="E23" s="184"/>
      <c r="F23" s="139">
        <v>1178.8</v>
      </c>
      <c r="G23" s="101">
        <v>60.9</v>
      </c>
      <c r="H23" s="102" t="s">
        <v>1879</v>
      </c>
      <c r="I23" s="184"/>
      <c r="J23" s="139">
        <v>2482</v>
      </c>
      <c r="K23" s="101">
        <v>66.3</v>
      </c>
      <c r="L23" s="102" t="s">
        <v>1880</v>
      </c>
    </row>
    <row r="24" spans="1:12">
      <c r="A24" s="186" t="s">
        <v>1851</v>
      </c>
      <c r="B24" s="139">
        <v>68.900000000000006</v>
      </c>
      <c r="C24" s="101">
        <v>3.8</v>
      </c>
      <c r="D24" s="102" t="s">
        <v>1881</v>
      </c>
      <c r="E24" s="184"/>
      <c r="F24" s="139">
        <v>187.6</v>
      </c>
      <c r="G24" s="101">
        <v>9.6999999999999993</v>
      </c>
      <c r="H24" s="102" t="s">
        <v>1882</v>
      </c>
      <c r="I24" s="184"/>
      <c r="J24" s="139">
        <v>258.3</v>
      </c>
      <c r="K24" s="101">
        <v>6.9</v>
      </c>
      <c r="L24" s="102" t="s">
        <v>1883</v>
      </c>
    </row>
    <row r="25" spans="1:12">
      <c r="A25" s="144" t="s">
        <v>6</v>
      </c>
      <c r="B25" s="50">
        <v>1810.9</v>
      </c>
      <c r="C25" s="165">
        <v>100</v>
      </c>
      <c r="D25" s="166" t="s">
        <v>2</v>
      </c>
      <c r="E25" s="167"/>
      <c r="F25" s="50">
        <v>1935.2</v>
      </c>
      <c r="G25" s="165">
        <v>100</v>
      </c>
      <c r="H25" s="166" t="s">
        <v>2</v>
      </c>
      <c r="I25" s="167"/>
      <c r="J25" s="50">
        <v>3746.2</v>
      </c>
      <c r="K25" s="165">
        <v>100</v>
      </c>
      <c r="L25" s="166" t="s">
        <v>2</v>
      </c>
    </row>
    <row r="26" spans="1:12">
      <c r="A26" s="149"/>
      <c r="B26" s="150"/>
      <c r="C26" s="150"/>
      <c r="D26" s="150"/>
      <c r="E26" s="150"/>
      <c r="F26" s="150"/>
      <c r="G26" s="150"/>
      <c r="H26" s="150"/>
      <c r="I26" s="150"/>
      <c r="J26" s="150"/>
      <c r="K26" s="150"/>
      <c r="L26" s="150"/>
    </row>
    <row r="27" spans="1:12" ht="15" customHeight="1">
      <c r="A27" s="237" t="s">
        <v>1833</v>
      </c>
      <c r="B27" s="237"/>
      <c r="C27" s="237"/>
      <c r="D27" s="237"/>
      <c r="E27" s="237"/>
      <c r="F27" s="237"/>
      <c r="G27" s="237"/>
      <c r="H27" s="237"/>
      <c r="I27" s="237"/>
      <c r="J27" s="237"/>
      <c r="K27" s="237"/>
      <c r="L27" s="237"/>
    </row>
    <row r="28" spans="1:12" ht="15" customHeight="1">
      <c r="A28" s="246" t="s">
        <v>1834</v>
      </c>
      <c r="B28" s="246"/>
      <c r="C28" s="246"/>
      <c r="D28" s="246"/>
      <c r="E28" s="246"/>
      <c r="F28" s="246"/>
      <c r="G28" s="246"/>
      <c r="H28" s="246"/>
      <c r="I28" s="246"/>
      <c r="J28" s="246"/>
      <c r="K28" s="246"/>
      <c r="L28" s="246"/>
    </row>
    <row r="29" spans="1:12" ht="15" customHeight="1">
      <c r="A29" s="246" t="s">
        <v>1884</v>
      </c>
      <c r="B29" s="246"/>
      <c r="C29" s="246"/>
      <c r="D29" s="246"/>
      <c r="E29" s="246"/>
      <c r="F29" s="246"/>
      <c r="G29" s="246"/>
      <c r="H29" s="246"/>
      <c r="I29" s="246"/>
      <c r="J29" s="246"/>
      <c r="K29" s="246"/>
      <c r="L29" s="246"/>
    </row>
    <row r="30" spans="1:12" ht="15" customHeight="1">
      <c r="A30" s="245" t="s">
        <v>1744</v>
      </c>
      <c r="B30" s="245"/>
      <c r="C30" s="245"/>
      <c r="D30" s="245"/>
      <c r="E30" s="245"/>
      <c r="F30" s="245"/>
      <c r="G30" s="245"/>
      <c r="H30" s="245"/>
      <c r="I30" s="245"/>
      <c r="J30" s="245"/>
      <c r="K30" s="245"/>
      <c r="L30" s="245"/>
    </row>
    <row r="31" spans="1:12" ht="15" customHeight="1">
      <c r="A31" s="240" t="s">
        <v>1669</v>
      </c>
      <c r="B31" s="240"/>
      <c r="C31" s="240"/>
      <c r="D31" s="240"/>
      <c r="E31" s="240"/>
      <c r="F31" s="240"/>
      <c r="G31" s="240"/>
      <c r="H31" s="240"/>
      <c r="I31" s="240"/>
      <c r="J31" s="240"/>
      <c r="K31" s="240"/>
      <c r="L31" s="240"/>
    </row>
    <row r="32" spans="1:12" ht="15" customHeight="1"/>
  </sheetData>
  <mergeCells count="12">
    <mergeCell ref="A31:L31"/>
    <mergeCell ref="A1:L1"/>
    <mergeCell ref="B3:D3"/>
    <mergeCell ref="F3:H3"/>
    <mergeCell ref="J3:L3"/>
    <mergeCell ref="B5:L5"/>
    <mergeCell ref="B12:L12"/>
    <mergeCell ref="B19:L19"/>
    <mergeCell ref="A27:L27"/>
    <mergeCell ref="A28:L28"/>
    <mergeCell ref="A29:L29"/>
    <mergeCell ref="A30:L30"/>
  </mergeCells>
  <pageMargins left="0.7" right="0.7" top="0.75" bottom="0.75" header="0.3" footer="0.3"/>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38"/>
  <sheetViews>
    <sheetView showGridLines="0" zoomScaleNormal="100" workbookViewId="0">
      <selection sqref="A1:L1"/>
    </sheetView>
  </sheetViews>
  <sheetFormatPr defaultColWidth="8" defaultRowHeight="15"/>
  <cols>
    <col min="1" max="1" width="32.28515625" style="128" bestFit="1" customWidth="1"/>
    <col min="2" max="2" width="8.42578125" style="128" customWidth="1"/>
    <col min="3" max="3" width="7.5703125" style="128" customWidth="1"/>
    <col min="4" max="4" width="11" style="128" customWidth="1"/>
    <col min="5" max="5" width="1.5703125" style="128" customWidth="1"/>
    <col min="6" max="6" width="8.42578125" style="128" customWidth="1"/>
    <col min="7" max="7" width="7.5703125" style="128" customWidth="1"/>
    <col min="8" max="8" width="11" style="128" customWidth="1"/>
    <col min="9" max="9" width="1.5703125" style="128" customWidth="1"/>
    <col min="10" max="10" width="8.42578125" style="128" customWidth="1"/>
    <col min="11" max="11" width="7.5703125" style="128" customWidth="1"/>
    <col min="12" max="12" width="11" style="128" customWidth="1"/>
    <col min="13" max="16384" width="8" style="128"/>
  </cols>
  <sheetData>
    <row r="1" spans="1:12" ht="30" customHeight="1">
      <c r="A1" s="247" t="s">
        <v>1974</v>
      </c>
      <c r="B1" s="247"/>
      <c r="C1" s="247"/>
      <c r="D1" s="247"/>
      <c r="E1" s="247"/>
      <c r="F1" s="247"/>
      <c r="G1" s="247"/>
      <c r="H1" s="247"/>
      <c r="I1" s="247"/>
      <c r="J1" s="247"/>
      <c r="K1" s="247"/>
      <c r="L1" s="247"/>
    </row>
    <row r="2" spans="1:12">
      <c r="A2" s="152"/>
      <c r="B2" s="152"/>
      <c r="C2" s="152"/>
      <c r="D2" s="152"/>
      <c r="E2" s="152"/>
      <c r="F2" s="152"/>
      <c r="G2" s="152"/>
      <c r="H2" s="152"/>
      <c r="I2" s="152"/>
      <c r="J2" s="152"/>
      <c r="K2" s="152"/>
      <c r="L2" s="152"/>
    </row>
    <row r="3" spans="1:12" ht="15" customHeight="1">
      <c r="A3" s="153"/>
      <c r="B3" s="243" t="s">
        <v>180</v>
      </c>
      <c r="C3" s="243"/>
      <c r="D3" s="243"/>
      <c r="E3" s="154"/>
      <c r="F3" s="243" t="s">
        <v>181</v>
      </c>
      <c r="G3" s="243"/>
      <c r="H3" s="243"/>
      <c r="I3" s="154"/>
      <c r="J3" s="243" t="s">
        <v>6</v>
      </c>
      <c r="K3" s="243"/>
      <c r="L3" s="243"/>
    </row>
    <row r="4" spans="1:12" s="136" customFormat="1" ht="23.25">
      <c r="A4" s="155" t="s">
        <v>1885</v>
      </c>
      <c r="B4" s="156" t="s">
        <v>486</v>
      </c>
      <c r="C4" s="157" t="s">
        <v>4</v>
      </c>
      <c r="D4" s="135" t="s">
        <v>5</v>
      </c>
      <c r="E4" s="157"/>
      <c r="F4" s="156" t="s">
        <v>486</v>
      </c>
      <c r="G4" s="157" t="s">
        <v>4</v>
      </c>
      <c r="H4" s="135" t="s">
        <v>5</v>
      </c>
      <c r="I4" s="157"/>
      <c r="J4" s="156" t="s">
        <v>486</v>
      </c>
      <c r="K4" s="157" t="s">
        <v>4</v>
      </c>
      <c r="L4" s="135" t="s">
        <v>5</v>
      </c>
    </row>
    <row r="5" spans="1:12" s="136" customFormat="1" ht="15" customHeight="1">
      <c r="A5" s="158"/>
      <c r="B5" s="244" t="s">
        <v>1886</v>
      </c>
      <c r="C5" s="244"/>
      <c r="D5" s="244"/>
      <c r="E5" s="244"/>
      <c r="F5" s="244"/>
      <c r="G5" s="244"/>
      <c r="H5" s="244"/>
      <c r="I5" s="244"/>
      <c r="J5" s="244"/>
      <c r="K5" s="244"/>
      <c r="L5" s="244"/>
    </row>
    <row r="6" spans="1:12" s="136" customFormat="1">
      <c r="A6" s="191" t="s">
        <v>1887</v>
      </c>
      <c r="B6" s="139">
        <v>780.2</v>
      </c>
      <c r="C6" s="101">
        <v>83.9</v>
      </c>
      <c r="D6" s="102" t="s">
        <v>1888</v>
      </c>
      <c r="E6" s="160"/>
      <c r="F6" s="139">
        <v>816.2</v>
      </c>
      <c r="G6" s="101">
        <v>85.8</v>
      </c>
      <c r="H6" s="102" t="s">
        <v>1889</v>
      </c>
      <c r="I6" s="160"/>
      <c r="J6" s="139">
        <v>1598.6</v>
      </c>
      <c r="K6" s="101">
        <v>85</v>
      </c>
      <c r="L6" s="102" t="s">
        <v>1890</v>
      </c>
    </row>
    <row r="7" spans="1:12" s="141" customFormat="1">
      <c r="A7" s="192" t="s">
        <v>1891</v>
      </c>
      <c r="B7" s="193">
        <v>580.5</v>
      </c>
      <c r="C7" s="194">
        <v>62.4</v>
      </c>
      <c r="D7" s="195" t="s">
        <v>1892</v>
      </c>
      <c r="E7" s="184"/>
      <c r="F7" s="193">
        <v>583.4</v>
      </c>
      <c r="G7" s="194">
        <v>61.3</v>
      </c>
      <c r="H7" s="195" t="s">
        <v>1893</v>
      </c>
      <c r="I7" s="184"/>
      <c r="J7" s="193">
        <v>1164</v>
      </c>
      <c r="K7" s="194">
        <v>61.9</v>
      </c>
      <c r="L7" s="195" t="s">
        <v>1894</v>
      </c>
    </row>
    <row r="8" spans="1:12" s="141" customFormat="1">
      <c r="A8" s="192" t="s">
        <v>1895</v>
      </c>
      <c r="B8" s="193">
        <v>148</v>
      </c>
      <c r="C8" s="194">
        <v>15.9</v>
      </c>
      <c r="D8" s="195" t="s">
        <v>1896</v>
      </c>
      <c r="E8" s="184"/>
      <c r="F8" s="193">
        <v>173.1</v>
      </c>
      <c r="G8" s="194">
        <v>18.2</v>
      </c>
      <c r="H8" s="195" t="s">
        <v>1897</v>
      </c>
      <c r="I8" s="184"/>
      <c r="J8" s="193">
        <v>318.8</v>
      </c>
      <c r="K8" s="194">
        <v>16.899999999999999</v>
      </c>
      <c r="L8" s="195" t="s">
        <v>1898</v>
      </c>
    </row>
    <row r="9" spans="1:12">
      <c r="A9" s="196" t="s">
        <v>1899</v>
      </c>
      <c r="B9" s="193">
        <v>17.899999999999999</v>
      </c>
      <c r="C9" s="194">
        <v>1.9</v>
      </c>
      <c r="D9" s="195" t="s">
        <v>1900</v>
      </c>
      <c r="E9" s="184"/>
      <c r="F9" s="193">
        <v>22.6</v>
      </c>
      <c r="G9" s="194">
        <v>2.4</v>
      </c>
      <c r="H9" s="195" t="s">
        <v>1901</v>
      </c>
      <c r="I9" s="184"/>
      <c r="J9" s="193">
        <v>41</v>
      </c>
      <c r="K9" s="194">
        <v>2.2000000000000002</v>
      </c>
      <c r="L9" s="195" t="s">
        <v>1902</v>
      </c>
    </row>
    <row r="10" spans="1:12" s="141" customFormat="1">
      <c r="A10" s="192" t="s">
        <v>1903</v>
      </c>
      <c r="B10" s="197">
        <v>10.8</v>
      </c>
      <c r="C10" s="197">
        <v>1.2</v>
      </c>
      <c r="D10" s="195" t="s">
        <v>1904</v>
      </c>
      <c r="E10" s="184"/>
      <c r="F10" s="193">
        <v>12.4</v>
      </c>
      <c r="G10" s="194">
        <v>1.3</v>
      </c>
      <c r="H10" s="195" t="s">
        <v>1492</v>
      </c>
      <c r="I10" s="184"/>
      <c r="J10" s="193">
        <v>24.1</v>
      </c>
      <c r="K10" s="194">
        <v>1.3</v>
      </c>
      <c r="L10" s="195" t="s">
        <v>1905</v>
      </c>
    </row>
    <row r="11" spans="1:12" s="141" customFormat="1">
      <c r="A11" s="192" t="s">
        <v>1906</v>
      </c>
      <c r="B11" s="193">
        <v>26.2</v>
      </c>
      <c r="C11" s="194">
        <v>2.8</v>
      </c>
      <c r="D11" s="195" t="s">
        <v>1907</v>
      </c>
      <c r="E11" s="184"/>
      <c r="F11" s="193">
        <v>27.7</v>
      </c>
      <c r="G11" s="194">
        <v>2.9</v>
      </c>
      <c r="H11" s="195" t="s">
        <v>1908</v>
      </c>
      <c r="I11" s="184"/>
      <c r="J11" s="193">
        <v>52.5</v>
      </c>
      <c r="K11" s="194">
        <v>2.8</v>
      </c>
      <c r="L11" s="195" t="s">
        <v>1909</v>
      </c>
    </row>
    <row r="12" spans="1:12">
      <c r="A12" s="163" t="s">
        <v>1910</v>
      </c>
      <c r="B12" s="139">
        <v>148</v>
      </c>
      <c r="C12" s="101">
        <v>15.9</v>
      </c>
      <c r="D12" s="102" t="s">
        <v>1911</v>
      </c>
      <c r="E12" s="140"/>
      <c r="F12" s="139">
        <v>135.30000000000001</v>
      </c>
      <c r="G12" s="101">
        <v>14.2</v>
      </c>
      <c r="H12" s="102" t="s">
        <v>1810</v>
      </c>
      <c r="I12" s="140"/>
      <c r="J12" s="139">
        <v>284</v>
      </c>
      <c r="K12" s="101">
        <v>15.1</v>
      </c>
      <c r="L12" s="102" t="s">
        <v>1912</v>
      </c>
    </row>
    <row r="13" spans="1:12">
      <c r="A13" s="173" t="s">
        <v>6</v>
      </c>
      <c r="B13" s="50">
        <v>929.8</v>
      </c>
      <c r="C13" s="165">
        <v>100</v>
      </c>
      <c r="D13" s="166" t="s">
        <v>2</v>
      </c>
      <c r="E13" s="167"/>
      <c r="F13" s="50">
        <v>951</v>
      </c>
      <c r="G13" s="165">
        <v>100</v>
      </c>
      <c r="H13" s="166" t="s">
        <v>2</v>
      </c>
      <c r="I13" s="167"/>
      <c r="J13" s="50">
        <v>1881.7</v>
      </c>
      <c r="K13" s="165">
        <v>100</v>
      </c>
      <c r="L13" s="166" t="s">
        <v>2</v>
      </c>
    </row>
    <row r="14" spans="1:12" s="136" customFormat="1">
      <c r="A14" s="158"/>
      <c r="B14" s="244" t="s">
        <v>178</v>
      </c>
      <c r="C14" s="244"/>
      <c r="D14" s="244"/>
      <c r="E14" s="244"/>
      <c r="F14" s="244"/>
      <c r="G14" s="244"/>
      <c r="H14" s="244"/>
      <c r="I14" s="244"/>
      <c r="J14" s="244"/>
      <c r="K14" s="244"/>
      <c r="L14" s="244"/>
    </row>
    <row r="15" spans="1:12" s="136" customFormat="1">
      <c r="A15" s="191" t="s">
        <v>1887</v>
      </c>
      <c r="B15" s="139">
        <v>709.5</v>
      </c>
      <c r="C15" s="101">
        <v>84.9</v>
      </c>
      <c r="D15" s="102" t="s">
        <v>1913</v>
      </c>
      <c r="E15" s="160"/>
      <c r="F15" s="139">
        <v>605.29999999999995</v>
      </c>
      <c r="G15" s="101">
        <v>71.900000000000006</v>
      </c>
      <c r="H15" s="102" t="s">
        <v>1914</v>
      </c>
      <c r="I15" s="160"/>
      <c r="J15" s="139">
        <v>1312.5</v>
      </c>
      <c r="K15" s="101">
        <v>78.2</v>
      </c>
      <c r="L15" s="102" t="s">
        <v>1915</v>
      </c>
    </row>
    <row r="16" spans="1:12" s="141" customFormat="1">
      <c r="A16" s="192" t="s">
        <v>1891</v>
      </c>
      <c r="B16" s="193">
        <v>465</v>
      </c>
      <c r="C16" s="194">
        <v>55.7</v>
      </c>
      <c r="D16" s="195" t="s">
        <v>1916</v>
      </c>
      <c r="E16" s="184"/>
      <c r="F16" s="193">
        <v>289.8</v>
      </c>
      <c r="G16" s="194">
        <v>34.4</v>
      </c>
      <c r="H16" s="195" t="s">
        <v>1690</v>
      </c>
      <c r="I16" s="184"/>
      <c r="J16" s="193">
        <v>753.2</v>
      </c>
      <c r="K16" s="194">
        <v>44.9</v>
      </c>
      <c r="L16" s="195" t="s">
        <v>1917</v>
      </c>
    </row>
    <row r="17" spans="1:12" s="141" customFormat="1">
      <c r="A17" s="192" t="s">
        <v>1895</v>
      </c>
      <c r="B17" s="193">
        <v>193.8</v>
      </c>
      <c r="C17" s="194">
        <v>23.2</v>
      </c>
      <c r="D17" s="195" t="s">
        <v>1918</v>
      </c>
      <c r="E17" s="184"/>
      <c r="F17" s="193">
        <v>227.7</v>
      </c>
      <c r="G17" s="194">
        <v>27</v>
      </c>
      <c r="H17" s="195" t="s">
        <v>1919</v>
      </c>
      <c r="I17" s="184"/>
      <c r="J17" s="193">
        <v>422.3</v>
      </c>
      <c r="K17" s="194">
        <v>25.2</v>
      </c>
      <c r="L17" s="195" t="s">
        <v>1920</v>
      </c>
    </row>
    <row r="18" spans="1:12">
      <c r="A18" s="196" t="s">
        <v>1899</v>
      </c>
      <c r="B18" s="193">
        <v>17</v>
      </c>
      <c r="C18" s="194">
        <v>2</v>
      </c>
      <c r="D18" s="195" t="s">
        <v>1520</v>
      </c>
      <c r="E18" s="184"/>
      <c r="F18" s="193">
        <v>31.5</v>
      </c>
      <c r="G18" s="194">
        <v>3.7</v>
      </c>
      <c r="H18" s="195" t="s">
        <v>1921</v>
      </c>
      <c r="I18" s="184"/>
      <c r="J18" s="193">
        <v>47.4</v>
      </c>
      <c r="K18" s="194">
        <v>2.8</v>
      </c>
      <c r="L18" s="195" t="s">
        <v>1922</v>
      </c>
    </row>
    <row r="19" spans="1:12" s="141" customFormat="1">
      <c r="A19" s="192" t="s">
        <v>1903</v>
      </c>
      <c r="B19" s="197">
        <v>7</v>
      </c>
      <c r="C19" s="197">
        <v>0.8</v>
      </c>
      <c r="D19" s="195" t="s">
        <v>1923</v>
      </c>
      <c r="E19" s="184"/>
      <c r="F19" s="193">
        <v>12.3</v>
      </c>
      <c r="G19" s="194">
        <v>1.5</v>
      </c>
      <c r="H19" s="195" t="s">
        <v>1924</v>
      </c>
      <c r="I19" s="184"/>
      <c r="J19" s="193">
        <v>21.9</v>
      </c>
      <c r="K19" s="194">
        <v>1.3</v>
      </c>
      <c r="L19" s="195" t="s">
        <v>1905</v>
      </c>
    </row>
    <row r="20" spans="1:12" s="141" customFormat="1">
      <c r="A20" s="192" t="s">
        <v>1906</v>
      </c>
      <c r="B20" s="193">
        <v>24.6</v>
      </c>
      <c r="C20" s="194">
        <v>2.9</v>
      </c>
      <c r="D20" s="195" t="s">
        <v>1925</v>
      </c>
      <c r="E20" s="184"/>
      <c r="F20" s="193">
        <v>43.3</v>
      </c>
      <c r="G20" s="194">
        <v>5.0999999999999996</v>
      </c>
      <c r="H20" s="195" t="s">
        <v>1926</v>
      </c>
      <c r="I20" s="184"/>
      <c r="J20" s="193">
        <v>67.099999999999994</v>
      </c>
      <c r="K20" s="194">
        <v>4</v>
      </c>
      <c r="L20" s="195" t="s">
        <v>1927</v>
      </c>
    </row>
    <row r="21" spans="1:12" s="141" customFormat="1">
      <c r="A21" s="163" t="s">
        <v>1910</v>
      </c>
      <c r="B21" s="139">
        <v>126.2</v>
      </c>
      <c r="C21" s="101">
        <v>15.1</v>
      </c>
      <c r="D21" s="102" t="s">
        <v>1928</v>
      </c>
      <c r="E21" s="140"/>
      <c r="F21" s="139">
        <v>237.8</v>
      </c>
      <c r="G21" s="101">
        <v>28.2</v>
      </c>
      <c r="H21" s="102" t="s">
        <v>1929</v>
      </c>
      <c r="I21" s="140"/>
      <c r="J21" s="139">
        <v>364</v>
      </c>
      <c r="K21" s="101">
        <v>21.7</v>
      </c>
      <c r="L21" s="102" t="s">
        <v>1930</v>
      </c>
    </row>
    <row r="22" spans="1:12">
      <c r="A22" s="173" t="s">
        <v>6</v>
      </c>
      <c r="B22" s="198">
        <v>835.3</v>
      </c>
      <c r="C22" s="165">
        <v>100</v>
      </c>
      <c r="D22" s="166" t="s">
        <v>2</v>
      </c>
      <c r="E22" s="167"/>
      <c r="F22" s="198">
        <v>841.9</v>
      </c>
      <c r="G22" s="165">
        <v>100</v>
      </c>
      <c r="H22" s="166" t="s">
        <v>2</v>
      </c>
      <c r="I22" s="167"/>
      <c r="J22" s="198">
        <v>1677.7</v>
      </c>
      <c r="K22" s="165">
        <v>100</v>
      </c>
      <c r="L22" s="166" t="s">
        <v>2</v>
      </c>
    </row>
    <row r="23" spans="1:12" s="136" customFormat="1">
      <c r="A23" s="158"/>
      <c r="B23" s="244" t="s">
        <v>6</v>
      </c>
      <c r="C23" s="244"/>
      <c r="D23" s="244"/>
      <c r="E23" s="244"/>
      <c r="F23" s="244"/>
      <c r="G23" s="244"/>
      <c r="H23" s="244"/>
      <c r="I23" s="244"/>
      <c r="J23" s="244"/>
      <c r="K23" s="244"/>
      <c r="L23" s="244"/>
    </row>
    <row r="24" spans="1:12" s="136" customFormat="1">
      <c r="A24" s="191" t="s">
        <v>1887</v>
      </c>
      <c r="B24" s="139">
        <v>1489.8</v>
      </c>
      <c r="C24" s="101">
        <v>84.4</v>
      </c>
      <c r="D24" s="102" t="s">
        <v>1931</v>
      </c>
      <c r="E24" s="160"/>
      <c r="F24" s="139">
        <v>1420.8</v>
      </c>
      <c r="G24" s="101">
        <v>79.2</v>
      </c>
      <c r="H24" s="102" t="s">
        <v>1932</v>
      </c>
      <c r="I24" s="160"/>
      <c r="J24" s="139">
        <v>2911.8</v>
      </c>
      <c r="K24" s="101">
        <v>81.8</v>
      </c>
      <c r="L24" s="102" t="s">
        <v>1933</v>
      </c>
    </row>
    <row r="25" spans="1:12" s="141" customFormat="1">
      <c r="A25" s="192" t="s">
        <v>1891</v>
      </c>
      <c r="B25" s="193">
        <v>1043.4000000000001</v>
      </c>
      <c r="C25" s="194">
        <v>59.1</v>
      </c>
      <c r="D25" s="195" t="s">
        <v>1934</v>
      </c>
      <c r="E25" s="184"/>
      <c r="F25" s="193">
        <v>871.4</v>
      </c>
      <c r="G25" s="194">
        <v>48.6</v>
      </c>
      <c r="H25" s="195" t="s">
        <v>1935</v>
      </c>
      <c r="I25" s="184"/>
      <c r="J25" s="193">
        <v>1916.5</v>
      </c>
      <c r="K25" s="194">
        <v>53.9</v>
      </c>
      <c r="L25" s="195" t="s">
        <v>1936</v>
      </c>
    </row>
    <row r="26" spans="1:12" s="141" customFormat="1">
      <c r="A26" s="192" t="s">
        <v>1895</v>
      </c>
      <c r="B26" s="193">
        <v>341.2</v>
      </c>
      <c r="C26" s="194">
        <v>19.3</v>
      </c>
      <c r="D26" s="195" t="s">
        <v>1937</v>
      </c>
      <c r="E26" s="184"/>
      <c r="F26" s="193">
        <v>402.3</v>
      </c>
      <c r="G26" s="194">
        <v>22.4</v>
      </c>
      <c r="H26" s="195" t="s">
        <v>1938</v>
      </c>
      <c r="I26" s="184"/>
      <c r="J26" s="193">
        <v>744.4</v>
      </c>
      <c r="K26" s="194">
        <v>20.9</v>
      </c>
      <c r="L26" s="195" t="s">
        <v>1939</v>
      </c>
    </row>
    <row r="27" spans="1:12" s="141" customFormat="1">
      <c r="A27" s="196" t="s">
        <v>1899</v>
      </c>
      <c r="B27" s="193">
        <v>34.9</v>
      </c>
      <c r="C27" s="194">
        <v>2</v>
      </c>
      <c r="D27" s="195" t="s">
        <v>1940</v>
      </c>
      <c r="E27" s="184"/>
      <c r="F27" s="193">
        <v>52.6</v>
      </c>
      <c r="G27" s="194">
        <v>2.9</v>
      </c>
      <c r="H27" s="195" t="s">
        <v>1941</v>
      </c>
      <c r="I27" s="184"/>
      <c r="J27" s="193">
        <v>87.9</v>
      </c>
      <c r="K27" s="194">
        <v>2.5</v>
      </c>
      <c r="L27" s="195" t="s">
        <v>1797</v>
      </c>
    </row>
    <row r="28" spans="1:12">
      <c r="A28" s="192" t="s">
        <v>1903</v>
      </c>
      <c r="B28" s="193">
        <v>19.100000000000001</v>
      </c>
      <c r="C28" s="194">
        <v>1.1000000000000001</v>
      </c>
      <c r="D28" s="195" t="s">
        <v>1942</v>
      </c>
      <c r="E28" s="184"/>
      <c r="F28" s="193">
        <v>24.3</v>
      </c>
      <c r="G28" s="194">
        <v>1.4</v>
      </c>
      <c r="H28" s="195" t="s">
        <v>1943</v>
      </c>
      <c r="I28" s="184"/>
      <c r="J28" s="193">
        <v>43.8</v>
      </c>
      <c r="K28" s="194">
        <v>1.2</v>
      </c>
      <c r="L28" s="195" t="s">
        <v>1944</v>
      </c>
    </row>
    <row r="29" spans="1:12" s="141" customFormat="1">
      <c r="A29" s="192" t="s">
        <v>1906</v>
      </c>
      <c r="B29" s="193">
        <v>49.8</v>
      </c>
      <c r="C29" s="194">
        <v>2.8</v>
      </c>
      <c r="D29" s="195" t="s">
        <v>1909</v>
      </c>
      <c r="E29" s="184"/>
      <c r="F29" s="193">
        <v>68.400000000000006</v>
      </c>
      <c r="G29" s="194">
        <v>3.8</v>
      </c>
      <c r="H29" s="195" t="s">
        <v>1945</v>
      </c>
      <c r="I29" s="184"/>
      <c r="J29" s="193">
        <v>117.4</v>
      </c>
      <c r="K29" s="194">
        <v>3.3</v>
      </c>
      <c r="L29" s="195" t="s">
        <v>1946</v>
      </c>
    </row>
    <row r="30" spans="1:12" s="141" customFormat="1">
      <c r="A30" s="163" t="s">
        <v>1910</v>
      </c>
      <c r="B30" s="139">
        <v>276.3</v>
      </c>
      <c r="C30" s="101">
        <v>15.6</v>
      </c>
      <c r="D30" s="102" t="s">
        <v>1947</v>
      </c>
      <c r="E30" s="140"/>
      <c r="F30" s="139">
        <v>372.2</v>
      </c>
      <c r="G30" s="101">
        <v>20.8</v>
      </c>
      <c r="H30" s="102" t="s">
        <v>1948</v>
      </c>
      <c r="I30" s="140"/>
      <c r="J30" s="139">
        <v>648</v>
      </c>
      <c r="K30" s="101">
        <v>18.2</v>
      </c>
      <c r="L30" s="102" t="s">
        <v>1949</v>
      </c>
    </row>
    <row r="31" spans="1:12">
      <c r="A31" s="164" t="s">
        <v>6</v>
      </c>
      <c r="B31" s="50">
        <v>1765.6</v>
      </c>
      <c r="C31" s="165">
        <v>100</v>
      </c>
      <c r="D31" s="166" t="s">
        <v>2</v>
      </c>
      <c r="E31" s="167"/>
      <c r="F31" s="50">
        <v>1793.4</v>
      </c>
      <c r="G31" s="165">
        <v>100</v>
      </c>
      <c r="H31" s="166" t="s">
        <v>2</v>
      </c>
      <c r="I31" s="167"/>
      <c r="J31" s="50">
        <v>3558.5</v>
      </c>
      <c r="K31" s="165">
        <v>100</v>
      </c>
      <c r="L31" s="166" t="s">
        <v>2</v>
      </c>
    </row>
    <row r="32" spans="1:12">
      <c r="A32" s="171"/>
      <c r="B32" s="172"/>
      <c r="C32" s="172"/>
      <c r="D32" s="172"/>
      <c r="E32" s="172"/>
      <c r="F32" s="172"/>
      <c r="G32" s="172"/>
      <c r="H32" s="172"/>
      <c r="I32" s="172"/>
      <c r="J32" s="172"/>
      <c r="K32" s="172"/>
      <c r="L32" s="172"/>
    </row>
    <row r="33" spans="1:12" ht="15" customHeight="1">
      <c r="A33" s="234" t="s">
        <v>970</v>
      </c>
      <c r="B33" s="234"/>
      <c r="C33" s="234"/>
      <c r="D33" s="234"/>
      <c r="E33" s="234"/>
      <c r="F33" s="234"/>
      <c r="G33" s="234"/>
      <c r="H33" s="234"/>
      <c r="I33" s="234"/>
      <c r="J33" s="234"/>
      <c r="K33" s="234"/>
      <c r="L33" s="234"/>
    </row>
    <row r="34" spans="1:12" ht="15" customHeight="1">
      <c r="A34" s="236" t="s">
        <v>1950</v>
      </c>
      <c r="B34" s="236"/>
      <c r="C34" s="236"/>
      <c r="D34" s="236"/>
      <c r="E34" s="236"/>
      <c r="F34" s="236"/>
      <c r="G34" s="236"/>
      <c r="H34" s="236"/>
      <c r="I34" s="236"/>
      <c r="J34" s="236"/>
      <c r="K34" s="236"/>
      <c r="L34" s="236"/>
    </row>
    <row r="35" spans="1:12" ht="15" customHeight="1">
      <c r="A35" s="236" t="s">
        <v>1951</v>
      </c>
      <c r="B35" s="236"/>
      <c r="C35" s="236"/>
      <c r="D35" s="236"/>
      <c r="E35" s="236"/>
      <c r="F35" s="236"/>
      <c r="G35" s="236"/>
      <c r="H35" s="236"/>
      <c r="I35" s="236"/>
      <c r="J35" s="236"/>
      <c r="K35" s="236"/>
      <c r="L35" s="236"/>
    </row>
    <row r="36" spans="1:12" ht="22.5" customHeight="1">
      <c r="A36" s="241" t="s">
        <v>1744</v>
      </c>
      <c r="B36" s="241"/>
      <c r="C36" s="241"/>
      <c r="D36" s="241"/>
      <c r="E36" s="241"/>
      <c r="F36" s="241"/>
      <c r="G36" s="241"/>
      <c r="H36" s="241"/>
      <c r="I36" s="241"/>
      <c r="J36" s="241"/>
      <c r="K36" s="241"/>
      <c r="L36" s="241"/>
    </row>
    <row r="37" spans="1:12" ht="15" customHeight="1">
      <c r="A37" s="234" t="s">
        <v>1669</v>
      </c>
      <c r="B37" s="234"/>
      <c r="C37" s="234"/>
      <c r="D37" s="234"/>
      <c r="E37" s="234"/>
      <c r="F37" s="234"/>
      <c r="G37" s="234"/>
      <c r="H37" s="234"/>
      <c r="I37" s="234"/>
      <c r="J37" s="234"/>
      <c r="K37" s="234"/>
      <c r="L37" s="234"/>
    </row>
    <row r="38" spans="1:12" ht="15" customHeight="1"/>
  </sheetData>
  <mergeCells count="12">
    <mergeCell ref="A37:L37"/>
    <mergeCell ref="A1:L1"/>
    <mergeCell ref="B3:D3"/>
    <mergeCell ref="F3:H3"/>
    <mergeCell ref="J3:L3"/>
    <mergeCell ref="B5:L5"/>
    <mergeCell ref="B14:L14"/>
    <mergeCell ref="B23:L23"/>
    <mergeCell ref="A33:L33"/>
    <mergeCell ref="A34:L34"/>
    <mergeCell ref="A35:L35"/>
    <mergeCell ref="A36:L36"/>
  </mergeCells>
  <pageMargins left="0.7" right="0.7" top="0.75" bottom="0.75" header="0.3" footer="0.3"/>
  <pageSetup paperSize="9" scale="4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dimension ref="A1:AB22"/>
  <sheetViews>
    <sheetView workbookViewId="0">
      <selection sqref="A1:L1"/>
    </sheetView>
  </sheetViews>
  <sheetFormatPr defaultColWidth="9.140625" defaultRowHeight="15"/>
  <cols>
    <col min="1" max="1" width="30.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1" customWidth="1"/>
    <col min="11" max="11" width="8.7109375" style="31" customWidth="1"/>
    <col min="12" max="12" width="12.7109375" style="31" customWidth="1"/>
    <col min="13" max="14" width="8.7109375" style="37" customWidth="1"/>
    <col min="15" max="16384" width="9.140625" style="37"/>
  </cols>
  <sheetData>
    <row r="1" spans="1:28" ht="30" customHeight="1">
      <c r="A1" s="206" t="s">
        <v>1975</v>
      </c>
      <c r="B1" s="206"/>
      <c r="C1" s="206"/>
      <c r="D1" s="206"/>
      <c r="E1" s="206"/>
      <c r="F1" s="206"/>
      <c r="G1" s="206"/>
      <c r="H1" s="206"/>
      <c r="I1" s="206"/>
      <c r="J1" s="206"/>
      <c r="K1" s="206"/>
      <c r="L1" s="206"/>
      <c r="M1" s="117"/>
      <c r="N1" s="117"/>
      <c r="O1" s="117"/>
      <c r="P1" s="117"/>
      <c r="Q1" s="117"/>
      <c r="R1" s="117"/>
      <c r="S1" s="117"/>
      <c r="T1" s="117"/>
      <c r="U1" s="117"/>
      <c r="V1" s="117"/>
      <c r="W1" s="117"/>
      <c r="X1" s="117"/>
      <c r="Y1" s="117"/>
      <c r="Z1" s="117"/>
      <c r="AA1" s="117"/>
      <c r="AB1" s="117"/>
    </row>
    <row r="2" spans="1:28">
      <c r="A2" s="38"/>
      <c r="B2" s="38"/>
      <c r="C2" s="38"/>
      <c r="D2" s="38"/>
      <c r="E2" s="38"/>
      <c r="F2" s="38"/>
      <c r="G2" s="38"/>
      <c r="H2" s="38"/>
      <c r="I2" s="53"/>
      <c r="M2" s="68"/>
    </row>
    <row r="3" spans="1:28" s="42" customFormat="1" ht="24.95" customHeight="1">
      <c r="A3" s="40"/>
      <c r="B3" s="207" t="s">
        <v>250</v>
      </c>
      <c r="C3" s="207"/>
      <c r="D3" s="207"/>
      <c r="E3" s="41"/>
      <c r="F3" s="207" t="s">
        <v>251</v>
      </c>
      <c r="G3" s="207"/>
      <c r="H3" s="207"/>
      <c r="I3" s="57"/>
      <c r="J3" s="207" t="s">
        <v>222</v>
      </c>
      <c r="K3" s="207"/>
      <c r="L3" s="207"/>
      <c r="M3" s="69"/>
    </row>
    <row r="4" spans="1:28" s="42" customFormat="1" ht="24.95" customHeight="1">
      <c r="A4" s="99" t="s">
        <v>273</v>
      </c>
      <c r="B4" s="17" t="s">
        <v>7</v>
      </c>
      <c r="C4" s="18" t="s">
        <v>4</v>
      </c>
      <c r="D4" s="17" t="s">
        <v>5</v>
      </c>
      <c r="E4" s="19"/>
      <c r="F4" s="17" t="s">
        <v>7</v>
      </c>
      <c r="G4" s="18" t="s">
        <v>4</v>
      </c>
      <c r="H4" s="17" t="s">
        <v>5</v>
      </c>
      <c r="I4" s="19"/>
      <c r="J4" s="17" t="s">
        <v>7</v>
      </c>
      <c r="K4" s="18" t="s">
        <v>4</v>
      </c>
      <c r="L4" s="17" t="s">
        <v>5</v>
      </c>
      <c r="M4" s="57"/>
      <c r="N4" s="31"/>
    </row>
    <row r="5" spans="1:28" s="42" customFormat="1">
      <c r="A5" s="70"/>
      <c r="B5" s="248" t="s">
        <v>180</v>
      </c>
      <c r="C5" s="248"/>
      <c r="D5" s="248"/>
      <c r="E5" s="248"/>
      <c r="F5" s="248"/>
      <c r="G5" s="248"/>
      <c r="H5" s="248"/>
      <c r="I5" s="248"/>
      <c r="J5" s="248"/>
      <c r="K5" s="248"/>
      <c r="L5" s="248"/>
      <c r="M5" s="57"/>
      <c r="N5" s="31"/>
    </row>
    <row r="6" spans="1:28">
      <c r="A6" s="34" t="s">
        <v>262</v>
      </c>
      <c r="B6" s="20">
        <v>335.5</v>
      </c>
      <c r="C6" s="101">
        <v>93.2</v>
      </c>
      <c r="D6" s="102" t="s">
        <v>1305</v>
      </c>
      <c r="E6" s="46"/>
      <c r="F6" s="20">
        <v>520.6</v>
      </c>
      <c r="G6" s="101">
        <v>63.1</v>
      </c>
      <c r="H6" s="102" t="s">
        <v>1306</v>
      </c>
      <c r="I6" s="54"/>
      <c r="J6" s="20">
        <v>857.5</v>
      </c>
      <c r="K6" s="101">
        <v>72.2</v>
      </c>
      <c r="L6" s="102" t="s">
        <v>1307</v>
      </c>
      <c r="M6" s="54"/>
    </row>
    <row r="7" spans="1:28">
      <c r="A7" s="34" t="s">
        <v>260</v>
      </c>
      <c r="B7" s="20">
        <v>25.5</v>
      </c>
      <c r="C7" s="101">
        <v>7.1</v>
      </c>
      <c r="D7" s="102" t="s">
        <v>1308</v>
      </c>
      <c r="E7" s="46"/>
      <c r="F7" s="20">
        <v>307.3</v>
      </c>
      <c r="G7" s="101">
        <v>37.200000000000003</v>
      </c>
      <c r="H7" s="102" t="s">
        <v>1309</v>
      </c>
      <c r="I7" s="54"/>
      <c r="J7" s="20">
        <v>329.4</v>
      </c>
      <c r="K7" s="101">
        <v>27.7</v>
      </c>
      <c r="L7" s="102" t="s">
        <v>1310</v>
      </c>
      <c r="M7" s="54"/>
    </row>
    <row r="8" spans="1:28">
      <c r="A8" s="47" t="s">
        <v>6</v>
      </c>
      <c r="B8" s="24">
        <v>359.9</v>
      </c>
      <c r="C8" s="103">
        <v>100</v>
      </c>
      <c r="D8" s="103" t="s">
        <v>2</v>
      </c>
      <c r="E8" s="48"/>
      <c r="F8" s="24">
        <v>825.6</v>
      </c>
      <c r="G8" s="103">
        <v>100</v>
      </c>
      <c r="H8" s="103" t="s">
        <v>2</v>
      </c>
      <c r="I8" s="53"/>
      <c r="J8" s="24">
        <v>1187.3</v>
      </c>
      <c r="K8" s="103">
        <v>100</v>
      </c>
      <c r="L8" s="103" t="s">
        <v>2</v>
      </c>
      <c r="M8" s="57"/>
    </row>
    <row r="9" spans="1:28" s="42" customFormat="1" ht="15" customHeight="1">
      <c r="A9" s="70"/>
      <c r="B9" s="248" t="s">
        <v>181</v>
      </c>
      <c r="C9" s="248"/>
      <c r="D9" s="248"/>
      <c r="E9" s="248"/>
      <c r="F9" s="248"/>
      <c r="G9" s="248"/>
      <c r="H9" s="248"/>
      <c r="I9" s="248"/>
      <c r="J9" s="248"/>
      <c r="K9" s="248"/>
      <c r="L9" s="248"/>
      <c r="M9" s="57"/>
      <c r="N9" s="31"/>
    </row>
    <row r="10" spans="1:28">
      <c r="A10" s="34" t="s">
        <v>262</v>
      </c>
      <c r="B10" s="20">
        <v>285</v>
      </c>
      <c r="C10" s="101">
        <v>91.1</v>
      </c>
      <c r="D10" s="102" t="s">
        <v>172</v>
      </c>
      <c r="E10" s="46"/>
      <c r="F10" s="20">
        <v>515.4</v>
      </c>
      <c r="G10" s="101">
        <v>60.7</v>
      </c>
      <c r="H10" s="102" t="s">
        <v>1311</v>
      </c>
      <c r="I10" s="54"/>
      <c r="J10" s="20">
        <v>801.6</v>
      </c>
      <c r="K10" s="101">
        <v>69</v>
      </c>
      <c r="L10" s="102" t="s">
        <v>1312</v>
      </c>
      <c r="M10" s="54"/>
    </row>
    <row r="11" spans="1:28">
      <c r="A11" s="34" t="s">
        <v>260</v>
      </c>
      <c r="B11" s="20">
        <v>28.8</v>
      </c>
      <c r="C11" s="101">
        <v>9.1999999999999993</v>
      </c>
      <c r="D11" s="102" t="s">
        <v>1313</v>
      </c>
      <c r="E11" s="46"/>
      <c r="F11" s="20">
        <v>331</v>
      </c>
      <c r="G11" s="101">
        <v>39</v>
      </c>
      <c r="H11" s="102" t="s">
        <v>1314</v>
      </c>
      <c r="I11" s="54"/>
      <c r="J11" s="20">
        <v>361.2</v>
      </c>
      <c r="K11" s="101">
        <v>31.1</v>
      </c>
      <c r="L11" s="102" t="s">
        <v>1315</v>
      </c>
      <c r="M11" s="54"/>
    </row>
    <row r="12" spans="1:28">
      <c r="A12" s="47" t="s">
        <v>6</v>
      </c>
      <c r="B12" s="24">
        <v>312.89999999999998</v>
      </c>
      <c r="C12" s="103">
        <v>100</v>
      </c>
      <c r="D12" s="103" t="s">
        <v>2</v>
      </c>
      <c r="E12" s="48"/>
      <c r="F12" s="24">
        <v>849</v>
      </c>
      <c r="G12" s="103">
        <v>100</v>
      </c>
      <c r="H12" s="103" t="s">
        <v>2</v>
      </c>
      <c r="I12" s="53"/>
      <c r="J12" s="24">
        <v>1161.0999999999999</v>
      </c>
      <c r="K12" s="103">
        <v>100</v>
      </c>
      <c r="L12" s="103" t="s">
        <v>2</v>
      </c>
      <c r="M12" s="57"/>
    </row>
    <row r="13" spans="1:28" s="42" customFormat="1">
      <c r="A13" s="70"/>
      <c r="B13" s="248" t="s">
        <v>6</v>
      </c>
      <c r="C13" s="248"/>
      <c r="D13" s="248"/>
      <c r="E13" s="248"/>
      <c r="F13" s="248"/>
      <c r="G13" s="248"/>
      <c r="H13" s="248"/>
      <c r="I13" s="248"/>
      <c r="J13" s="248"/>
      <c r="K13" s="248"/>
      <c r="L13" s="248"/>
      <c r="M13" s="57"/>
      <c r="N13" s="31"/>
    </row>
    <row r="14" spans="1:28">
      <c r="A14" s="34" t="s">
        <v>262</v>
      </c>
      <c r="B14" s="20">
        <v>619.1</v>
      </c>
      <c r="C14" s="101">
        <v>92.1</v>
      </c>
      <c r="D14" s="102" t="s">
        <v>1316</v>
      </c>
      <c r="E14" s="46"/>
      <c r="F14" s="20">
        <v>1035.0999999999999</v>
      </c>
      <c r="G14" s="101">
        <v>61.8</v>
      </c>
      <c r="H14" s="102" t="s">
        <v>1317</v>
      </c>
      <c r="I14" s="54"/>
      <c r="J14" s="20">
        <v>1656</v>
      </c>
      <c r="K14" s="101">
        <v>70.599999999999994</v>
      </c>
      <c r="L14" s="102" t="s">
        <v>1318</v>
      </c>
      <c r="M14" s="68"/>
    </row>
    <row r="15" spans="1:28">
      <c r="A15" s="34" t="s">
        <v>260</v>
      </c>
      <c r="B15" s="20">
        <v>53.7</v>
      </c>
      <c r="C15" s="101">
        <v>8</v>
      </c>
      <c r="D15" s="102" t="s">
        <v>1319</v>
      </c>
      <c r="E15" s="46"/>
      <c r="F15" s="20">
        <v>639.1</v>
      </c>
      <c r="G15" s="101">
        <v>38.1</v>
      </c>
      <c r="H15" s="102" t="s">
        <v>1320</v>
      </c>
      <c r="I15" s="54"/>
      <c r="J15" s="20">
        <v>692.4</v>
      </c>
      <c r="K15" s="101">
        <v>29.5</v>
      </c>
      <c r="L15" s="102" t="s">
        <v>1321</v>
      </c>
      <c r="M15" s="68"/>
    </row>
    <row r="16" spans="1:28">
      <c r="A16" s="47" t="s">
        <v>6</v>
      </c>
      <c r="B16" s="24">
        <v>672.4</v>
      </c>
      <c r="C16" s="103">
        <v>100</v>
      </c>
      <c r="D16" s="103" t="s">
        <v>2</v>
      </c>
      <c r="E16" s="48"/>
      <c r="F16" s="24">
        <v>1675.5</v>
      </c>
      <c r="G16" s="103">
        <v>100</v>
      </c>
      <c r="H16" s="103" t="s">
        <v>2</v>
      </c>
      <c r="I16" s="53"/>
      <c r="J16" s="24">
        <v>2347</v>
      </c>
      <c r="K16" s="103">
        <v>100</v>
      </c>
      <c r="L16" s="103" t="s">
        <v>2</v>
      </c>
      <c r="M16" s="68"/>
    </row>
    <row r="17" spans="1:13">
      <c r="A17" s="61"/>
      <c r="B17" s="61"/>
      <c r="C17" s="62"/>
      <c r="D17" s="61"/>
      <c r="E17" s="61"/>
      <c r="F17" s="61"/>
      <c r="G17" s="62"/>
      <c r="H17" s="61"/>
      <c r="I17" s="63"/>
      <c r="J17" s="64"/>
      <c r="K17" s="64"/>
      <c r="L17" s="64"/>
      <c r="M17" s="68"/>
    </row>
    <row r="18" spans="1:13" ht="15" customHeight="1">
      <c r="A18" s="205" t="s">
        <v>277</v>
      </c>
      <c r="B18" s="205"/>
      <c r="C18" s="205"/>
      <c r="D18" s="205"/>
      <c r="E18" s="205"/>
      <c r="F18" s="205"/>
      <c r="G18" s="205"/>
      <c r="H18" s="205"/>
      <c r="I18" s="205"/>
      <c r="J18" s="205"/>
      <c r="K18" s="205"/>
      <c r="L18" s="205"/>
    </row>
    <row r="19" spans="1:13" ht="15" customHeight="1">
      <c r="A19" s="215" t="s">
        <v>248</v>
      </c>
      <c r="B19" s="215"/>
      <c r="C19" s="215"/>
      <c r="D19" s="215"/>
      <c r="E19" s="215"/>
      <c r="F19" s="215"/>
      <c r="G19" s="215"/>
      <c r="H19" s="215"/>
      <c r="I19" s="215"/>
      <c r="J19" s="215"/>
      <c r="K19" s="215"/>
      <c r="L19" s="215"/>
    </row>
    <row r="20" spans="1:13" ht="15" customHeight="1">
      <c r="A20" s="215" t="s">
        <v>247</v>
      </c>
      <c r="B20" s="215"/>
      <c r="C20" s="215"/>
      <c r="D20" s="215"/>
      <c r="E20" s="215"/>
      <c r="F20" s="215"/>
      <c r="G20" s="215"/>
      <c r="H20" s="215"/>
      <c r="I20" s="215"/>
      <c r="J20" s="215"/>
      <c r="K20" s="215"/>
      <c r="L20" s="215"/>
    </row>
    <row r="21" spans="1:13" ht="22.5" customHeight="1">
      <c r="A21" s="212" t="s">
        <v>426</v>
      </c>
      <c r="B21" s="212"/>
      <c r="C21" s="212"/>
      <c r="D21" s="212"/>
      <c r="E21" s="212"/>
      <c r="F21" s="212"/>
      <c r="G21" s="212"/>
      <c r="H21" s="212"/>
      <c r="I21" s="212"/>
      <c r="J21" s="212"/>
      <c r="K21" s="212"/>
      <c r="L21" s="212"/>
    </row>
    <row r="22" spans="1:13" ht="15" customHeight="1">
      <c r="A22" s="208" t="s">
        <v>1575</v>
      </c>
      <c r="B22" s="208"/>
      <c r="C22" s="208"/>
      <c r="D22" s="208"/>
      <c r="E22" s="208"/>
      <c r="F22" s="208"/>
      <c r="G22" s="208"/>
      <c r="H22" s="208"/>
      <c r="I22" s="208"/>
      <c r="J22" s="208"/>
      <c r="K22" s="208"/>
      <c r="L22" s="208"/>
    </row>
  </sheetData>
  <mergeCells count="12">
    <mergeCell ref="A22:L22"/>
    <mergeCell ref="A1:L1"/>
    <mergeCell ref="B3:D3"/>
    <mergeCell ref="F3:H3"/>
    <mergeCell ref="J3:L3"/>
    <mergeCell ref="B5:L5"/>
    <mergeCell ref="B9:L9"/>
    <mergeCell ref="B13:L13"/>
    <mergeCell ref="A18:L18"/>
    <mergeCell ref="A19:L19"/>
    <mergeCell ref="A20:L20"/>
    <mergeCell ref="A21:L21"/>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1"/>
  <dimension ref="A1:AB26"/>
  <sheetViews>
    <sheetView workbookViewId="0">
      <selection sqref="A1:L1"/>
    </sheetView>
  </sheetViews>
  <sheetFormatPr defaultColWidth="9.140625" defaultRowHeight="15"/>
  <cols>
    <col min="1" max="1" width="30.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1" customWidth="1"/>
    <col min="11" max="11" width="8.7109375" style="31" customWidth="1"/>
    <col min="12" max="12" width="12.7109375" style="31" customWidth="1"/>
    <col min="13" max="14" width="8.7109375" style="37" customWidth="1"/>
    <col min="15" max="16384" width="9.140625" style="37"/>
  </cols>
  <sheetData>
    <row r="1" spans="1:28" ht="30" customHeight="1">
      <c r="A1" s="206" t="s">
        <v>1976</v>
      </c>
      <c r="B1" s="206"/>
      <c r="C1" s="206"/>
      <c r="D1" s="206"/>
      <c r="E1" s="206"/>
      <c r="F1" s="206"/>
      <c r="G1" s="206"/>
      <c r="H1" s="206"/>
      <c r="I1" s="206"/>
      <c r="J1" s="206"/>
      <c r="K1" s="206"/>
      <c r="L1" s="206"/>
      <c r="M1" s="117"/>
      <c r="N1" s="117"/>
      <c r="O1" s="117"/>
      <c r="P1" s="117"/>
      <c r="Q1" s="117"/>
      <c r="R1" s="117"/>
      <c r="S1" s="117"/>
      <c r="T1" s="117"/>
      <c r="U1" s="117"/>
      <c r="V1" s="117"/>
      <c r="W1" s="117"/>
      <c r="X1" s="117"/>
      <c r="Y1" s="117"/>
      <c r="Z1" s="117"/>
      <c r="AA1" s="117"/>
      <c r="AB1" s="117"/>
    </row>
    <row r="2" spans="1:28">
      <c r="A2" s="38"/>
      <c r="B2" s="38"/>
      <c r="C2" s="38"/>
      <c r="D2" s="38"/>
      <c r="E2" s="38"/>
      <c r="F2" s="38"/>
      <c r="G2" s="38"/>
      <c r="H2" s="38"/>
      <c r="I2" s="53"/>
      <c r="M2" s="68"/>
    </row>
    <row r="3" spans="1:28" s="42" customFormat="1" ht="24.95" customHeight="1">
      <c r="A3" s="40"/>
      <c r="B3" s="207" t="s">
        <v>250</v>
      </c>
      <c r="C3" s="207"/>
      <c r="D3" s="207"/>
      <c r="E3" s="41"/>
      <c r="F3" s="207" t="s">
        <v>251</v>
      </c>
      <c r="G3" s="207"/>
      <c r="H3" s="207"/>
      <c r="I3" s="57"/>
      <c r="J3" s="207" t="s">
        <v>222</v>
      </c>
      <c r="K3" s="207"/>
      <c r="L3" s="207"/>
      <c r="M3" s="69"/>
    </row>
    <row r="4" spans="1:28" s="42" customFormat="1" ht="24.95" customHeight="1">
      <c r="A4" s="99" t="s">
        <v>273</v>
      </c>
      <c r="B4" s="17" t="s">
        <v>7</v>
      </c>
      <c r="C4" s="18" t="s">
        <v>4</v>
      </c>
      <c r="D4" s="17" t="s">
        <v>5</v>
      </c>
      <c r="E4" s="19"/>
      <c r="F4" s="17" t="s">
        <v>7</v>
      </c>
      <c r="G4" s="18" t="s">
        <v>4</v>
      </c>
      <c r="H4" s="17" t="s">
        <v>5</v>
      </c>
      <c r="I4" s="19"/>
      <c r="J4" s="17" t="s">
        <v>7</v>
      </c>
      <c r="K4" s="18" t="s">
        <v>4</v>
      </c>
      <c r="L4" s="17" t="s">
        <v>5</v>
      </c>
      <c r="M4" s="57"/>
      <c r="N4" s="31"/>
    </row>
    <row r="5" spans="1:28" s="42" customFormat="1">
      <c r="A5" s="70"/>
      <c r="B5" s="248" t="s">
        <v>592</v>
      </c>
      <c r="C5" s="248"/>
      <c r="D5" s="248"/>
      <c r="E5" s="248"/>
      <c r="F5" s="248"/>
      <c r="G5" s="248"/>
      <c r="H5" s="248"/>
      <c r="I5" s="248"/>
      <c r="J5" s="248"/>
      <c r="K5" s="248"/>
      <c r="L5" s="248"/>
      <c r="M5" s="57"/>
      <c r="N5" s="31"/>
    </row>
    <row r="6" spans="1:28">
      <c r="A6" s="34" t="s">
        <v>262</v>
      </c>
      <c r="B6" s="46">
        <v>256.7</v>
      </c>
      <c r="C6" s="46">
        <v>92.8</v>
      </c>
      <c r="D6" s="33" t="s">
        <v>405</v>
      </c>
      <c r="E6" s="46"/>
      <c r="F6" s="46">
        <v>200.9</v>
      </c>
      <c r="G6" s="46">
        <v>64.900000000000006</v>
      </c>
      <c r="H6" s="33" t="s">
        <v>406</v>
      </c>
      <c r="I6" s="54"/>
      <c r="J6" s="46">
        <v>457.6</v>
      </c>
      <c r="K6" s="46">
        <v>78.3</v>
      </c>
      <c r="L6" s="33" t="s">
        <v>407</v>
      </c>
      <c r="M6" s="54"/>
    </row>
    <row r="7" spans="1:28">
      <c r="A7" s="34" t="s">
        <v>260</v>
      </c>
      <c r="B7" s="46">
        <v>20.399999999999999</v>
      </c>
      <c r="C7" s="46">
        <v>7.4</v>
      </c>
      <c r="D7" s="33" t="s">
        <v>408</v>
      </c>
      <c r="E7" s="46"/>
      <c r="F7" s="46">
        <v>106.2</v>
      </c>
      <c r="G7" s="46">
        <v>34.299999999999997</v>
      </c>
      <c r="H7" s="33" t="s">
        <v>409</v>
      </c>
      <c r="I7" s="54"/>
      <c r="J7" s="46">
        <v>127</v>
      </c>
      <c r="K7" s="46">
        <v>21.7</v>
      </c>
      <c r="L7" s="33" t="s">
        <v>410</v>
      </c>
      <c r="M7" s="54"/>
    </row>
    <row r="8" spans="1:28">
      <c r="A8" s="47" t="s">
        <v>6</v>
      </c>
      <c r="B8" s="48">
        <v>276.60000000000002</v>
      </c>
      <c r="C8" s="48">
        <v>100</v>
      </c>
      <c r="D8" s="50" t="s">
        <v>2</v>
      </c>
      <c r="E8" s="48"/>
      <c r="F8" s="48">
        <v>309.39999999999998</v>
      </c>
      <c r="G8" s="48">
        <v>100</v>
      </c>
      <c r="H8" s="50" t="s">
        <v>2</v>
      </c>
      <c r="I8" s="53"/>
      <c r="J8" s="48">
        <v>584.6</v>
      </c>
      <c r="K8" s="48">
        <v>100</v>
      </c>
      <c r="L8" s="50" t="s">
        <v>2</v>
      </c>
      <c r="M8" s="57"/>
    </row>
    <row r="9" spans="1:28" s="42" customFormat="1" ht="15" customHeight="1">
      <c r="A9" s="70"/>
      <c r="B9" s="248" t="s">
        <v>591</v>
      </c>
      <c r="C9" s="248"/>
      <c r="D9" s="248"/>
      <c r="E9" s="248"/>
      <c r="F9" s="248"/>
      <c r="G9" s="248"/>
      <c r="H9" s="248"/>
      <c r="I9" s="248"/>
      <c r="J9" s="248"/>
      <c r="K9" s="248"/>
      <c r="L9" s="248"/>
      <c r="M9" s="57"/>
      <c r="N9" s="31"/>
    </row>
    <row r="10" spans="1:28">
      <c r="A10" s="34" t="s">
        <v>262</v>
      </c>
      <c r="B10" s="46">
        <v>363.3</v>
      </c>
      <c r="C10" s="46">
        <v>91.5</v>
      </c>
      <c r="D10" s="33" t="s">
        <v>172</v>
      </c>
      <c r="E10" s="46"/>
      <c r="F10" s="46">
        <v>834.6</v>
      </c>
      <c r="G10" s="46">
        <v>61.1</v>
      </c>
      <c r="H10" s="33" t="s">
        <v>411</v>
      </c>
      <c r="I10" s="54"/>
      <c r="J10" s="46">
        <v>1201</v>
      </c>
      <c r="K10" s="46">
        <v>68.099999999999994</v>
      </c>
      <c r="L10" s="33" t="s">
        <v>412</v>
      </c>
      <c r="M10" s="54"/>
    </row>
    <row r="11" spans="1:28">
      <c r="A11" s="34" t="s">
        <v>260</v>
      </c>
      <c r="B11" s="46">
        <v>35.299999999999997</v>
      </c>
      <c r="C11" s="46">
        <v>8.9</v>
      </c>
      <c r="D11" s="33" t="s">
        <v>413</v>
      </c>
      <c r="E11" s="46"/>
      <c r="F11" s="46">
        <v>530.29999999999995</v>
      </c>
      <c r="G11" s="46">
        <v>38.799999999999997</v>
      </c>
      <c r="H11" s="33" t="s">
        <v>414</v>
      </c>
      <c r="I11" s="54"/>
      <c r="J11" s="46">
        <v>564.6</v>
      </c>
      <c r="K11" s="46">
        <v>32</v>
      </c>
      <c r="L11" s="33" t="s">
        <v>415</v>
      </c>
      <c r="M11" s="54"/>
    </row>
    <row r="12" spans="1:28">
      <c r="A12" s="47" t="s">
        <v>6</v>
      </c>
      <c r="B12" s="48">
        <v>397.1</v>
      </c>
      <c r="C12" s="48">
        <v>100</v>
      </c>
      <c r="D12" s="50" t="s">
        <v>2</v>
      </c>
      <c r="E12" s="48"/>
      <c r="F12" s="48">
        <v>1367</v>
      </c>
      <c r="G12" s="48">
        <v>100</v>
      </c>
      <c r="H12" s="50" t="s">
        <v>2</v>
      </c>
      <c r="I12" s="53"/>
      <c r="J12" s="48">
        <v>1763.8</v>
      </c>
      <c r="K12" s="48">
        <v>100</v>
      </c>
      <c r="L12" s="50" t="s">
        <v>2</v>
      </c>
      <c r="M12" s="57"/>
    </row>
    <row r="13" spans="1:28" s="42" customFormat="1">
      <c r="A13" s="70"/>
      <c r="B13" s="248" t="s">
        <v>178</v>
      </c>
      <c r="C13" s="248"/>
      <c r="D13" s="248"/>
      <c r="E13" s="248"/>
      <c r="F13" s="248"/>
      <c r="G13" s="248"/>
      <c r="H13" s="248"/>
      <c r="I13" s="248"/>
      <c r="J13" s="248"/>
      <c r="K13" s="248"/>
      <c r="L13" s="248"/>
      <c r="M13" s="57"/>
      <c r="N13" s="31"/>
    </row>
    <row r="14" spans="1:28">
      <c r="A14" s="34" t="s">
        <v>262</v>
      </c>
      <c r="B14" s="46">
        <v>149.6</v>
      </c>
      <c r="C14" s="46">
        <v>29</v>
      </c>
      <c r="D14" s="33" t="s">
        <v>416</v>
      </c>
      <c r="E14" s="46"/>
      <c r="F14" s="46">
        <v>164.7</v>
      </c>
      <c r="G14" s="46">
        <v>13.1</v>
      </c>
      <c r="H14" s="33" t="s">
        <v>417</v>
      </c>
      <c r="I14" s="54"/>
      <c r="J14" s="46">
        <v>313.5</v>
      </c>
      <c r="K14" s="46">
        <v>17.7</v>
      </c>
      <c r="L14" s="33" t="s">
        <v>418</v>
      </c>
      <c r="M14" s="54"/>
    </row>
    <row r="15" spans="1:28">
      <c r="A15" s="34" t="s">
        <v>260</v>
      </c>
      <c r="B15" s="46">
        <v>368.3</v>
      </c>
      <c r="C15" s="46">
        <v>71.3</v>
      </c>
      <c r="D15" s="33" t="s">
        <v>419</v>
      </c>
      <c r="E15" s="46"/>
      <c r="F15" s="46">
        <v>1087.4000000000001</v>
      </c>
      <c r="G15" s="46">
        <v>86.8</v>
      </c>
      <c r="H15" s="33" t="s">
        <v>420</v>
      </c>
      <c r="I15" s="54"/>
      <c r="J15" s="46">
        <v>1454.5</v>
      </c>
      <c r="K15" s="46">
        <v>82.3</v>
      </c>
      <c r="L15" s="33" t="s">
        <v>421</v>
      </c>
      <c r="M15" s="54"/>
    </row>
    <row r="16" spans="1:28">
      <c r="A16" s="47" t="s">
        <v>6</v>
      </c>
      <c r="B16" s="48">
        <v>516.70000000000005</v>
      </c>
      <c r="C16" s="48">
        <v>100</v>
      </c>
      <c r="D16" s="50" t="s">
        <v>2</v>
      </c>
      <c r="E16" s="48"/>
      <c r="F16" s="48">
        <v>1252.5</v>
      </c>
      <c r="G16" s="48">
        <v>100</v>
      </c>
      <c r="H16" s="50" t="s">
        <v>2</v>
      </c>
      <c r="I16" s="53"/>
      <c r="J16" s="48">
        <v>1767.3</v>
      </c>
      <c r="K16" s="48">
        <v>100</v>
      </c>
      <c r="L16" s="50" t="s">
        <v>2</v>
      </c>
      <c r="M16" s="57"/>
    </row>
    <row r="17" spans="1:14" s="42" customFormat="1">
      <c r="A17" s="70"/>
      <c r="B17" s="248" t="s">
        <v>6</v>
      </c>
      <c r="C17" s="248"/>
      <c r="D17" s="248"/>
      <c r="E17" s="248"/>
      <c r="F17" s="248"/>
      <c r="G17" s="248"/>
      <c r="H17" s="248"/>
      <c r="I17" s="248"/>
      <c r="J17" s="248"/>
      <c r="K17" s="248"/>
      <c r="L17" s="248"/>
      <c r="M17" s="57"/>
      <c r="N17" s="31"/>
    </row>
    <row r="18" spans="1:14">
      <c r="A18" s="34" t="s">
        <v>262</v>
      </c>
      <c r="B18" s="46">
        <v>767.9</v>
      </c>
      <c r="C18" s="46">
        <v>64.599999999999994</v>
      </c>
      <c r="D18" s="33" t="s">
        <v>422</v>
      </c>
      <c r="E18" s="46"/>
      <c r="F18" s="46">
        <v>1200.7</v>
      </c>
      <c r="G18" s="46">
        <v>41</v>
      </c>
      <c r="H18" s="33" t="s">
        <v>423</v>
      </c>
      <c r="I18" s="54"/>
      <c r="J18" s="46">
        <v>1970.4</v>
      </c>
      <c r="K18" s="46">
        <v>47.9</v>
      </c>
      <c r="L18" s="33" t="s">
        <v>261</v>
      </c>
      <c r="M18" s="68"/>
    </row>
    <row r="19" spans="1:14">
      <c r="A19" s="34" t="s">
        <v>260</v>
      </c>
      <c r="B19" s="46">
        <v>419.9</v>
      </c>
      <c r="C19" s="46">
        <v>35.299999999999997</v>
      </c>
      <c r="D19" s="33" t="s">
        <v>424</v>
      </c>
      <c r="E19" s="46"/>
      <c r="F19" s="46">
        <v>1726.1</v>
      </c>
      <c r="G19" s="46">
        <v>59</v>
      </c>
      <c r="H19" s="33" t="s">
        <v>425</v>
      </c>
      <c r="I19" s="54"/>
      <c r="J19" s="46">
        <v>2144</v>
      </c>
      <c r="K19" s="46">
        <v>52.1</v>
      </c>
      <c r="L19" s="33" t="s">
        <v>259</v>
      </c>
      <c r="M19" s="68"/>
    </row>
    <row r="20" spans="1:14">
      <c r="A20" s="47" t="s">
        <v>6</v>
      </c>
      <c r="B20" s="48">
        <v>1188.7</v>
      </c>
      <c r="C20" s="48">
        <v>100</v>
      </c>
      <c r="D20" s="50" t="s">
        <v>2</v>
      </c>
      <c r="E20" s="48"/>
      <c r="F20" s="48">
        <v>2925.2</v>
      </c>
      <c r="G20" s="48">
        <v>100</v>
      </c>
      <c r="H20" s="50" t="s">
        <v>2</v>
      </c>
      <c r="I20" s="53"/>
      <c r="J20" s="48">
        <v>4116</v>
      </c>
      <c r="K20" s="48">
        <v>100</v>
      </c>
      <c r="L20" s="50" t="s">
        <v>2</v>
      </c>
      <c r="M20" s="68"/>
    </row>
    <row r="21" spans="1:14">
      <c r="A21" s="61"/>
      <c r="B21" s="61"/>
      <c r="C21" s="62"/>
      <c r="D21" s="61"/>
      <c r="E21" s="61"/>
      <c r="F21" s="61"/>
      <c r="G21" s="62"/>
      <c r="H21" s="61"/>
      <c r="I21" s="63"/>
      <c r="J21" s="64"/>
      <c r="K21" s="64"/>
      <c r="L21" s="64"/>
      <c r="M21" s="68"/>
    </row>
    <row r="22" spans="1:14" ht="15" customHeight="1">
      <c r="A22" s="205" t="s">
        <v>277</v>
      </c>
      <c r="B22" s="205"/>
      <c r="C22" s="205"/>
      <c r="D22" s="205"/>
      <c r="E22" s="205"/>
      <c r="F22" s="205"/>
      <c r="G22" s="205"/>
      <c r="H22" s="205"/>
      <c r="I22" s="205"/>
      <c r="J22" s="205"/>
      <c r="K22" s="205"/>
      <c r="L22" s="205"/>
    </row>
    <row r="23" spans="1:14" ht="15" customHeight="1">
      <c r="A23" s="215" t="s">
        <v>248</v>
      </c>
      <c r="B23" s="215"/>
      <c r="C23" s="215"/>
      <c r="D23" s="215"/>
      <c r="E23" s="215"/>
      <c r="F23" s="215"/>
      <c r="G23" s="215"/>
      <c r="H23" s="215"/>
      <c r="I23" s="215"/>
      <c r="J23" s="215"/>
      <c r="K23" s="215"/>
      <c r="L23" s="215"/>
    </row>
    <row r="24" spans="1:14" ht="15" customHeight="1">
      <c r="A24" s="215" t="s">
        <v>247</v>
      </c>
      <c r="B24" s="215"/>
      <c r="C24" s="215"/>
      <c r="D24" s="215"/>
      <c r="E24" s="215"/>
      <c r="F24" s="215"/>
      <c r="G24" s="215"/>
      <c r="H24" s="215"/>
      <c r="I24" s="215"/>
      <c r="J24" s="215"/>
      <c r="K24" s="215"/>
      <c r="L24" s="215"/>
    </row>
    <row r="25" spans="1:14" ht="22.5" customHeight="1">
      <c r="A25" s="212" t="s">
        <v>426</v>
      </c>
      <c r="B25" s="212"/>
      <c r="C25" s="212"/>
      <c r="D25" s="212"/>
      <c r="E25" s="212"/>
      <c r="F25" s="212"/>
      <c r="G25" s="212"/>
      <c r="H25" s="212"/>
      <c r="I25" s="212"/>
      <c r="J25" s="212"/>
      <c r="K25" s="212"/>
      <c r="L25" s="212"/>
    </row>
    <row r="26" spans="1:14" ht="15" customHeight="1">
      <c r="A26" s="208" t="s">
        <v>1575</v>
      </c>
      <c r="B26" s="208"/>
      <c r="C26" s="208"/>
      <c r="D26" s="208"/>
      <c r="E26" s="208"/>
      <c r="F26" s="208"/>
      <c r="G26" s="208"/>
      <c r="H26" s="208"/>
      <c r="I26" s="208"/>
      <c r="J26" s="208"/>
      <c r="K26" s="208"/>
      <c r="L26" s="208"/>
    </row>
  </sheetData>
  <mergeCells count="13">
    <mergeCell ref="B9:L9"/>
    <mergeCell ref="A1:L1"/>
    <mergeCell ref="B3:D3"/>
    <mergeCell ref="F3:H3"/>
    <mergeCell ref="J3:L3"/>
    <mergeCell ref="B5:L5"/>
    <mergeCell ref="A26:L26"/>
    <mergeCell ref="A23:L23"/>
    <mergeCell ref="A24:L24"/>
    <mergeCell ref="B13:L13"/>
    <mergeCell ref="B17:L17"/>
    <mergeCell ref="A22:L22"/>
    <mergeCell ref="A25:L2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2"/>
  <dimension ref="A1:AJ23"/>
  <sheetViews>
    <sheetView workbookViewId="0">
      <selection sqref="A1:L1"/>
    </sheetView>
  </sheetViews>
  <sheetFormatPr defaultColWidth="9.140625" defaultRowHeight="15"/>
  <cols>
    <col min="1" max="1" width="30.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7" customWidth="1"/>
    <col min="13" max="13" width="1.7109375" style="57" customWidth="1"/>
    <col min="14" max="14" width="9.7109375" style="31" customWidth="1"/>
    <col min="15" max="15" width="8.7109375" style="31" customWidth="1"/>
    <col min="16" max="16" width="12.7109375" style="31" customWidth="1"/>
    <col min="17" max="18" width="8.7109375" style="37" customWidth="1"/>
    <col min="19" max="16384" width="9.140625" style="37"/>
  </cols>
  <sheetData>
    <row r="1" spans="1:32" ht="15" customHeight="1">
      <c r="A1" s="206" t="s">
        <v>1977</v>
      </c>
      <c r="B1" s="206"/>
      <c r="C1" s="206"/>
      <c r="D1" s="206"/>
      <c r="E1" s="206"/>
      <c r="F1" s="206"/>
      <c r="G1" s="206"/>
      <c r="H1" s="206"/>
      <c r="I1" s="206"/>
      <c r="J1" s="206"/>
      <c r="K1" s="206"/>
      <c r="L1" s="206"/>
      <c r="M1" s="206"/>
      <c r="N1" s="206"/>
      <c r="O1" s="206"/>
      <c r="P1" s="206"/>
      <c r="Q1" s="117"/>
      <c r="R1" s="117"/>
      <c r="S1" s="117"/>
      <c r="T1" s="117"/>
      <c r="U1" s="117"/>
      <c r="V1" s="117"/>
      <c r="W1" s="117"/>
      <c r="X1" s="117"/>
      <c r="Y1" s="117"/>
      <c r="Z1" s="117"/>
      <c r="AA1" s="117"/>
      <c r="AB1" s="117"/>
      <c r="AC1" s="117"/>
      <c r="AD1" s="117"/>
      <c r="AE1" s="117"/>
      <c r="AF1" s="117"/>
    </row>
    <row r="2" spans="1:32">
      <c r="A2" s="38"/>
      <c r="B2" s="38"/>
      <c r="C2" s="38"/>
      <c r="D2" s="38"/>
      <c r="E2" s="38"/>
      <c r="F2" s="38"/>
      <c r="G2" s="38"/>
      <c r="H2" s="38"/>
      <c r="I2" s="38"/>
      <c r="J2" s="38"/>
      <c r="K2" s="38"/>
      <c r="L2" s="38"/>
      <c r="M2" s="53"/>
      <c r="Q2" s="68"/>
    </row>
    <row r="3" spans="1:32" s="42" customFormat="1" ht="15" customHeight="1">
      <c r="A3" s="40"/>
      <c r="B3" s="219" t="s">
        <v>627</v>
      </c>
      <c r="C3" s="219"/>
      <c r="D3" s="219"/>
      <c r="E3" s="13"/>
      <c r="F3" s="219" t="s">
        <v>628</v>
      </c>
      <c r="G3" s="219"/>
      <c r="H3" s="219"/>
      <c r="I3" s="109"/>
      <c r="J3" s="219" t="s">
        <v>1184</v>
      </c>
      <c r="K3" s="219"/>
      <c r="L3" s="219"/>
      <c r="M3" s="109"/>
      <c r="N3" s="219" t="s">
        <v>6</v>
      </c>
      <c r="O3" s="219"/>
      <c r="P3" s="219"/>
      <c r="Q3" s="69"/>
    </row>
    <row r="4" spans="1:32" s="42" customFormat="1" ht="24.95" customHeight="1">
      <c r="A4" s="99" t="s">
        <v>273</v>
      </c>
      <c r="B4" s="17" t="s">
        <v>7</v>
      </c>
      <c r="C4" s="18" t="s">
        <v>4</v>
      </c>
      <c r="D4" s="17" t="s">
        <v>5</v>
      </c>
      <c r="E4" s="19"/>
      <c r="F4" s="17" t="s">
        <v>7</v>
      </c>
      <c r="G4" s="18" t="s">
        <v>4</v>
      </c>
      <c r="H4" s="17" t="s">
        <v>5</v>
      </c>
      <c r="I4" s="19"/>
      <c r="J4" s="17" t="s">
        <v>7</v>
      </c>
      <c r="K4" s="18" t="s">
        <v>4</v>
      </c>
      <c r="L4" s="17" t="s">
        <v>5</v>
      </c>
      <c r="M4" s="19"/>
      <c r="N4" s="17" t="s">
        <v>7</v>
      </c>
      <c r="O4" s="18" t="s">
        <v>4</v>
      </c>
      <c r="P4" s="17" t="s">
        <v>5</v>
      </c>
      <c r="Q4" s="57"/>
      <c r="R4" s="31"/>
    </row>
    <row r="5" spans="1:32" s="42" customFormat="1">
      <c r="A5" s="70"/>
      <c r="B5" s="248" t="s">
        <v>592</v>
      </c>
      <c r="C5" s="248"/>
      <c r="D5" s="248"/>
      <c r="E5" s="248"/>
      <c r="F5" s="248"/>
      <c r="G5" s="248"/>
      <c r="H5" s="248"/>
      <c r="I5" s="248"/>
      <c r="J5" s="248"/>
      <c r="K5" s="248"/>
      <c r="L5" s="248"/>
      <c r="M5" s="248"/>
      <c r="N5" s="248"/>
      <c r="O5" s="248"/>
      <c r="P5" s="248"/>
      <c r="Q5" s="57"/>
      <c r="R5" s="31"/>
    </row>
    <row r="6" spans="1:32">
      <c r="A6" s="34" t="s">
        <v>262</v>
      </c>
      <c r="B6" s="20">
        <v>314</v>
      </c>
      <c r="C6" s="101">
        <v>78.3</v>
      </c>
      <c r="D6" s="102" t="s">
        <v>1357</v>
      </c>
      <c r="E6" s="46"/>
      <c r="F6" s="20">
        <v>104.4</v>
      </c>
      <c r="G6" s="101">
        <v>80.900000000000006</v>
      </c>
      <c r="H6" s="102" t="s">
        <v>1358</v>
      </c>
      <c r="I6" s="46"/>
      <c r="J6" s="20">
        <v>38.9</v>
      </c>
      <c r="K6" s="101">
        <v>76.599999999999994</v>
      </c>
      <c r="L6" s="102" t="s">
        <v>1359</v>
      </c>
      <c r="M6" s="54"/>
      <c r="N6" s="20">
        <v>457.6</v>
      </c>
      <c r="O6" s="101">
        <v>78.3</v>
      </c>
      <c r="P6" s="102" t="s">
        <v>407</v>
      </c>
      <c r="Q6" s="54"/>
    </row>
    <row r="7" spans="1:32">
      <c r="A7" s="34" t="s">
        <v>260</v>
      </c>
      <c r="B7" s="20">
        <v>88</v>
      </c>
      <c r="C7" s="101">
        <v>21.9</v>
      </c>
      <c r="D7" s="102" t="s">
        <v>1360</v>
      </c>
      <c r="E7" s="46"/>
      <c r="F7" s="20">
        <v>26</v>
      </c>
      <c r="G7" s="101">
        <v>20.2</v>
      </c>
      <c r="H7" s="102" t="s">
        <v>1361</v>
      </c>
      <c r="I7" s="46"/>
      <c r="J7" s="107">
        <v>12.1</v>
      </c>
      <c r="K7" s="107">
        <v>23.8</v>
      </c>
      <c r="L7" s="102" t="s">
        <v>1362</v>
      </c>
      <c r="M7" s="54"/>
      <c r="N7" s="20">
        <v>127</v>
      </c>
      <c r="O7" s="101">
        <v>21.7</v>
      </c>
      <c r="P7" s="102" t="s">
        <v>410</v>
      </c>
      <c r="Q7" s="54"/>
    </row>
    <row r="8" spans="1:32">
      <c r="A8" s="47" t="s">
        <v>6</v>
      </c>
      <c r="B8" s="24">
        <v>401.1</v>
      </c>
      <c r="C8" s="103">
        <v>100</v>
      </c>
      <c r="D8" s="103" t="s">
        <v>2</v>
      </c>
      <c r="E8" s="48"/>
      <c r="F8" s="24">
        <v>129</v>
      </c>
      <c r="G8" s="103">
        <v>100</v>
      </c>
      <c r="H8" s="103" t="s">
        <v>2</v>
      </c>
      <c r="I8" s="48"/>
      <c r="J8" s="24">
        <v>50.8</v>
      </c>
      <c r="K8" s="103">
        <v>100</v>
      </c>
      <c r="L8" s="103" t="s">
        <v>2</v>
      </c>
      <c r="M8" s="53"/>
      <c r="N8" s="24">
        <v>584.6</v>
      </c>
      <c r="O8" s="103">
        <v>100</v>
      </c>
      <c r="P8" s="103" t="s">
        <v>2</v>
      </c>
      <c r="Q8" s="57"/>
    </row>
    <row r="9" spans="1:32" s="42" customFormat="1" ht="15" customHeight="1">
      <c r="A9" s="70"/>
      <c r="B9" s="248" t="s">
        <v>591</v>
      </c>
      <c r="C9" s="248"/>
      <c r="D9" s="248"/>
      <c r="E9" s="248"/>
      <c r="F9" s="248"/>
      <c r="G9" s="248"/>
      <c r="H9" s="248"/>
      <c r="I9" s="248"/>
      <c r="J9" s="248"/>
      <c r="K9" s="248"/>
      <c r="L9" s="248"/>
      <c r="M9" s="248"/>
      <c r="N9" s="248"/>
      <c r="O9" s="248"/>
      <c r="P9" s="248"/>
      <c r="Q9" s="57"/>
      <c r="R9" s="31"/>
    </row>
    <row r="10" spans="1:32">
      <c r="A10" s="34" t="s">
        <v>262</v>
      </c>
      <c r="B10" s="20">
        <v>774.8</v>
      </c>
      <c r="C10" s="101">
        <v>66.8</v>
      </c>
      <c r="D10" s="102" t="s">
        <v>1363</v>
      </c>
      <c r="E10" s="46"/>
      <c r="F10" s="20">
        <v>294.7</v>
      </c>
      <c r="G10" s="101">
        <v>68.900000000000006</v>
      </c>
      <c r="H10" s="102" t="s">
        <v>1364</v>
      </c>
      <c r="I10" s="46"/>
      <c r="J10" s="20">
        <v>127.2</v>
      </c>
      <c r="K10" s="101">
        <v>72.5</v>
      </c>
      <c r="L10" s="102" t="s">
        <v>1365</v>
      </c>
      <c r="M10" s="54"/>
      <c r="N10" s="20">
        <v>1201</v>
      </c>
      <c r="O10" s="101">
        <v>68.099999999999994</v>
      </c>
      <c r="P10" s="102" t="s">
        <v>412</v>
      </c>
      <c r="Q10" s="54"/>
    </row>
    <row r="11" spans="1:32">
      <c r="A11" s="34" t="s">
        <v>260</v>
      </c>
      <c r="B11" s="20">
        <v>385.6</v>
      </c>
      <c r="C11" s="101">
        <v>33.200000000000003</v>
      </c>
      <c r="D11" s="102" t="s">
        <v>1366</v>
      </c>
      <c r="E11" s="46"/>
      <c r="F11" s="20">
        <v>129.69999999999999</v>
      </c>
      <c r="G11" s="101">
        <v>30.3</v>
      </c>
      <c r="H11" s="102" t="s">
        <v>1367</v>
      </c>
      <c r="I11" s="46"/>
      <c r="J11" s="20">
        <v>48.8</v>
      </c>
      <c r="K11" s="101">
        <v>27.8</v>
      </c>
      <c r="L11" s="102" t="s">
        <v>1368</v>
      </c>
      <c r="M11" s="54"/>
      <c r="N11" s="20">
        <v>564.6</v>
      </c>
      <c r="O11" s="101">
        <v>32</v>
      </c>
      <c r="P11" s="102" t="s">
        <v>415</v>
      </c>
      <c r="Q11" s="54"/>
    </row>
    <row r="12" spans="1:32">
      <c r="A12" s="47" t="s">
        <v>6</v>
      </c>
      <c r="B12" s="24">
        <v>1160.4000000000001</v>
      </c>
      <c r="C12" s="103">
        <v>100</v>
      </c>
      <c r="D12" s="103" t="s">
        <v>2</v>
      </c>
      <c r="E12" s="48"/>
      <c r="F12" s="24">
        <v>427.5</v>
      </c>
      <c r="G12" s="103">
        <v>100</v>
      </c>
      <c r="H12" s="103" t="s">
        <v>2</v>
      </c>
      <c r="I12" s="48"/>
      <c r="J12" s="24">
        <v>175.5</v>
      </c>
      <c r="K12" s="103">
        <v>100</v>
      </c>
      <c r="L12" s="103" t="s">
        <v>2</v>
      </c>
      <c r="M12" s="53"/>
      <c r="N12" s="24">
        <v>1763.8</v>
      </c>
      <c r="O12" s="103">
        <v>100</v>
      </c>
      <c r="P12" s="103" t="s">
        <v>2</v>
      </c>
      <c r="Q12" s="57"/>
    </row>
    <row r="13" spans="1:32" s="42" customFormat="1">
      <c r="A13" s="70"/>
      <c r="B13" s="248" t="s">
        <v>6</v>
      </c>
      <c r="C13" s="248"/>
      <c r="D13" s="248"/>
      <c r="E13" s="248"/>
      <c r="F13" s="248"/>
      <c r="G13" s="248"/>
      <c r="H13" s="248"/>
      <c r="I13" s="248"/>
      <c r="J13" s="248"/>
      <c r="K13" s="248"/>
      <c r="L13" s="248"/>
      <c r="M13" s="248"/>
      <c r="N13" s="248"/>
      <c r="O13" s="248"/>
      <c r="P13" s="248"/>
      <c r="Q13" s="57"/>
      <c r="R13" s="31"/>
    </row>
    <row r="14" spans="1:32">
      <c r="A14" s="34" t="s">
        <v>262</v>
      </c>
      <c r="B14" s="20">
        <v>1089.7</v>
      </c>
      <c r="C14" s="101">
        <v>69.599999999999994</v>
      </c>
      <c r="D14" s="102" t="s">
        <v>1369</v>
      </c>
      <c r="E14" s="46"/>
      <c r="F14" s="20">
        <v>400.8</v>
      </c>
      <c r="G14" s="101">
        <v>72.2</v>
      </c>
      <c r="H14" s="102" t="s">
        <v>1370</v>
      </c>
      <c r="I14" s="46"/>
      <c r="J14" s="20">
        <v>166.9</v>
      </c>
      <c r="K14" s="101">
        <v>72.900000000000006</v>
      </c>
      <c r="L14" s="102" t="s">
        <v>1371</v>
      </c>
      <c r="M14" s="54"/>
      <c r="N14" s="20">
        <v>1656</v>
      </c>
      <c r="O14" s="101">
        <v>70.599999999999994</v>
      </c>
      <c r="P14" s="102" t="s">
        <v>1318</v>
      </c>
      <c r="Q14" s="68"/>
    </row>
    <row r="15" spans="1:32">
      <c r="A15" s="34" t="s">
        <v>260</v>
      </c>
      <c r="B15" s="20">
        <v>475.8</v>
      </c>
      <c r="C15" s="101">
        <v>30.4</v>
      </c>
      <c r="D15" s="102" t="s">
        <v>1372</v>
      </c>
      <c r="E15" s="46"/>
      <c r="F15" s="20">
        <v>156.19999999999999</v>
      </c>
      <c r="G15" s="101">
        <v>28.1</v>
      </c>
      <c r="H15" s="102" t="s">
        <v>1373</v>
      </c>
      <c r="I15" s="46"/>
      <c r="J15" s="20">
        <v>59</v>
      </c>
      <c r="K15" s="101">
        <v>25.8</v>
      </c>
      <c r="L15" s="102" t="s">
        <v>1374</v>
      </c>
      <c r="M15" s="54"/>
      <c r="N15" s="20">
        <v>692.4</v>
      </c>
      <c r="O15" s="101">
        <v>29.5</v>
      </c>
      <c r="P15" s="102" t="s">
        <v>1321</v>
      </c>
      <c r="Q15" s="68"/>
    </row>
    <row r="16" spans="1:32">
      <c r="A16" s="47" t="s">
        <v>6</v>
      </c>
      <c r="B16" s="24">
        <v>1564.6</v>
      </c>
      <c r="C16" s="103">
        <v>100</v>
      </c>
      <c r="D16" s="103" t="s">
        <v>2</v>
      </c>
      <c r="E16" s="48"/>
      <c r="F16" s="24">
        <v>555.29999999999995</v>
      </c>
      <c r="G16" s="103">
        <v>100</v>
      </c>
      <c r="H16" s="103" t="s">
        <v>2</v>
      </c>
      <c r="I16" s="48"/>
      <c r="J16" s="24">
        <v>228.8</v>
      </c>
      <c r="K16" s="103">
        <v>100</v>
      </c>
      <c r="L16" s="103" t="s">
        <v>2</v>
      </c>
      <c r="M16" s="53"/>
      <c r="N16" s="24">
        <v>2347</v>
      </c>
      <c r="O16" s="103">
        <v>100</v>
      </c>
      <c r="P16" s="103" t="s">
        <v>2</v>
      </c>
      <c r="Q16" s="68"/>
    </row>
    <row r="17" spans="1:36">
      <c r="A17" s="61"/>
      <c r="B17" s="61"/>
      <c r="C17" s="62"/>
      <c r="D17" s="61"/>
      <c r="E17" s="61"/>
      <c r="F17" s="61"/>
      <c r="G17" s="62"/>
      <c r="H17" s="61"/>
      <c r="I17" s="61"/>
      <c r="J17" s="61"/>
      <c r="K17" s="62"/>
      <c r="L17" s="61"/>
      <c r="M17" s="63"/>
      <c r="N17" s="64"/>
      <c r="O17" s="64"/>
      <c r="P17" s="64"/>
      <c r="Q17" s="68"/>
    </row>
    <row r="18" spans="1:36" s="115" customFormat="1" ht="15" customHeight="1">
      <c r="A18" s="210" t="s">
        <v>970</v>
      </c>
      <c r="B18" s="210"/>
      <c r="C18" s="210"/>
      <c r="D18" s="210"/>
      <c r="E18" s="210"/>
      <c r="F18" s="210"/>
      <c r="G18" s="210"/>
      <c r="H18" s="210"/>
      <c r="I18" s="210"/>
      <c r="J18" s="210"/>
      <c r="K18" s="210"/>
      <c r="L18" s="210"/>
      <c r="M18" s="210"/>
      <c r="N18" s="210"/>
      <c r="O18" s="210"/>
      <c r="P18" s="210"/>
    </row>
    <row r="19" spans="1:36" ht="15" customHeight="1">
      <c r="A19" s="205" t="s">
        <v>277</v>
      </c>
      <c r="B19" s="205"/>
      <c r="C19" s="205"/>
      <c r="D19" s="205"/>
      <c r="E19" s="205"/>
      <c r="F19" s="205"/>
      <c r="G19" s="205"/>
      <c r="H19" s="205"/>
      <c r="I19" s="205"/>
      <c r="J19" s="205"/>
      <c r="K19" s="205"/>
      <c r="L19" s="205"/>
      <c r="M19" s="205"/>
      <c r="N19" s="205"/>
      <c r="O19" s="205"/>
      <c r="P19" s="205"/>
    </row>
    <row r="20" spans="1:36" ht="15" customHeight="1">
      <c r="A20" s="205" t="s">
        <v>633</v>
      </c>
      <c r="B20" s="205"/>
      <c r="C20" s="205"/>
      <c r="D20" s="205"/>
      <c r="E20" s="205"/>
      <c r="F20" s="205"/>
      <c r="G20" s="205"/>
      <c r="H20" s="205"/>
      <c r="I20" s="205"/>
      <c r="J20" s="205"/>
      <c r="K20" s="205"/>
      <c r="L20" s="205"/>
      <c r="M20" s="205"/>
      <c r="N20" s="205"/>
      <c r="O20" s="205"/>
      <c r="P20" s="205"/>
      <c r="Q20" s="95"/>
      <c r="R20" s="95"/>
      <c r="S20" s="95"/>
      <c r="T20" s="95"/>
      <c r="U20" s="95"/>
      <c r="V20" s="95"/>
      <c r="W20" s="95"/>
      <c r="X20" s="95"/>
      <c r="Y20" s="95"/>
      <c r="Z20" s="95"/>
      <c r="AA20" s="95"/>
      <c r="AB20" s="95"/>
      <c r="AC20" s="95"/>
      <c r="AD20" s="95"/>
      <c r="AE20" s="95"/>
      <c r="AF20" s="95"/>
      <c r="AG20" s="95"/>
      <c r="AH20" s="95"/>
      <c r="AI20" s="95"/>
      <c r="AJ20" s="95"/>
    </row>
    <row r="21" spans="1:36" ht="15" customHeight="1">
      <c r="A21" s="205" t="s">
        <v>1536</v>
      </c>
      <c r="B21" s="205"/>
      <c r="C21" s="205"/>
      <c r="D21" s="205"/>
      <c r="E21" s="205"/>
      <c r="F21" s="205"/>
      <c r="G21" s="205"/>
      <c r="H21" s="205"/>
      <c r="I21" s="205"/>
      <c r="J21" s="205"/>
      <c r="K21" s="205"/>
      <c r="L21" s="205"/>
      <c r="M21" s="205"/>
      <c r="N21" s="205"/>
      <c r="O21" s="205"/>
      <c r="P21" s="205"/>
      <c r="Q21" s="95"/>
      <c r="R21" s="95"/>
      <c r="S21" s="95"/>
      <c r="T21" s="95"/>
      <c r="U21" s="95"/>
      <c r="V21" s="95"/>
      <c r="W21" s="95"/>
      <c r="X21" s="95"/>
      <c r="Y21" s="95"/>
      <c r="Z21" s="95"/>
      <c r="AA21" s="95"/>
      <c r="AB21" s="95"/>
      <c r="AC21" s="95"/>
      <c r="AD21" s="95"/>
      <c r="AE21" s="95"/>
      <c r="AF21" s="95"/>
      <c r="AG21" s="95"/>
      <c r="AH21" s="95"/>
      <c r="AI21" s="95"/>
      <c r="AJ21" s="95"/>
    </row>
    <row r="22" spans="1:36" ht="15" customHeight="1">
      <c r="A22" s="212" t="s">
        <v>426</v>
      </c>
      <c r="B22" s="212"/>
      <c r="C22" s="212"/>
      <c r="D22" s="212"/>
      <c r="E22" s="212"/>
      <c r="F22" s="212"/>
      <c r="G22" s="212"/>
      <c r="H22" s="212"/>
      <c r="I22" s="212"/>
      <c r="J22" s="212"/>
      <c r="K22" s="212"/>
      <c r="L22" s="212"/>
      <c r="M22" s="212"/>
      <c r="N22" s="212"/>
      <c r="O22" s="212"/>
      <c r="P22" s="212"/>
    </row>
    <row r="23" spans="1:36" ht="15" customHeight="1">
      <c r="A23" s="208" t="s">
        <v>1575</v>
      </c>
      <c r="B23" s="208"/>
      <c r="C23" s="208"/>
      <c r="D23" s="208"/>
      <c r="E23" s="208"/>
      <c r="F23" s="208"/>
      <c r="G23" s="208"/>
      <c r="H23" s="208"/>
      <c r="I23" s="208"/>
      <c r="J23" s="208"/>
      <c r="K23" s="208"/>
      <c r="L23" s="208"/>
      <c r="M23" s="208"/>
      <c r="N23" s="208"/>
      <c r="O23" s="208"/>
      <c r="P23" s="208"/>
    </row>
  </sheetData>
  <mergeCells count="14">
    <mergeCell ref="B5:P5"/>
    <mergeCell ref="A1:P1"/>
    <mergeCell ref="B3:D3"/>
    <mergeCell ref="F3:H3"/>
    <mergeCell ref="J3:L3"/>
    <mergeCell ref="N3:P3"/>
    <mergeCell ref="A22:P22"/>
    <mergeCell ref="A23:P23"/>
    <mergeCell ref="B9:P9"/>
    <mergeCell ref="B13:P13"/>
    <mergeCell ref="A18:P18"/>
    <mergeCell ref="A19:P19"/>
    <mergeCell ref="A20:P20"/>
    <mergeCell ref="A21:P21"/>
  </mergeCells>
  <conditionalFormatting sqref="AK18 AC18 U18">
    <cfRule type="cellIs" dxfId="5" priority="1" operator="greaterThan">
      <formula>0.499</formula>
    </cfRule>
    <cfRule type="cellIs" dxfId="4" priority="2" operator="between">
      <formula>0.249</formula>
      <formula>0.499</formula>
    </cfRule>
  </conditionalFormatting>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3"/>
  <dimension ref="A1:AD23"/>
  <sheetViews>
    <sheetView workbookViewId="0">
      <selection sqref="A1:L1"/>
    </sheetView>
  </sheetViews>
  <sheetFormatPr defaultColWidth="9.140625" defaultRowHeight="15"/>
  <cols>
    <col min="1" max="1" width="30.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7" customWidth="1"/>
    <col min="13" max="13" width="1.7109375" style="37" customWidth="1"/>
    <col min="14" max="14" width="9.7109375" style="37" customWidth="1"/>
    <col min="15" max="15" width="8.7109375" style="52" customWidth="1"/>
    <col min="16" max="16" width="12.7109375" style="37" customWidth="1"/>
    <col min="17" max="17" width="1.7109375" style="37" customWidth="1"/>
    <col min="18" max="18" width="9.7109375" style="37" customWidth="1"/>
    <col min="19" max="19" width="8.7109375" style="52" customWidth="1"/>
    <col min="20" max="20" width="12.7109375" style="37" customWidth="1"/>
    <col min="21" max="21" width="1.7109375" style="37" customWidth="1"/>
    <col min="22" max="22" width="9.7109375" style="37" customWidth="1"/>
    <col min="23" max="23" width="8.7109375" style="52" customWidth="1"/>
    <col min="24" max="24" width="12.7109375" style="37" customWidth="1"/>
    <col min="25" max="25" width="1.7109375" style="57" customWidth="1"/>
    <col min="26" max="26" width="9.7109375" style="31" customWidth="1"/>
    <col min="27" max="27" width="8.7109375" style="31" customWidth="1"/>
    <col min="28" max="28" width="12.7109375" style="31" customWidth="1"/>
    <col min="29" max="30" width="8.7109375" style="37" customWidth="1"/>
    <col min="31" max="16384" width="9.140625" style="37"/>
  </cols>
  <sheetData>
    <row r="1" spans="1:30" ht="15" customHeight="1">
      <c r="A1" s="206" t="s">
        <v>1978</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30">
      <c r="A2" s="38"/>
      <c r="B2" s="38"/>
      <c r="C2" s="38"/>
      <c r="D2" s="38"/>
      <c r="E2" s="38"/>
      <c r="F2" s="38"/>
      <c r="G2" s="38"/>
      <c r="H2" s="38"/>
      <c r="I2" s="38"/>
      <c r="J2" s="38"/>
      <c r="K2" s="38"/>
      <c r="L2" s="38"/>
      <c r="M2" s="38"/>
      <c r="N2" s="38"/>
      <c r="O2" s="38"/>
      <c r="P2" s="38"/>
      <c r="Q2" s="38"/>
      <c r="R2" s="38"/>
      <c r="S2" s="38"/>
      <c r="T2" s="38"/>
      <c r="U2" s="38"/>
      <c r="V2" s="38"/>
      <c r="W2" s="38"/>
      <c r="X2" s="38"/>
      <c r="Y2" s="53"/>
    </row>
    <row r="3" spans="1:30" s="42" customFormat="1" ht="24.95" customHeight="1">
      <c r="A3" s="40"/>
      <c r="B3" s="207" t="s">
        <v>369</v>
      </c>
      <c r="C3" s="207"/>
      <c r="D3" s="207"/>
      <c r="E3" s="41"/>
      <c r="F3" s="207" t="s">
        <v>370</v>
      </c>
      <c r="G3" s="207"/>
      <c r="H3" s="207"/>
      <c r="I3" s="41"/>
      <c r="J3" s="207" t="s">
        <v>371</v>
      </c>
      <c r="K3" s="207"/>
      <c r="L3" s="207"/>
      <c r="M3" s="41"/>
      <c r="N3" s="207" t="s">
        <v>372</v>
      </c>
      <c r="O3" s="207"/>
      <c r="P3" s="207"/>
      <c r="Q3" s="41"/>
      <c r="R3" s="207" t="s">
        <v>373</v>
      </c>
      <c r="S3" s="207"/>
      <c r="T3" s="207"/>
      <c r="U3" s="41"/>
      <c r="V3" s="207" t="s">
        <v>388</v>
      </c>
      <c r="W3" s="207"/>
      <c r="X3" s="207"/>
      <c r="Y3" s="57"/>
      <c r="Z3" s="207" t="s">
        <v>6</v>
      </c>
      <c r="AA3" s="207"/>
      <c r="AB3" s="207"/>
    </row>
    <row r="4" spans="1:30" s="42" customFormat="1" ht="24.75" customHeight="1">
      <c r="A4" s="99" t="s">
        <v>273</v>
      </c>
      <c r="B4" s="17" t="s">
        <v>7</v>
      </c>
      <c r="C4" s="18" t="s">
        <v>4</v>
      </c>
      <c r="D4" s="17" t="s">
        <v>5</v>
      </c>
      <c r="E4" s="19"/>
      <c r="F4" s="17" t="s">
        <v>7</v>
      </c>
      <c r="G4" s="18" t="s">
        <v>4</v>
      </c>
      <c r="H4" s="17" t="s">
        <v>5</v>
      </c>
      <c r="I4" s="19"/>
      <c r="J4" s="17" t="s">
        <v>7</v>
      </c>
      <c r="K4" s="18" t="s">
        <v>4</v>
      </c>
      <c r="L4" s="17" t="s">
        <v>5</v>
      </c>
      <c r="M4" s="19"/>
      <c r="N4" s="17" t="s">
        <v>7</v>
      </c>
      <c r="O4" s="18" t="s">
        <v>4</v>
      </c>
      <c r="P4" s="17" t="s">
        <v>5</v>
      </c>
      <c r="Q4" s="19"/>
      <c r="R4" s="17" t="s">
        <v>7</v>
      </c>
      <c r="S4" s="18" t="s">
        <v>4</v>
      </c>
      <c r="T4" s="17" t="s">
        <v>5</v>
      </c>
      <c r="U4" s="19"/>
      <c r="V4" s="17" t="s">
        <v>7</v>
      </c>
      <c r="W4" s="18" t="s">
        <v>4</v>
      </c>
      <c r="X4" s="17" t="s">
        <v>5</v>
      </c>
      <c r="Y4" s="19"/>
      <c r="Z4" s="17" t="s">
        <v>7</v>
      </c>
      <c r="AA4" s="18" t="s">
        <v>4</v>
      </c>
      <c r="AB4" s="17" t="s">
        <v>5</v>
      </c>
      <c r="AC4" s="31"/>
      <c r="AD4" s="31"/>
    </row>
    <row r="5" spans="1:30" s="42" customFormat="1">
      <c r="A5" s="70"/>
      <c r="B5" s="248" t="s">
        <v>180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31"/>
      <c r="AD5" s="31"/>
    </row>
    <row r="6" spans="1:30">
      <c r="A6" s="34" t="s">
        <v>262</v>
      </c>
      <c r="B6" s="20">
        <v>201.9</v>
      </c>
      <c r="C6" s="101">
        <v>64.900000000000006</v>
      </c>
      <c r="D6" s="102" t="s">
        <v>1322</v>
      </c>
      <c r="E6" s="46"/>
      <c r="F6" s="20">
        <v>282.3</v>
      </c>
      <c r="G6" s="101">
        <v>86.5</v>
      </c>
      <c r="H6" s="102" t="s">
        <v>1323</v>
      </c>
      <c r="I6" s="46"/>
      <c r="J6" s="20">
        <v>516.9</v>
      </c>
      <c r="K6" s="101">
        <v>77.400000000000006</v>
      </c>
      <c r="L6" s="102" t="s">
        <v>1324</v>
      </c>
      <c r="M6" s="46"/>
      <c r="N6" s="20">
        <v>348.7</v>
      </c>
      <c r="O6" s="101">
        <v>88.6</v>
      </c>
      <c r="P6" s="102" t="s">
        <v>1325</v>
      </c>
      <c r="Q6" s="46"/>
      <c r="R6" s="20">
        <v>84.7</v>
      </c>
      <c r="S6" s="101">
        <v>80.7</v>
      </c>
      <c r="T6" s="102" t="s">
        <v>1326</v>
      </c>
      <c r="U6" s="46"/>
      <c r="V6" s="20">
        <v>370</v>
      </c>
      <c r="W6" s="101">
        <v>84.6</v>
      </c>
      <c r="X6" s="102" t="s">
        <v>172</v>
      </c>
      <c r="Y6" s="54"/>
      <c r="Z6" s="20">
        <v>857.5</v>
      </c>
      <c r="AA6" s="101">
        <v>72.2</v>
      </c>
      <c r="AB6" s="102" t="s">
        <v>1307</v>
      </c>
    </row>
    <row r="7" spans="1:30">
      <c r="A7" s="34" t="s">
        <v>260</v>
      </c>
      <c r="B7" s="20">
        <v>110.7</v>
      </c>
      <c r="C7" s="101">
        <v>35.6</v>
      </c>
      <c r="D7" s="102" t="s">
        <v>1327</v>
      </c>
      <c r="E7" s="46"/>
      <c r="F7" s="20">
        <v>44.9</v>
      </c>
      <c r="G7" s="101">
        <v>13.8</v>
      </c>
      <c r="H7" s="102" t="s">
        <v>1328</v>
      </c>
      <c r="I7" s="46"/>
      <c r="J7" s="20">
        <v>151.5</v>
      </c>
      <c r="K7" s="101">
        <v>22.7</v>
      </c>
      <c r="L7" s="102" t="s">
        <v>1329</v>
      </c>
      <c r="M7" s="46"/>
      <c r="N7" s="20">
        <v>45.4</v>
      </c>
      <c r="O7" s="101">
        <v>11.5</v>
      </c>
      <c r="P7" s="102" t="s">
        <v>1330</v>
      </c>
      <c r="Q7" s="46"/>
      <c r="R7" s="20">
        <v>20.7</v>
      </c>
      <c r="S7" s="101">
        <v>19.7</v>
      </c>
      <c r="T7" s="102" t="s">
        <v>1331</v>
      </c>
      <c r="U7" s="46"/>
      <c r="V7" s="20">
        <v>68.900000000000006</v>
      </c>
      <c r="W7" s="101">
        <v>15.8</v>
      </c>
      <c r="X7" s="102" t="s">
        <v>1332</v>
      </c>
      <c r="Y7" s="54"/>
      <c r="Z7" s="20">
        <v>329.4</v>
      </c>
      <c r="AA7" s="101">
        <v>27.7</v>
      </c>
      <c r="AB7" s="102" t="s">
        <v>1310</v>
      </c>
    </row>
    <row r="8" spans="1:30">
      <c r="A8" s="47" t="s">
        <v>6</v>
      </c>
      <c r="B8" s="24">
        <v>311.3</v>
      </c>
      <c r="C8" s="103">
        <v>100</v>
      </c>
      <c r="D8" s="103" t="s">
        <v>2</v>
      </c>
      <c r="E8" s="48"/>
      <c r="F8" s="24">
        <v>326.2</v>
      </c>
      <c r="G8" s="103">
        <v>100</v>
      </c>
      <c r="H8" s="103" t="s">
        <v>2</v>
      </c>
      <c r="I8" s="48"/>
      <c r="J8" s="24">
        <v>667.5</v>
      </c>
      <c r="K8" s="103">
        <v>100</v>
      </c>
      <c r="L8" s="103" t="s">
        <v>2</v>
      </c>
      <c r="M8" s="48"/>
      <c r="N8" s="24">
        <v>393.6</v>
      </c>
      <c r="O8" s="103">
        <v>100</v>
      </c>
      <c r="P8" s="103" t="s">
        <v>2</v>
      </c>
      <c r="Q8" s="48"/>
      <c r="R8" s="24">
        <v>104.9</v>
      </c>
      <c r="S8" s="103">
        <v>100</v>
      </c>
      <c r="T8" s="103" t="s">
        <v>2</v>
      </c>
      <c r="U8" s="48"/>
      <c r="V8" s="24">
        <v>437.2</v>
      </c>
      <c r="W8" s="103">
        <v>100</v>
      </c>
      <c r="X8" s="103" t="s">
        <v>2</v>
      </c>
      <c r="Y8" s="53"/>
      <c r="Z8" s="24">
        <v>1187.3</v>
      </c>
      <c r="AA8" s="103">
        <v>100</v>
      </c>
      <c r="AB8" s="103" t="s">
        <v>2</v>
      </c>
    </row>
    <row r="9" spans="1:30" s="42" customFormat="1">
      <c r="A9" s="70"/>
      <c r="B9" s="248" t="s">
        <v>181</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31"/>
      <c r="AD9" s="31"/>
    </row>
    <row r="10" spans="1:30">
      <c r="A10" s="34" t="s">
        <v>262</v>
      </c>
      <c r="B10" s="20">
        <v>144.30000000000001</v>
      </c>
      <c r="C10" s="101">
        <v>70.5</v>
      </c>
      <c r="D10" s="102" t="s">
        <v>1333</v>
      </c>
      <c r="E10" s="46"/>
      <c r="F10" s="20">
        <v>158.5</v>
      </c>
      <c r="G10" s="101">
        <v>85.3</v>
      </c>
      <c r="H10" s="102" t="s">
        <v>1334</v>
      </c>
      <c r="I10" s="46"/>
      <c r="J10" s="20">
        <v>506.6</v>
      </c>
      <c r="K10" s="101">
        <v>72.3</v>
      </c>
      <c r="L10" s="102" t="s">
        <v>1335</v>
      </c>
      <c r="M10" s="46"/>
      <c r="N10" s="20">
        <v>310.2</v>
      </c>
      <c r="O10" s="101">
        <v>85.1</v>
      </c>
      <c r="P10" s="102" t="s">
        <v>1336</v>
      </c>
      <c r="Q10" s="46"/>
      <c r="R10" s="20">
        <v>55</v>
      </c>
      <c r="S10" s="101">
        <v>82.6</v>
      </c>
      <c r="T10" s="102" t="s">
        <v>1337</v>
      </c>
      <c r="U10" s="46"/>
      <c r="V10" s="20">
        <v>428.7</v>
      </c>
      <c r="W10" s="101">
        <v>79.2</v>
      </c>
      <c r="X10" s="102" t="s">
        <v>1338</v>
      </c>
      <c r="Y10" s="54"/>
      <c r="Z10" s="20">
        <v>801.6</v>
      </c>
      <c r="AA10" s="101">
        <v>69</v>
      </c>
      <c r="AB10" s="102" t="s">
        <v>1312</v>
      </c>
    </row>
    <row r="11" spans="1:30">
      <c r="A11" s="34" t="s">
        <v>260</v>
      </c>
      <c r="B11" s="20">
        <v>60.9</v>
      </c>
      <c r="C11" s="101">
        <v>29.8</v>
      </c>
      <c r="D11" s="102" t="s">
        <v>1339</v>
      </c>
      <c r="E11" s="46"/>
      <c r="F11" s="20">
        <v>24.2</v>
      </c>
      <c r="G11" s="101">
        <v>13</v>
      </c>
      <c r="H11" s="102" t="s">
        <v>1340</v>
      </c>
      <c r="I11" s="46"/>
      <c r="J11" s="20">
        <v>193.5</v>
      </c>
      <c r="K11" s="101">
        <v>27.6</v>
      </c>
      <c r="L11" s="102" t="s">
        <v>1341</v>
      </c>
      <c r="M11" s="46"/>
      <c r="N11" s="20">
        <v>54.5</v>
      </c>
      <c r="O11" s="101">
        <v>14.9</v>
      </c>
      <c r="P11" s="102" t="s">
        <v>1342</v>
      </c>
      <c r="Q11" s="46"/>
      <c r="R11" s="107">
        <v>9.6</v>
      </c>
      <c r="S11" s="107">
        <v>14.4</v>
      </c>
      <c r="T11" s="102" t="s">
        <v>1343</v>
      </c>
      <c r="U11" s="46"/>
      <c r="V11" s="20">
        <v>109.5</v>
      </c>
      <c r="W11" s="101">
        <v>20.2</v>
      </c>
      <c r="X11" s="102" t="s">
        <v>1344</v>
      </c>
      <c r="Y11" s="54"/>
      <c r="Z11" s="20">
        <v>361.2</v>
      </c>
      <c r="AA11" s="101">
        <v>31.1</v>
      </c>
      <c r="AB11" s="102" t="s">
        <v>1315</v>
      </c>
    </row>
    <row r="12" spans="1:30">
      <c r="A12" s="47" t="s">
        <v>6</v>
      </c>
      <c r="B12" s="24">
        <v>204.6</v>
      </c>
      <c r="C12" s="103">
        <v>100</v>
      </c>
      <c r="D12" s="103" t="s">
        <v>2</v>
      </c>
      <c r="E12" s="48"/>
      <c r="F12" s="24">
        <v>185.8</v>
      </c>
      <c r="G12" s="103">
        <v>100</v>
      </c>
      <c r="H12" s="103" t="s">
        <v>2</v>
      </c>
      <c r="I12" s="48"/>
      <c r="J12" s="24">
        <v>700.6</v>
      </c>
      <c r="K12" s="103">
        <v>100</v>
      </c>
      <c r="L12" s="103" t="s">
        <v>2</v>
      </c>
      <c r="M12" s="48"/>
      <c r="N12" s="24">
        <v>364.6</v>
      </c>
      <c r="O12" s="103">
        <v>100</v>
      </c>
      <c r="P12" s="103" t="s">
        <v>2</v>
      </c>
      <c r="Q12" s="48"/>
      <c r="R12" s="24">
        <v>66.599999999999994</v>
      </c>
      <c r="S12" s="103">
        <v>100</v>
      </c>
      <c r="T12" s="103" t="s">
        <v>2</v>
      </c>
      <c r="U12" s="48"/>
      <c r="V12" s="24">
        <v>541.29999999999995</v>
      </c>
      <c r="W12" s="103">
        <v>100</v>
      </c>
      <c r="X12" s="103" t="s">
        <v>2</v>
      </c>
      <c r="Y12" s="53"/>
      <c r="Z12" s="24">
        <v>1161.0999999999999</v>
      </c>
      <c r="AA12" s="103">
        <v>100</v>
      </c>
      <c r="AB12" s="103" t="s">
        <v>2</v>
      </c>
    </row>
    <row r="13" spans="1:30" s="42" customFormat="1">
      <c r="A13" s="70"/>
      <c r="B13" s="248" t="s">
        <v>6</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31"/>
      <c r="AD13" s="31"/>
    </row>
    <row r="14" spans="1:30">
      <c r="A14" s="34" t="s">
        <v>262</v>
      </c>
      <c r="B14" s="20">
        <v>345.3</v>
      </c>
      <c r="C14" s="101">
        <v>66.8</v>
      </c>
      <c r="D14" s="102" t="s">
        <v>1345</v>
      </c>
      <c r="E14" s="46"/>
      <c r="F14" s="20">
        <v>438.5</v>
      </c>
      <c r="G14" s="101">
        <v>85.5</v>
      </c>
      <c r="H14" s="102" t="s">
        <v>1346</v>
      </c>
      <c r="I14" s="46"/>
      <c r="J14" s="20">
        <v>1020.9</v>
      </c>
      <c r="K14" s="101">
        <v>74.7</v>
      </c>
      <c r="L14" s="102" t="s">
        <v>1347</v>
      </c>
      <c r="M14" s="46"/>
      <c r="N14" s="20">
        <v>658.9</v>
      </c>
      <c r="O14" s="101">
        <v>87.1</v>
      </c>
      <c r="P14" s="102" t="s">
        <v>1348</v>
      </c>
      <c r="Q14" s="46"/>
      <c r="R14" s="20">
        <v>140.1</v>
      </c>
      <c r="S14" s="101">
        <v>82.1</v>
      </c>
      <c r="T14" s="102" t="s">
        <v>1349</v>
      </c>
      <c r="U14" s="46"/>
      <c r="V14" s="20">
        <v>798.6</v>
      </c>
      <c r="W14" s="101">
        <v>81.5</v>
      </c>
      <c r="X14" s="102" t="s">
        <v>1350</v>
      </c>
      <c r="Y14" s="54"/>
      <c r="Z14" s="20">
        <v>1656</v>
      </c>
      <c r="AA14" s="101">
        <v>70.599999999999994</v>
      </c>
      <c r="AB14" s="102" t="s">
        <v>1318</v>
      </c>
    </row>
    <row r="15" spans="1:30">
      <c r="A15" s="34" t="s">
        <v>260</v>
      </c>
      <c r="B15" s="20">
        <v>171.5</v>
      </c>
      <c r="C15" s="101">
        <v>33.200000000000003</v>
      </c>
      <c r="D15" s="102" t="s">
        <v>1351</v>
      </c>
      <c r="E15" s="46"/>
      <c r="F15" s="20">
        <v>71.3</v>
      </c>
      <c r="G15" s="101">
        <v>13.9</v>
      </c>
      <c r="H15" s="102" t="s">
        <v>1352</v>
      </c>
      <c r="I15" s="46"/>
      <c r="J15" s="20">
        <v>346.4</v>
      </c>
      <c r="K15" s="101">
        <v>25.4</v>
      </c>
      <c r="L15" s="102" t="s">
        <v>1353</v>
      </c>
      <c r="M15" s="46"/>
      <c r="N15" s="20">
        <v>97.5</v>
      </c>
      <c r="O15" s="101">
        <v>12.9</v>
      </c>
      <c r="P15" s="102" t="s">
        <v>1354</v>
      </c>
      <c r="Q15" s="46"/>
      <c r="R15" s="20">
        <v>29.1</v>
      </c>
      <c r="S15" s="101">
        <v>17.100000000000001</v>
      </c>
      <c r="T15" s="102" t="s">
        <v>1355</v>
      </c>
      <c r="U15" s="46"/>
      <c r="V15" s="20">
        <v>181.3</v>
      </c>
      <c r="W15" s="101">
        <v>18.5</v>
      </c>
      <c r="X15" s="102" t="s">
        <v>1356</v>
      </c>
      <c r="Y15" s="54"/>
      <c r="Z15" s="20">
        <v>692.4</v>
      </c>
      <c r="AA15" s="101">
        <v>29.5</v>
      </c>
      <c r="AB15" s="102" t="s">
        <v>1321</v>
      </c>
    </row>
    <row r="16" spans="1:30">
      <c r="A16" s="47" t="s">
        <v>6</v>
      </c>
      <c r="B16" s="24">
        <v>516.79999999999995</v>
      </c>
      <c r="C16" s="103">
        <v>100</v>
      </c>
      <c r="D16" s="103" t="s">
        <v>2</v>
      </c>
      <c r="E16" s="48"/>
      <c r="F16" s="24">
        <v>513</v>
      </c>
      <c r="G16" s="103">
        <v>100</v>
      </c>
      <c r="H16" s="103" t="s">
        <v>2</v>
      </c>
      <c r="I16" s="48"/>
      <c r="J16" s="24">
        <v>1366.4</v>
      </c>
      <c r="K16" s="103">
        <v>100</v>
      </c>
      <c r="L16" s="103" t="s">
        <v>2</v>
      </c>
      <c r="M16" s="48"/>
      <c r="N16" s="24">
        <v>756.4</v>
      </c>
      <c r="O16" s="103">
        <v>100</v>
      </c>
      <c r="P16" s="103" t="s">
        <v>2</v>
      </c>
      <c r="Q16" s="48"/>
      <c r="R16" s="24">
        <v>170.6</v>
      </c>
      <c r="S16" s="103">
        <v>100</v>
      </c>
      <c r="T16" s="103" t="s">
        <v>2</v>
      </c>
      <c r="U16" s="48"/>
      <c r="V16" s="24">
        <v>979.4</v>
      </c>
      <c r="W16" s="103">
        <v>100</v>
      </c>
      <c r="X16" s="103" t="s">
        <v>2</v>
      </c>
      <c r="Y16" s="53"/>
      <c r="Z16" s="24">
        <v>2347</v>
      </c>
      <c r="AA16" s="103">
        <v>100</v>
      </c>
      <c r="AB16" s="103" t="s">
        <v>2</v>
      </c>
    </row>
    <row r="17" spans="1:28" ht="15" customHeight="1">
      <c r="A17" s="61"/>
      <c r="B17" s="61"/>
      <c r="C17" s="62"/>
      <c r="D17" s="61"/>
      <c r="E17" s="61"/>
      <c r="F17" s="61"/>
      <c r="G17" s="62"/>
      <c r="H17" s="61"/>
      <c r="I17" s="61"/>
      <c r="J17" s="61"/>
      <c r="K17" s="62"/>
      <c r="L17" s="61"/>
      <c r="M17" s="61"/>
      <c r="N17" s="61"/>
      <c r="O17" s="62"/>
      <c r="P17" s="61"/>
      <c r="Q17" s="61"/>
      <c r="R17" s="61"/>
      <c r="S17" s="62"/>
      <c r="T17" s="61"/>
      <c r="U17" s="61"/>
      <c r="V17" s="61"/>
      <c r="W17" s="62"/>
      <c r="X17" s="61"/>
      <c r="Y17" s="63"/>
      <c r="Z17" s="64"/>
      <c r="AA17" s="64"/>
      <c r="AB17" s="64"/>
    </row>
    <row r="18" spans="1:28" s="115" customFormat="1" ht="15" customHeight="1">
      <c r="A18" s="210" t="s">
        <v>970</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row>
    <row r="19" spans="1:28" ht="15" customHeight="1">
      <c r="A19" s="205" t="s">
        <v>277</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row>
    <row r="20" spans="1:28" ht="15" customHeight="1">
      <c r="A20" s="212" t="s">
        <v>11</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row>
    <row r="21" spans="1:28" ht="15" customHeight="1">
      <c r="A21" s="211" t="s">
        <v>394</v>
      </c>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row>
    <row r="22" spans="1:28" ht="15" customHeight="1">
      <c r="A22" s="211" t="s">
        <v>225</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row>
    <row r="23" spans="1:28" ht="15" customHeight="1">
      <c r="A23" s="208" t="s">
        <v>1575</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row>
  </sheetData>
  <mergeCells count="17">
    <mergeCell ref="A1:AB1"/>
    <mergeCell ref="B3:D3"/>
    <mergeCell ref="F3:H3"/>
    <mergeCell ref="J3:L3"/>
    <mergeCell ref="N3:P3"/>
    <mergeCell ref="R3:T3"/>
    <mergeCell ref="V3:X3"/>
    <mergeCell ref="Z3:AB3"/>
    <mergeCell ref="A22:AB22"/>
    <mergeCell ref="A23:AB23"/>
    <mergeCell ref="A18:AB18"/>
    <mergeCell ref="B5:AB5"/>
    <mergeCell ref="B9:AB9"/>
    <mergeCell ref="B13:AB13"/>
    <mergeCell ref="A19:AB19"/>
    <mergeCell ref="A20:AB20"/>
    <mergeCell ref="A21:AB21"/>
  </mergeCells>
  <conditionalFormatting sqref="AC18">
    <cfRule type="cellIs" dxfId="3" priority="3" operator="greaterThan">
      <formula>0.499</formula>
    </cfRule>
    <cfRule type="cellIs" dxfId="2" priority="4" operator="between">
      <formula>0.249</formula>
      <formula>0.499</formula>
    </cfRule>
  </conditionalFormatting>
  <conditionalFormatting sqref="BA18 AS18 AK18">
    <cfRule type="cellIs" dxfId="1" priority="1" operator="greaterThan">
      <formula>0.499</formula>
    </cfRule>
    <cfRule type="cellIs" dxfId="0" priority="2" operator="between">
      <formula>0.249</formula>
      <formula>0.499</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4"/>
  <dimension ref="A1:AB24"/>
  <sheetViews>
    <sheetView workbookViewId="0">
      <selection sqref="A1:L1"/>
    </sheetView>
  </sheetViews>
  <sheetFormatPr defaultColWidth="9.140625" defaultRowHeight="15"/>
  <cols>
    <col min="1" max="1" width="23.710937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1" customWidth="1"/>
    <col min="13" max="14" width="8.7109375" style="37" customWidth="1"/>
    <col min="15" max="16384" width="9.140625" style="37"/>
  </cols>
  <sheetData>
    <row r="1" spans="1:28" ht="30" customHeight="1">
      <c r="A1" s="206" t="s">
        <v>1979</v>
      </c>
      <c r="B1" s="206"/>
      <c r="C1" s="206"/>
      <c r="D1" s="206"/>
      <c r="E1" s="206"/>
      <c r="F1" s="206"/>
      <c r="G1" s="206"/>
      <c r="H1" s="206"/>
      <c r="I1" s="206"/>
      <c r="J1" s="206"/>
      <c r="K1" s="206"/>
      <c r="L1" s="206"/>
      <c r="M1" s="117"/>
      <c r="N1" s="117"/>
      <c r="O1" s="117"/>
      <c r="P1" s="117"/>
      <c r="Q1" s="117"/>
      <c r="R1" s="117"/>
      <c r="S1" s="117"/>
      <c r="T1" s="117"/>
      <c r="U1" s="117"/>
      <c r="V1" s="117"/>
      <c r="W1" s="117"/>
      <c r="X1" s="117"/>
      <c r="Y1" s="117"/>
      <c r="Z1" s="117"/>
      <c r="AA1" s="117"/>
      <c r="AB1" s="117"/>
    </row>
    <row r="2" spans="1:28">
      <c r="A2" s="38"/>
      <c r="B2" s="38"/>
      <c r="C2" s="38"/>
      <c r="D2" s="38"/>
      <c r="E2" s="38"/>
      <c r="F2" s="38"/>
      <c r="G2" s="38"/>
      <c r="H2" s="38"/>
      <c r="I2" s="38"/>
      <c r="J2" s="38"/>
      <c r="K2" s="38"/>
    </row>
    <row r="3" spans="1:28" s="42" customFormat="1" ht="24.75" customHeight="1">
      <c r="A3" s="40"/>
      <c r="B3" s="207" t="s">
        <v>250</v>
      </c>
      <c r="C3" s="207"/>
      <c r="D3" s="207"/>
      <c r="E3" s="41"/>
      <c r="F3" s="207" t="s">
        <v>251</v>
      </c>
      <c r="G3" s="207"/>
      <c r="H3" s="207"/>
      <c r="I3" s="57"/>
      <c r="J3" s="207" t="s">
        <v>222</v>
      </c>
      <c r="K3" s="207"/>
      <c r="L3" s="207"/>
    </row>
    <row r="4" spans="1:28" s="42" customFormat="1" ht="24.75" customHeight="1">
      <c r="A4" s="99" t="s">
        <v>615</v>
      </c>
      <c r="B4" s="17" t="s">
        <v>7</v>
      </c>
      <c r="C4" s="18" t="s">
        <v>4</v>
      </c>
      <c r="D4" s="17" t="s">
        <v>5</v>
      </c>
      <c r="E4" s="19"/>
      <c r="F4" s="17" t="s">
        <v>7</v>
      </c>
      <c r="G4" s="18" t="s">
        <v>4</v>
      </c>
      <c r="H4" s="17" t="s">
        <v>5</v>
      </c>
      <c r="I4" s="19"/>
      <c r="J4" s="17" t="s">
        <v>7</v>
      </c>
      <c r="K4" s="18" t="s">
        <v>4</v>
      </c>
      <c r="L4" s="17" t="s">
        <v>5</v>
      </c>
      <c r="M4" s="31"/>
      <c r="N4" s="31"/>
    </row>
    <row r="5" spans="1:28" s="42" customFormat="1" ht="15" customHeight="1">
      <c r="A5" s="70"/>
      <c r="B5" s="248" t="s">
        <v>180</v>
      </c>
      <c r="C5" s="248"/>
      <c r="D5" s="248"/>
      <c r="E5" s="248"/>
      <c r="F5" s="248"/>
      <c r="G5" s="248"/>
      <c r="H5" s="248"/>
      <c r="I5" s="248"/>
      <c r="J5" s="248"/>
      <c r="K5" s="248"/>
      <c r="L5" s="248"/>
      <c r="M5" s="31"/>
      <c r="N5" s="31"/>
    </row>
    <row r="6" spans="1:28">
      <c r="A6" s="34" t="s">
        <v>622</v>
      </c>
      <c r="B6" s="20">
        <v>121.8</v>
      </c>
      <c r="C6" s="101">
        <v>91.5</v>
      </c>
      <c r="D6" s="102" t="s">
        <v>1375</v>
      </c>
      <c r="E6" s="104"/>
      <c r="F6" s="20">
        <v>65</v>
      </c>
      <c r="G6" s="101">
        <v>69</v>
      </c>
      <c r="H6" s="102" t="s">
        <v>1376</v>
      </c>
      <c r="I6" s="104"/>
      <c r="J6" s="20">
        <v>188.1</v>
      </c>
      <c r="K6" s="101">
        <v>82.9</v>
      </c>
      <c r="L6" s="102" t="s">
        <v>1377</v>
      </c>
    </row>
    <row r="7" spans="1:28">
      <c r="A7" s="34" t="s">
        <v>264</v>
      </c>
      <c r="B7" s="107">
        <v>9.1</v>
      </c>
      <c r="C7" s="107">
        <v>6.8</v>
      </c>
      <c r="D7" s="102" t="s">
        <v>1378</v>
      </c>
      <c r="E7" s="104"/>
      <c r="F7" s="20">
        <v>28.8</v>
      </c>
      <c r="G7" s="101">
        <v>30.6</v>
      </c>
      <c r="H7" s="102" t="s">
        <v>1379</v>
      </c>
      <c r="I7" s="104"/>
      <c r="J7" s="20">
        <v>40</v>
      </c>
      <c r="K7" s="101">
        <v>17.600000000000001</v>
      </c>
      <c r="L7" s="102" t="s">
        <v>1380</v>
      </c>
    </row>
    <row r="8" spans="1:28">
      <c r="A8" s="47" t="s">
        <v>6</v>
      </c>
      <c r="B8" s="24">
        <v>133.1</v>
      </c>
      <c r="C8" s="103">
        <v>100</v>
      </c>
      <c r="D8" s="103" t="s">
        <v>2</v>
      </c>
      <c r="E8" s="105"/>
      <c r="F8" s="24">
        <v>94.2</v>
      </c>
      <c r="G8" s="103">
        <v>100</v>
      </c>
      <c r="H8" s="103" t="s">
        <v>2</v>
      </c>
      <c r="I8" s="105"/>
      <c r="J8" s="24">
        <v>226.8</v>
      </c>
      <c r="K8" s="103">
        <v>100</v>
      </c>
      <c r="L8" s="103" t="s">
        <v>2</v>
      </c>
    </row>
    <row r="9" spans="1:28">
      <c r="A9" s="70"/>
      <c r="B9" s="248" t="s">
        <v>181</v>
      </c>
      <c r="C9" s="248"/>
      <c r="D9" s="248"/>
      <c r="E9" s="248"/>
      <c r="F9" s="248"/>
      <c r="G9" s="248"/>
      <c r="H9" s="248"/>
      <c r="I9" s="248"/>
      <c r="J9" s="248"/>
      <c r="K9" s="248"/>
      <c r="L9" s="248"/>
    </row>
    <row r="10" spans="1:28" ht="15" customHeight="1">
      <c r="A10" s="34" t="s">
        <v>622</v>
      </c>
      <c r="B10" s="20">
        <v>64.8</v>
      </c>
      <c r="C10" s="101">
        <v>89.9</v>
      </c>
      <c r="D10" s="102" t="s">
        <v>1381</v>
      </c>
      <c r="E10" s="104"/>
      <c r="F10" s="20">
        <v>52.1</v>
      </c>
      <c r="G10" s="101">
        <v>64.2</v>
      </c>
      <c r="H10" s="102" t="s">
        <v>1382</v>
      </c>
      <c r="I10" s="104"/>
      <c r="J10" s="20">
        <v>117.7</v>
      </c>
      <c r="K10" s="101">
        <v>76.400000000000006</v>
      </c>
      <c r="L10" s="102" t="s">
        <v>1383</v>
      </c>
    </row>
    <row r="11" spans="1:28" ht="15" customHeight="1">
      <c r="A11" s="34" t="s">
        <v>264</v>
      </c>
      <c r="B11" s="107">
        <v>9.1999999999999993</v>
      </c>
      <c r="C11" s="101">
        <v>12.8</v>
      </c>
      <c r="D11" s="102" t="s">
        <v>1384</v>
      </c>
      <c r="E11" s="104"/>
      <c r="F11" s="20">
        <v>29.5</v>
      </c>
      <c r="G11" s="101">
        <v>36.299999999999997</v>
      </c>
      <c r="H11" s="102" t="s">
        <v>1385</v>
      </c>
      <c r="I11" s="104"/>
      <c r="J11" s="20">
        <v>35.9</v>
      </c>
      <c r="K11" s="101">
        <v>23.3</v>
      </c>
      <c r="L11" s="102" t="s">
        <v>1386</v>
      </c>
    </row>
    <row r="12" spans="1:28" ht="15" customHeight="1">
      <c r="A12" s="47" t="s">
        <v>6</v>
      </c>
      <c r="B12" s="24">
        <v>72.099999999999994</v>
      </c>
      <c r="C12" s="103">
        <v>100</v>
      </c>
      <c r="D12" s="103" t="s">
        <v>2</v>
      </c>
      <c r="E12" s="105"/>
      <c r="F12" s="24">
        <v>81.2</v>
      </c>
      <c r="G12" s="103">
        <v>100</v>
      </c>
      <c r="H12" s="103" t="s">
        <v>2</v>
      </c>
      <c r="I12" s="105"/>
      <c r="J12" s="24">
        <v>154.1</v>
      </c>
      <c r="K12" s="103">
        <v>100</v>
      </c>
      <c r="L12" s="103" t="s">
        <v>2</v>
      </c>
    </row>
    <row r="13" spans="1:28" ht="15" customHeight="1">
      <c r="A13" s="70"/>
      <c r="B13" s="248" t="s">
        <v>6</v>
      </c>
      <c r="C13" s="248"/>
      <c r="D13" s="248"/>
      <c r="E13" s="248"/>
      <c r="F13" s="248"/>
      <c r="G13" s="248"/>
      <c r="H13" s="248"/>
      <c r="I13" s="248"/>
      <c r="J13" s="248"/>
      <c r="K13" s="248"/>
      <c r="L13" s="248"/>
    </row>
    <row r="14" spans="1:28">
      <c r="A14" s="34" t="s">
        <v>622</v>
      </c>
      <c r="B14" s="20">
        <v>189.7</v>
      </c>
      <c r="C14" s="101">
        <v>92.1</v>
      </c>
      <c r="D14" s="102" t="s">
        <v>1387</v>
      </c>
      <c r="E14" s="104"/>
      <c r="F14" s="20">
        <v>114.9</v>
      </c>
      <c r="G14" s="101">
        <v>66.2</v>
      </c>
      <c r="H14" s="102" t="s">
        <v>1388</v>
      </c>
      <c r="I14" s="104"/>
      <c r="J14" s="20">
        <v>305.39999999999998</v>
      </c>
      <c r="K14" s="101">
        <v>80.5</v>
      </c>
      <c r="L14" s="102" t="s">
        <v>265</v>
      </c>
    </row>
    <row r="15" spans="1:28">
      <c r="A15" s="34" t="s">
        <v>264</v>
      </c>
      <c r="B15" s="20">
        <v>18.600000000000001</v>
      </c>
      <c r="C15" s="101">
        <v>9</v>
      </c>
      <c r="D15" s="102" t="s">
        <v>1389</v>
      </c>
      <c r="E15" s="104"/>
      <c r="F15" s="20">
        <v>59.6</v>
      </c>
      <c r="G15" s="101">
        <v>34.299999999999997</v>
      </c>
      <c r="H15" s="102" t="s">
        <v>1390</v>
      </c>
      <c r="I15" s="104"/>
      <c r="J15" s="20">
        <v>75.5</v>
      </c>
      <c r="K15" s="101">
        <v>19.899999999999999</v>
      </c>
      <c r="L15" s="102" t="s">
        <v>263</v>
      </c>
    </row>
    <row r="16" spans="1:28">
      <c r="A16" s="47" t="s">
        <v>6</v>
      </c>
      <c r="B16" s="24">
        <v>206</v>
      </c>
      <c r="C16" s="103">
        <v>100</v>
      </c>
      <c r="D16" s="103" t="s">
        <v>2</v>
      </c>
      <c r="E16" s="105"/>
      <c r="F16" s="24">
        <v>173.6</v>
      </c>
      <c r="G16" s="103">
        <v>100</v>
      </c>
      <c r="H16" s="103" t="s">
        <v>2</v>
      </c>
      <c r="I16" s="105"/>
      <c r="J16" s="24">
        <v>379.6</v>
      </c>
      <c r="K16" s="103">
        <v>100</v>
      </c>
      <c r="L16" s="103" t="s">
        <v>2</v>
      </c>
    </row>
    <row r="17" spans="1:12">
      <c r="A17" s="61"/>
      <c r="B17" s="61"/>
      <c r="C17" s="62"/>
      <c r="D17" s="61"/>
      <c r="E17" s="61"/>
      <c r="F17" s="61"/>
      <c r="G17" s="62"/>
      <c r="H17" s="61"/>
      <c r="I17" s="61"/>
      <c r="J17" s="61"/>
      <c r="K17" s="62"/>
      <c r="L17" s="64"/>
    </row>
    <row r="18" spans="1:12" ht="15" customHeight="1">
      <c r="A18" s="205" t="s">
        <v>970</v>
      </c>
      <c r="B18" s="205"/>
      <c r="C18" s="205"/>
      <c r="D18" s="205"/>
      <c r="E18" s="205"/>
      <c r="F18" s="205"/>
      <c r="G18" s="205"/>
      <c r="H18" s="205"/>
      <c r="I18" s="205"/>
      <c r="J18" s="205"/>
      <c r="K18" s="205"/>
      <c r="L18" s="205"/>
    </row>
    <row r="19" spans="1:12" ht="15" customHeight="1">
      <c r="A19" s="205" t="s">
        <v>278</v>
      </c>
      <c r="B19" s="205"/>
      <c r="C19" s="205"/>
      <c r="D19" s="205"/>
      <c r="E19" s="205"/>
      <c r="F19" s="205"/>
      <c r="G19" s="205"/>
      <c r="H19" s="205"/>
      <c r="I19" s="205"/>
      <c r="J19" s="205"/>
      <c r="K19" s="205"/>
      <c r="L19" s="205"/>
    </row>
    <row r="20" spans="1:12" ht="15" customHeight="1">
      <c r="A20" s="215" t="s">
        <v>248</v>
      </c>
      <c r="B20" s="215"/>
      <c r="C20" s="215"/>
      <c r="D20" s="215"/>
      <c r="E20" s="215"/>
      <c r="F20" s="215"/>
      <c r="G20" s="215"/>
      <c r="H20" s="215"/>
      <c r="I20" s="215"/>
      <c r="J20" s="215"/>
      <c r="K20" s="215"/>
      <c r="L20" s="215"/>
    </row>
    <row r="21" spans="1:12" ht="15" customHeight="1">
      <c r="A21" s="215" t="s">
        <v>247</v>
      </c>
      <c r="B21" s="215"/>
      <c r="C21" s="215"/>
      <c r="D21" s="215"/>
      <c r="E21" s="215"/>
      <c r="F21" s="215"/>
      <c r="G21" s="215"/>
      <c r="H21" s="215"/>
      <c r="I21" s="215"/>
      <c r="J21" s="215"/>
      <c r="K21" s="215"/>
      <c r="L21" s="215"/>
    </row>
    <row r="22" spans="1:12" ht="15" customHeight="1">
      <c r="A22" s="205" t="s">
        <v>623</v>
      </c>
      <c r="B22" s="205"/>
      <c r="C22" s="205"/>
      <c r="D22" s="205"/>
      <c r="E22" s="205"/>
      <c r="F22" s="205"/>
      <c r="G22" s="205"/>
      <c r="H22" s="205"/>
      <c r="I22" s="205"/>
      <c r="J22" s="205"/>
      <c r="K22" s="205"/>
      <c r="L22" s="205"/>
    </row>
    <row r="23" spans="1:12" ht="22.5" customHeight="1">
      <c r="A23" s="211" t="s">
        <v>616</v>
      </c>
      <c r="B23" s="211"/>
      <c r="C23" s="211"/>
      <c r="D23" s="211"/>
      <c r="E23" s="211"/>
      <c r="F23" s="211"/>
      <c r="G23" s="211"/>
      <c r="H23" s="211"/>
      <c r="I23" s="211"/>
      <c r="J23" s="211"/>
      <c r="K23" s="211"/>
      <c r="L23" s="211"/>
    </row>
    <row r="24" spans="1:12" ht="15" customHeight="1">
      <c r="A24" s="208" t="s">
        <v>1575</v>
      </c>
      <c r="B24" s="208"/>
      <c r="C24" s="208"/>
      <c r="D24" s="208"/>
      <c r="E24" s="208"/>
      <c r="F24" s="208"/>
      <c r="G24" s="208"/>
      <c r="H24" s="208"/>
      <c r="I24" s="208"/>
      <c r="J24" s="208"/>
      <c r="K24" s="208"/>
      <c r="L24" s="208"/>
    </row>
  </sheetData>
  <mergeCells count="14">
    <mergeCell ref="A23:L23"/>
    <mergeCell ref="A24:L24"/>
    <mergeCell ref="B13:L13"/>
    <mergeCell ref="A18:L18"/>
    <mergeCell ref="A19:L19"/>
    <mergeCell ref="A20:L20"/>
    <mergeCell ref="A21:L21"/>
    <mergeCell ref="A22:L22"/>
    <mergeCell ref="B9:L9"/>
    <mergeCell ref="A1:L1"/>
    <mergeCell ref="B3:D3"/>
    <mergeCell ref="F3:H3"/>
    <mergeCell ref="J3:L3"/>
    <mergeCell ref="B5:L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21"/>
  <sheetViews>
    <sheetView zoomScaleNormal="100" workbookViewId="0">
      <selection sqref="A1:P1"/>
    </sheetView>
  </sheetViews>
  <sheetFormatPr defaultColWidth="9.140625" defaultRowHeight="15"/>
  <cols>
    <col min="1" max="1" width="23.42578125" style="37" customWidth="1"/>
    <col min="2" max="2" width="9.7109375" style="37" customWidth="1"/>
    <col min="3" max="3" width="8.7109375" style="37"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7" customWidth="1"/>
    <col min="11" max="11" width="8.7109375" style="37" customWidth="1"/>
    <col min="12" max="12" width="12.7109375" style="37" customWidth="1"/>
    <col min="13" max="13" width="1.7109375" style="57" customWidth="1"/>
    <col min="14" max="14" width="9.7109375" style="37" customWidth="1"/>
    <col min="15" max="15" width="8.7109375" style="31" customWidth="1"/>
    <col min="16" max="16" width="12.7109375" style="31" customWidth="1"/>
    <col min="17" max="18" width="8.7109375" style="31" customWidth="1"/>
    <col min="19" max="16384" width="9.140625" style="37"/>
  </cols>
  <sheetData>
    <row r="1" spans="1:28" ht="15" customHeight="1">
      <c r="A1" s="206" t="s">
        <v>1549</v>
      </c>
      <c r="B1" s="206"/>
      <c r="C1" s="206"/>
      <c r="D1" s="206"/>
      <c r="E1" s="206"/>
      <c r="F1" s="206"/>
      <c r="G1" s="206"/>
      <c r="H1" s="206"/>
      <c r="I1" s="206"/>
      <c r="J1" s="206"/>
      <c r="K1" s="206"/>
      <c r="L1" s="206"/>
      <c r="M1" s="206"/>
      <c r="N1" s="206"/>
      <c r="O1" s="206"/>
      <c r="P1" s="206"/>
      <c r="Q1" s="91"/>
      <c r="R1" s="91"/>
      <c r="S1" s="117"/>
      <c r="T1" s="117"/>
      <c r="U1" s="117"/>
      <c r="V1" s="117"/>
      <c r="W1" s="117"/>
      <c r="X1" s="117"/>
      <c r="Y1" s="117"/>
      <c r="Z1" s="117"/>
      <c r="AA1" s="117"/>
      <c r="AB1" s="117"/>
    </row>
    <row r="2" spans="1:28">
      <c r="A2" s="38"/>
      <c r="B2" s="38"/>
      <c r="C2" s="38"/>
      <c r="D2" s="38"/>
      <c r="E2" s="38"/>
      <c r="F2" s="38"/>
      <c r="G2" s="38"/>
      <c r="H2" s="38"/>
      <c r="I2" s="39"/>
      <c r="J2" s="38"/>
      <c r="K2" s="38"/>
      <c r="L2" s="38"/>
      <c r="M2" s="39"/>
    </row>
    <row r="3" spans="1:28" s="42" customFormat="1" ht="15" customHeight="1">
      <c r="A3" s="40"/>
      <c r="B3" s="207" t="s">
        <v>590</v>
      </c>
      <c r="C3" s="207"/>
      <c r="D3" s="207"/>
      <c r="E3" s="41"/>
      <c r="F3" s="207" t="s">
        <v>591</v>
      </c>
      <c r="G3" s="207"/>
      <c r="H3" s="207"/>
      <c r="I3" s="90"/>
      <c r="J3" s="207" t="s">
        <v>178</v>
      </c>
      <c r="K3" s="207"/>
      <c r="L3" s="207"/>
      <c r="M3" s="90"/>
      <c r="N3" s="207" t="s">
        <v>6</v>
      </c>
      <c r="O3" s="207"/>
      <c r="P3" s="207"/>
      <c r="Q3" s="91"/>
      <c r="R3" s="91"/>
    </row>
    <row r="4" spans="1:28" s="42" customFormat="1" ht="24.95" customHeight="1">
      <c r="A4" s="65" t="s">
        <v>507</v>
      </c>
      <c r="B4" s="43" t="s">
        <v>7</v>
      </c>
      <c r="C4" s="44" t="s">
        <v>4</v>
      </c>
      <c r="D4" s="43" t="s">
        <v>5</v>
      </c>
      <c r="E4" s="45"/>
      <c r="F4" s="43" t="s">
        <v>7</v>
      </c>
      <c r="G4" s="44" t="s">
        <v>4</v>
      </c>
      <c r="H4" s="43" t="s">
        <v>5</v>
      </c>
      <c r="I4" s="45"/>
      <c r="J4" s="43" t="s">
        <v>7</v>
      </c>
      <c r="K4" s="44" t="s">
        <v>4</v>
      </c>
      <c r="L4" s="43" t="s">
        <v>5</v>
      </c>
      <c r="M4" s="45"/>
      <c r="N4" s="43" t="s">
        <v>7</v>
      </c>
      <c r="O4" s="44" t="s">
        <v>4</v>
      </c>
      <c r="P4" s="43" t="s">
        <v>5</v>
      </c>
      <c r="Q4" s="31"/>
      <c r="R4" s="31"/>
    </row>
    <row r="5" spans="1:28">
      <c r="B5" s="204" t="s">
        <v>180</v>
      </c>
      <c r="C5" s="204"/>
      <c r="D5" s="204"/>
      <c r="E5" s="204"/>
      <c r="F5" s="204"/>
      <c r="G5" s="204"/>
      <c r="H5" s="204"/>
      <c r="I5" s="204"/>
      <c r="J5" s="204"/>
      <c r="K5" s="204"/>
      <c r="L5" s="204"/>
      <c r="M5" s="204"/>
      <c r="N5" s="204"/>
      <c r="O5" s="204"/>
      <c r="P5" s="204"/>
    </row>
    <row r="6" spans="1:28">
      <c r="A6" s="39" t="s">
        <v>509</v>
      </c>
      <c r="B6" s="46">
        <v>277.39999999999998</v>
      </c>
      <c r="C6" s="46">
        <v>73.8</v>
      </c>
      <c r="D6" s="33" t="s">
        <v>523</v>
      </c>
      <c r="E6" s="46"/>
      <c r="F6" s="46">
        <v>428.5</v>
      </c>
      <c r="G6" s="46">
        <v>50.1</v>
      </c>
      <c r="H6" s="33" t="s">
        <v>524</v>
      </c>
      <c r="I6" s="54"/>
      <c r="J6" s="46">
        <v>455.8</v>
      </c>
      <c r="K6" s="46">
        <v>53.8</v>
      </c>
      <c r="L6" s="33" t="s">
        <v>525</v>
      </c>
      <c r="M6" s="54"/>
      <c r="N6" s="46">
        <v>1161.8</v>
      </c>
      <c r="O6" s="46">
        <v>55.9</v>
      </c>
      <c r="P6" s="33" t="s">
        <v>526</v>
      </c>
    </row>
    <row r="7" spans="1:28">
      <c r="A7" s="39" t="s">
        <v>512</v>
      </c>
      <c r="B7" s="46">
        <v>96.3</v>
      </c>
      <c r="C7" s="46">
        <v>25.6</v>
      </c>
      <c r="D7" s="33" t="s">
        <v>527</v>
      </c>
      <c r="E7" s="46"/>
      <c r="F7" s="46">
        <v>429.1</v>
      </c>
      <c r="G7" s="46">
        <v>50.2</v>
      </c>
      <c r="H7" s="33" t="s">
        <v>528</v>
      </c>
      <c r="I7" s="54"/>
      <c r="J7" s="46">
        <v>393.6</v>
      </c>
      <c r="K7" s="46">
        <v>46.4</v>
      </c>
      <c r="L7" s="33" t="s">
        <v>529</v>
      </c>
      <c r="M7" s="54"/>
      <c r="N7" s="46">
        <v>918.6</v>
      </c>
      <c r="O7" s="46">
        <v>44.2</v>
      </c>
      <c r="P7" s="33" t="s">
        <v>530</v>
      </c>
    </row>
    <row r="8" spans="1:28">
      <c r="A8" s="47" t="s">
        <v>6</v>
      </c>
      <c r="B8" s="49">
        <v>376</v>
      </c>
      <c r="C8" s="49">
        <v>100</v>
      </c>
      <c r="D8" s="92" t="s">
        <v>2</v>
      </c>
      <c r="E8" s="49"/>
      <c r="F8" s="49">
        <v>854.9</v>
      </c>
      <c r="G8" s="49">
        <v>100</v>
      </c>
      <c r="H8" s="92" t="s">
        <v>2</v>
      </c>
      <c r="I8" s="93"/>
      <c r="J8" s="49">
        <v>847.8</v>
      </c>
      <c r="K8" s="49">
        <v>100</v>
      </c>
      <c r="L8" s="92" t="s">
        <v>2</v>
      </c>
      <c r="M8" s="93"/>
      <c r="N8" s="49">
        <v>2078.6</v>
      </c>
      <c r="O8" s="49">
        <v>100</v>
      </c>
      <c r="P8" s="92" t="s">
        <v>2</v>
      </c>
    </row>
    <row r="9" spans="1:28">
      <c r="B9" s="204" t="s">
        <v>181</v>
      </c>
      <c r="C9" s="204"/>
      <c r="D9" s="204"/>
      <c r="E9" s="204"/>
      <c r="F9" s="204"/>
      <c r="G9" s="204"/>
      <c r="H9" s="204"/>
      <c r="I9" s="204"/>
      <c r="J9" s="204"/>
      <c r="K9" s="204"/>
      <c r="L9" s="204"/>
      <c r="M9" s="204"/>
      <c r="N9" s="204"/>
      <c r="O9" s="204"/>
      <c r="P9" s="204"/>
    </row>
    <row r="10" spans="1:28">
      <c r="A10" s="39" t="s">
        <v>509</v>
      </c>
      <c r="B10" s="46">
        <v>181.8</v>
      </c>
      <c r="C10" s="46">
        <v>67</v>
      </c>
      <c r="D10" s="33" t="s">
        <v>531</v>
      </c>
      <c r="E10" s="46"/>
      <c r="F10" s="46">
        <v>505.4</v>
      </c>
      <c r="G10" s="46">
        <v>55.6</v>
      </c>
      <c r="H10" s="33" t="s">
        <v>532</v>
      </c>
      <c r="I10" s="54"/>
      <c r="J10" s="46">
        <v>652.5</v>
      </c>
      <c r="K10" s="46">
        <v>71.099999999999994</v>
      </c>
      <c r="L10" s="33" t="s">
        <v>533</v>
      </c>
      <c r="M10" s="54"/>
      <c r="N10" s="46">
        <v>1337.9</v>
      </c>
      <c r="O10" s="46">
        <v>63.7</v>
      </c>
      <c r="P10" s="33" t="s">
        <v>534</v>
      </c>
    </row>
    <row r="11" spans="1:28">
      <c r="A11" s="39" t="s">
        <v>512</v>
      </c>
      <c r="B11" s="46">
        <v>92.6</v>
      </c>
      <c r="C11" s="46">
        <v>34.1</v>
      </c>
      <c r="D11" s="33" t="s">
        <v>535</v>
      </c>
      <c r="E11" s="46"/>
      <c r="F11" s="46">
        <v>404.4</v>
      </c>
      <c r="G11" s="46">
        <v>44.5</v>
      </c>
      <c r="H11" s="33" t="s">
        <v>536</v>
      </c>
      <c r="I11" s="54"/>
      <c r="J11" s="46">
        <v>266.2</v>
      </c>
      <c r="K11" s="46">
        <v>29</v>
      </c>
      <c r="L11" s="33" t="s">
        <v>537</v>
      </c>
      <c r="M11" s="54"/>
      <c r="N11" s="46">
        <v>761.9</v>
      </c>
      <c r="O11" s="46">
        <v>36.299999999999997</v>
      </c>
      <c r="P11" s="33" t="s">
        <v>538</v>
      </c>
    </row>
    <row r="12" spans="1:28">
      <c r="A12" s="47" t="s">
        <v>6</v>
      </c>
      <c r="B12" s="49">
        <v>271.2</v>
      </c>
      <c r="C12" s="49">
        <v>100</v>
      </c>
      <c r="D12" s="92" t="s">
        <v>2</v>
      </c>
      <c r="E12" s="49"/>
      <c r="F12" s="49">
        <v>908.9</v>
      </c>
      <c r="G12" s="49">
        <v>100</v>
      </c>
      <c r="H12" s="92" t="s">
        <v>2</v>
      </c>
      <c r="I12" s="93"/>
      <c r="J12" s="49">
        <v>917.9</v>
      </c>
      <c r="K12" s="49">
        <v>100</v>
      </c>
      <c r="L12" s="92" t="s">
        <v>2</v>
      </c>
      <c r="M12" s="93"/>
      <c r="N12" s="49">
        <v>2101.5</v>
      </c>
      <c r="O12" s="49">
        <v>100</v>
      </c>
      <c r="P12" s="92" t="s">
        <v>2</v>
      </c>
    </row>
    <row r="13" spans="1:28">
      <c r="B13" s="204" t="s">
        <v>6</v>
      </c>
      <c r="C13" s="204"/>
      <c r="D13" s="204"/>
      <c r="E13" s="204"/>
      <c r="F13" s="204"/>
      <c r="G13" s="204"/>
      <c r="H13" s="204"/>
      <c r="I13" s="204"/>
      <c r="J13" s="204"/>
      <c r="K13" s="204"/>
      <c r="L13" s="204"/>
      <c r="M13" s="204"/>
      <c r="N13" s="204"/>
      <c r="O13" s="204"/>
      <c r="P13" s="204"/>
    </row>
    <row r="14" spans="1:28">
      <c r="A14" s="39" t="s">
        <v>509</v>
      </c>
      <c r="B14" s="46">
        <v>459.2</v>
      </c>
      <c r="C14" s="46">
        <v>70.7</v>
      </c>
      <c r="D14" s="33" t="s">
        <v>539</v>
      </c>
      <c r="E14" s="46"/>
      <c r="F14" s="46">
        <v>932.1</v>
      </c>
      <c r="G14" s="46">
        <v>52.8</v>
      </c>
      <c r="H14" s="33" t="s">
        <v>540</v>
      </c>
      <c r="I14" s="54"/>
      <c r="J14" s="46">
        <v>1106.7</v>
      </c>
      <c r="K14" s="46">
        <v>62.6</v>
      </c>
      <c r="L14" s="33" t="s">
        <v>541</v>
      </c>
      <c r="M14" s="54"/>
      <c r="N14" s="46">
        <v>2498.3000000000002</v>
      </c>
      <c r="O14" s="46">
        <v>59.8</v>
      </c>
      <c r="P14" s="33" t="s">
        <v>511</v>
      </c>
    </row>
    <row r="15" spans="1:28">
      <c r="A15" s="39" t="s">
        <v>512</v>
      </c>
      <c r="B15" s="46">
        <v>190.3</v>
      </c>
      <c r="C15" s="46">
        <v>29.3</v>
      </c>
      <c r="D15" s="33" t="s">
        <v>542</v>
      </c>
      <c r="E15" s="46"/>
      <c r="F15" s="46">
        <v>833.9</v>
      </c>
      <c r="G15" s="46">
        <v>47.3</v>
      </c>
      <c r="H15" s="33" t="s">
        <v>543</v>
      </c>
      <c r="I15" s="54"/>
      <c r="J15" s="46">
        <v>660.1</v>
      </c>
      <c r="K15" s="46">
        <v>37.4</v>
      </c>
      <c r="L15" s="33" t="s">
        <v>544</v>
      </c>
      <c r="M15" s="54"/>
      <c r="N15" s="46">
        <v>1680.5</v>
      </c>
      <c r="O15" s="46">
        <v>40.200000000000003</v>
      </c>
      <c r="P15" s="33" t="s">
        <v>515</v>
      </c>
    </row>
    <row r="16" spans="1:28">
      <c r="A16" s="47" t="s">
        <v>6</v>
      </c>
      <c r="B16" s="49">
        <v>649.1</v>
      </c>
      <c r="C16" s="49">
        <v>100</v>
      </c>
      <c r="D16" s="92" t="s">
        <v>2</v>
      </c>
      <c r="E16" s="49"/>
      <c r="F16" s="49">
        <v>1763.8</v>
      </c>
      <c r="G16" s="49">
        <v>100</v>
      </c>
      <c r="H16" s="92" t="s">
        <v>2</v>
      </c>
      <c r="I16" s="93"/>
      <c r="J16" s="49">
        <v>1767.3</v>
      </c>
      <c r="K16" s="49">
        <v>100</v>
      </c>
      <c r="L16" s="92" t="s">
        <v>2</v>
      </c>
      <c r="M16" s="94"/>
      <c r="N16" s="48">
        <v>4179.2</v>
      </c>
      <c r="O16" s="48">
        <v>100</v>
      </c>
      <c r="P16" s="48" t="s">
        <v>2</v>
      </c>
    </row>
    <row r="17" spans="1:18">
      <c r="A17" s="124"/>
      <c r="B17" s="124"/>
      <c r="C17" s="124"/>
      <c r="D17" s="124"/>
      <c r="E17" s="124"/>
      <c r="F17" s="124"/>
      <c r="G17" s="124"/>
      <c r="H17" s="124"/>
      <c r="I17" s="124"/>
      <c r="J17" s="124"/>
      <c r="K17" s="124"/>
      <c r="L17" s="124"/>
      <c r="M17" s="124"/>
      <c r="N17" s="124"/>
      <c r="O17" s="124"/>
      <c r="P17" s="124"/>
    </row>
    <row r="18" spans="1:18" ht="15" customHeight="1">
      <c r="A18" s="205" t="s">
        <v>545</v>
      </c>
      <c r="B18" s="205"/>
      <c r="C18" s="205"/>
      <c r="D18" s="205"/>
      <c r="E18" s="205"/>
      <c r="F18" s="205"/>
      <c r="G18" s="205"/>
      <c r="H18" s="205"/>
      <c r="I18" s="205"/>
      <c r="J18" s="205"/>
      <c r="K18" s="205"/>
      <c r="L18" s="205"/>
      <c r="M18" s="205"/>
      <c r="N18" s="205"/>
      <c r="O18" s="205"/>
      <c r="P18" s="205"/>
      <c r="Q18" s="37"/>
      <c r="R18" s="37"/>
    </row>
    <row r="19" spans="1:18" ht="15" customHeight="1">
      <c r="A19" s="205" t="s">
        <v>614</v>
      </c>
      <c r="B19" s="205"/>
      <c r="C19" s="205"/>
      <c r="D19" s="205"/>
      <c r="E19" s="205"/>
      <c r="F19" s="205"/>
      <c r="G19" s="205"/>
      <c r="H19" s="205"/>
      <c r="I19" s="205"/>
      <c r="J19" s="205"/>
      <c r="K19" s="205"/>
      <c r="L19" s="205"/>
      <c r="M19" s="205"/>
      <c r="N19" s="205"/>
      <c r="O19" s="205"/>
      <c r="P19" s="205"/>
      <c r="Q19" s="37"/>
      <c r="R19" s="37"/>
    </row>
    <row r="20" spans="1:18" ht="15" customHeight="1">
      <c r="A20" s="209" t="s">
        <v>522</v>
      </c>
      <c r="B20" s="209"/>
      <c r="C20" s="209"/>
      <c r="D20" s="209"/>
      <c r="E20" s="209"/>
      <c r="F20" s="209"/>
      <c r="G20" s="209"/>
      <c r="H20" s="209"/>
      <c r="I20" s="209"/>
      <c r="J20" s="209"/>
      <c r="K20" s="209"/>
      <c r="L20" s="209"/>
      <c r="M20" s="209"/>
      <c r="N20" s="209"/>
      <c r="O20" s="209"/>
      <c r="P20" s="209"/>
    </row>
    <row r="21" spans="1:18" ht="15" customHeight="1">
      <c r="A21" s="208" t="s">
        <v>1575</v>
      </c>
      <c r="B21" s="208"/>
      <c r="C21" s="208"/>
      <c r="D21" s="208"/>
      <c r="E21" s="208"/>
      <c r="F21" s="208"/>
      <c r="G21" s="208"/>
      <c r="H21" s="208"/>
      <c r="I21" s="208"/>
      <c r="J21" s="208"/>
      <c r="K21" s="208"/>
      <c r="L21" s="208"/>
      <c r="M21" s="208"/>
      <c r="N21" s="208"/>
      <c r="O21" s="208"/>
      <c r="P21" s="208"/>
    </row>
  </sheetData>
  <mergeCells count="12">
    <mergeCell ref="A21:P21"/>
    <mergeCell ref="B9:P9"/>
    <mergeCell ref="B13:P13"/>
    <mergeCell ref="A18:P18"/>
    <mergeCell ref="A19:P19"/>
    <mergeCell ref="A20:P20"/>
    <mergeCell ref="B5:P5"/>
    <mergeCell ref="A1:P1"/>
    <mergeCell ref="B3:D3"/>
    <mergeCell ref="F3:H3"/>
    <mergeCell ref="J3:L3"/>
    <mergeCell ref="N3:P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5"/>
  <dimension ref="A1:AB16"/>
  <sheetViews>
    <sheetView workbookViewId="0">
      <selection sqref="A1:L1"/>
    </sheetView>
  </sheetViews>
  <sheetFormatPr defaultColWidth="9.140625" defaultRowHeight="15"/>
  <cols>
    <col min="1" max="1" width="30.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7" customWidth="1"/>
    <col min="13" max="13" width="1.7109375" style="37" customWidth="1"/>
    <col min="14" max="14" width="9.7109375" style="37" customWidth="1"/>
    <col min="15" max="15" width="8.7109375" style="52" customWidth="1"/>
    <col min="16" max="16" width="12.7109375" style="37" customWidth="1"/>
    <col min="17" max="17" width="1.7109375" style="37" customWidth="1"/>
    <col min="18" max="18" width="9.7109375" style="37" customWidth="1"/>
    <col min="19" max="19" width="8.7109375" style="52" customWidth="1"/>
    <col min="20" max="20" width="12.7109375" style="37" customWidth="1"/>
    <col min="21" max="21" width="1.7109375" style="57" customWidth="1"/>
    <col min="22" max="22" width="9.7109375" style="31" customWidth="1"/>
    <col min="23" max="23" width="8.7109375" style="31" customWidth="1"/>
    <col min="24" max="24" width="12.7109375" style="31" customWidth="1"/>
    <col min="25" max="26" width="8.7109375" style="37" customWidth="1"/>
    <col min="27" max="16384" width="9.140625" style="37"/>
  </cols>
  <sheetData>
    <row r="1" spans="1:28" ht="15" customHeight="1">
      <c r="A1" s="206" t="s">
        <v>1980</v>
      </c>
      <c r="B1" s="206"/>
      <c r="C1" s="206"/>
      <c r="D1" s="206"/>
      <c r="E1" s="206"/>
      <c r="F1" s="206"/>
      <c r="G1" s="206"/>
      <c r="H1" s="206"/>
      <c r="I1" s="206"/>
      <c r="J1" s="206"/>
      <c r="K1" s="206"/>
      <c r="L1" s="206"/>
      <c r="M1" s="206"/>
      <c r="N1" s="206"/>
      <c r="O1" s="206"/>
      <c r="P1" s="206"/>
      <c r="Q1" s="206"/>
      <c r="R1" s="206"/>
      <c r="S1" s="206"/>
      <c r="T1" s="206"/>
      <c r="U1" s="206"/>
      <c r="V1" s="206"/>
      <c r="W1" s="206"/>
      <c r="X1" s="206"/>
      <c r="Y1" s="117"/>
      <c r="Z1" s="117"/>
      <c r="AA1" s="117"/>
      <c r="AB1" s="117"/>
    </row>
    <row r="2" spans="1:28">
      <c r="A2" s="38"/>
      <c r="B2" s="38"/>
      <c r="C2" s="38"/>
      <c r="D2" s="38"/>
      <c r="E2" s="38"/>
      <c r="F2" s="38"/>
      <c r="G2" s="38"/>
      <c r="H2" s="38"/>
      <c r="I2" s="38"/>
      <c r="J2" s="38"/>
      <c r="K2" s="38"/>
      <c r="L2" s="38"/>
      <c r="M2" s="38"/>
      <c r="N2" s="38"/>
      <c r="O2" s="38"/>
      <c r="P2" s="38"/>
      <c r="Q2" s="38"/>
      <c r="R2" s="38"/>
      <c r="S2" s="38"/>
      <c r="T2" s="38"/>
      <c r="U2" s="53"/>
    </row>
    <row r="3" spans="1:28" s="42" customFormat="1">
      <c r="A3" s="40"/>
      <c r="B3" s="207" t="s">
        <v>369</v>
      </c>
      <c r="C3" s="207"/>
      <c r="D3" s="207"/>
      <c r="E3" s="41"/>
      <c r="F3" s="207" t="s">
        <v>370</v>
      </c>
      <c r="G3" s="207"/>
      <c r="H3" s="207"/>
      <c r="I3" s="41"/>
      <c r="J3" s="207" t="s">
        <v>371</v>
      </c>
      <c r="K3" s="207"/>
      <c r="L3" s="207"/>
      <c r="M3" s="41"/>
      <c r="N3" s="207" t="s">
        <v>372</v>
      </c>
      <c r="O3" s="207"/>
      <c r="P3" s="207"/>
      <c r="Q3" s="41"/>
      <c r="R3" s="207" t="s">
        <v>388</v>
      </c>
      <c r="S3" s="207"/>
      <c r="T3" s="207"/>
      <c r="U3" s="57"/>
      <c r="V3" s="207" t="s">
        <v>6</v>
      </c>
      <c r="W3" s="207"/>
      <c r="X3" s="207"/>
    </row>
    <row r="4" spans="1:28" s="42" customFormat="1" ht="24.75" customHeight="1">
      <c r="A4" s="32" t="s">
        <v>274</v>
      </c>
      <c r="B4" s="17" t="s">
        <v>7</v>
      </c>
      <c r="C4" s="18" t="s">
        <v>4</v>
      </c>
      <c r="D4" s="17" t="s">
        <v>5</v>
      </c>
      <c r="E4" s="19"/>
      <c r="F4" s="17" t="s">
        <v>7</v>
      </c>
      <c r="G4" s="18" t="s">
        <v>4</v>
      </c>
      <c r="H4" s="17" t="s">
        <v>5</v>
      </c>
      <c r="I4" s="19"/>
      <c r="J4" s="17" t="s">
        <v>7</v>
      </c>
      <c r="K4" s="18" t="s">
        <v>4</v>
      </c>
      <c r="L4" s="17" t="s">
        <v>5</v>
      </c>
      <c r="M4" s="19"/>
      <c r="N4" s="17" t="s">
        <v>7</v>
      </c>
      <c r="O4" s="18" t="s">
        <v>4</v>
      </c>
      <c r="P4" s="17" t="s">
        <v>5</v>
      </c>
      <c r="Q4" s="19"/>
      <c r="R4" s="17" t="s">
        <v>7</v>
      </c>
      <c r="S4" s="18" t="s">
        <v>4</v>
      </c>
      <c r="T4" s="17" t="s">
        <v>5</v>
      </c>
      <c r="U4" s="19"/>
      <c r="V4" s="17" t="s">
        <v>7</v>
      </c>
      <c r="W4" s="18" t="s">
        <v>4</v>
      </c>
      <c r="X4" s="17" t="s">
        <v>5</v>
      </c>
      <c r="Y4" s="31"/>
      <c r="Z4" s="31"/>
    </row>
    <row r="5" spans="1:28">
      <c r="A5" s="34" t="s">
        <v>275</v>
      </c>
      <c r="B5" s="46">
        <v>93.7</v>
      </c>
      <c r="C5" s="46">
        <v>79</v>
      </c>
      <c r="D5" s="33" t="s">
        <v>427</v>
      </c>
      <c r="E5" s="46"/>
      <c r="F5" s="46">
        <v>209.6</v>
      </c>
      <c r="G5" s="46">
        <v>90.3</v>
      </c>
      <c r="H5" s="33" t="s">
        <v>428</v>
      </c>
      <c r="I5" s="46"/>
      <c r="J5" s="46">
        <v>66.7</v>
      </c>
      <c r="K5" s="46">
        <v>72</v>
      </c>
      <c r="L5" s="33" t="s">
        <v>429</v>
      </c>
      <c r="M5" s="46"/>
      <c r="N5" s="46">
        <v>139.6</v>
      </c>
      <c r="O5" s="46">
        <v>92.8</v>
      </c>
      <c r="P5" s="33" t="s">
        <v>430</v>
      </c>
      <c r="Q5" s="46"/>
      <c r="R5" s="46">
        <v>74.599999999999994</v>
      </c>
      <c r="S5" s="46">
        <v>88.8</v>
      </c>
      <c r="T5" s="33" t="s">
        <v>431</v>
      </c>
      <c r="U5" s="54"/>
      <c r="V5" s="46">
        <v>305.39999999999998</v>
      </c>
      <c r="W5" s="46">
        <v>80.5</v>
      </c>
      <c r="X5" s="33" t="s">
        <v>265</v>
      </c>
    </row>
    <row r="6" spans="1:28">
      <c r="A6" s="34" t="s">
        <v>264</v>
      </c>
      <c r="B6" s="46">
        <v>24</v>
      </c>
      <c r="C6" s="46">
        <v>20.2</v>
      </c>
      <c r="D6" s="33" t="s">
        <v>432</v>
      </c>
      <c r="E6" s="46"/>
      <c r="F6" s="46">
        <v>23</v>
      </c>
      <c r="G6" s="46">
        <v>9.9</v>
      </c>
      <c r="H6" s="33" t="s">
        <v>433</v>
      </c>
      <c r="I6" s="46"/>
      <c r="J6" s="46">
        <v>24.5</v>
      </c>
      <c r="K6" s="46">
        <v>26.5</v>
      </c>
      <c r="L6" s="33" t="s">
        <v>434</v>
      </c>
      <c r="M6" s="46"/>
      <c r="N6" s="59">
        <v>10.5</v>
      </c>
      <c r="O6" s="59">
        <v>7</v>
      </c>
      <c r="P6" s="33" t="s">
        <v>435</v>
      </c>
      <c r="Q6" s="46"/>
      <c r="R6" s="59">
        <v>8.3000000000000007</v>
      </c>
      <c r="S6" s="59">
        <v>9.9</v>
      </c>
      <c r="T6" s="33" t="s">
        <v>436</v>
      </c>
      <c r="U6" s="54"/>
      <c r="V6" s="46">
        <v>75.5</v>
      </c>
      <c r="W6" s="46">
        <v>19.899999999999999</v>
      </c>
      <c r="X6" s="33" t="s">
        <v>263</v>
      </c>
    </row>
    <row r="7" spans="1:28">
      <c r="A7" s="47" t="s">
        <v>6</v>
      </c>
      <c r="B7" s="48">
        <v>118.6</v>
      </c>
      <c r="C7" s="48">
        <v>100</v>
      </c>
      <c r="D7" s="50" t="s">
        <v>2</v>
      </c>
      <c r="E7" s="48"/>
      <c r="F7" s="48">
        <v>232.1</v>
      </c>
      <c r="G7" s="48">
        <v>100</v>
      </c>
      <c r="H7" s="50" t="s">
        <v>2</v>
      </c>
      <c r="I7" s="48"/>
      <c r="J7" s="48">
        <v>92.6</v>
      </c>
      <c r="K7" s="48">
        <v>100</v>
      </c>
      <c r="L7" s="50" t="s">
        <v>2</v>
      </c>
      <c r="M7" s="48"/>
      <c r="N7" s="48">
        <v>150.5</v>
      </c>
      <c r="O7" s="48">
        <v>100</v>
      </c>
      <c r="P7" s="50" t="s">
        <v>2</v>
      </c>
      <c r="Q7" s="48"/>
      <c r="R7" s="48">
        <v>84</v>
      </c>
      <c r="S7" s="48">
        <v>100</v>
      </c>
      <c r="T7" s="50" t="s">
        <v>2</v>
      </c>
      <c r="U7" s="53"/>
      <c r="V7" s="48">
        <v>379.6</v>
      </c>
      <c r="W7" s="48">
        <v>100</v>
      </c>
      <c r="X7" s="50" t="s">
        <v>2</v>
      </c>
    </row>
    <row r="8" spans="1:28">
      <c r="A8" s="61"/>
      <c r="B8" s="61"/>
      <c r="C8" s="62"/>
      <c r="D8" s="61"/>
      <c r="E8" s="61"/>
      <c r="F8" s="61"/>
      <c r="G8" s="62"/>
      <c r="H8" s="61"/>
      <c r="I8" s="61"/>
      <c r="J8" s="61"/>
      <c r="K8" s="62"/>
      <c r="L8" s="61"/>
      <c r="M8" s="61"/>
      <c r="N8" s="61"/>
      <c r="O8" s="62"/>
      <c r="P8" s="61"/>
      <c r="Q8" s="61"/>
      <c r="R8" s="61"/>
      <c r="S8" s="62"/>
      <c r="T8" s="61"/>
      <c r="U8" s="63"/>
      <c r="V8" s="64"/>
      <c r="W8" s="64"/>
      <c r="X8" s="64"/>
    </row>
    <row r="9" spans="1:28" ht="15" customHeight="1">
      <c r="A9" s="205" t="s">
        <v>970</v>
      </c>
      <c r="B9" s="205"/>
      <c r="C9" s="205"/>
      <c r="D9" s="205"/>
      <c r="E9" s="205"/>
      <c r="F9" s="205"/>
      <c r="G9" s="205"/>
      <c r="H9" s="205"/>
      <c r="I9" s="205"/>
      <c r="J9" s="205"/>
      <c r="K9" s="205"/>
      <c r="L9" s="205"/>
      <c r="M9" s="205"/>
      <c r="N9" s="205"/>
      <c r="O9" s="205"/>
      <c r="P9" s="205"/>
      <c r="Q9" s="205"/>
      <c r="R9" s="205"/>
      <c r="S9" s="205"/>
      <c r="T9" s="205"/>
      <c r="U9" s="205"/>
      <c r="V9" s="205"/>
      <c r="W9" s="205"/>
      <c r="X9" s="205"/>
    </row>
    <row r="10" spans="1:28" ht="15" customHeight="1">
      <c r="A10" s="205" t="s">
        <v>278</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row>
    <row r="11" spans="1:28" ht="15" customHeight="1">
      <c r="A11" s="205" t="s">
        <v>284</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row>
    <row r="12" spans="1:28" ht="15" customHeight="1">
      <c r="A12" s="212" t="s">
        <v>11</v>
      </c>
      <c r="B12" s="212"/>
      <c r="C12" s="212"/>
      <c r="D12" s="212"/>
      <c r="E12" s="212"/>
      <c r="F12" s="212"/>
      <c r="G12" s="212"/>
      <c r="H12" s="212"/>
      <c r="I12" s="212"/>
      <c r="J12" s="212"/>
      <c r="K12" s="212"/>
      <c r="L12" s="212"/>
      <c r="M12" s="212"/>
      <c r="N12" s="212"/>
      <c r="O12" s="212"/>
      <c r="P12" s="212"/>
      <c r="Q12" s="212"/>
      <c r="R12" s="212"/>
      <c r="S12" s="212"/>
      <c r="T12" s="212"/>
      <c r="U12" s="212"/>
      <c r="V12" s="212"/>
      <c r="W12" s="212"/>
      <c r="X12" s="212"/>
    </row>
    <row r="13" spans="1:28" ht="15" customHeight="1">
      <c r="A13" s="211" t="s">
        <v>596</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row>
    <row r="14" spans="1:28" ht="15" customHeight="1">
      <c r="A14" s="211" t="s">
        <v>437</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row>
    <row r="15" spans="1:28" ht="15" customHeight="1">
      <c r="A15" s="211" t="s">
        <v>224</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row>
    <row r="16" spans="1:28" ht="15" customHeight="1">
      <c r="A16" s="208" t="s">
        <v>1575</v>
      </c>
      <c r="B16" s="208"/>
      <c r="C16" s="208"/>
      <c r="D16" s="208"/>
      <c r="E16" s="208"/>
      <c r="F16" s="208"/>
      <c r="G16" s="208"/>
      <c r="H16" s="208"/>
      <c r="I16" s="208"/>
      <c r="J16" s="208"/>
      <c r="K16" s="208"/>
      <c r="L16" s="208"/>
      <c r="M16" s="208"/>
      <c r="N16" s="208"/>
      <c r="O16" s="208"/>
      <c r="P16" s="208"/>
      <c r="Q16" s="208"/>
      <c r="R16" s="208"/>
      <c r="S16" s="208"/>
      <c r="T16" s="208"/>
      <c r="U16" s="208"/>
      <c r="V16" s="208"/>
      <c r="W16" s="208"/>
      <c r="X16" s="208"/>
    </row>
  </sheetData>
  <mergeCells count="15">
    <mergeCell ref="A1:X1"/>
    <mergeCell ref="B3:D3"/>
    <mergeCell ref="F3:H3"/>
    <mergeCell ref="J3:L3"/>
    <mergeCell ref="N3:P3"/>
    <mergeCell ref="R3:T3"/>
    <mergeCell ref="V3:X3"/>
    <mergeCell ref="A15:X15"/>
    <mergeCell ref="A16:X16"/>
    <mergeCell ref="A9:X9"/>
    <mergeCell ref="A10:X10"/>
    <mergeCell ref="A11:X11"/>
    <mergeCell ref="A12:X12"/>
    <mergeCell ref="A13:X13"/>
    <mergeCell ref="A14:X1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6"/>
  <dimension ref="A1:T15"/>
  <sheetViews>
    <sheetView workbookViewId="0">
      <selection sqref="A1:L1"/>
    </sheetView>
  </sheetViews>
  <sheetFormatPr defaultColWidth="9.140625" defaultRowHeight="15"/>
  <cols>
    <col min="1" max="1" width="30.57031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7" customWidth="1"/>
    <col min="13" max="13" width="1.7109375" style="37" customWidth="1"/>
    <col min="14" max="14" width="9.7109375" style="37" customWidth="1"/>
    <col min="15" max="15" width="8.7109375" style="52" customWidth="1"/>
    <col min="16" max="16" width="12.7109375" style="37" customWidth="1"/>
    <col min="17" max="18" width="8.7109375" style="37" customWidth="1"/>
    <col min="19" max="16384" width="9.140625" style="37"/>
  </cols>
  <sheetData>
    <row r="1" spans="1:20" ht="15" customHeight="1">
      <c r="A1" s="206" t="s">
        <v>1981</v>
      </c>
      <c r="B1" s="206"/>
      <c r="C1" s="206"/>
      <c r="D1" s="206"/>
      <c r="E1" s="206"/>
      <c r="F1" s="206"/>
      <c r="G1" s="206"/>
      <c r="H1" s="206"/>
      <c r="I1" s="206"/>
      <c r="J1" s="206"/>
      <c r="K1" s="206"/>
      <c r="L1" s="206"/>
      <c r="M1" s="206"/>
      <c r="N1" s="206"/>
      <c r="O1" s="206"/>
      <c r="P1" s="206"/>
      <c r="Q1" s="117"/>
      <c r="R1" s="117"/>
      <c r="S1" s="117"/>
      <c r="T1" s="117"/>
    </row>
    <row r="2" spans="1:20">
      <c r="A2" s="38"/>
      <c r="B2" s="38"/>
      <c r="C2" s="38"/>
      <c r="D2" s="38"/>
      <c r="E2" s="38"/>
      <c r="F2" s="38"/>
      <c r="G2" s="38"/>
      <c r="H2" s="38"/>
      <c r="I2" s="38"/>
      <c r="J2" s="38"/>
      <c r="K2" s="38"/>
      <c r="L2" s="38"/>
      <c r="M2" s="38"/>
      <c r="N2" s="38"/>
      <c r="O2" s="38"/>
      <c r="P2" s="38"/>
    </row>
    <row r="3" spans="1:20" s="42" customFormat="1" ht="15" customHeight="1">
      <c r="A3" s="40"/>
      <c r="B3" s="219" t="s">
        <v>627</v>
      </c>
      <c r="C3" s="219"/>
      <c r="D3" s="219"/>
      <c r="E3" s="13"/>
      <c r="F3" s="219" t="s">
        <v>628</v>
      </c>
      <c r="G3" s="219"/>
      <c r="H3" s="219"/>
      <c r="I3" s="109"/>
      <c r="J3" s="219" t="s">
        <v>1184</v>
      </c>
      <c r="K3" s="219"/>
      <c r="L3" s="219"/>
      <c r="M3" s="109"/>
      <c r="N3" s="219" t="s">
        <v>6</v>
      </c>
      <c r="O3" s="219"/>
      <c r="P3" s="219"/>
      <c r="Q3" s="69"/>
    </row>
    <row r="4" spans="1:20" s="42" customFormat="1" ht="24.75" customHeight="1">
      <c r="A4" s="32" t="s">
        <v>274</v>
      </c>
      <c r="B4" s="17" t="s">
        <v>7</v>
      </c>
      <c r="C4" s="18" t="s">
        <v>4</v>
      </c>
      <c r="D4" s="17" t="s">
        <v>5</v>
      </c>
      <c r="E4" s="19"/>
      <c r="F4" s="17" t="s">
        <v>7</v>
      </c>
      <c r="G4" s="18" t="s">
        <v>4</v>
      </c>
      <c r="H4" s="17" t="s">
        <v>5</v>
      </c>
      <c r="I4" s="19"/>
      <c r="J4" s="17" t="s">
        <v>7</v>
      </c>
      <c r="K4" s="18" t="s">
        <v>4</v>
      </c>
      <c r="L4" s="17" t="s">
        <v>5</v>
      </c>
      <c r="M4" s="19"/>
      <c r="N4" s="17" t="s">
        <v>7</v>
      </c>
      <c r="O4" s="18" t="s">
        <v>4</v>
      </c>
      <c r="P4" s="17" t="s">
        <v>5</v>
      </c>
      <c r="Q4" s="31"/>
      <c r="R4" s="31"/>
    </row>
    <row r="5" spans="1:20">
      <c r="A5" s="34" t="s">
        <v>622</v>
      </c>
      <c r="B5" s="20">
        <v>204.5</v>
      </c>
      <c r="C5" s="101">
        <v>79.900000000000006</v>
      </c>
      <c r="D5" s="102" t="s">
        <v>1391</v>
      </c>
      <c r="E5" s="46"/>
      <c r="F5" s="20">
        <v>69.8</v>
      </c>
      <c r="G5" s="101">
        <v>82.1</v>
      </c>
      <c r="H5" s="102" t="s">
        <v>1392</v>
      </c>
      <c r="I5" s="46"/>
      <c r="J5" s="20">
        <v>29.3</v>
      </c>
      <c r="K5" s="101">
        <v>76.7</v>
      </c>
      <c r="L5" s="102" t="s">
        <v>172</v>
      </c>
      <c r="M5" s="46"/>
      <c r="N5" s="20">
        <v>305.39999999999998</v>
      </c>
      <c r="O5" s="101">
        <v>80.5</v>
      </c>
      <c r="P5" s="102" t="s">
        <v>265</v>
      </c>
    </row>
    <row r="6" spans="1:20">
      <c r="A6" s="34" t="s">
        <v>264</v>
      </c>
      <c r="B6" s="20">
        <v>52.3</v>
      </c>
      <c r="C6" s="101">
        <v>20.399999999999999</v>
      </c>
      <c r="D6" s="102" t="s">
        <v>1393</v>
      </c>
      <c r="E6" s="46"/>
      <c r="F6" s="20">
        <v>17.3</v>
      </c>
      <c r="G6" s="101">
        <v>20.399999999999999</v>
      </c>
      <c r="H6" s="102" t="s">
        <v>1394</v>
      </c>
      <c r="I6" s="46"/>
      <c r="J6" s="107">
        <v>7.8</v>
      </c>
      <c r="K6" s="107">
        <v>20.399999999999999</v>
      </c>
      <c r="L6" s="102" t="s">
        <v>1395</v>
      </c>
      <c r="M6" s="46"/>
      <c r="N6" s="20">
        <v>75.5</v>
      </c>
      <c r="O6" s="101">
        <v>19.899999999999999</v>
      </c>
      <c r="P6" s="102" t="s">
        <v>263</v>
      </c>
    </row>
    <row r="7" spans="1:20">
      <c r="A7" s="47" t="s">
        <v>6</v>
      </c>
      <c r="B7" s="48">
        <v>256</v>
      </c>
      <c r="C7" s="48">
        <v>100</v>
      </c>
      <c r="D7" s="50" t="s">
        <v>2</v>
      </c>
      <c r="E7" s="48"/>
      <c r="F7" s="48">
        <v>85</v>
      </c>
      <c r="G7" s="48">
        <v>100</v>
      </c>
      <c r="H7" s="50" t="s">
        <v>2</v>
      </c>
      <c r="I7" s="48"/>
      <c r="J7" s="48">
        <v>38.200000000000003</v>
      </c>
      <c r="K7" s="48">
        <v>100</v>
      </c>
      <c r="L7" s="50" t="s">
        <v>2</v>
      </c>
      <c r="M7" s="48"/>
      <c r="N7" s="48">
        <v>379.6</v>
      </c>
      <c r="O7" s="48">
        <v>100</v>
      </c>
      <c r="P7" s="50" t="s">
        <v>2</v>
      </c>
    </row>
    <row r="8" spans="1:20">
      <c r="A8" s="61"/>
      <c r="B8" s="61"/>
      <c r="C8" s="62"/>
      <c r="D8" s="61"/>
      <c r="E8" s="61"/>
      <c r="F8" s="61"/>
      <c r="G8" s="62"/>
      <c r="H8" s="61"/>
      <c r="I8" s="61"/>
      <c r="J8" s="61"/>
      <c r="K8" s="62"/>
      <c r="L8" s="61"/>
      <c r="M8" s="61"/>
      <c r="N8" s="61"/>
      <c r="O8" s="62"/>
      <c r="P8" s="61"/>
    </row>
    <row r="9" spans="1:20" ht="15" customHeight="1">
      <c r="A9" s="205" t="s">
        <v>970</v>
      </c>
      <c r="B9" s="205"/>
      <c r="C9" s="205"/>
      <c r="D9" s="205"/>
      <c r="E9" s="205"/>
      <c r="F9" s="205"/>
      <c r="G9" s="205"/>
      <c r="H9" s="205"/>
      <c r="I9" s="205"/>
      <c r="J9" s="205"/>
      <c r="K9" s="205"/>
      <c r="L9" s="205"/>
      <c r="M9" s="205"/>
      <c r="N9" s="205"/>
      <c r="O9" s="205"/>
      <c r="P9" s="205"/>
    </row>
    <row r="10" spans="1:20" ht="15" customHeight="1">
      <c r="A10" s="205" t="s">
        <v>278</v>
      </c>
      <c r="B10" s="205"/>
      <c r="C10" s="205"/>
      <c r="D10" s="205"/>
      <c r="E10" s="205"/>
      <c r="F10" s="205"/>
      <c r="G10" s="205"/>
      <c r="H10" s="205"/>
      <c r="I10" s="205"/>
      <c r="J10" s="205"/>
      <c r="K10" s="205"/>
      <c r="L10" s="205"/>
      <c r="M10" s="205"/>
      <c r="N10" s="205"/>
      <c r="O10" s="205"/>
      <c r="P10" s="205"/>
    </row>
    <row r="11" spans="1:20" ht="15" customHeight="1">
      <c r="A11" s="205" t="s">
        <v>633</v>
      </c>
      <c r="B11" s="205"/>
      <c r="C11" s="205"/>
      <c r="D11" s="205"/>
      <c r="E11" s="205"/>
      <c r="F11" s="205"/>
      <c r="G11" s="205"/>
      <c r="H11" s="205"/>
      <c r="I11" s="205"/>
      <c r="J11" s="205"/>
      <c r="K11" s="205"/>
      <c r="L11" s="205"/>
      <c r="M11" s="205"/>
      <c r="N11" s="205"/>
      <c r="O11" s="205"/>
      <c r="P11" s="205"/>
    </row>
    <row r="12" spans="1:20" ht="15" customHeight="1">
      <c r="A12" s="205" t="s">
        <v>1536</v>
      </c>
      <c r="B12" s="205"/>
      <c r="C12" s="205"/>
      <c r="D12" s="205"/>
      <c r="E12" s="205"/>
      <c r="F12" s="205"/>
      <c r="G12" s="205"/>
      <c r="H12" s="205"/>
      <c r="I12" s="205"/>
      <c r="J12" s="205"/>
      <c r="K12" s="205"/>
      <c r="L12" s="205"/>
      <c r="M12" s="205"/>
      <c r="N12" s="205"/>
      <c r="O12" s="205"/>
      <c r="P12" s="205"/>
    </row>
    <row r="13" spans="1:20" ht="15" customHeight="1">
      <c r="A13" s="205" t="s">
        <v>623</v>
      </c>
      <c r="B13" s="205"/>
      <c r="C13" s="205"/>
      <c r="D13" s="205"/>
      <c r="E13" s="205"/>
      <c r="F13" s="205"/>
      <c r="G13" s="205"/>
      <c r="H13" s="205"/>
      <c r="I13" s="205"/>
      <c r="J13" s="205"/>
      <c r="K13" s="205"/>
      <c r="L13" s="205"/>
      <c r="M13" s="205"/>
      <c r="N13" s="205"/>
      <c r="O13" s="205"/>
      <c r="P13" s="205"/>
    </row>
    <row r="14" spans="1:20" ht="15" customHeight="1">
      <c r="A14" s="212" t="s">
        <v>1628</v>
      </c>
      <c r="B14" s="212"/>
      <c r="C14" s="212"/>
      <c r="D14" s="212"/>
      <c r="E14" s="212"/>
      <c r="F14" s="212"/>
      <c r="G14" s="212"/>
      <c r="H14" s="212"/>
      <c r="I14" s="212"/>
      <c r="J14" s="212"/>
      <c r="K14" s="212"/>
      <c r="L14" s="212"/>
      <c r="M14" s="212"/>
      <c r="N14" s="212"/>
      <c r="O14" s="212"/>
      <c r="P14" s="212"/>
    </row>
    <row r="15" spans="1:20" ht="15" customHeight="1">
      <c r="A15" s="208" t="s">
        <v>1575</v>
      </c>
      <c r="B15" s="208"/>
      <c r="C15" s="208"/>
      <c r="D15" s="208"/>
      <c r="E15" s="208"/>
      <c r="F15" s="208"/>
      <c r="G15" s="208"/>
      <c r="H15" s="208"/>
      <c r="I15" s="208"/>
      <c r="J15" s="208"/>
      <c r="K15" s="208"/>
      <c r="L15" s="208"/>
      <c r="M15" s="208"/>
      <c r="N15" s="208"/>
      <c r="O15" s="208"/>
      <c r="P15" s="208"/>
    </row>
  </sheetData>
  <mergeCells count="12">
    <mergeCell ref="A15:P15"/>
    <mergeCell ref="A10:P10"/>
    <mergeCell ref="A11:P11"/>
    <mergeCell ref="A12:P12"/>
    <mergeCell ref="A13:P13"/>
    <mergeCell ref="A14:P14"/>
    <mergeCell ref="A9:P9"/>
    <mergeCell ref="A1:P1"/>
    <mergeCell ref="B3:D3"/>
    <mergeCell ref="F3:H3"/>
    <mergeCell ref="J3:L3"/>
    <mergeCell ref="N3:P3"/>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7"/>
  <dimension ref="A1:AB15"/>
  <sheetViews>
    <sheetView zoomScaleNormal="100" workbookViewId="0">
      <selection sqref="A1:L1"/>
    </sheetView>
  </sheetViews>
  <sheetFormatPr defaultColWidth="9.140625" defaultRowHeight="15"/>
  <cols>
    <col min="1" max="1" width="34"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1" customWidth="1"/>
    <col min="13" max="14" width="8.7109375" style="37" customWidth="1"/>
    <col min="15" max="16384" width="9.140625" style="37"/>
  </cols>
  <sheetData>
    <row r="1" spans="1:28" ht="30" customHeight="1">
      <c r="A1" s="206" t="s">
        <v>1982</v>
      </c>
      <c r="B1" s="206"/>
      <c r="C1" s="206"/>
      <c r="D1" s="206"/>
      <c r="E1" s="206"/>
      <c r="F1" s="206"/>
      <c r="G1" s="206"/>
      <c r="H1" s="206"/>
      <c r="I1" s="206"/>
      <c r="J1" s="206"/>
      <c r="K1" s="206"/>
      <c r="L1" s="206"/>
      <c r="M1" s="117"/>
      <c r="N1" s="117"/>
      <c r="O1" s="117"/>
      <c r="P1" s="117"/>
      <c r="Q1" s="117"/>
      <c r="R1" s="117"/>
      <c r="S1" s="117"/>
      <c r="T1" s="117"/>
      <c r="U1" s="117"/>
      <c r="V1" s="117"/>
      <c r="W1" s="117"/>
      <c r="X1" s="117"/>
      <c r="Y1" s="117"/>
      <c r="Z1" s="117"/>
      <c r="AA1" s="117"/>
      <c r="AB1" s="117"/>
    </row>
    <row r="2" spans="1:28">
      <c r="A2" s="38"/>
      <c r="B2" s="38"/>
      <c r="C2" s="38"/>
      <c r="D2" s="38"/>
      <c r="E2" s="38"/>
      <c r="F2" s="38"/>
      <c r="G2" s="38"/>
      <c r="H2" s="38"/>
      <c r="I2" s="38"/>
      <c r="J2" s="38"/>
      <c r="K2" s="38"/>
    </row>
    <row r="3" spans="1:28" s="42" customFormat="1" ht="24.75" customHeight="1">
      <c r="A3" s="40"/>
      <c r="B3" s="207" t="s">
        <v>250</v>
      </c>
      <c r="C3" s="207"/>
      <c r="D3" s="207"/>
      <c r="E3" s="41"/>
      <c r="F3" s="207" t="s">
        <v>251</v>
      </c>
      <c r="G3" s="207"/>
      <c r="H3" s="207"/>
      <c r="I3" s="57"/>
      <c r="J3" s="207" t="s">
        <v>222</v>
      </c>
      <c r="K3" s="207"/>
      <c r="L3" s="207"/>
    </row>
    <row r="4" spans="1:28" s="42" customFormat="1" ht="24.75" customHeight="1">
      <c r="A4" s="99" t="s">
        <v>617</v>
      </c>
      <c r="B4" s="43" t="s">
        <v>7</v>
      </c>
      <c r="C4" s="44" t="s">
        <v>4</v>
      </c>
      <c r="D4" s="43" t="s">
        <v>5</v>
      </c>
      <c r="E4" s="45"/>
      <c r="F4" s="43" t="s">
        <v>7</v>
      </c>
      <c r="G4" s="44" t="s">
        <v>4</v>
      </c>
      <c r="H4" s="43" t="s">
        <v>5</v>
      </c>
      <c r="I4" s="45"/>
      <c r="J4" s="43" t="s">
        <v>7</v>
      </c>
      <c r="K4" s="44" t="s">
        <v>4</v>
      </c>
      <c r="L4" s="43" t="s">
        <v>5</v>
      </c>
      <c r="M4" s="31"/>
      <c r="N4" s="31"/>
    </row>
    <row r="5" spans="1:28" ht="14.45" customHeight="1">
      <c r="A5" s="34" t="s">
        <v>624</v>
      </c>
      <c r="B5" s="46">
        <v>24.6</v>
      </c>
      <c r="C5" s="46">
        <v>72.8</v>
      </c>
      <c r="D5" s="46" t="s">
        <v>618</v>
      </c>
      <c r="E5" s="46"/>
      <c r="F5" s="46">
        <v>60.9</v>
      </c>
      <c r="G5" s="46">
        <v>40.5</v>
      </c>
      <c r="H5" s="46" t="s">
        <v>619</v>
      </c>
      <c r="I5" s="54"/>
      <c r="J5" s="46">
        <v>88</v>
      </c>
      <c r="K5" s="46">
        <v>47.2</v>
      </c>
      <c r="L5" s="46" t="s">
        <v>268</v>
      </c>
    </row>
    <row r="6" spans="1:28" ht="14.45" customHeight="1">
      <c r="A6" s="34" t="s">
        <v>267</v>
      </c>
      <c r="B6" s="59">
        <v>9.6999999999999993</v>
      </c>
      <c r="C6" s="46">
        <v>28.7</v>
      </c>
      <c r="D6" s="46" t="s">
        <v>620</v>
      </c>
      <c r="E6" s="46"/>
      <c r="F6" s="46">
        <v>88.4</v>
      </c>
      <c r="G6" s="46">
        <v>58.8</v>
      </c>
      <c r="H6" s="46" t="s">
        <v>621</v>
      </c>
      <c r="I6" s="54"/>
      <c r="J6" s="46">
        <v>99.4</v>
      </c>
      <c r="K6" s="46">
        <v>53.3</v>
      </c>
      <c r="L6" s="46" t="s">
        <v>266</v>
      </c>
    </row>
    <row r="7" spans="1:28" ht="15" customHeight="1">
      <c r="A7" s="47" t="s">
        <v>6</v>
      </c>
      <c r="B7" s="48">
        <v>33.799999999999997</v>
      </c>
      <c r="C7" s="48">
        <v>100</v>
      </c>
      <c r="D7" s="50" t="s">
        <v>2</v>
      </c>
      <c r="E7" s="48"/>
      <c r="F7" s="48">
        <v>150.30000000000001</v>
      </c>
      <c r="G7" s="48">
        <v>100</v>
      </c>
      <c r="H7" s="50" t="s">
        <v>2</v>
      </c>
      <c r="I7" s="53"/>
      <c r="J7" s="48">
        <v>186.5</v>
      </c>
      <c r="K7" s="48">
        <v>100</v>
      </c>
      <c r="L7" s="50" t="s">
        <v>2</v>
      </c>
    </row>
    <row r="8" spans="1:28">
      <c r="A8" s="61"/>
      <c r="B8" s="61"/>
      <c r="C8" s="62"/>
      <c r="D8" s="61"/>
      <c r="E8" s="61"/>
      <c r="F8" s="61"/>
      <c r="G8" s="62"/>
      <c r="H8" s="61"/>
      <c r="I8" s="61"/>
      <c r="J8" s="61"/>
      <c r="K8" s="62"/>
      <c r="L8" s="64"/>
    </row>
    <row r="9" spans="1:28" ht="15" customHeight="1">
      <c r="A9" s="205" t="s">
        <v>970</v>
      </c>
      <c r="B9" s="205"/>
      <c r="C9" s="205"/>
      <c r="D9" s="205"/>
      <c r="E9" s="205"/>
      <c r="F9" s="205"/>
      <c r="G9" s="205"/>
      <c r="H9" s="205"/>
      <c r="I9" s="205"/>
      <c r="J9" s="205"/>
      <c r="K9" s="205"/>
      <c r="L9" s="205"/>
    </row>
    <row r="10" spans="1:28" ht="15" customHeight="1">
      <c r="A10" s="205" t="s">
        <v>282</v>
      </c>
      <c r="B10" s="205"/>
      <c r="C10" s="205"/>
      <c r="D10" s="205"/>
      <c r="E10" s="205"/>
      <c r="F10" s="205"/>
      <c r="G10" s="205"/>
      <c r="H10" s="205"/>
      <c r="I10" s="205"/>
      <c r="J10" s="205"/>
      <c r="K10" s="205"/>
      <c r="L10" s="205"/>
    </row>
    <row r="11" spans="1:28" ht="15" customHeight="1">
      <c r="A11" s="215" t="s">
        <v>248</v>
      </c>
      <c r="B11" s="215"/>
      <c r="C11" s="215"/>
      <c r="D11" s="215"/>
      <c r="E11" s="215"/>
      <c r="F11" s="215"/>
      <c r="G11" s="215"/>
      <c r="H11" s="215"/>
      <c r="I11" s="215"/>
      <c r="J11" s="215"/>
      <c r="K11" s="215"/>
      <c r="L11" s="215"/>
    </row>
    <row r="12" spans="1:28" ht="15" customHeight="1">
      <c r="A12" s="215" t="s">
        <v>247</v>
      </c>
      <c r="B12" s="215"/>
      <c r="C12" s="215"/>
      <c r="D12" s="215"/>
      <c r="E12" s="215"/>
      <c r="F12" s="215"/>
      <c r="G12" s="215"/>
      <c r="H12" s="215"/>
      <c r="I12" s="215"/>
      <c r="J12" s="215"/>
      <c r="K12" s="215"/>
      <c r="L12" s="215"/>
    </row>
    <row r="13" spans="1:28" ht="15" customHeight="1">
      <c r="A13" s="205" t="s">
        <v>625</v>
      </c>
      <c r="B13" s="205"/>
      <c r="C13" s="205"/>
      <c r="D13" s="205"/>
      <c r="E13" s="205"/>
      <c r="F13" s="205"/>
      <c r="G13" s="205"/>
      <c r="H13" s="205"/>
      <c r="I13" s="205"/>
      <c r="J13" s="205"/>
      <c r="K13" s="205"/>
      <c r="L13" s="205"/>
    </row>
    <row r="14" spans="1:28">
      <c r="A14" s="211" t="s">
        <v>616</v>
      </c>
      <c r="B14" s="211"/>
      <c r="C14" s="211"/>
      <c r="D14" s="211"/>
      <c r="E14" s="211"/>
      <c r="F14" s="211"/>
      <c r="G14" s="211"/>
      <c r="H14" s="211"/>
      <c r="I14" s="211"/>
      <c r="J14" s="211"/>
      <c r="K14" s="211"/>
      <c r="L14" s="211"/>
    </row>
    <row r="15" spans="1:28" ht="15" customHeight="1">
      <c r="A15" s="208" t="s">
        <v>1575</v>
      </c>
      <c r="B15" s="208"/>
      <c r="C15" s="208"/>
      <c r="D15" s="208"/>
      <c r="E15" s="208"/>
      <c r="F15" s="208"/>
      <c r="G15" s="208"/>
      <c r="H15" s="208"/>
      <c r="I15" s="208"/>
      <c r="J15" s="208"/>
      <c r="K15" s="208"/>
      <c r="L15" s="208"/>
    </row>
  </sheetData>
  <mergeCells count="11">
    <mergeCell ref="A15:L15"/>
    <mergeCell ref="A9:L9"/>
    <mergeCell ref="A10:L10"/>
    <mergeCell ref="A11:L11"/>
    <mergeCell ref="A12:L12"/>
    <mergeCell ref="A13:L13"/>
    <mergeCell ref="A1:L1"/>
    <mergeCell ref="B3:D3"/>
    <mergeCell ref="F3:H3"/>
    <mergeCell ref="J3:L3"/>
    <mergeCell ref="A14:L1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8"/>
  <dimension ref="A1:AB16"/>
  <sheetViews>
    <sheetView workbookViewId="0">
      <selection sqref="A1:L1"/>
    </sheetView>
  </sheetViews>
  <sheetFormatPr defaultColWidth="9.140625" defaultRowHeight="15"/>
  <cols>
    <col min="1" max="1" width="34"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7" customWidth="1"/>
    <col min="13" max="13" width="1.7109375" style="37" customWidth="1"/>
    <col min="14" max="14" width="9.7109375" style="37" customWidth="1"/>
    <col min="15" max="15" width="8.7109375" style="52" customWidth="1"/>
    <col min="16" max="16" width="12.7109375" style="37" customWidth="1"/>
    <col min="17" max="17" width="1.7109375" style="37" customWidth="1"/>
    <col min="18" max="18" width="9.7109375" style="37" customWidth="1"/>
    <col min="19" max="19" width="8.7109375" style="52" customWidth="1"/>
    <col min="20" max="20" width="12.7109375" style="37" customWidth="1"/>
    <col min="21" max="21" width="1.7109375" style="57" customWidth="1"/>
    <col min="22" max="22" width="9.7109375" style="31" customWidth="1"/>
    <col min="23" max="23" width="8.7109375" style="31" customWidth="1"/>
    <col min="24" max="24" width="12.7109375" style="31" customWidth="1"/>
    <col min="25" max="26" width="8.7109375" style="37" customWidth="1"/>
    <col min="27" max="16384" width="9.140625" style="37"/>
  </cols>
  <sheetData>
    <row r="1" spans="1:28" ht="15" customHeight="1">
      <c r="A1" s="206" t="s">
        <v>1983</v>
      </c>
      <c r="B1" s="206"/>
      <c r="C1" s="206"/>
      <c r="D1" s="206"/>
      <c r="E1" s="206"/>
      <c r="F1" s="206"/>
      <c r="G1" s="206"/>
      <c r="H1" s="206"/>
      <c r="I1" s="206"/>
      <c r="J1" s="206"/>
      <c r="K1" s="206"/>
      <c r="L1" s="206"/>
      <c r="M1" s="206"/>
      <c r="N1" s="206"/>
      <c r="O1" s="206"/>
      <c r="P1" s="206"/>
      <c r="Q1" s="206"/>
      <c r="R1" s="206"/>
      <c r="S1" s="206"/>
      <c r="T1" s="206"/>
      <c r="U1" s="206"/>
      <c r="V1" s="206"/>
      <c r="W1" s="206"/>
      <c r="X1" s="206"/>
      <c r="Y1" s="117"/>
      <c r="Z1" s="117"/>
      <c r="AA1" s="117"/>
      <c r="AB1" s="117"/>
    </row>
    <row r="2" spans="1:28">
      <c r="A2" s="38"/>
      <c r="B2" s="38"/>
      <c r="C2" s="38"/>
      <c r="D2" s="38"/>
      <c r="E2" s="38"/>
      <c r="F2" s="38"/>
      <c r="G2" s="38"/>
      <c r="H2" s="38"/>
      <c r="I2" s="38"/>
      <c r="J2" s="38"/>
      <c r="K2" s="38"/>
      <c r="L2" s="38"/>
      <c r="M2" s="38"/>
      <c r="N2" s="38"/>
      <c r="O2" s="38"/>
      <c r="P2" s="38"/>
      <c r="Q2" s="38"/>
      <c r="R2" s="38"/>
      <c r="S2" s="38"/>
      <c r="T2" s="38"/>
      <c r="U2" s="53"/>
    </row>
    <row r="3" spans="1:28" s="42" customFormat="1" ht="15" customHeight="1">
      <c r="A3" s="40"/>
      <c r="B3" s="207" t="s">
        <v>369</v>
      </c>
      <c r="C3" s="207"/>
      <c r="D3" s="207"/>
      <c r="E3" s="41"/>
      <c r="F3" s="207" t="s">
        <v>370</v>
      </c>
      <c r="G3" s="207"/>
      <c r="H3" s="207"/>
      <c r="I3" s="41"/>
      <c r="J3" s="207" t="s">
        <v>371</v>
      </c>
      <c r="K3" s="207"/>
      <c r="L3" s="207"/>
      <c r="M3" s="41"/>
      <c r="N3" s="207" t="s">
        <v>372</v>
      </c>
      <c r="O3" s="207"/>
      <c r="P3" s="207"/>
      <c r="Q3" s="41"/>
      <c r="R3" s="207" t="s">
        <v>388</v>
      </c>
      <c r="S3" s="207"/>
      <c r="T3" s="207"/>
      <c r="U3" s="57"/>
      <c r="V3" s="207" t="s">
        <v>6</v>
      </c>
      <c r="W3" s="207"/>
      <c r="X3" s="207"/>
    </row>
    <row r="4" spans="1:28" s="42" customFormat="1" ht="24.75" customHeight="1">
      <c r="A4" s="99" t="s">
        <v>276</v>
      </c>
      <c r="B4" s="17" t="s">
        <v>7</v>
      </c>
      <c r="C4" s="18" t="s">
        <v>4</v>
      </c>
      <c r="D4" s="17" t="s">
        <v>5</v>
      </c>
      <c r="E4" s="19"/>
      <c r="F4" s="17" t="s">
        <v>7</v>
      </c>
      <c r="G4" s="18" t="s">
        <v>4</v>
      </c>
      <c r="H4" s="17" t="s">
        <v>5</v>
      </c>
      <c r="I4" s="19"/>
      <c r="J4" s="17" t="s">
        <v>7</v>
      </c>
      <c r="K4" s="18" t="s">
        <v>4</v>
      </c>
      <c r="L4" s="17" t="s">
        <v>5</v>
      </c>
      <c r="M4" s="19"/>
      <c r="N4" s="17" t="s">
        <v>7</v>
      </c>
      <c r="O4" s="18" t="s">
        <v>4</v>
      </c>
      <c r="P4" s="17" t="s">
        <v>5</v>
      </c>
      <c r="Q4" s="19"/>
      <c r="R4" s="17" t="s">
        <v>7</v>
      </c>
      <c r="S4" s="18" t="s">
        <v>4</v>
      </c>
      <c r="T4" s="17" t="s">
        <v>5</v>
      </c>
      <c r="U4" s="19"/>
      <c r="V4" s="17" t="s">
        <v>7</v>
      </c>
      <c r="W4" s="18" t="s">
        <v>4</v>
      </c>
      <c r="X4" s="17" t="s">
        <v>5</v>
      </c>
      <c r="Y4" s="31"/>
      <c r="Z4" s="31"/>
    </row>
    <row r="5" spans="1:28">
      <c r="A5" s="34" t="s">
        <v>285</v>
      </c>
      <c r="B5" s="46">
        <v>8.6999999999999993</v>
      </c>
      <c r="C5" s="46">
        <v>38.200000000000003</v>
      </c>
      <c r="D5" s="33" t="s">
        <v>597</v>
      </c>
      <c r="E5" s="46"/>
      <c r="F5" s="46">
        <v>20.399999999999999</v>
      </c>
      <c r="G5" s="46">
        <v>73.400000000000006</v>
      </c>
      <c r="H5" s="33" t="s">
        <v>598</v>
      </c>
      <c r="I5" s="46"/>
      <c r="J5" s="46">
        <v>39.6</v>
      </c>
      <c r="K5" s="46">
        <v>41.1</v>
      </c>
      <c r="L5" s="33" t="s">
        <v>599</v>
      </c>
      <c r="M5" s="46"/>
      <c r="N5" s="46">
        <v>43.7</v>
      </c>
      <c r="O5" s="46">
        <v>69.599999999999994</v>
      </c>
      <c r="P5" s="33" t="s">
        <v>600</v>
      </c>
      <c r="Q5" s="46"/>
      <c r="R5" s="46">
        <v>40.4</v>
      </c>
      <c r="S5" s="46">
        <v>52.9</v>
      </c>
      <c r="T5" s="33" t="s">
        <v>601</v>
      </c>
      <c r="U5" s="54"/>
      <c r="V5" s="46">
        <v>88</v>
      </c>
      <c r="W5" s="46">
        <v>47.2</v>
      </c>
      <c r="X5" s="33" t="s">
        <v>268</v>
      </c>
    </row>
    <row r="6" spans="1:28">
      <c r="A6" s="34" t="s">
        <v>267</v>
      </c>
      <c r="B6" s="46">
        <v>13.3</v>
      </c>
      <c r="C6" s="46">
        <v>58.3</v>
      </c>
      <c r="D6" s="33" t="s">
        <v>602</v>
      </c>
      <c r="E6" s="46"/>
      <c r="F6" s="59">
        <v>7.9</v>
      </c>
      <c r="G6" s="59">
        <v>28.4</v>
      </c>
      <c r="H6" s="33" t="s">
        <v>603</v>
      </c>
      <c r="I6" s="46"/>
      <c r="J6" s="46">
        <v>56.6</v>
      </c>
      <c r="K6" s="46">
        <v>58.8</v>
      </c>
      <c r="L6" s="33" t="s">
        <v>604</v>
      </c>
      <c r="M6" s="46"/>
      <c r="N6" s="46">
        <v>18.7</v>
      </c>
      <c r="O6" s="46">
        <v>29.8</v>
      </c>
      <c r="P6" s="33" t="s">
        <v>605</v>
      </c>
      <c r="Q6" s="46"/>
      <c r="R6" s="46">
        <v>38.700000000000003</v>
      </c>
      <c r="S6" s="46">
        <v>50.7</v>
      </c>
      <c r="T6" s="33" t="s">
        <v>606</v>
      </c>
      <c r="U6" s="54"/>
      <c r="V6" s="46">
        <v>99.4</v>
      </c>
      <c r="W6" s="46">
        <v>53.3</v>
      </c>
      <c r="X6" s="33" t="s">
        <v>266</v>
      </c>
    </row>
    <row r="7" spans="1:28">
      <c r="A7" s="47" t="s">
        <v>6</v>
      </c>
      <c r="B7" s="48">
        <v>22.8</v>
      </c>
      <c r="C7" s="48">
        <v>100</v>
      </c>
      <c r="D7" s="50" t="s">
        <v>2</v>
      </c>
      <c r="E7" s="48"/>
      <c r="F7" s="48">
        <v>27.8</v>
      </c>
      <c r="G7" s="48">
        <v>100</v>
      </c>
      <c r="H7" s="50" t="s">
        <v>2</v>
      </c>
      <c r="I7" s="48"/>
      <c r="J7" s="48">
        <v>96.3</v>
      </c>
      <c r="K7" s="48">
        <v>100</v>
      </c>
      <c r="L7" s="50" t="s">
        <v>2</v>
      </c>
      <c r="M7" s="48"/>
      <c r="N7" s="48">
        <v>62.8</v>
      </c>
      <c r="O7" s="48">
        <v>100</v>
      </c>
      <c r="P7" s="50" t="s">
        <v>2</v>
      </c>
      <c r="Q7" s="48"/>
      <c r="R7" s="48">
        <v>76.400000000000006</v>
      </c>
      <c r="S7" s="48">
        <v>100</v>
      </c>
      <c r="T7" s="50" t="s">
        <v>2</v>
      </c>
      <c r="U7" s="53"/>
      <c r="V7" s="48">
        <v>186.5</v>
      </c>
      <c r="W7" s="48">
        <v>100</v>
      </c>
      <c r="X7" s="50" t="s">
        <v>2</v>
      </c>
    </row>
    <row r="8" spans="1:28">
      <c r="A8" s="61"/>
      <c r="B8" s="61"/>
      <c r="C8" s="62"/>
      <c r="D8" s="61"/>
      <c r="E8" s="61"/>
      <c r="F8" s="61"/>
      <c r="G8" s="62"/>
      <c r="H8" s="61"/>
      <c r="I8" s="61"/>
      <c r="J8" s="61"/>
      <c r="K8" s="62"/>
      <c r="L8" s="61"/>
      <c r="M8" s="61"/>
      <c r="N8" s="61"/>
      <c r="O8" s="62"/>
      <c r="P8" s="61"/>
      <c r="Q8" s="61"/>
      <c r="R8" s="61"/>
      <c r="S8" s="62"/>
      <c r="T8" s="61"/>
      <c r="U8" s="63"/>
      <c r="V8" s="64"/>
      <c r="W8" s="64"/>
      <c r="X8" s="64"/>
    </row>
    <row r="9" spans="1:28">
      <c r="A9" s="205" t="s">
        <v>970</v>
      </c>
      <c r="B9" s="205"/>
      <c r="C9" s="205"/>
      <c r="D9" s="205"/>
      <c r="E9" s="205"/>
      <c r="F9" s="205"/>
      <c r="G9" s="205"/>
      <c r="H9" s="205"/>
      <c r="I9" s="205"/>
      <c r="J9" s="205"/>
      <c r="K9" s="205"/>
      <c r="L9" s="205"/>
      <c r="M9" s="205"/>
      <c r="N9" s="205"/>
      <c r="O9" s="205"/>
      <c r="P9" s="205"/>
      <c r="Q9" s="205"/>
      <c r="R9" s="205"/>
      <c r="S9" s="205"/>
      <c r="T9" s="205"/>
      <c r="U9" s="205"/>
      <c r="V9" s="205"/>
      <c r="W9" s="205"/>
      <c r="X9" s="205"/>
    </row>
    <row r="10" spans="1:28" ht="15" customHeight="1">
      <c r="A10" s="205" t="s">
        <v>282</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row>
    <row r="11" spans="1:28" ht="15" customHeight="1">
      <c r="A11" s="205" t="s">
        <v>286</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row>
    <row r="12" spans="1:28">
      <c r="A12" s="212" t="s">
        <v>11</v>
      </c>
      <c r="B12" s="212"/>
      <c r="C12" s="212"/>
      <c r="D12" s="212"/>
      <c r="E12" s="212"/>
      <c r="F12" s="212"/>
      <c r="G12" s="212"/>
      <c r="H12" s="212"/>
      <c r="I12" s="212"/>
      <c r="J12" s="212"/>
      <c r="K12" s="212"/>
      <c r="L12" s="212"/>
      <c r="M12" s="212"/>
      <c r="N12" s="212"/>
      <c r="O12" s="212"/>
      <c r="P12" s="212"/>
      <c r="Q12" s="212"/>
      <c r="R12" s="212"/>
      <c r="S12" s="212"/>
      <c r="T12" s="212"/>
      <c r="U12" s="212"/>
      <c r="V12" s="212"/>
      <c r="W12" s="212"/>
      <c r="X12" s="212"/>
    </row>
    <row r="13" spans="1:28" ht="14.45" customHeight="1">
      <c r="A13" s="211" t="s">
        <v>596</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row>
    <row r="14" spans="1:28" ht="14.45" customHeight="1">
      <c r="A14" s="211" t="s">
        <v>437</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row>
    <row r="15" spans="1:28" ht="14.45" customHeight="1">
      <c r="A15" s="211" t="s">
        <v>224</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row>
    <row r="16" spans="1:28" ht="15" customHeight="1">
      <c r="A16" s="208" t="s">
        <v>1575</v>
      </c>
      <c r="B16" s="208"/>
      <c r="C16" s="208"/>
      <c r="D16" s="208"/>
      <c r="E16" s="208"/>
      <c r="F16" s="208"/>
      <c r="G16" s="208"/>
      <c r="H16" s="208"/>
      <c r="I16" s="208"/>
      <c r="J16" s="208"/>
      <c r="K16" s="208"/>
      <c r="L16" s="208"/>
      <c r="M16" s="208"/>
      <c r="N16" s="208"/>
      <c r="O16" s="208"/>
      <c r="P16" s="208"/>
      <c r="Q16" s="208"/>
      <c r="R16" s="208"/>
      <c r="S16" s="208"/>
      <c r="T16" s="208"/>
      <c r="U16" s="208"/>
      <c r="V16" s="208"/>
      <c r="W16" s="208"/>
      <c r="X16" s="208"/>
    </row>
  </sheetData>
  <mergeCells count="15">
    <mergeCell ref="A9:X9"/>
    <mergeCell ref="A1:X1"/>
    <mergeCell ref="B3:D3"/>
    <mergeCell ref="F3:H3"/>
    <mergeCell ref="J3:L3"/>
    <mergeCell ref="N3:P3"/>
    <mergeCell ref="R3:T3"/>
    <mergeCell ref="V3:X3"/>
    <mergeCell ref="A10:X10"/>
    <mergeCell ref="A12:X12"/>
    <mergeCell ref="A14:X14"/>
    <mergeCell ref="A16:X16"/>
    <mergeCell ref="A11:X11"/>
    <mergeCell ref="A15:X15"/>
    <mergeCell ref="A13:X13"/>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9"/>
  <dimension ref="A1:AB22"/>
  <sheetViews>
    <sheetView workbookViewId="0">
      <selection sqref="A1:L1"/>
    </sheetView>
  </sheetViews>
  <sheetFormatPr defaultColWidth="9.140625" defaultRowHeight="15"/>
  <cols>
    <col min="1" max="1" width="27.285156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1" customWidth="1"/>
    <col min="11" max="11" width="8.7109375" style="31" customWidth="1"/>
    <col min="12" max="12" width="12.7109375" style="31" customWidth="1"/>
    <col min="13" max="14" width="8.7109375" style="37" customWidth="1"/>
    <col min="15" max="16384" width="9.140625" style="37"/>
  </cols>
  <sheetData>
    <row r="1" spans="1:28" ht="30" customHeight="1">
      <c r="A1" s="206" t="s">
        <v>1984</v>
      </c>
      <c r="B1" s="206"/>
      <c r="C1" s="206"/>
      <c r="D1" s="206"/>
      <c r="E1" s="206"/>
      <c r="F1" s="206"/>
      <c r="G1" s="206"/>
      <c r="H1" s="206"/>
      <c r="I1" s="206"/>
      <c r="J1" s="206"/>
      <c r="K1" s="206"/>
      <c r="L1" s="206"/>
      <c r="M1" s="117"/>
      <c r="N1" s="117"/>
      <c r="O1" s="117"/>
      <c r="P1" s="117"/>
      <c r="Q1" s="117"/>
      <c r="R1" s="117"/>
      <c r="S1" s="117"/>
      <c r="T1" s="117"/>
      <c r="U1" s="117"/>
      <c r="V1" s="117"/>
      <c r="W1" s="117"/>
      <c r="X1" s="117"/>
      <c r="Y1" s="117"/>
      <c r="Z1" s="117"/>
      <c r="AA1" s="117"/>
      <c r="AB1" s="117"/>
    </row>
    <row r="2" spans="1:28">
      <c r="A2" s="38"/>
      <c r="B2" s="38"/>
      <c r="C2" s="38"/>
      <c r="D2" s="38"/>
      <c r="E2" s="38"/>
      <c r="F2" s="38"/>
      <c r="G2" s="38"/>
      <c r="H2" s="38"/>
      <c r="I2" s="38"/>
    </row>
    <row r="3" spans="1:28" s="42" customFormat="1" ht="26.25" customHeight="1">
      <c r="A3" s="40"/>
      <c r="B3" s="207" t="s">
        <v>250</v>
      </c>
      <c r="C3" s="207"/>
      <c r="D3" s="207"/>
      <c r="E3" s="41"/>
      <c r="F3" s="207" t="s">
        <v>251</v>
      </c>
      <c r="G3" s="207"/>
      <c r="H3" s="207"/>
      <c r="I3" s="41"/>
      <c r="J3" s="207" t="s">
        <v>222</v>
      </c>
      <c r="K3" s="207"/>
      <c r="L3" s="207"/>
    </row>
    <row r="4" spans="1:28" s="42" customFormat="1" ht="24.95" customHeight="1">
      <c r="A4" s="99" t="s">
        <v>283</v>
      </c>
      <c r="B4" s="17" t="s">
        <v>7</v>
      </c>
      <c r="C4" s="18" t="s">
        <v>4</v>
      </c>
      <c r="D4" s="17" t="s">
        <v>5</v>
      </c>
      <c r="E4" s="19"/>
      <c r="F4" s="17" t="s">
        <v>7</v>
      </c>
      <c r="G4" s="18" t="s">
        <v>4</v>
      </c>
      <c r="H4" s="17" t="s">
        <v>5</v>
      </c>
      <c r="I4" s="19"/>
      <c r="J4" s="17" t="s">
        <v>7</v>
      </c>
      <c r="K4" s="18" t="s">
        <v>4</v>
      </c>
      <c r="L4" s="17" t="s">
        <v>5</v>
      </c>
      <c r="M4" s="31"/>
      <c r="N4" s="31"/>
    </row>
    <row r="5" spans="1:28" s="42" customFormat="1" ht="15" customHeight="1">
      <c r="A5" s="70"/>
      <c r="B5" s="248" t="s">
        <v>180</v>
      </c>
      <c r="C5" s="248"/>
      <c r="D5" s="248"/>
      <c r="E5" s="248"/>
      <c r="F5" s="248"/>
      <c r="G5" s="248"/>
      <c r="H5" s="248"/>
      <c r="I5" s="248"/>
      <c r="J5" s="248"/>
      <c r="K5" s="248"/>
      <c r="L5" s="248"/>
      <c r="M5" s="31"/>
      <c r="N5" s="31"/>
    </row>
    <row r="6" spans="1:28">
      <c r="A6" s="34" t="s">
        <v>608</v>
      </c>
      <c r="B6" s="20">
        <v>228.1</v>
      </c>
      <c r="C6" s="101">
        <v>92.6</v>
      </c>
      <c r="D6" s="102" t="s">
        <v>172</v>
      </c>
      <c r="E6" s="46"/>
      <c r="F6" s="20">
        <v>460.1</v>
      </c>
      <c r="G6" s="101">
        <v>60.8</v>
      </c>
      <c r="H6" s="102" t="s">
        <v>1396</v>
      </c>
      <c r="I6" s="46"/>
      <c r="J6" s="20">
        <v>689.5</v>
      </c>
      <c r="K6" s="101">
        <v>68.8</v>
      </c>
      <c r="L6" s="102" t="s">
        <v>452</v>
      </c>
    </row>
    <row r="7" spans="1:28">
      <c r="A7" s="34" t="s">
        <v>270</v>
      </c>
      <c r="B7" s="20">
        <v>17.899999999999999</v>
      </c>
      <c r="C7" s="101">
        <v>7.3</v>
      </c>
      <c r="D7" s="102" t="s">
        <v>1397</v>
      </c>
      <c r="E7" s="46"/>
      <c r="F7" s="20">
        <v>295.39999999999998</v>
      </c>
      <c r="G7" s="101">
        <v>39.1</v>
      </c>
      <c r="H7" s="102" t="s">
        <v>1398</v>
      </c>
      <c r="I7" s="46"/>
      <c r="J7" s="20">
        <v>312.60000000000002</v>
      </c>
      <c r="K7" s="101">
        <v>31.2</v>
      </c>
      <c r="L7" s="102" t="s">
        <v>459</v>
      </c>
    </row>
    <row r="8" spans="1:28">
      <c r="A8" s="47" t="s">
        <v>6</v>
      </c>
      <c r="B8" s="48">
        <v>246.2</v>
      </c>
      <c r="C8" s="48">
        <v>100</v>
      </c>
      <c r="D8" s="50" t="s">
        <v>2</v>
      </c>
      <c r="E8" s="48"/>
      <c r="F8" s="48">
        <v>756.4</v>
      </c>
      <c r="G8" s="48">
        <v>100</v>
      </c>
      <c r="H8" s="50" t="s">
        <v>2</v>
      </c>
      <c r="I8" s="48"/>
      <c r="J8" s="48">
        <v>1002.2</v>
      </c>
      <c r="K8" s="48">
        <v>100</v>
      </c>
      <c r="L8" s="50" t="s">
        <v>2</v>
      </c>
    </row>
    <row r="9" spans="1:28" s="42" customFormat="1" ht="15" customHeight="1">
      <c r="A9" s="70"/>
      <c r="B9" s="248" t="s">
        <v>181</v>
      </c>
      <c r="C9" s="248"/>
      <c r="D9" s="248"/>
      <c r="E9" s="248"/>
      <c r="F9" s="248"/>
      <c r="G9" s="248"/>
      <c r="H9" s="248"/>
      <c r="I9" s="248"/>
      <c r="J9" s="248"/>
      <c r="K9" s="248"/>
      <c r="L9" s="248"/>
      <c r="M9" s="31"/>
      <c r="N9" s="31"/>
    </row>
    <row r="10" spans="1:28">
      <c r="A10" s="34" t="s">
        <v>608</v>
      </c>
      <c r="B10" s="20">
        <v>227.1</v>
      </c>
      <c r="C10" s="101">
        <v>87.7</v>
      </c>
      <c r="D10" s="102" t="s">
        <v>1399</v>
      </c>
      <c r="E10" s="46"/>
      <c r="F10" s="20">
        <v>476.5</v>
      </c>
      <c r="G10" s="101">
        <v>59.7</v>
      </c>
      <c r="H10" s="102" t="s">
        <v>1400</v>
      </c>
      <c r="I10" s="46"/>
      <c r="J10" s="20">
        <v>703.6</v>
      </c>
      <c r="K10" s="101">
        <v>66.7</v>
      </c>
      <c r="L10" s="102" t="s">
        <v>466</v>
      </c>
    </row>
    <row r="11" spans="1:28">
      <c r="A11" s="34" t="s">
        <v>270</v>
      </c>
      <c r="B11" s="20">
        <v>30.2</v>
      </c>
      <c r="C11" s="101">
        <v>11.7</v>
      </c>
      <c r="D11" s="102" t="s">
        <v>1401</v>
      </c>
      <c r="E11" s="46"/>
      <c r="F11" s="20">
        <v>322.10000000000002</v>
      </c>
      <c r="G11" s="101">
        <v>40.4</v>
      </c>
      <c r="H11" s="102" t="s">
        <v>1402</v>
      </c>
      <c r="I11" s="46"/>
      <c r="J11" s="20">
        <v>350.4</v>
      </c>
      <c r="K11" s="101">
        <v>33.200000000000003</v>
      </c>
      <c r="L11" s="102" t="s">
        <v>473</v>
      </c>
    </row>
    <row r="12" spans="1:28">
      <c r="A12" s="47" t="s">
        <v>6</v>
      </c>
      <c r="B12" s="48">
        <v>258.89999999999998</v>
      </c>
      <c r="C12" s="48">
        <v>100</v>
      </c>
      <c r="D12" s="50" t="s">
        <v>2</v>
      </c>
      <c r="E12" s="48"/>
      <c r="F12" s="48">
        <v>797.8</v>
      </c>
      <c r="G12" s="48">
        <v>100</v>
      </c>
      <c r="H12" s="50" t="s">
        <v>2</v>
      </c>
      <c r="I12" s="48"/>
      <c r="J12" s="48">
        <v>1054.9000000000001</v>
      </c>
      <c r="K12" s="48">
        <v>100</v>
      </c>
      <c r="L12" s="50" t="s">
        <v>2</v>
      </c>
    </row>
    <row r="13" spans="1:28" s="42" customFormat="1">
      <c r="A13" s="70"/>
      <c r="B13" s="248" t="s">
        <v>6</v>
      </c>
      <c r="C13" s="248"/>
      <c r="D13" s="248"/>
      <c r="E13" s="248"/>
      <c r="F13" s="248"/>
      <c r="G13" s="248"/>
      <c r="H13" s="248"/>
      <c r="I13" s="248"/>
      <c r="J13" s="248"/>
      <c r="K13" s="248"/>
      <c r="L13" s="248"/>
      <c r="M13" s="31"/>
      <c r="N13" s="31"/>
    </row>
    <row r="14" spans="1:28">
      <c r="A14" s="34" t="s">
        <v>608</v>
      </c>
      <c r="B14" s="20">
        <v>456.5</v>
      </c>
      <c r="C14" s="101">
        <v>90.6</v>
      </c>
      <c r="D14" s="102" t="s">
        <v>172</v>
      </c>
      <c r="E14" s="46"/>
      <c r="F14" s="20">
        <v>936.2</v>
      </c>
      <c r="G14" s="101">
        <v>60.3</v>
      </c>
      <c r="H14" s="102" t="s">
        <v>444</v>
      </c>
      <c r="I14" s="46"/>
      <c r="J14" s="20">
        <v>1392.2</v>
      </c>
      <c r="K14" s="101">
        <v>67.7</v>
      </c>
      <c r="L14" s="102" t="s">
        <v>271</v>
      </c>
    </row>
    <row r="15" spans="1:28">
      <c r="A15" s="34" t="s">
        <v>270</v>
      </c>
      <c r="B15" s="20">
        <v>49.2</v>
      </c>
      <c r="C15" s="101">
        <v>9.8000000000000007</v>
      </c>
      <c r="D15" s="102" t="s">
        <v>445</v>
      </c>
      <c r="E15" s="46"/>
      <c r="F15" s="20">
        <v>614.4</v>
      </c>
      <c r="G15" s="101">
        <v>39.6</v>
      </c>
      <c r="H15" s="102" t="s">
        <v>446</v>
      </c>
      <c r="I15" s="46"/>
      <c r="J15" s="20">
        <v>664</v>
      </c>
      <c r="K15" s="101">
        <v>32.299999999999997</v>
      </c>
      <c r="L15" s="102" t="s">
        <v>269</v>
      </c>
    </row>
    <row r="16" spans="1:28">
      <c r="A16" s="47" t="s">
        <v>6</v>
      </c>
      <c r="B16" s="48">
        <v>503.8</v>
      </c>
      <c r="C16" s="48">
        <v>100</v>
      </c>
      <c r="D16" s="50" t="s">
        <v>2</v>
      </c>
      <c r="E16" s="48"/>
      <c r="F16" s="48">
        <v>1551.5</v>
      </c>
      <c r="G16" s="48">
        <v>100</v>
      </c>
      <c r="H16" s="50" t="s">
        <v>2</v>
      </c>
      <c r="I16" s="48"/>
      <c r="J16" s="48">
        <v>2057.5</v>
      </c>
      <c r="K16" s="48">
        <v>100</v>
      </c>
      <c r="L16" s="50" t="s">
        <v>2</v>
      </c>
    </row>
    <row r="17" spans="1:12">
      <c r="A17" s="61"/>
      <c r="B17" s="61"/>
      <c r="C17" s="62"/>
      <c r="D17" s="61"/>
      <c r="E17" s="61"/>
      <c r="F17" s="61"/>
      <c r="G17" s="62"/>
      <c r="H17" s="61"/>
      <c r="I17" s="61"/>
      <c r="J17" s="64"/>
      <c r="K17" s="64"/>
      <c r="L17" s="64"/>
    </row>
    <row r="18" spans="1:12" ht="15" customHeight="1">
      <c r="A18" s="205" t="s">
        <v>272</v>
      </c>
      <c r="B18" s="205"/>
      <c r="C18" s="205"/>
      <c r="D18" s="205"/>
      <c r="E18" s="205"/>
      <c r="F18" s="205"/>
      <c r="G18" s="205"/>
      <c r="H18" s="205"/>
      <c r="I18" s="205"/>
      <c r="J18" s="205"/>
      <c r="K18" s="205"/>
      <c r="L18" s="205"/>
    </row>
    <row r="19" spans="1:12">
      <c r="A19" s="215" t="s">
        <v>248</v>
      </c>
      <c r="B19" s="215"/>
      <c r="C19" s="215"/>
      <c r="D19" s="215"/>
      <c r="E19" s="215"/>
      <c r="F19" s="215"/>
      <c r="G19" s="215"/>
      <c r="H19" s="215"/>
      <c r="I19" s="215"/>
      <c r="J19" s="215"/>
      <c r="K19" s="215"/>
      <c r="L19" s="215"/>
    </row>
    <row r="20" spans="1:12">
      <c r="A20" s="215" t="s">
        <v>247</v>
      </c>
      <c r="B20" s="215"/>
      <c r="C20" s="215"/>
      <c r="D20" s="215"/>
      <c r="E20" s="215"/>
      <c r="F20" s="215"/>
      <c r="G20" s="215"/>
      <c r="H20" s="215"/>
      <c r="I20" s="215"/>
      <c r="J20" s="215"/>
      <c r="K20" s="215"/>
      <c r="L20" s="215"/>
    </row>
    <row r="21" spans="1:12" ht="14.45" customHeight="1">
      <c r="A21" s="211" t="s">
        <v>447</v>
      </c>
      <c r="B21" s="211"/>
      <c r="C21" s="211"/>
      <c r="D21" s="211"/>
      <c r="E21" s="211"/>
      <c r="F21" s="211"/>
      <c r="G21" s="211"/>
      <c r="H21" s="211"/>
      <c r="I21" s="211"/>
      <c r="J21" s="211"/>
      <c r="K21" s="211"/>
      <c r="L21" s="211"/>
    </row>
    <row r="22" spans="1:12" ht="15" customHeight="1">
      <c r="A22" s="208" t="s">
        <v>1575</v>
      </c>
      <c r="B22" s="208"/>
      <c r="C22" s="208"/>
      <c r="D22" s="208"/>
      <c r="E22" s="208"/>
      <c r="F22" s="208"/>
      <c r="G22" s="208"/>
      <c r="H22" s="208"/>
      <c r="I22" s="208"/>
      <c r="J22" s="208"/>
      <c r="K22" s="208"/>
      <c r="L22" s="208"/>
    </row>
  </sheetData>
  <mergeCells count="12">
    <mergeCell ref="A22:L22"/>
    <mergeCell ref="A1:L1"/>
    <mergeCell ref="B3:D3"/>
    <mergeCell ref="F3:H3"/>
    <mergeCell ref="J3:L3"/>
    <mergeCell ref="B5:L5"/>
    <mergeCell ref="B9:L9"/>
    <mergeCell ref="B13:L13"/>
    <mergeCell ref="A18:L18"/>
    <mergeCell ref="A19:L19"/>
    <mergeCell ref="A20:L20"/>
    <mergeCell ref="A21:L21"/>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0"/>
  <dimension ref="A1:AB27"/>
  <sheetViews>
    <sheetView workbookViewId="0">
      <selection sqref="A1:L1"/>
    </sheetView>
  </sheetViews>
  <sheetFormatPr defaultColWidth="9.140625" defaultRowHeight="15"/>
  <cols>
    <col min="1" max="1" width="27.285156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1" customWidth="1"/>
    <col min="11" max="11" width="8.7109375" style="31" customWidth="1"/>
    <col min="12" max="12" width="12.7109375" style="31" customWidth="1"/>
    <col min="13" max="14" width="8.7109375" style="37" customWidth="1"/>
    <col min="15" max="16384" width="9.140625" style="37"/>
  </cols>
  <sheetData>
    <row r="1" spans="1:28" ht="30" customHeight="1">
      <c r="A1" s="206" t="s">
        <v>1985</v>
      </c>
      <c r="B1" s="206"/>
      <c r="C1" s="206"/>
      <c r="D1" s="206"/>
      <c r="E1" s="206"/>
      <c r="F1" s="206"/>
      <c r="G1" s="206"/>
      <c r="H1" s="206"/>
      <c r="I1" s="206"/>
      <c r="J1" s="206"/>
      <c r="K1" s="206"/>
      <c r="L1" s="206"/>
      <c r="M1" s="117"/>
      <c r="N1" s="117"/>
      <c r="O1" s="117"/>
      <c r="P1" s="117"/>
      <c r="Q1" s="117"/>
      <c r="R1" s="117"/>
      <c r="S1" s="117"/>
      <c r="T1" s="117"/>
      <c r="U1" s="117"/>
      <c r="V1" s="117"/>
      <c r="W1" s="117"/>
      <c r="X1" s="117"/>
      <c r="Y1" s="117"/>
      <c r="Z1" s="117"/>
      <c r="AA1" s="117"/>
      <c r="AB1" s="117"/>
    </row>
    <row r="2" spans="1:28">
      <c r="A2" s="38"/>
      <c r="B2" s="38"/>
      <c r="C2" s="38"/>
      <c r="D2" s="38"/>
      <c r="E2" s="38"/>
      <c r="F2" s="38"/>
      <c r="G2" s="38"/>
      <c r="H2" s="38"/>
      <c r="I2" s="38"/>
    </row>
    <row r="3" spans="1:28" s="42" customFormat="1" ht="26.25" customHeight="1">
      <c r="A3" s="40"/>
      <c r="B3" s="207" t="s">
        <v>250</v>
      </c>
      <c r="C3" s="207"/>
      <c r="D3" s="207"/>
      <c r="E3" s="41"/>
      <c r="F3" s="207" t="s">
        <v>251</v>
      </c>
      <c r="G3" s="207"/>
      <c r="H3" s="207"/>
      <c r="I3" s="41"/>
      <c r="J3" s="207" t="s">
        <v>222</v>
      </c>
      <c r="K3" s="207"/>
      <c r="L3" s="207"/>
    </row>
    <row r="4" spans="1:28" s="42" customFormat="1" ht="24.95" customHeight="1">
      <c r="A4" s="99" t="s">
        <v>283</v>
      </c>
      <c r="B4" s="17" t="s">
        <v>7</v>
      </c>
      <c r="C4" s="18" t="s">
        <v>4</v>
      </c>
      <c r="D4" s="17" t="s">
        <v>5</v>
      </c>
      <c r="E4" s="19"/>
      <c r="F4" s="17" t="s">
        <v>7</v>
      </c>
      <c r="G4" s="18" t="s">
        <v>4</v>
      </c>
      <c r="H4" s="17" t="s">
        <v>5</v>
      </c>
      <c r="I4" s="19"/>
      <c r="J4" s="17" t="s">
        <v>7</v>
      </c>
      <c r="K4" s="18" t="s">
        <v>4</v>
      </c>
      <c r="L4" s="17" t="s">
        <v>5</v>
      </c>
      <c r="M4" s="31"/>
      <c r="N4" s="31"/>
    </row>
    <row r="5" spans="1:28" s="42" customFormat="1" ht="15" customHeight="1">
      <c r="A5" s="70"/>
      <c r="B5" s="248" t="s">
        <v>593</v>
      </c>
      <c r="C5" s="248"/>
      <c r="D5" s="248"/>
      <c r="E5" s="248"/>
      <c r="F5" s="248"/>
      <c r="G5" s="248"/>
      <c r="H5" s="248"/>
      <c r="I5" s="248"/>
      <c r="J5" s="248"/>
      <c r="K5" s="248"/>
      <c r="L5" s="248"/>
      <c r="M5" s="31"/>
      <c r="N5" s="31"/>
    </row>
    <row r="6" spans="1:28">
      <c r="A6" s="34" t="s">
        <v>608</v>
      </c>
      <c r="B6" s="20">
        <v>91.3</v>
      </c>
      <c r="C6" s="101">
        <v>86</v>
      </c>
      <c r="D6" s="102" t="s">
        <v>438</v>
      </c>
      <c r="E6" s="46"/>
      <c r="F6" s="20">
        <v>102.6</v>
      </c>
      <c r="G6" s="101">
        <v>55.1</v>
      </c>
      <c r="H6" s="102" t="s">
        <v>439</v>
      </c>
      <c r="I6" s="46"/>
      <c r="J6" s="20">
        <v>191.5</v>
      </c>
      <c r="K6" s="101">
        <v>65.5</v>
      </c>
      <c r="L6" s="102" t="s">
        <v>440</v>
      </c>
    </row>
    <row r="7" spans="1:28">
      <c r="A7" s="34" t="s">
        <v>270</v>
      </c>
      <c r="B7" s="107">
        <v>14.8</v>
      </c>
      <c r="C7" s="107">
        <v>13.9</v>
      </c>
      <c r="D7" s="102" t="s">
        <v>441</v>
      </c>
      <c r="E7" s="46"/>
      <c r="F7" s="20">
        <v>82.6</v>
      </c>
      <c r="G7" s="101">
        <v>44.3</v>
      </c>
      <c r="H7" s="102" t="s">
        <v>442</v>
      </c>
      <c r="I7" s="46"/>
      <c r="J7" s="20">
        <v>100.6</v>
      </c>
      <c r="K7" s="101">
        <v>34.4</v>
      </c>
      <c r="L7" s="102" t="s">
        <v>443</v>
      </c>
    </row>
    <row r="8" spans="1:28">
      <c r="A8" s="47" t="s">
        <v>6</v>
      </c>
      <c r="B8" s="48">
        <v>106.2</v>
      </c>
      <c r="C8" s="48">
        <v>100</v>
      </c>
      <c r="D8" s="50" t="s">
        <v>2</v>
      </c>
      <c r="E8" s="48"/>
      <c r="F8" s="48">
        <v>186.3</v>
      </c>
      <c r="G8" s="48">
        <v>100</v>
      </c>
      <c r="H8" s="50" t="s">
        <v>2</v>
      </c>
      <c r="I8" s="48"/>
      <c r="J8" s="48">
        <v>292.5</v>
      </c>
      <c r="K8" s="48">
        <v>100</v>
      </c>
      <c r="L8" s="50" t="s">
        <v>2</v>
      </c>
    </row>
    <row r="9" spans="1:28" s="42" customFormat="1" ht="15" customHeight="1">
      <c r="A9" s="70"/>
      <c r="B9" s="248" t="s">
        <v>591</v>
      </c>
      <c r="C9" s="248"/>
      <c r="D9" s="248"/>
      <c r="E9" s="248"/>
      <c r="F9" s="248"/>
      <c r="G9" s="248"/>
      <c r="H9" s="248"/>
      <c r="I9" s="248"/>
      <c r="J9" s="248"/>
      <c r="K9" s="248"/>
      <c r="L9" s="248"/>
      <c r="M9" s="31"/>
      <c r="N9" s="31"/>
    </row>
    <row r="10" spans="1:28">
      <c r="A10" s="34" t="s">
        <v>608</v>
      </c>
      <c r="B10" s="20">
        <v>363.3</v>
      </c>
      <c r="C10" s="101">
        <v>91.5</v>
      </c>
      <c r="D10" s="102" t="s">
        <v>172</v>
      </c>
      <c r="E10" s="46"/>
      <c r="F10" s="20">
        <v>834.6</v>
      </c>
      <c r="G10" s="101">
        <v>61.1</v>
      </c>
      <c r="H10" s="102" t="s">
        <v>411</v>
      </c>
      <c r="I10" s="46"/>
      <c r="J10" s="20">
        <v>1201</v>
      </c>
      <c r="K10" s="101">
        <v>68.099999999999994</v>
      </c>
      <c r="L10" s="102" t="s">
        <v>412</v>
      </c>
    </row>
    <row r="11" spans="1:28">
      <c r="A11" s="34" t="s">
        <v>270</v>
      </c>
      <c r="B11" s="20">
        <v>35.299999999999997</v>
      </c>
      <c r="C11" s="101">
        <v>8.9</v>
      </c>
      <c r="D11" s="102" t="s">
        <v>413</v>
      </c>
      <c r="E11" s="46"/>
      <c r="F11" s="20">
        <v>530.29999999999995</v>
      </c>
      <c r="G11" s="101">
        <v>38.799999999999997</v>
      </c>
      <c r="H11" s="102" t="s">
        <v>414</v>
      </c>
      <c r="I11" s="46"/>
      <c r="J11" s="20">
        <v>564.6</v>
      </c>
      <c r="K11" s="101">
        <v>32</v>
      </c>
      <c r="L11" s="102" t="s">
        <v>415</v>
      </c>
    </row>
    <row r="12" spans="1:28">
      <c r="A12" s="47" t="s">
        <v>6</v>
      </c>
      <c r="B12" s="48">
        <v>397.1</v>
      </c>
      <c r="C12" s="48">
        <v>100</v>
      </c>
      <c r="D12" s="50" t="s">
        <v>2</v>
      </c>
      <c r="E12" s="48"/>
      <c r="F12" s="48">
        <v>1367</v>
      </c>
      <c r="G12" s="48">
        <v>100</v>
      </c>
      <c r="H12" s="50" t="s">
        <v>2</v>
      </c>
      <c r="I12" s="48"/>
      <c r="J12" s="48">
        <v>1763.8</v>
      </c>
      <c r="K12" s="48">
        <v>100</v>
      </c>
      <c r="L12" s="50" t="s">
        <v>2</v>
      </c>
    </row>
    <row r="13" spans="1:28" s="42" customFormat="1" ht="15" customHeight="1">
      <c r="A13" s="70"/>
      <c r="B13" s="248" t="s">
        <v>178</v>
      </c>
      <c r="C13" s="248"/>
      <c r="D13" s="248"/>
      <c r="E13" s="248"/>
      <c r="F13" s="248"/>
      <c r="G13" s="248"/>
      <c r="H13" s="248"/>
      <c r="I13" s="248"/>
      <c r="J13" s="248"/>
      <c r="K13" s="248"/>
      <c r="L13" s="248"/>
      <c r="M13" s="31"/>
      <c r="N13" s="31"/>
    </row>
    <row r="14" spans="1:28">
      <c r="A14" s="34" t="s">
        <v>608</v>
      </c>
      <c r="B14" s="20">
        <v>149.6</v>
      </c>
      <c r="C14" s="101">
        <v>29</v>
      </c>
      <c r="D14" s="102" t="s">
        <v>416</v>
      </c>
      <c r="E14" s="46"/>
      <c r="F14" s="20">
        <v>164.7</v>
      </c>
      <c r="G14" s="101">
        <v>13.1</v>
      </c>
      <c r="H14" s="102" t="s">
        <v>417</v>
      </c>
      <c r="I14" s="46"/>
      <c r="J14" s="20">
        <v>313.5</v>
      </c>
      <c r="K14" s="101">
        <v>17.7</v>
      </c>
      <c r="L14" s="102" t="s">
        <v>418</v>
      </c>
    </row>
    <row r="15" spans="1:28">
      <c r="A15" s="34" t="s">
        <v>270</v>
      </c>
      <c r="B15" s="20">
        <v>368.3</v>
      </c>
      <c r="C15" s="101">
        <v>71.3</v>
      </c>
      <c r="D15" s="102" t="s">
        <v>419</v>
      </c>
      <c r="E15" s="46"/>
      <c r="F15" s="20">
        <v>1087.4000000000001</v>
      </c>
      <c r="G15" s="101">
        <v>86.8</v>
      </c>
      <c r="H15" s="102" t="s">
        <v>420</v>
      </c>
      <c r="I15" s="46"/>
      <c r="J15" s="20">
        <v>1454.5</v>
      </c>
      <c r="K15" s="101">
        <v>82.3</v>
      </c>
      <c r="L15" s="102" t="s">
        <v>421</v>
      </c>
    </row>
    <row r="16" spans="1:28">
      <c r="A16" s="47" t="s">
        <v>6</v>
      </c>
      <c r="B16" s="48">
        <v>516.70000000000005</v>
      </c>
      <c r="C16" s="48">
        <v>100</v>
      </c>
      <c r="D16" s="50" t="s">
        <v>2</v>
      </c>
      <c r="E16" s="48"/>
      <c r="F16" s="48">
        <v>1252.5</v>
      </c>
      <c r="G16" s="48">
        <v>100</v>
      </c>
      <c r="H16" s="50" t="s">
        <v>2</v>
      </c>
      <c r="I16" s="48"/>
      <c r="J16" s="48">
        <v>1767.3</v>
      </c>
      <c r="K16" s="48">
        <v>100</v>
      </c>
      <c r="L16" s="50" t="s">
        <v>2</v>
      </c>
    </row>
    <row r="17" spans="1:14" s="42" customFormat="1">
      <c r="A17" s="70"/>
      <c r="B17" s="248" t="s">
        <v>6</v>
      </c>
      <c r="C17" s="248"/>
      <c r="D17" s="248"/>
      <c r="E17" s="248"/>
      <c r="F17" s="248"/>
      <c r="G17" s="248"/>
      <c r="H17" s="248"/>
      <c r="I17" s="248"/>
      <c r="J17" s="248"/>
      <c r="K17" s="248"/>
      <c r="L17" s="248"/>
      <c r="M17" s="31"/>
      <c r="N17" s="31"/>
    </row>
    <row r="18" spans="1:14">
      <c r="A18" s="34" t="s">
        <v>608</v>
      </c>
      <c r="B18" s="20">
        <v>603.9</v>
      </c>
      <c r="C18" s="101">
        <v>59.1</v>
      </c>
      <c r="D18" s="102" t="s">
        <v>1403</v>
      </c>
      <c r="E18" s="46"/>
      <c r="F18" s="20">
        <v>1103.0999999999999</v>
      </c>
      <c r="G18" s="101">
        <v>39.299999999999997</v>
      </c>
      <c r="H18" s="102" t="s">
        <v>1404</v>
      </c>
      <c r="I18" s="46"/>
      <c r="J18" s="20">
        <v>1707</v>
      </c>
      <c r="K18" s="101">
        <v>44.7</v>
      </c>
      <c r="L18" s="102" t="s">
        <v>1405</v>
      </c>
    </row>
    <row r="19" spans="1:14">
      <c r="A19" s="34" t="s">
        <v>270</v>
      </c>
      <c r="B19" s="20">
        <v>416.7</v>
      </c>
      <c r="C19" s="101">
        <v>40.799999999999997</v>
      </c>
      <c r="D19" s="102" t="s">
        <v>1406</v>
      </c>
      <c r="E19" s="46"/>
      <c r="F19" s="20">
        <v>1700.6</v>
      </c>
      <c r="G19" s="101">
        <v>60.7</v>
      </c>
      <c r="H19" s="102" t="s">
        <v>1407</v>
      </c>
      <c r="I19" s="46"/>
      <c r="J19" s="20">
        <v>2118.1999999999998</v>
      </c>
      <c r="K19" s="101">
        <v>55.4</v>
      </c>
      <c r="L19" s="102" t="s">
        <v>1408</v>
      </c>
    </row>
    <row r="20" spans="1:14">
      <c r="A20" s="47" t="s">
        <v>6</v>
      </c>
      <c r="B20" s="48">
        <v>1021.1</v>
      </c>
      <c r="C20" s="48">
        <v>100</v>
      </c>
      <c r="D20" s="50" t="s">
        <v>2</v>
      </c>
      <c r="E20" s="48"/>
      <c r="F20" s="48">
        <v>2803.7</v>
      </c>
      <c r="G20" s="48">
        <v>100</v>
      </c>
      <c r="H20" s="50" t="s">
        <v>2</v>
      </c>
      <c r="I20" s="48"/>
      <c r="J20" s="48">
        <v>3822.6</v>
      </c>
      <c r="K20" s="48">
        <v>100</v>
      </c>
      <c r="L20" s="50" t="s">
        <v>2</v>
      </c>
    </row>
    <row r="21" spans="1:14">
      <c r="A21" s="61"/>
      <c r="B21" s="61"/>
      <c r="C21" s="62"/>
      <c r="D21" s="61"/>
      <c r="E21" s="61"/>
      <c r="F21" s="61"/>
      <c r="G21" s="62"/>
      <c r="H21" s="61"/>
      <c r="I21" s="61"/>
      <c r="J21" s="64"/>
      <c r="K21" s="64"/>
      <c r="L21" s="64"/>
    </row>
    <row r="22" spans="1:14">
      <c r="A22" s="205" t="s">
        <v>970</v>
      </c>
      <c r="B22" s="205"/>
      <c r="C22" s="205"/>
      <c r="D22" s="205"/>
      <c r="E22" s="205"/>
      <c r="F22" s="205"/>
      <c r="G22" s="205"/>
      <c r="H22" s="205"/>
      <c r="I22" s="205"/>
      <c r="J22" s="205"/>
      <c r="K22" s="205"/>
      <c r="L22" s="205"/>
    </row>
    <row r="23" spans="1:14" ht="15" customHeight="1">
      <c r="A23" s="205" t="s">
        <v>272</v>
      </c>
      <c r="B23" s="205"/>
      <c r="C23" s="205"/>
      <c r="D23" s="205"/>
      <c r="E23" s="205"/>
      <c r="F23" s="205"/>
      <c r="G23" s="205"/>
      <c r="H23" s="205"/>
      <c r="I23" s="205"/>
      <c r="J23" s="205"/>
      <c r="K23" s="205"/>
      <c r="L23" s="205"/>
    </row>
    <row r="24" spans="1:14">
      <c r="A24" s="215" t="s">
        <v>248</v>
      </c>
      <c r="B24" s="215"/>
      <c r="C24" s="215"/>
      <c r="D24" s="215"/>
      <c r="E24" s="215"/>
      <c r="F24" s="215"/>
      <c r="G24" s="215"/>
      <c r="H24" s="215"/>
      <c r="I24" s="215"/>
      <c r="J24" s="215"/>
      <c r="K24" s="215"/>
      <c r="L24" s="215"/>
    </row>
    <row r="25" spans="1:14">
      <c r="A25" s="215" t="s">
        <v>247</v>
      </c>
      <c r="B25" s="215"/>
      <c r="C25" s="215"/>
      <c r="D25" s="215"/>
      <c r="E25" s="215"/>
      <c r="F25" s="215"/>
      <c r="G25" s="215"/>
      <c r="H25" s="215"/>
      <c r="I25" s="215"/>
      <c r="J25" s="215"/>
      <c r="K25" s="215"/>
      <c r="L25" s="215"/>
    </row>
    <row r="26" spans="1:14" ht="14.45" customHeight="1">
      <c r="A26" s="211" t="s">
        <v>447</v>
      </c>
      <c r="B26" s="211"/>
      <c r="C26" s="211"/>
      <c r="D26" s="211"/>
      <c r="E26" s="211"/>
      <c r="F26" s="211"/>
      <c r="G26" s="211"/>
      <c r="H26" s="211"/>
      <c r="I26" s="211"/>
      <c r="J26" s="211"/>
      <c r="K26" s="211"/>
      <c r="L26" s="211"/>
    </row>
    <row r="27" spans="1:14" ht="15" customHeight="1">
      <c r="A27" s="208" t="s">
        <v>1575</v>
      </c>
      <c r="B27" s="208"/>
      <c r="C27" s="208"/>
      <c r="D27" s="208"/>
      <c r="E27" s="208"/>
      <c r="F27" s="208"/>
      <c r="G27" s="208"/>
      <c r="H27" s="208"/>
      <c r="I27" s="208"/>
      <c r="J27" s="208"/>
      <c r="K27" s="208"/>
      <c r="L27" s="208"/>
    </row>
  </sheetData>
  <mergeCells count="14">
    <mergeCell ref="A26:L26"/>
    <mergeCell ref="A27:L27"/>
    <mergeCell ref="B13:L13"/>
    <mergeCell ref="B17:L17"/>
    <mergeCell ref="A22:L22"/>
    <mergeCell ref="A23:L23"/>
    <mergeCell ref="A24:L24"/>
    <mergeCell ref="A25:L25"/>
    <mergeCell ref="B9:L9"/>
    <mergeCell ref="A1:L1"/>
    <mergeCell ref="B3:D3"/>
    <mergeCell ref="F3:H3"/>
    <mergeCell ref="J3:L3"/>
    <mergeCell ref="B5:L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1"/>
  <dimension ref="A1:AD23"/>
  <sheetViews>
    <sheetView workbookViewId="0">
      <selection sqref="A1:L1"/>
    </sheetView>
  </sheetViews>
  <sheetFormatPr defaultColWidth="9.140625" defaultRowHeight="15"/>
  <cols>
    <col min="1" max="1" width="27.285156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7" customWidth="1"/>
    <col min="11" max="11" width="8.7109375" style="52" customWidth="1"/>
    <col min="12" max="12" width="12.7109375" style="37" customWidth="1"/>
    <col min="13" max="13" width="1.7109375" style="37" customWidth="1"/>
    <col min="14" max="14" width="9.7109375" style="37" customWidth="1"/>
    <col min="15" max="15" width="8.7109375" style="52" customWidth="1"/>
    <col min="16" max="16" width="12.7109375" style="37" customWidth="1"/>
    <col min="17" max="17" width="1.7109375" style="37" customWidth="1"/>
    <col min="18" max="18" width="9.7109375" style="37" customWidth="1"/>
    <col min="19" max="19" width="8.7109375" style="52" customWidth="1"/>
    <col min="20" max="20" width="12.7109375" style="37" customWidth="1"/>
    <col min="21" max="21" width="1.7109375" style="37" customWidth="1"/>
    <col min="22" max="22" width="9.7109375" style="37" customWidth="1"/>
    <col min="23" max="23" width="8.7109375" style="52" customWidth="1"/>
    <col min="24" max="24" width="12.7109375" style="37" customWidth="1"/>
    <col min="25" max="25" width="1.7109375" style="57" customWidth="1"/>
    <col min="26" max="26" width="9.7109375" style="31" customWidth="1"/>
    <col min="27" max="27" width="8.7109375" style="31" customWidth="1"/>
    <col min="28" max="28" width="12.7109375" style="31" customWidth="1"/>
    <col min="29" max="30" width="8.7109375" style="37" customWidth="1"/>
    <col min="31" max="16384" width="9.140625" style="37"/>
  </cols>
  <sheetData>
    <row r="1" spans="1:30" ht="15" customHeight="1">
      <c r="A1" s="206" t="s">
        <v>1986</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30">
      <c r="A2" s="38"/>
      <c r="B2" s="38"/>
      <c r="C2" s="38"/>
      <c r="D2" s="38"/>
      <c r="E2" s="38"/>
      <c r="F2" s="38"/>
      <c r="G2" s="38"/>
      <c r="H2" s="38"/>
      <c r="I2" s="38"/>
      <c r="J2" s="38"/>
      <c r="K2" s="38"/>
      <c r="L2" s="38"/>
      <c r="M2" s="38"/>
      <c r="N2" s="38"/>
      <c r="O2" s="38"/>
      <c r="P2" s="38"/>
      <c r="Q2" s="38"/>
      <c r="R2" s="38"/>
      <c r="S2" s="38"/>
      <c r="T2" s="38"/>
      <c r="U2" s="38"/>
      <c r="V2" s="38"/>
      <c r="W2" s="38"/>
      <c r="X2" s="38"/>
      <c r="Y2" s="53"/>
    </row>
    <row r="3" spans="1:30" s="42" customFormat="1" ht="24.75" customHeight="1">
      <c r="A3" s="40"/>
      <c r="B3" s="207" t="s">
        <v>369</v>
      </c>
      <c r="C3" s="207"/>
      <c r="D3" s="207"/>
      <c r="E3" s="41"/>
      <c r="F3" s="207" t="s">
        <v>370</v>
      </c>
      <c r="G3" s="207"/>
      <c r="H3" s="207"/>
      <c r="I3" s="41"/>
      <c r="J3" s="207" t="s">
        <v>371</v>
      </c>
      <c r="K3" s="207"/>
      <c r="L3" s="207"/>
      <c r="M3" s="41"/>
      <c r="N3" s="207" t="s">
        <v>372</v>
      </c>
      <c r="O3" s="207"/>
      <c r="P3" s="207"/>
      <c r="Q3" s="41"/>
      <c r="R3" s="207" t="s">
        <v>373</v>
      </c>
      <c r="S3" s="207"/>
      <c r="T3" s="207"/>
      <c r="U3" s="41"/>
      <c r="V3" s="207" t="s">
        <v>388</v>
      </c>
      <c r="W3" s="207"/>
      <c r="X3" s="207"/>
      <c r="Y3" s="57"/>
      <c r="Z3" s="207" t="s">
        <v>6</v>
      </c>
      <c r="AA3" s="207"/>
      <c r="AB3" s="207"/>
    </row>
    <row r="4" spans="1:30" s="42" customFormat="1" ht="24.75" customHeight="1">
      <c r="A4" s="99" t="s">
        <v>283</v>
      </c>
      <c r="B4" s="17" t="s">
        <v>7</v>
      </c>
      <c r="C4" s="18" t="s">
        <v>4</v>
      </c>
      <c r="D4" s="17" t="s">
        <v>5</v>
      </c>
      <c r="E4" s="19"/>
      <c r="F4" s="17" t="s">
        <v>7</v>
      </c>
      <c r="G4" s="18" t="s">
        <v>4</v>
      </c>
      <c r="H4" s="17" t="s">
        <v>5</v>
      </c>
      <c r="I4" s="19"/>
      <c r="J4" s="17" t="s">
        <v>7</v>
      </c>
      <c r="K4" s="18" t="s">
        <v>4</v>
      </c>
      <c r="L4" s="17" t="s">
        <v>5</v>
      </c>
      <c r="M4" s="19"/>
      <c r="N4" s="17" t="s">
        <v>7</v>
      </c>
      <c r="O4" s="18" t="s">
        <v>4</v>
      </c>
      <c r="P4" s="17" t="s">
        <v>5</v>
      </c>
      <c r="Q4" s="19"/>
      <c r="R4" s="17" t="s">
        <v>7</v>
      </c>
      <c r="S4" s="18" t="s">
        <v>4</v>
      </c>
      <c r="T4" s="17" t="s">
        <v>5</v>
      </c>
      <c r="U4" s="19"/>
      <c r="V4" s="17" t="s">
        <v>7</v>
      </c>
      <c r="W4" s="18" t="s">
        <v>4</v>
      </c>
      <c r="X4" s="17" t="s">
        <v>5</v>
      </c>
      <c r="Y4" s="19"/>
      <c r="Z4" s="17" t="s">
        <v>7</v>
      </c>
      <c r="AA4" s="18" t="s">
        <v>4</v>
      </c>
      <c r="AB4" s="17" t="s">
        <v>5</v>
      </c>
      <c r="AC4" s="31"/>
      <c r="AD4" s="31"/>
    </row>
    <row r="5" spans="1:30" s="42" customFormat="1">
      <c r="A5" s="70"/>
      <c r="B5" s="248" t="s">
        <v>180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31"/>
      <c r="AD5" s="31"/>
    </row>
    <row r="6" spans="1:30">
      <c r="A6" s="34" t="s">
        <v>608</v>
      </c>
      <c r="B6" s="46">
        <v>142.9</v>
      </c>
      <c r="C6" s="46">
        <v>59.9</v>
      </c>
      <c r="D6" s="33" t="s">
        <v>448</v>
      </c>
      <c r="E6" s="46"/>
      <c r="F6" s="46">
        <v>157.4</v>
      </c>
      <c r="G6" s="46">
        <v>76.7</v>
      </c>
      <c r="H6" s="33" t="s">
        <v>449</v>
      </c>
      <c r="I6" s="46"/>
      <c r="J6" s="46">
        <v>482.1</v>
      </c>
      <c r="K6" s="46">
        <v>76.8</v>
      </c>
      <c r="L6" s="33" t="s">
        <v>172</v>
      </c>
      <c r="M6" s="46"/>
      <c r="N6" s="46">
        <v>272.3</v>
      </c>
      <c r="O6" s="46">
        <v>85.7</v>
      </c>
      <c r="P6" s="33" t="s">
        <v>450</v>
      </c>
      <c r="Q6" s="46"/>
      <c r="R6" s="46">
        <v>78.900000000000006</v>
      </c>
      <c r="S6" s="46">
        <v>79.400000000000006</v>
      </c>
      <c r="T6" s="33" t="s">
        <v>451</v>
      </c>
      <c r="U6" s="46"/>
      <c r="V6" s="46">
        <v>331.8</v>
      </c>
      <c r="W6" s="46">
        <v>82.5</v>
      </c>
      <c r="X6" s="33" t="s">
        <v>172</v>
      </c>
      <c r="Y6" s="54"/>
      <c r="Z6" s="46">
        <v>689.5</v>
      </c>
      <c r="AA6" s="46">
        <v>68.8</v>
      </c>
      <c r="AB6" s="33" t="s">
        <v>452</v>
      </c>
    </row>
    <row r="7" spans="1:30">
      <c r="A7" s="34" t="s">
        <v>270</v>
      </c>
      <c r="B7" s="46">
        <v>94.3</v>
      </c>
      <c r="C7" s="46">
        <v>39.5</v>
      </c>
      <c r="D7" s="33" t="s">
        <v>453</v>
      </c>
      <c r="E7" s="46"/>
      <c r="F7" s="46">
        <v>47.3</v>
      </c>
      <c r="G7" s="46">
        <v>23.1</v>
      </c>
      <c r="H7" s="33" t="s">
        <v>454</v>
      </c>
      <c r="I7" s="46"/>
      <c r="J7" s="46">
        <v>147.4</v>
      </c>
      <c r="K7" s="46">
        <v>23.5</v>
      </c>
      <c r="L7" s="33" t="s">
        <v>455</v>
      </c>
      <c r="M7" s="46"/>
      <c r="N7" s="46">
        <v>44.5</v>
      </c>
      <c r="O7" s="46">
        <v>14</v>
      </c>
      <c r="P7" s="33" t="s">
        <v>456</v>
      </c>
      <c r="Q7" s="46"/>
      <c r="R7" s="46">
        <v>18.5</v>
      </c>
      <c r="S7" s="46">
        <v>18.600000000000001</v>
      </c>
      <c r="T7" s="33" t="s">
        <v>457</v>
      </c>
      <c r="U7" s="46"/>
      <c r="V7" s="46">
        <v>66.5</v>
      </c>
      <c r="W7" s="46">
        <v>16.5</v>
      </c>
      <c r="X7" s="33" t="s">
        <v>458</v>
      </c>
      <c r="Y7" s="54"/>
      <c r="Z7" s="46">
        <v>312.60000000000002</v>
      </c>
      <c r="AA7" s="46">
        <v>31.2</v>
      </c>
      <c r="AB7" s="33" t="s">
        <v>459</v>
      </c>
    </row>
    <row r="8" spans="1:30">
      <c r="A8" s="47" t="s">
        <v>6</v>
      </c>
      <c r="B8" s="48">
        <v>238.5</v>
      </c>
      <c r="C8" s="48">
        <v>100</v>
      </c>
      <c r="D8" s="50" t="s">
        <v>2</v>
      </c>
      <c r="E8" s="48"/>
      <c r="F8" s="48">
        <v>205.2</v>
      </c>
      <c r="G8" s="48">
        <v>100</v>
      </c>
      <c r="H8" s="50" t="s">
        <v>2</v>
      </c>
      <c r="I8" s="48"/>
      <c r="J8" s="48">
        <v>628.1</v>
      </c>
      <c r="K8" s="48">
        <v>100</v>
      </c>
      <c r="L8" s="50" t="s">
        <v>2</v>
      </c>
      <c r="M8" s="48"/>
      <c r="N8" s="48">
        <v>317.89999999999998</v>
      </c>
      <c r="O8" s="48">
        <v>100</v>
      </c>
      <c r="P8" s="50" t="s">
        <v>2</v>
      </c>
      <c r="Q8" s="48"/>
      <c r="R8" s="48">
        <v>99.4</v>
      </c>
      <c r="S8" s="48">
        <v>100</v>
      </c>
      <c r="T8" s="50" t="s">
        <v>2</v>
      </c>
      <c r="U8" s="48"/>
      <c r="V8" s="48">
        <v>402.2</v>
      </c>
      <c r="W8" s="48">
        <v>100</v>
      </c>
      <c r="X8" s="50" t="s">
        <v>2</v>
      </c>
      <c r="Y8" s="53"/>
      <c r="Z8" s="48">
        <v>1002.2</v>
      </c>
      <c r="AA8" s="48">
        <v>100</v>
      </c>
      <c r="AB8" s="50" t="s">
        <v>2</v>
      </c>
    </row>
    <row r="9" spans="1:30" s="42" customFormat="1">
      <c r="A9" s="70"/>
      <c r="B9" s="248" t="s">
        <v>181</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31"/>
      <c r="AD9" s="31"/>
    </row>
    <row r="10" spans="1:30">
      <c r="A10" s="34" t="s">
        <v>608</v>
      </c>
      <c r="B10" s="46">
        <v>115.3</v>
      </c>
      <c r="C10" s="46">
        <v>67</v>
      </c>
      <c r="D10" s="33" t="s">
        <v>460</v>
      </c>
      <c r="E10" s="46"/>
      <c r="F10" s="46">
        <v>95</v>
      </c>
      <c r="G10" s="46">
        <v>78</v>
      </c>
      <c r="H10" s="33" t="s">
        <v>461</v>
      </c>
      <c r="I10" s="46"/>
      <c r="J10" s="46">
        <v>487.9</v>
      </c>
      <c r="K10" s="46">
        <v>72.3</v>
      </c>
      <c r="L10" s="33" t="s">
        <v>462</v>
      </c>
      <c r="M10" s="46"/>
      <c r="N10" s="46">
        <v>270.10000000000002</v>
      </c>
      <c r="O10" s="46">
        <v>83.7</v>
      </c>
      <c r="P10" s="33" t="s">
        <v>463</v>
      </c>
      <c r="Q10" s="46"/>
      <c r="R10" s="46">
        <v>50.5</v>
      </c>
      <c r="S10" s="46">
        <v>83.6</v>
      </c>
      <c r="T10" s="33" t="s">
        <v>464</v>
      </c>
      <c r="U10" s="46"/>
      <c r="V10" s="46">
        <v>403</v>
      </c>
      <c r="W10" s="46">
        <v>78.5</v>
      </c>
      <c r="X10" s="33" t="s">
        <v>465</v>
      </c>
      <c r="Y10" s="54"/>
      <c r="Z10" s="46">
        <v>703.6</v>
      </c>
      <c r="AA10" s="46">
        <v>66.7</v>
      </c>
      <c r="AB10" s="33" t="s">
        <v>466</v>
      </c>
    </row>
    <row r="11" spans="1:30">
      <c r="A11" s="34" t="s">
        <v>270</v>
      </c>
      <c r="B11" s="46">
        <v>58.2</v>
      </c>
      <c r="C11" s="46">
        <v>33.799999999999997</v>
      </c>
      <c r="D11" s="33" t="s">
        <v>467</v>
      </c>
      <c r="E11" s="46"/>
      <c r="F11" s="46">
        <v>26.4</v>
      </c>
      <c r="G11" s="46">
        <v>21.7</v>
      </c>
      <c r="H11" s="33" t="s">
        <v>468</v>
      </c>
      <c r="I11" s="46"/>
      <c r="J11" s="46">
        <v>187.2</v>
      </c>
      <c r="K11" s="46">
        <v>27.7</v>
      </c>
      <c r="L11" s="33" t="s">
        <v>469</v>
      </c>
      <c r="M11" s="46"/>
      <c r="N11" s="46">
        <v>52.2</v>
      </c>
      <c r="O11" s="46">
        <v>16.2</v>
      </c>
      <c r="P11" s="33" t="s">
        <v>470</v>
      </c>
      <c r="Q11" s="46"/>
      <c r="R11" s="59">
        <v>9.6</v>
      </c>
      <c r="S11" s="46">
        <v>15.9</v>
      </c>
      <c r="T11" s="33" t="s">
        <v>471</v>
      </c>
      <c r="U11" s="46"/>
      <c r="V11" s="46">
        <v>109.8</v>
      </c>
      <c r="W11" s="46">
        <v>21.4</v>
      </c>
      <c r="X11" s="33" t="s">
        <v>472</v>
      </c>
      <c r="Y11" s="54"/>
      <c r="Z11" s="46">
        <v>350.4</v>
      </c>
      <c r="AA11" s="46">
        <v>33.200000000000003</v>
      </c>
      <c r="AB11" s="33" t="s">
        <v>473</v>
      </c>
    </row>
    <row r="12" spans="1:30">
      <c r="A12" s="47" t="s">
        <v>6</v>
      </c>
      <c r="B12" s="48">
        <v>172.2</v>
      </c>
      <c r="C12" s="48">
        <v>100</v>
      </c>
      <c r="D12" s="50" t="s">
        <v>2</v>
      </c>
      <c r="E12" s="48"/>
      <c r="F12" s="48">
        <v>121.8</v>
      </c>
      <c r="G12" s="48">
        <v>100</v>
      </c>
      <c r="H12" s="50" t="s">
        <v>2</v>
      </c>
      <c r="I12" s="48"/>
      <c r="J12" s="48">
        <v>675.1</v>
      </c>
      <c r="K12" s="48">
        <v>100</v>
      </c>
      <c r="L12" s="50" t="s">
        <v>2</v>
      </c>
      <c r="M12" s="48"/>
      <c r="N12" s="48">
        <v>322.8</v>
      </c>
      <c r="O12" s="48">
        <v>100</v>
      </c>
      <c r="P12" s="50" t="s">
        <v>2</v>
      </c>
      <c r="Q12" s="48"/>
      <c r="R12" s="48">
        <v>60.4</v>
      </c>
      <c r="S12" s="48">
        <v>100</v>
      </c>
      <c r="T12" s="50" t="s">
        <v>2</v>
      </c>
      <c r="U12" s="48"/>
      <c r="V12" s="48">
        <v>513.29999999999995</v>
      </c>
      <c r="W12" s="48">
        <v>100</v>
      </c>
      <c r="X12" s="50" t="s">
        <v>2</v>
      </c>
      <c r="Y12" s="53"/>
      <c r="Z12" s="48">
        <v>1054.9000000000001</v>
      </c>
      <c r="AA12" s="48">
        <v>100</v>
      </c>
      <c r="AB12" s="50" t="s">
        <v>2</v>
      </c>
    </row>
    <row r="13" spans="1:30" s="42" customFormat="1">
      <c r="A13" s="70"/>
      <c r="B13" s="248" t="s">
        <v>6</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31"/>
      <c r="AD13" s="31"/>
    </row>
    <row r="14" spans="1:30">
      <c r="A14" s="34" t="s">
        <v>608</v>
      </c>
      <c r="B14" s="46">
        <v>259.5</v>
      </c>
      <c r="C14" s="46">
        <v>63.1</v>
      </c>
      <c r="D14" s="33" t="s">
        <v>474</v>
      </c>
      <c r="E14" s="46"/>
      <c r="F14" s="46">
        <v>253.9</v>
      </c>
      <c r="G14" s="46">
        <v>77.5</v>
      </c>
      <c r="H14" s="33" t="s">
        <v>475</v>
      </c>
      <c r="I14" s="46"/>
      <c r="J14" s="46">
        <v>971.3</v>
      </c>
      <c r="K14" s="46">
        <v>74.599999999999994</v>
      </c>
      <c r="L14" s="33" t="s">
        <v>476</v>
      </c>
      <c r="M14" s="46"/>
      <c r="N14" s="46">
        <v>543.4</v>
      </c>
      <c r="O14" s="46">
        <v>84.6</v>
      </c>
      <c r="P14" s="33" t="s">
        <v>477</v>
      </c>
      <c r="Q14" s="46"/>
      <c r="R14" s="46">
        <v>129.4</v>
      </c>
      <c r="S14" s="46">
        <v>80.8</v>
      </c>
      <c r="T14" s="33" t="s">
        <v>478</v>
      </c>
      <c r="U14" s="46"/>
      <c r="V14" s="46">
        <v>736.2</v>
      </c>
      <c r="W14" s="46">
        <v>80.5</v>
      </c>
      <c r="X14" s="33" t="s">
        <v>479</v>
      </c>
      <c r="Y14" s="54"/>
      <c r="Z14" s="46">
        <v>1392.2</v>
      </c>
      <c r="AA14" s="46">
        <v>67.7</v>
      </c>
      <c r="AB14" s="33" t="s">
        <v>271</v>
      </c>
    </row>
    <row r="15" spans="1:30">
      <c r="A15" s="34" t="s">
        <v>270</v>
      </c>
      <c r="B15" s="46">
        <v>153.4</v>
      </c>
      <c r="C15" s="46">
        <v>37.299999999999997</v>
      </c>
      <c r="D15" s="33" t="s">
        <v>480</v>
      </c>
      <c r="E15" s="46"/>
      <c r="F15" s="46">
        <v>73.3</v>
      </c>
      <c r="G15" s="46">
        <v>22.4</v>
      </c>
      <c r="H15" s="33" t="s">
        <v>481</v>
      </c>
      <c r="I15" s="46"/>
      <c r="J15" s="46">
        <v>331.9</v>
      </c>
      <c r="K15" s="46">
        <v>25.5</v>
      </c>
      <c r="L15" s="33" t="s">
        <v>482</v>
      </c>
      <c r="M15" s="46"/>
      <c r="N15" s="46">
        <v>99.2</v>
      </c>
      <c r="O15" s="46">
        <v>15.4</v>
      </c>
      <c r="P15" s="33" t="s">
        <v>483</v>
      </c>
      <c r="Q15" s="46"/>
      <c r="R15" s="46">
        <v>30.2</v>
      </c>
      <c r="S15" s="46">
        <v>18.899999999999999</v>
      </c>
      <c r="T15" s="33" t="s">
        <v>484</v>
      </c>
      <c r="U15" s="46"/>
      <c r="V15" s="46">
        <v>179.2</v>
      </c>
      <c r="W15" s="46">
        <v>19.600000000000001</v>
      </c>
      <c r="X15" s="33" t="s">
        <v>485</v>
      </c>
      <c r="Y15" s="54"/>
      <c r="Z15" s="46">
        <v>664</v>
      </c>
      <c r="AA15" s="46">
        <v>32.299999999999997</v>
      </c>
      <c r="AB15" s="33" t="s">
        <v>269</v>
      </c>
    </row>
    <row r="16" spans="1:30">
      <c r="A16" s="47" t="s">
        <v>6</v>
      </c>
      <c r="B16" s="48">
        <v>411.1</v>
      </c>
      <c r="C16" s="48">
        <v>100</v>
      </c>
      <c r="D16" s="50" t="s">
        <v>2</v>
      </c>
      <c r="E16" s="48"/>
      <c r="F16" s="48">
        <v>327.60000000000002</v>
      </c>
      <c r="G16" s="48">
        <v>100</v>
      </c>
      <c r="H16" s="50" t="s">
        <v>2</v>
      </c>
      <c r="I16" s="48"/>
      <c r="J16" s="48">
        <v>1302.4000000000001</v>
      </c>
      <c r="K16" s="48">
        <v>100</v>
      </c>
      <c r="L16" s="50" t="s">
        <v>2</v>
      </c>
      <c r="M16" s="48"/>
      <c r="N16" s="48">
        <v>642.20000000000005</v>
      </c>
      <c r="O16" s="48">
        <v>100</v>
      </c>
      <c r="P16" s="50" t="s">
        <v>2</v>
      </c>
      <c r="Q16" s="48"/>
      <c r="R16" s="48">
        <v>160.1</v>
      </c>
      <c r="S16" s="48">
        <v>100</v>
      </c>
      <c r="T16" s="50" t="s">
        <v>2</v>
      </c>
      <c r="U16" s="48"/>
      <c r="V16" s="48">
        <v>914.5</v>
      </c>
      <c r="W16" s="48">
        <v>100</v>
      </c>
      <c r="X16" s="50" t="s">
        <v>2</v>
      </c>
      <c r="Y16" s="53"/>
      <c r="Z16" s="48">
        <v>2057.5</v>
      </c>
      <c r="AA16" s="48">
        <v>100</v>
      </c>
      <c r="AB16" s="50" t="s">
        <v>2</v>
      </c>
    </row>
    <row r="17" spans="1:28">
      <c r="A17" s="61"/>
      <c r="B17" s="61"/>
      <c r="C17" s="62"/>
      <c r="D17" s="61"/>
      <c r="E17" s="61"/>
      <c r="F17" s="61"/>
      <c r="G17" s="62"/>
      <c r="H17" s="61"/>
      <c r="I17" s="61"/>
      <c r="J17" s="61"/>
      <c r="K17" s="62"/>
      <c r="L17" s="61"/>
      <c r="M17" s="61"/>
      <c r="N17" s="61"/>
      <c r="O17" s="62"/>
      <c r="P17" s="61"/>
      <c r="Q17" s="61"/>
      <c r="R17" s="61"/>
      <c r="S17" s="62"/>
      <c r="T17" s="61"/>
      <c r="U17" s="61"/>
      <c r="V17" s="61"/>
      <c r="W17" s="62"/>
      <c r="X17" s="61"/>
      <c r="Y17" s="63"/>
      <c r="Z17" s="64"/>
      <c r="AA17" s="64"/>
      <c r="AB17" s="64"/>
    </row>
    <row r="18" spans="1:28">
      <c r="A18" s="205" t="s">
        <v>970</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row>
    <row r="19" spans="1:28" ht="15" customHeight="1">
      <c r="A19" s="205" t="s">
        <v>272</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row>
    <row r="20" spans="1:28" ht="14.45" customHeight="1">
      <c r="A20" s="212" t="s">
        <v>11</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row>
    <row r="21" spans="1:28" ht="14.45" customHeight="1">
      <c r="A21" s="211" t="s">
        <v>394</v>
      </c>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row>
    <row r="22" spans="1:28" ht="15" customHeight="1">
      <c r="A22" s="211" t="s">
        <v>225</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row>
    <row r="23" spans="1:28">
      <c r="A23" s="208" t="s">
        <v>1575</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row>
  </sheetData>
  <mergeCells count="17">
    <mergeCell ref="A1:AB1"/>
    <mergeCell ref="B3:D3"/>
    <mergeCell ref="F3:H3"/>
    <mergeCell ref="J3:L3"/>
    <mergeCell ref="N3:P3"/>
    <mergeCell ref="R3:T3"/>
    <mergeCell ref="V3:X3"/>
    <mergeCell ref="Z3:AB3"/>
    <mergeCell ref="A20:AB20"/>
    <mergeCell ref="A21:AB21"/>
    <mergeCell ref="A22:AB22"/>
    <mergeCell ref="A23:AB23"/>
    <mergeCell ref="B5:AB5"/>
    <mergeCell ref="B9:AB9"/>
    <mergeCell ref="B13:AB13"/>
    <mergeCell ref="A18:AB18"/>
    <mergeCell ref="A19:AB1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2"/>
  <dimension ref="A1:AF22"/>
  <sheetViews>
    <sheetView workbookViewId="0">
      <selection sqref="A1:L1"/>
    </sheetView>
  </sheetViews>
  <sheetFormatPr defaultColWidth="9.140625" defaultRowHeight="15"/>
  <cols>
    <col min="1" max="1" width="27.28515625" style="37" customWidth="1"/>
    <col min="2" max="2" width="9.7109375" style="37" customWidth="1"/>
    <col min="3" max="3" width="8.7109375" style="52"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37" customWidth="1"/>
    <col min="10" max="10" width="9.7109375" style="31" customWidth="1"/>
    <col min="11" max="11" width="8.7109375" style="31" customWidth="1"/>
    <col min="12" max="12" width="12.7109375" style="31" customWidth="1"/>
    <col min="13" max="13" width="1.7109375" style="37" customWidth="1"/>
    <col min="14" max="14" width="9.7109375" style="31" customWidth="1"/>
    <col min="15" max="15" width="8.7109375" style="31" customWidth="1"/>
    <col min="16" max="16" width="12.7109375" style="31" customWidth="1"/>
    <col min="17" max="18" width="8.7109375" style="37" customWidth="1"/>
    <col min="19" max="16384" width="9.140625" style="37"/>
  </cols>
  <sheetData>
    <row r="1" spans="1:32">
      <c r="A1" s="206" t="s">
        <v>1987</v>
      </c>
      <c r="B1" s="206"/>
      <c r="C1" s="206"/>
      <c r="D1" s="206"/>
      <c r="E1" s="206"/>
      <c r="F1" s="206"/>
      <c r="G1" s="206"/>
      <c r="H1" s="206"/>
      <c r="I1" s="206"/>
      <c r="J1" s="206"/>
      <c r="K1" s="206"/>
      <c r="L1" s="206"/>
      <c r="M1" s="206"/>
      <c r="N1" s="206"/>
      <c r="O1" s="206"/>
      <c r="P1" s="206"/>
      <c r="Q1" s="117"/>
      <c r="R1" s="117"/>
      <c r="S1" s="117"/>
      <c r="T1" s="117"/>
      <c r="U1" s="117"/>
      <c r="V1" s="117"/>
      <c r="W1" s="117"/>
      <c r="X1" s="117"/>
      <c r="Y1" s="117"/>
      <c r="Z1" s="117"/>
      <c r="AA1" s="117"/>
      <c r="AB1" s="117"/>
      <c r="AC1" s="117"/>
      <c r="AD1" s="117"/>
      <c r="AE1" s="117"/>
      <c r="AF1" s="117"/>
    </row>
    <row r="2" spans="1:32">
      <c r="A2" s="38"/>
      <c r="B2" s="38"/>
      <c r="C2" s="38"/>
      <c r="D2" s="38"/>
      <c r="E2" s="38"/>
      <c r="F2" s="38"/>
      <c r="G2" s="38"/>
      <c r="H2" s="38"/>
      <c r="I2" s="38"/>
      <c r="M2" s="38"/>
    </row>
    <row r="3" spans="1:32" s="42" customFormat="1">
      <c r="A3" s="40"/>
      <c r="B3" s="207" t="s">
        <v>627</v>
      </c>
      <c r="C3" s="207"/>
      <c r="D3" s="207"/>
      <c r="E3" s="41"/>
      <c r="F3" s="207" t="s">
        <v>628</v>
      </c>
      <c r="G3" s="207"/>
      <c r="H3" s="207"/>
      <c r="I3" s="41"/>
      <c r="J3" s="207" t="s">
        <v>1184</v>
      </c>
      <c r="K3" s="207"/>
      <c r="L3" s="207"/>
      <c r="M3" s="41"/>
      <c r="N3" s="207" t="s">
        <v>6</v>
      </c>
      <c r="O3" s="207"/>
      <c r="P3" s="207"/>
    </row>
    <row r="4" spans="1:32" s="42" customFormat="1" ht="24.95" customHeight="1">
      <c r="A4" s="99" t="s">
        <v>283</v>
      </c>
      <c r="B4" s="17" t="s">
        <v>7</v>
      </c>
      <c r="C4" s="18" t="s">
        <v>4</v>
      </c>
      <c r="D4" s="17" t="s">
        <v>5</v>
      </c>
      <c r="E4" s="19"/>
      <c r="F4" s="17" t="s">
        <v>7</v>
      </c>
      <c r="G4" s="18" t="s">
        <v>4</v>
      </c>
      <c r="H4" s="17" t="s">
        <v>5</v>
      </c>
      <c r="I4" s="19"/>
      <c r="J4" s="17" t="s">
        <v>7</v>
      </c>
      <c r="K4" s="18" t="s">
        <v>4</v>
      </c>
      <c r="L4" s="17" t="s">
        <v>5</v>
      </c>
      <c r="M4" s="19"/>
      <c r="N4" s="17" t="s">
        <v>7</v>
      </c>
      <c r="O4" s="18" t="s">
        <v>4</v>
      </c>
      <c r="P4" s="17" t="s">
        <v>5</v>
      </c>
      <c r="Q4" s="31"/>
      <c r="R4" s="31"/>
    </row>
    <row r="5" spans="1:32" s="42" customFormat="1" ht="15" customHeight="1">
      <c r="A5" s="70"/>
      <c r="B5" s="248" t="s">
        <v>180</v>
      </c>
      <c r="C5" s="248"/>
      <c r="D5" s="248"/>
      <c r="E5" s="248"/>
      <c r="F5" s="248"/>
      <c r="G5" s="248"/>
      <c r="H5" s="248"/>
      <c r="I5" s="248"/>
      <c r="J5" s="248"/>
      <c r="K5" s="248"/>
      <c r="L5" s="248"/>
      <c r="M5" s="248"/>
      <c r="N5" s="248"/>
      <c r="O5" s="248"/>
      <c r="P5" s="248"/>
      <c r="Q5" s="31"/>
      <c r="R5" s="31"/>
    </row>
    <row r="6" spans="1:32">
      <c r="A6" s="34" t="s">
        <v>608</v>
      </c>
      <c r="B6" s="20">
        <v>441.2</v>
      </c>
      <c r="C6" s="101">
        <v>67.7</v>
      </c>
      <c r="D6" s="102" t="s">
        <v>1409</v>
      </c>
      <c r="E6" s="46"/>
      <c r="F6" s="20">
        <v>172.1</v>
      </c>
      <c r="G6" s="101">
        <v>68.8</v>
      </c>
      <c r="H6" s="102" t="s">
        <v>1410</v>
      </c>
      <c r="I6" s="46"/>
      <c r="J6" s="20">
        <v>76.2</v>
      </c>
      <c r="K6" s="101">
        <v>76.099999999999994</v>
      </c>
      <c r="L6" s="102" t="s">
        <v>1411</v>
      </c>
      <c r="M6" s="46"/>
      <c r="N6" s="20">
        <v>689.5</v>
      </c>
      <c r="O6" s="101">
        <v>68.8</v>
      </c>
      <c r="P6" s="102" t="s">
        <v>452</v>
      </c>
    </row>
    <row r="7" spans="1:32">
      <c r="A7" s="34" t="s">
        <v>270</v>
      </c>
      <c r="B7" s="20">
        <v>210.1</v>
      </c>
      <c r="C7" s="101">
        <v>32.200000000000003</v>
      </c>
      <c r="D7" s="102" t="s">
        <v>1412</v>
      </c>
      <c r="E7" s="46"/>
      <c r="F7" s="20">
        <v>76.5</v>
      </c>
      <c r="G7" s="101">
        <v>30.6</v>
      </c>
      <c r="H7" s="102" t="s">
        <v>1413</v>
      </c>
      <c r="I7" s="46"/>
      <c r="J7" s="20">
        <v>25.6</v>
      </c>
      <c r="K7" s="101">
        <v>25.6</v>
      </c>
      <c r="L7" s="102" t="s">
        <v>1414</v>
      </c>
      <c r="M7" s="46"/>
      <c r="N7" s="20">
        <v>312.60000000000002</v>
      </c>
      <c r="O7" s="101">
        <v>31.2</v>
      </c>
      <c r="P7" s="102" t="s">
        <v>459</v>
      </c>
    </row>
    <row r="8" spans="1:32">
      <c r="A8" s="47" t="s">
        <v>6</v>
      </c>
      <c r="B8" s="48">
        <v>651.70000000000005</v>
      </c>
      <c r="C8" s="48">
        <v>100</v>
      </c>
      <c r="D8" s="50" t="s">
        <v>2</v>
      </c>
      <c r="E8" s="48"/>
      <c r="F8" s="48">
        <v>250</v>
      </c>
      <c r="G8" s="48">
        <v>100</v>
      </c>
      <c r="H8" s="50" t="s">
        <v>2</v>
      </c>
      <c r="I8" s="48"/>
      <c r="J8" s="48">
        <v>100.1</v>
      </c>
      <c r="K8" s="48">
        <v>100</v>
      </c>
      <c r="L8" s="50" t="s">
        <v>2</v>
      </c>
      <c r="M8" s="48"/>
      <c r="N8" s="48">
        <v>1002.2</v>
      </c>
      <c r="O8" s="48">
        <v>100</v>
      </c>
      <c r="P8" s="50" t="s">
        <v>2</v>
      </c>
    </row>
    <row r="9" spans="1:32" s="42" customFormat="1" ht="15" customHeight="1">
      <c r="A9" s="70"/>
      <c r="B9" s="248" t="s">
        <v>181</v>
      </c>
      <c r="C9" s="248"/>
      <c r="D9" s="248"/>
      <c r="E9" s="248"/>
      <c r="F9" s="248"/>
      <c r="G9" s="248"/>
      <c r="H9" s="248"/>
      <c r="I9" s="248"/>
      <c r="J9" s="248"/>
      <c r="K9" s="248"/>
      <c r="L9" s="248"/>
      <c r="M9" s="248"/>
      <c r="N9" s="248"/>
      <c r="O9" s="248"/>
      <c r="P9" s="248"/>
      <c r="Q9" s="31"/>
      <c r="R9" s="31"/>
    </row>
    <row r="10" spans="1:32">
      <c r="A10" s="34" t="s">
        <v>608</v>
      </c>
      <c r="B10" s="20">
        <v>471.6</v>
      </c>
      <c r="C10" s="101">
        <v>65.7</v>
      </c>
      <c r="D10" s="102" t="s">
        <v>1415</v>
      </c>
      <c r="E10" s="46"/>
      <c r="F10" s="20">
        <v>165.8</v>
      </c>
      <c r="G10" s="101">
        <v>68.5</v>
      </c>
      <c r="H10" s="102" t="s">
        <v>1416</v>
      </c>
      <c r="I10" s="46"/>
      <c r="J10" s="20">
        <v>65.900000000000006</v>
      </c>
      <c r="K10" s="101">
        <v>71.3</v>
      </c>
      <c r="L10" s="102" t="s">
        <v>1417</v>
      </c>
      <c r="M10" s="46"/>
      <c r="N10" s="20">
        <v>703.6</v>
      </c>
      <c r="O10" s="101">
        <v>66.7</v>
      </c>
      <c r="P10" s="102" t="s">
        <v>466</v>
      </c>
    </row>
    <row r="11" spans="1:32">
      <c r="A11" s="34" t="s">
        <v>270</v>
      </c>
      <c r="B11" s="20">
        <v>248</v>
      </c>
      <c r="C11" s="101">
        <v>34.5</v>
      </c>
      <c r="D11" s="102" t="s">
        <v>1418</v>
      </c>
      <c r="E11" s="46"/>
      <c r="F11" s="20">
        <v>76</v>
      </c>
      <c r="G11" s="101">
        <v>31.4</v>
      </c>
      <c r="H11" s="102" t="s">
        <v>1419</v>
      </c>
      <c r="I11" s="46"/>
      <c r="J11" s="20">
        <v>28.6</v>
      </c>
      <c r="K11" s="101">
        <v>31</v>
      </c>
      <c r="L11" s="102" t="s">
        <v>1420</v>
      </c>
      <c r="M11" s="46"/>
      <c r="N11" s="20">
        <v>350.4</v>
      </c>
      <c r="O11" s="101">
        <v>33.200000000000003</v>
      </c>
      <c r="P11" s="102" t="s">
        <v>473</v>
      </c>
    </row>
    <row r="12" spans="1:32">
      <c r="A12" s="47" t="s">
        <v>6</v>
      </c>
      <c r="B12" s="48">
        <v>718.2</v>
      </c>
      <c r="C12" s="48">
        <v>100</v>
      </c>
      <c r="D12" s="50" t="s">
        <v>2</v>
      </c>
      <c r="E12" s="48"/>
      <c r="F12" s="48">
        <v>242.2</v>
      </c>
      <c r="G12" s="48">
        <v>100</v>
      </c>
      <c r="H12" s="50" t="s">
        <v>2</v>
      </c>
      <c r="I12" s="48"/>
      <c r="J12" s="48">
        <v>92.4</v>
      </c>
      <c r="K12" s="48">
        <v>100</v>
      </c>
      <c r="L12" s="50" t="s">
        <v>2</v>
      </c>
      <c r="M12" s="48"/>
      <c r="N12" s="48">
        <v>1054.9000000000001</v>
      </c>
      <c r="O12" s="48">
        <v>100</v>
      </c>
      <c r="P12" s="50" t="s">
        <v>2</v>
      </c>
    </row>
    <row r="13" spans="1:32" s="42" customFormat="1">
      <c r="A13" s="70"/>
      <c r="B13" s="248" t="s">
        <v>6</v>
      </c>
      <c r="C13" s="248"/>
      <c r="D13" s="248"/>
      <c r="E13" s="248"/>
      <c r="F13" s="248"/>
      <c r="G13" s="248"/>
      <c r="H13" s="248"/>
      <c r="I13" s="248"/>
      <c r="J13" s="248"/>
      <c r="K13" s="248"/>
      <c r="L13" s="248"/>
      <c r="M13" s="248"/>
      <c r="N13" s="248"/>
      <c r="O13" s="248"/>
      <c r="P13" s="248"/>
      <c r="Q13" s="31"/>
      <c r="R13" s="31"/>
    </row>
    <row r="14" spans="1:32">
      <c r="A14" s="34" t="s">
        <v>608</v>
      </c>
      <c r="B14" s="20">
        <v>912.7</v>
      </c>
      <c r="C14" s="101">
        <v>66.599999999999994</v>
      </c>
      <c r="D14" s="102" t="s">
        <v>1421</v>
      </c>
      <c r="E14" s="46"/>
      <c r="F14" s="20">
        <v>339.7</v>
      </c>
      <c r="G14" s="101">
        <v>69.3</v>
      </c>
      <c r="H14" s="102" t="s">
        <v>1422</v>
      </c>
      <c r="I14" s="46"/>
      <c r="J14" s="20">
        <v>142</v>
      </c>
      <c r="K14" s="101">
        <v>72.400000000000006</v>
      </c>
      <c r="L14" s="102" t="s">
        <v>1423</v>
      </c>
      <c r="M14" s="46"/>
      <c r="N14" s="20">
        <v>1392.2</v>
      </c>
      <c r="O14" s="101">
        <v>67.7</v>
      </c>
      <c r="P14" s="102" t="s">
        <v>271</v>
      </c>
    </row>
    <row r="15" spans="1:32">
      <c r="A15" s="34" t="s">
        <v>270</v>
      </c>
      <c r="B15" s="20">
        <v>457.6</v>
      </c>
      <c r="C15" s="101">
        <v>33.4</v>
      </c>
      <c r="D15" s="102" t="s">
        <v>1424</v>
      </c>
      <c r="E15" s="46"/>
      <c r="F15" s="20">
        <v>153</v>
      </c>
      <c r="G15" s="101">
        <v>31.2</v>
      </c>
      <c r="H15" s="102" t="s">
        <v>1425</v>
      </c>
      <c r="I15" s="46"/>
      <c r="J15" s="20">
        <v>54.7</v>
      </c>
      <c r="K15" s="101">
        <v>27.9</v>
      </c>
      <c r="L15" s="102" t="s">
        <v>1426</v>
      </c>
      <c r="M15" s="46"/>
      <c r="N15" s="20">
        <v>664</v>
      </c>
      <c r="O15" s="101">
        <v>32.299999999999997</v>
      </c>
      <c r="P15" s="102" t="s">
        <v>269</v>
      </c>
    </row>
    <row r="16" spans="1:32">
      <c r="A16" s="47" t="s">
        <v>6</v>
      </c>
      <c r="B16" s="48">
        <v>1369.8</v>
      </c>
      <c r="C16" s="48">
        <v>100</v>
      </c>
      <c r="D16" s="50" t="s">
        <v>2</v>
      </c>
      <c r="E16" s="48"/>
      <c r="F16" s="48">
        <v>490</v>
      </c>
      <c r="G16" s="48">
        <v>100</v>
      </c>
      <c r="H16" s="50" t="s">
        <v>2</v>
      </c>
      <c r="I16" s="48"/>
      <c r="J16" s="48">
        <v>196.2</v>
      </c>
      <c r="K16" s="48">
        <v>100</v>
      </c>
      <c r="L16" s="50" t="s">
        <v>2</v>
      </c>
      <c r="M16" s="48"/>
      <c r="N16" s="48">
        <v>2057.5</v>
      </c>
      <c r="O16" s="48">
        <v>100</v>
      </c>
      <c r="P16" s="50" t="s">
        <v>2</v>
      </c>
    </row>
    <row r="17" spans="1:16">
      <c r="A17" s="61"/>
      <c r="B17" s="61"/>
      <c r="C17" s="62"/>
      <c r="D17" s="61"/>
      <c r="E17" s="61"/>
      <c r="F17" s="61"/>
      <c r="G17" s="62"/>
      <c r="H17" s="61"/>
      <c r="I17" s="61"/>
      <c r="J17" s="64"/>
      <c r="K17" s="64"/>
      <c r="L17" s="64"/>
      <c r="M17" s="61"/>
      <c r="N17" s="64"/>
      <c r="O17" s="64"/>
      <c r="P17" s="64"/>
    </row>
    <row r="18" spans="1:16" ht="15" customHeight="1">
      <c r="A18" s="205" t="s">
        <v>272</v>
      </c>
      <c r="B18" s="205"/>
      <c r="C18" s="205"/>
      <c r="D18" s="205"/>
      <c r="E18" s="205"/>
      <c r="F18" s="205"/>
      <c r="G18" s="205"/>
      <c r="H18" s="205"/>
      <c r="I18" s="205"/>
      <c r="J18" s="205"/>
      <c r="K18" s="205"/>
      <c r="L18" s="205"/>
      <c r="M18" s="205"/>
      <c r="N18" s="205"/>
      <c r="O18" s="205"/>
      <c r="P18" s="205"/>
    </row>
    <row r="19" spans="1:16">
      <c r="A19" s="205" t="s">
        <v>633</v>
      </c>
      <c r="B19" s="205"/>
      <c r="C19" s="205"/>
      <c r="D19" s="205"/>
      <c r="E19" s="205"/>
      <c r="F19" s="205"/>
      <c r="G19" s="205"/>
      <c r="H19" s="205"/>
      <c r="I19" s="205"/>
      <c r="J19" s="205"/>
      <c r="K19" s="205"/>
      <c r="L19" s="205"/>
      <c r="M19" s="205"/>
      <c r="N19" s="205"/>
      <c r="O19" s="205"/>
      <c r="P19" s="205"/>
    </row>
    <row r="20" spans="1:16">
      <c r="A20" s="205" t="s">
        <v>1536</v>
      </c>
      <c r="B20" s="205"/>
      <c r="C20" s="205"/>
      <c r="D20" s="205"/>
      <c r="E20" s="205"/>
      <c r="F20" s="205"/>
      <c r="G20" s="205"/>
      <c r="H20" s="205"/>
      <c r="I20" s="205"/>
      <c r="J20" s="205"/>
      <c r="K20" s="205"/>
      <c r="L20" s="205"/>
      <c r="M20" s="205"/>
      <c r="N20" s="205"/>
      <c r="O20" s="205"/>
      <c r="P20" s="205"/>
    </row>
    <row r="21" spans="1:16" ht="14.45" customHeight="1">
      <c r="A21" s="211" t="s">
        <v>447</v>
      </c>
      <c r="B21" s="211"/>
      <c r="C21" s="211"/>
      <c r="D21" s="211"/>
      <c r="E21" s="211"/>
      <c r="F21" s="211"/>
      <c r="G21" s="211"/>
      <c r="H21" s="211"/>
      <c r="I21" s="211"/>
      <c r="J21" s="211"/>
      <c r="K21" s="211"/>
      <c r="L21" s="211"/>
      <c r="M21" s="211"/>
      <c r="N21" s="211"/>
      <c r="O21" s="211"/>
      <c r="P21" s="211"/>
    </row>
    <row r="22" spans="1:16" ht="15" customHeight="1">
      <c r="A22" s="208" t="s">
        <v>1575</v>
      </c>
      <c r="B22" s="208"/>
      <c r="C22" s="208"/>
      <c r="D22" s="208"/>
      <c r="E22" s="208"/>
      <c r="F22" s="208"/>
      <c r="G22" s="208"/>
      <c r="H22" s="208"/>
      <c r="I22" s="208"/>
      <c r="J22" s="208"/>
      <c r="K22" s="208"/>
      <c r="L22" s="208"/>
      <c r="M22" s="208"/>
      <c r="N22" s="208"/>
      <c r="O22" s="208"/>
      <c r="P22" s="208"/>
    </row>
  </sheetData>
  <mergeCells count="13">
    <mergeCell ref="A22:P22"/>
    <mergeCell ref="B9:P9"/>
    <mergeCell ref="B13:P13"/>
    <mergeCell ref="A18:P18"/>
    <mergeCell ref="A19:P19"/>
    <mergeCell ref="A20:P20"/>
    <mergeCell ref="A21:P21"/>
    <mergeCell ref="B5:P5"/>
    <mergeCell ref="A1:P1"/>
    <mergeCell ref="B3:D3"/>
    <mergeCell ref="F3:H3"/>
    <mergeCell ref="J3:L3"/>
    <mergeCell ref="N3:P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33"/>
  <sheetViews>
    <sheetView zoomScaleNormal="100" workbookViewId="0">
      <selection sqref="A1:L1"/>
    </sheetView>
  </sheetViews>
  <sheetFormatPr defaultColWidth="9.140625" defaultRowHeight="15"/>
  <cols>
    <col min="1" max="1" width="23.42578125" style="37" customWidth="1"/>
    <col min="2" max="2" width="9.7109375" style="37" customWidth="1"/>
    <col min="3" max="3" width="8.7109375" style="37" customWidth="1"/>
    <col min="4" max="4" width="12.7109375" style="37" customWidth="1"/>
    <col min="5" max="5" width="1.7109375" style="37" customWidth="1"/>
    <col min="6" max="6" width="9.7109375" style="37" customWidth="1"/>
    <col min="7" max="7" width="8.7109375" style="52" customWidth="1"/>
    <col min="8" max="8" width="12.85546875" style="37" customWidth="1"/>
    <col min="9" max="9" width="1.7109375" style="57" customWidth="1"/>
    <col min="10" max="10" width="9.7109375" style="37" customWidth="1"/>
    <col min="11" max="11" width="8.7109375" style="31" customWidth="1"/>
    <col min="12" max="12" width="12.7109375" style="31" customWidth="1"/>
    <col min="13" max="13" width="1.7109375" style="57" customWidth="1"/>
    <col min="14" max="14" width="9.7109375" style="37" customWidth="1"/>
    <col min="15" max="15" width="8.7109375" style="31" customWidth="1"/>
    <col min="16" max="16" width="12.7109375" style="31" customWidth="1"/>
    <col min="17" max="18" width="8.7109375" style="31" customWidth="1"/>
    <col min="19" max="16384" width="9.140625" style="37"/>
  </cols>
  <sheetData>
    <row r="1" spans="1:32" ht="15" customHeight="1">
      <c r="A1" s="206" t="s">
        <v>1550</v>
      </c>
      <c r="B1" s="206"/>
      <c r="C1" s="206"/>
      <c r="D1" s="206"/>
      <c r="E1" s="206"/>
      <c r="F1" s="206"/>
      <c r="G1" s="206"/>
      <c r="H1" s="206"/>
      <c r="I1" s="206"/>
      <c r="J1" s="206"/>
      <c r="K1" s="206"/>
      <c r="L1" s="206"/>
      <c r="M1" s="206"/>
      <c r="N1" s="206"/>
      <c r="O1" s="206"/>
      <c r="P1" s="206"/>
      <c r="Q1" s="91"/>
      <c r="R1" s="91"/>
      <c r="S1" s="117"/>
      <c r="T1" s="117"/>
      <c r="U1" s="117"/>
      <c r="V1" s="117"/>
      <c r="W1" s="117"/>
      <c r="X1" s="117"/>
      <c r="Y1" s="117"/>
      <c r="Z1" s="117"/>
      <c r="AA1" s="117"/>
      <c r="AB1" s="117"/>
      <c r="AC1" s="117"/>
      <c r="AD1" s="117"/>
      <c r="AE1" s="117"/>
      <c r="AF1" s="117"/>
    </row>
    <row r="2" spans="1:32">
      <c r="A2" s="38"/>
      <c r="B2" s="38"/>
      <c r="C2" s="38"/>
      <c r="D2" s="38"/>
      <c r="E2" s="38"/>
      <c r="F2" s="38"/>
      <c r="G2" s="38"/>
      <c r="H2" s="38"/>
      <c r="I2" s="39"/>
      <c r="M2" s="39"/>
    </row>
    <row r="3" spans="1:32" s="42" customFormat="1" ht="15" customHeight="1">
      <c r="A3" s="40"/>
      <c r="B3" s="207" t="s">
        <v>627</v>
      </c>
      <c r="C3" s="207"/>
      <c r="D3" s="207"/>
      <c r="E3" s="41"/>
      <c r="F3" s="207" t="s">
        <v>628</v>
      </c>
      <c r="G3" s="207"/>
      <c r="H3" s="207"/>
      <c r="I3" s="90"/>
      <c r="J3" s="207" t="s">
        <v>632</v>
      </c>
      <c r="K3" s="207"/>
      <c r="L3" s="207"/>
      <c r="M3" s="90"/>
      <c r="N3" s="207" t="s">
        <v>6</v>
      </c>
      <c r="O3" s="207"/>
      <c r="P3" s="207"/>
      <c r="Q3" s="91"/>
      <c r="R3" s="91"/>
    </row>
    <row r="4" spans="1:32" s="42" customFormat="1" ht="24.95" customHeight="1">
      <c r="A4" s="65" t="s">
        <v>507</v>
      </c>
      <c r="B4" s="43" t="s">
        <v>7</v>
      </c>
      <c r="C4" s="44" t="s">
        <v>4</v>
      </c>
      <c r="D4" s="43" t="s">
        <v>5</v>
      </c>
      <c r="E4" s="45"/>
      <c r="F4" s="43" t="s">
        <v>7</v>
      </c>
      <c r="G4" s="44" t="s">
        <v>4</v>
      </c>
      <c r="H4" s="43" t="s">
        <v>5</v>
      </c>
      <c r="I4" s="45"/>
      <c r="J4" s="43" t="s">
        <v>7</v>
      </c>
      <c r="K4" s="44" t="s">
        <v>4</v>
      </c>
      <c r="L4" s="43" t="s">
        <v>5</v>
      </c>
      <c r="M4" s="45"/>
      <c r="N4" s="43" t="s">
        <v>7</v>
      </c>
      <c r="O4" s="44" t="s">
        <v>4</v>
      </c>
      <c r="P4" s="43" t="s">
        <v>5</v>
      </c>
      <c r="Q4" s="31"/>
      <c r="R4" s="31"/>
    </row>
    <row r="5" spans="1:32">
      <c r="B5" s="204" t="s">
        <v>590</v>
      </c>
      <c r="C5" s="204"/>
      <c r="D5" s="204"/>
      <c r="E5" s="204"/>
      <c r="F5" s="204"/>
      <c r="G5" s="204"/>
      <c r="H5" s="204"/>
      <c r="I5" s="204"/>
      <c r="J5" s="204"/>
      <c r="K5" s="204"/>
      <c r="L5" s="204"/>
      <c r="M5" s="204"/>
      <c r="N5" s="204"/>
      <c r="O5" s="204"/>
      <c r="P5" s="204"/>
    </row>
    <row r="6" spans="1:32">
      <c r="A6" s="39" t="s">
        <v>631</v>
      </c>
      <c r="B6" s="20">
        <v>317.7</v>
      </c>
      <c r="C6" s="101">
        <v>70.599999999999994</v>
      </c>
      <c r="D6" s="102" t="s">
        <v>635</v>
      </c>
      <c r="E6" s="46"/>
      <c r="F6" s="20">
        <v>102.5</v>
      </c>
      <c r="G6" s="101">
        <v>70.8</v>
      </c>
      <c r="H6" s="102" t="s">
        <v>641</v>
      </c>
      <c r="I6" s="54"/>
      <c r="J6" s="20">
        <v>37.700000000000003</v>
      </c>
      <c r="K6" s="101">
        <v>68.400000000000006</v>
      </c>
      <c r="L6" s="102" t="s">
        <v>646</v>
      </c>
      <c r="M6" s="54"/>
      <c r="N6" s="20">
        <v>459.2</v>
      </c>
      <c r="O6" s="101">
        <v>70.7</v>
      </c>
      <c r="P6" s="102" t="s">
        <v>539</v>
      </c>
    </row>
    <row r="7" spans="1:32">
      <c r="A7" s="39" t="s">
        <v>512</v>
      </c>
      <c r="B7" s="20">
        <v>129.19999999999999</v>
      </c>
      <c r="C7" s="101">
        <v>28.7</v>
      </c>
      <c r="D7" s="102" t="s">
        <v>638</v>
      </c>
      <c r="E7" s="46"/>
      <c r="F7" s="20">
        <v>42.2</v>
      </c>
      <c r="G7" s="101">
        <v>29.2</v>
      </c>
      <c r="H7" s="102" t="s">
        <v>643</v>
      </c>
      <c r="I7" s="54"/>
      <c r="J7" s="20">
        <v>16.899999999999999</v>
      </c>
      <c r="K7" s="101">
        <v>30.7</v>
      </c>
      <c r="L7" s="102" t="s">
        <v>649</v>
      </c>
      <c r="M7" s="54"/>
      <c r="N7" s="20">
        <v>190.3</v>
      </c>
      <c r="O7" s="101">
        <v>29.3</v>
      </c>
      <c r="P7" s="102" t="s">
        <v>542</v>
      </c>
    </row>
    <row r="8" spans="1:32">
      <c r="A8" s="47" t="s">
        <v>6</v>
      </c>
      <c r="B8" s="24">
        <v>449.7</v>
      </c>
      <c r="C8" s="103">
        <v>100</v>
      </c>
      <c r="D8" s="103" t="s">
        <v>2</v>
      </c>
      <c r="E8" s="49"/>
      <c r="F8" s="24">
        <v>144.69999999999999</v>
      </c>
      <c r="G8" s="103">
        <v>100</v>
      </c>
      <c r="H8" s="103" t="s">
        <v>2</v>
      </c>
      <c r="I8" s="93"/>
      <c r="J8" s="24">
        <v>55.1</v>
      </c>
      <c r="K8" s="103">
        <v>100</v>
      </c>
      <c r="L8" s="103" t="s">
        <v>2</v>
      </c>
      <c r="M8" s="93"/>
      <c r="N8" s="24">
        <v>649.1</v>
      </c>
      <c r="O8" s="103">
        <v>100</v>
      </c>
      <c r="P8" s="103" t="s">
        <v>2</v>
      </c>
    </row>
    <row r="9" spans="1:32">
      <c r="B9" s="204" t="s">
        <v>591</v>
      </c>
      <c r="C9" s="204"/>
      <c r="D9" s="204"/>
      <c r="E9" s="204"/>
      <c r="F9" s="204"/>
      <c r="G9" s="204"/>
      <c r="H9" s="204"/>
      <c r="I9" s="204"/>
      <c r="J9" s="204"/>
      <c r="K9" s="204"/>
      <c r="L9" s="204"/>
      <c r="M9" s="204"/>
      <c r="N9" s="204"/>
      <c r="O9" s="204"/>
      <c r="P9" s="204"/>
    </row>
    <row r="10" spans="1:32">
      <c r="A10" s="39" t="s">
        <v>631</v>
      </c>
      <c r="B10" s="20">
        <v>604.20000000000005</v>
      </c>
      <c r="C10" s="101">
        <v>52.1</v>
      </c>
      <c r="D10" s="102" t="s">
        <v>636</v>
      </c>
      <c r="E10" s="46"/>
      <c r="F10" s="20">
        <v>225.7</v>
      </c>
      <c r="G10" s="101">
        <v>52.8</v>
      </c>
      <c r="H10" s="102" t="s">
        <v>342</v>
      </c>
      <c r="I10" s="54"/>
      <c r="J10" s="20">
        <v>99.1</v>
      </c>
      <c r="K10" s="101">
        <v>56.5</v>
      </c>
      <c r="L10" s="102" t="s">
        <v>647</v>
      </c>
      <c r="M10" s="54"/>
      <c r="N10" s="20">
        <v>932.1</v>
      </c>
      <c r="O10" s="101">
        <v>52.8</v>
      </c>
      <c r="P10" s="102" t="s">
        <v>540</v>
      </c>
    </row>
    <row r="11" spans="1:32">
      <c r="A11" s="39" t="s">
        <v>512</v>
      </c>
      <c r="B11" s="20">
        <v>554.9</v>
      </c>
      <c r="C11" s="101">
        <v>47.8</v>
      </c>
      <c r="D11" s="102" t="s">
        <v>639</v>
      </c>
      <c r="E11" s="46"/>
      <c r="F11" s="20">
        <v>198.7</v>
      </c>
      <c r="G11" s="101">
        <v>46.5</v>
      </c>
      <c r="H11" s="102" t="s">
        <v>644</v>
      </c>
      <c r="I11" s="54"/>
      <c r="J11" s="20">
        <v>76.8</v>
      </c>
      <c r="K11" s="101">
        <v>43.8</v>
      </c>
      <c r="L11" s="102" t="s">
        <v>650</v>
      </c>
      <c r="M11" s="54"/>
      <c r="N11" s="20">
        <v>833.9</v>
      </c>
      <c r="O11" s="101">
        <v>47.3</v>
      </c>
      <c r="P11" s="102" t="s">
        <v>543</v>
      </c>
    </row>
    <row r="12" spans="1:32">
      <c r="A12" s="47" t="s">
        <v>6</v>
      </c>
      <c r="B12" s="24">
        <v>1160.4000000000001</v>
      </c>
      <c r="C12" s="103">
        <v>100</v>
      </c>
      <c r="D12" s="103" t="s">
        <v>2</v>
      </c>
      <c r="E12" s="49"/>
      <c r="F12" s="24">
        <v>427.5</v>
      </c>
      <c r="G12" s="103">
        <v>100</v>
      </c>
      <c r="H12" s="103" t="s">
        <v>2</v>
      </c>
      <c r="I12" s="93"/>
      <c r="J12" s="24">
        <v>175.5</v>
      </c>
      <c r="K12" s="103">
        <v>100</v>
      </c>
      <c r="L12" s="103" t="s">
        <v>2</v>
      </c>
      <c r="M12" s="93"/>
      <c r="N12" s="24">
        <v>1763.8</v>
      </c>
      <c r="O12" s="103">
        <v>100</v>
      </c>
      <c r="P12" s="103" t="s">
        <v>2</v>
      </c>
    </row>
    <row r="13" spans="1:32">
      <c r="B13" s="204" t="s">
        <v>6</v>
      </c>
      <c r="C13" s="204"/>
      <c r="D13" s="204"/>
      <c r="E13" s="204"/>
      <c r="F13" s="204"/>
      <c r="G13" s="204"/>
      <c r="H13" s="204"/>
      <c r="I13" s="204"/>
      <c r="J13" s="204"/>
      <c r="K13" s="204"/>
      <c r="L13" s="204"/>
      <c r="M13" s="204"/>
      <c r="N13" s="204"/>
      <c r="O13" s="204"/>
      <c r="P13" s="204"/>
    </row>
    <row r="14" spans="1:32">
      <c r="A14" s="39" t="s">
        <v>631</v>
      </c>
      <c r="B14" s="20">
        <v>925.1</v>
      </c>
      <c r="C14" s="101">
        <v>57.4</v>
      </c>
      <c r="D14" s="102" t="s">
        <v>637</v>
      </c>
      <c r="E14" s="46"/>
      <c r="F14" s="20">
        <v>331.3</v>
      </c>
      <c r="G14" s="101">
        <v>57.9</v>
      </c>
      <c r="H14" s="102" t="s">
        <v>642</v>
      </c>
      <c r="I14" s="54"/>
      <c r="J14" s="20">
        <v>137.19999999999999</v>
      </c>
      <c r="K14" s="101">
        <v>59.4</v>
      </c>
      <c r="L14" s="102" t="s">
        <v>648</v>
      </c>
      <c r="M14" s="54"/>
      <c r="N14" s="20">
        <v>1389.5</v>
      </c>
      <c r="O14" s="101">
        <v>57.6</v>
      </c>
      <c r="P14" s="102" t="s">
        <v>652</v>
      </c>
    </row>
    <row r="15" spans="1:32">
      <c r="A15" s="39" t="s">
        <v>512</v>
      </c>
      <c r="B15" s="20">
        <v>687.2</v>
      </c>
      <c r="C15" s="101">
        <v>42.7</v>
      </c>
      <c r="D15" s="102" t="s">
        <v>640</v>
      </c>
      <c r="E15" s="46"/>
      <c r="F15" s="20">
        <v>239.6</v>
      </c>
      <c r="G15" s="101">
        <v>41.9</v>
      </c>
      <c r="H15" s="102" t="s">
        <v>645</v>
      </c>
      <c r="I15" s="54"/>
      <c r="J15" s="20">
        <v>96.4</v>
      </c>
      <c r="K15" s="101">
        <v>41.7</v>
      </c>
      <c r="L15" s="102" t="s">
        <v>651</v>
      </c>
      <c r="M15" s="54"/>
      <c r="N15" s="20">
        <v>1023.2</v>
      </c>
      <c r="O15" s="101">
        <v>42.4</v>
      </c>
      <c r="P15" s="102" t="s">
        <v>653</v>
      </c>
    </row>
    <row r="16" spans="1:32">
      <c r="A16" s="47" t="s">
        <v>6</v>
      </c>
      <c r="B16" s="24">
        <v>1610.5</v>
      </c>
      <c r="C16" s="103">
        <v>100</v>
      </c>
      <c r="D16" s="103" t="s">
        <v>2</v>
      </c>
      <c r="E16" s="49"/>
      <c r="F16" s="24">
        <v>571.79999999999995</v>
      </c>
      <c r="G16" s="103">
        <v>100</v>
      </c>
      <c r="H16" s="103" t="s">
        <v>2</v>
      </c>
      <c r="I16" s="94"/>
      <c r="J16" s="24">
        <v>231</v>
      </c>
      <c r="K16" s="103">
        <v>100</v>
      </c>
      <c r="L16" s="103" t="s">
        <v>2</v>
      </c>
      <c r="M16" s="94"/>
      <c r="N16" s="24">
        <v>2411.5</v>
      </c>
      <c r="O16" s="103">
        <v>100</v>
      </c>
      <c r="P16" s="103" t="s">
        <v>2</v>
      </c>
    </row>
    <row r="17" spans="1:18">
      <c r="A17" s="124"/>
      <c r="B17" s="124"/>
      <c r="C17" s="124"/>
      <c r="D17" s="124"/>
      <c r="E17" s="124"/>
      <c r="F17" s="124"/>
      <c r="G17" s="124"/>
      <c r="H17" s="124"/>
      <c r="I17" s="124"/>
      <c r="J17" s="124"/>
      <c r="K17" s="124"/>
      <c r="L17" s="124"/>
      <c r="M17" s="124"/>
      <c r="N17" s="124"/>
      <c r="O17" s="124"/>
      <c r="P17" s="124"/>
    </row>
    <row r="18" spans="1:18" ht="15" customHeight="1">
      <c r="A18" s="205" t="s">
        <v>1576</v>
      </c>
      <c r="B18" s="205"/>
      <c r="C18" s="205"/>
      <c r="D18" s="205"/>
      <c r="E18" s="205"/>
      <c r="F18" s="205"/>
      <c r="G18" s="205"/>
      <c r="H18" s="205"/>
      <c r="I18" s="205"/>
      <c r="J18" s="205"/>
      <c r="K18" s="205"/>
      <c r="L18" s="205"/>
      <c r="M18" s="205"/>
      <c r="N18" s="205"/>
      <c r="O18" s="205"/>
      <c r="P18" s="205"/>
      <c r="Q18" s="37"/>
      <c r="R18" s="37"/>
    </row>
    <row r="19" spans="1:18" ht="15" customHeight="1">
      <c r="A19" s="205" t="s">
        <v>633</v>
      </c>
      <c r="B19" s="205"/>
      <c r="C19" s="205"/>
      <c r="D19" s="205"/>
      <c r="E19" s="205"/>
      <c r="F19" s="205"/>
      <c r="G19" s="205"/>
      <c r="H19" s="205"/>
      <c r="I19" s="205"/>
      <c r="J19" s="205"/>
      <c r="K19" s="205"/>
      <c r="L19" s="205"/>
      <c r="M19" s="205"/>
      <c r="N19" s="205"/>
      <c r="O19" s="205"/>
      <c r="P19" s="205"/>
      <c r="Q19" s="37"/>
      <c r="R19" s="37"/>
    </row>
    <row r="20" spans="1:18" ht="15" customHeight="1">
      <c r="A20" s="205" t="s">
        <v>634</v>
      </c>
      <c r="B20" s="205"/>
      <c r="C20" s="205"/>
      <c r="D20" s="205"/>
      <c r="E20" s="205"/>
      <c r="F20" s="205"/>
      <c r="G20" s="205"/>
      <c r="H20" s="205"/>
      <c r="I20" s="205"/>
      <c r="J20" s="205"/>
      <c r="K20" s="205"/>
      <c r="L20" s="205"/>
      <c r="M20" s="205"/>
      <c r="N20" s="205"/>
      <c r="O20" s="205"/>
      <c r="P20" s="205"/>
      <c r="Q20" s="37"/>
      <c r="R20" s="37"/>
    </row>
    <row r="21" spans="1:18" ht="15" customHeight="1">
      <c r="A21" s="205" t="s">
        <v>1534</v>
      </c>
      <c r="B21" s="205"/>
      <c r="C21" s="205"/>
      <c r="D21" s="205"/>
      <c r="E21" s="205"/>
      <c r="F21" s="205"/>
      <c r="G21" s="205"/>
      <c r="H21" s="205"/>
      <c r="I21" s="205"/>
      <c r="J21" s="205"/>
      <c r="K21" s="205"/>
      <c r="L21" s="205"/>
      <c r="M21" s="205"/>
      <c r="N21" s="205"/>
      <c r="O21" s="205"/>
      <c r="P21" s="205"/>
      <c r="Q21" s="37"/>
      <c r="R21" s="37"/>
    </row>
    <row r="22" spans="1:18" ht="15" customHeight="1">
      <c r="A22" s="209" t="s">
        <v>522</v>
      </c>
      <c r="B22" s="209"/>
      <c r="C22" s="209"/>
      <c r="D22" s="209"/>
      <c r="E22" s="209"/>
      <c r="F22" s="209"/>
      <c r="G22" s="209"/>
      <c r="H22" s="209"/>
      <c r="I22" s="209"/>
      <c r="J22" s="209"/>
      <c r="K22" s="209"/>
      <c r="L22" s="209"/>
      <c r="M22" s="209"/>
      <c r="N22" s="209"/>
      <c r="O22" s="209"/>
      <c r="P22" s="209"/>
    </row>
    <row r="23" spans="1:18" ht="15" customHeight="1">
      <c r="A23" s="208" t="s">
        <v>1575</v>
      </c>
      <c r="B23" s="208"/>
      <c r="C23" s="208"/>
      <c r="D23" s="208"/>
      <c r="E23" s="208"/>
      <c r="F23" s="208"/>
      <c r="G23" s="208"/>
      <c r="H23" s="208"/>
      <c r="I23" s="208"/>
      <c r="J23" s="208"/>
      <c r="K23" s="208"/>
      <c r="L23" s="208"/>
      <c r="M23" s="208"/>
      <c r="N23" s="208"/>
      <c r="O23" s="208"/>
      <c r="P23" s="208"/>
    </row>
    <row r="26" spans="1:18">
      <c r="I26" s="37"/>
      <c r="J26" s="31"/>
      <c r="L26" s="37"/>
      <c r="M26" s="37"/>
      <c r="N26" s="31"/>
      <c r="P26" s="37"/>
      <c r="Q26" s="37"/>
      <c r="R26" s="37"/>
    </row>
    <row r="27" spans="1:18">
      <c r="I27" s="37"/>
      <c r="J27" s="31"/>
      <c r="L27" s="37"/>
      <c r="M27" s="37"/>
      <c r="N27" s="31"/>
      <c r="P27" s="37"/>
      <c r="Q27" s="37"/>
      <c r="R27" s="37"/>
    </row>
    <row r="28" spans="1:18">
      <c r="I28" s="37"/>
      <c r="J28" s="31"/>
      <c r="L28" s="37"/>
      <c r="M28" s="37"/>
      <c r="N28" s="31"/>
      <c r="P28" s="37"/>
      <c r="Q28" s="37"/>
      <c r="R28" s="37"/>
    </row>
    <row r="29" spans="1:18">
      <c r="I29" s="37"/>
      <c r="J29" s="31"/>
      <c r="L29" s="37"/>
      <c r="M29" s="37"/>
      <c r="N29" s="31"/>
      <c r="P29" s="37"/>
      <c r="Q29" s="37"/>
      <c r="R29" s="37"/>
    </row>
    <row r="30" spans="1:18">
      <c r="I30" s="37"/>
      <c r="J30" s="31"/>
      <c r="L30" s="37"/>
      <c r="M30" s="37"/>
      <c r="N30" s="31"/>
      <c r="P30" s="37"/>
      <c r="Q30" s="37"/>
      <c r="R30" s="37"/>
    </row>
    <row r="31" spans="1:18">
      <c r="I31" s="37"/>
      <c r="J31" s="31"/>
      <c r="L31" s="37"/>
      <c r="M31" s="37"/>
      <c r="N31" s="31"/>
      <c r="P31" s="37"/>
      <c r="Q31" s="37"/>
      <c r="R31" s="37"/>
    </row>
    <row r="32" spans="1:18">
      <c r="I32" s="37"/>
      <c r="J32" s="31"/>
      <c r="L32" s="37"/>
      <c r="M32" s="37"/>
      <c r="N32" s="31"/>
      <c r="P32" s="37"/>
      <c r="Q32" s="37"/>
      <c r="R32" s="37"/>
    </row>
    <row r="33" spans="9:18">
      <c r="I33" s="37"/>
      <c r="J33" s="31"/>
      <c r="L33" s="37"/>
      <c r="M33" s="37"/>
      <c r="N33" s="31"/>
      <c r="P33" s="37"/>
      <c r="Q33" s="37"/>
      <c r="R33" s="37"/>
    </row>
  </sheetData>
  <mergeCells count="14">
    <mergeCell ref="A21:P21"/>
    <mergeCell ref="A22:P22"/>
    <mergeCell ref="A23:P23"/>
    <mergeCell ref="B13:P13"/>
    <mergeCell ref="A18:P18"/>
    <mergeCell ref="A19:P19"/>
    <mergeCell ref="A20:P20"/>
    <mergeCell ref="B9:P9"/>
    <mergeCell ref="A1:P1"/>
    <mergeCell ref="B3:D3"/>
    <mergeCell ref="F3:H3"/>
    <mergeCell ref="N3:P3"/>
    <mergeCell ref="B5:P5"/>
    <mergeCell ref="J3:L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23"/>
  <sheetViews>
    <sheetView zoomScaleNormal="100" workbookViewId="0">
      <selection sqref="A1:L1"/>
    </sheetView>
  </sheetViews>
  <sheetFormatPr defaultColWidth="9.140625" defaultRowHeight="15"/>
  <cols>
    <col min="1" max="1" width="23.42578125" style="37" customWidth="1"/>
    <col min="2" max="2" width="9.7109375" style="37" customWidth="1"/>
    <col min="3" max="3" width="8.7109375" style="37"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7" customWidth="1"/>
    <col min="11" max="11" width="8.7109375" style="37" customWidth="1"/>
    <col min="12" max="12" width="12.7109375" style="37" customWidth="1"/>
    <col min="13" max="13" width="1.7109375" style="57" customWidth="1"/>
    <col min="14" max="14" width="9.7109375" style="37" customWidth="1"/>
    <col min="15" max="15" width="8.7109375" style="37" customWidth="1"/>
    <col min="16" max="16" width="12.7109375" style="37" customWidth="1"/>
    <col min="17" max="17" width="1.7109375" style="37" customWidth="1"/>
    <col min="18" max="18" width="9.7109375" style="37" customWidth="1"/>
    <col min="19" max="19" width="8.7109375" style="52" customWidth="1"/>
    <col min="20" max="20" width="12.7109375" style="37" customWidth="1"/>
    <col min="21" max="21" width="1.7109375" style="57" customWidth="1"/>
    <col min="22" max="22" width="9.7109375" style="37" customWidth="1"/>
    <col min="23" max="23" width="8.7109375" style="37" customWidth="1"/>
    <col min="24" max="24" width="12.7109375" style="37" customWidth="1"/>
    <col min="25" max="25" width="1.7109375" style="57" customWidth="1"/>
    <col min="26" max="26" width="9.7109375" style="37" customWidth="1"/>
    <col min="27" max="27" width="8.7109375" style="31" customWidth="1"/>
    <col min="28" max="28" width="12.7109375" style="31" customWidth="1"/>
    <col min="29" max="29" width="8.7109375" style="31" customWidth="1"/>
    <col min="30" max="16384" width="9.140625" style="37"/>
  </cols>
  <sheetData>
    <row r="1" spans="1:29" ht="15" customHeight="1">
      <c r="A1" s="206" t="s">
        <v>1563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29">
      <c r="A2" s="38"/>
      <c r="B2" s="38"/>
      <c r="C2" s="38"/>
      <c r="D2" s="38"/>
      <c r="E2" s="38"/>
      <c r="F2" s="38"/>
      <c r="G2" s="38"/>
      <c r="H2" s="38"/>
      <c r="I2" s="39"/>
      <c r="J2" s="38"/>
      <c r="K2" s="38"/>
      <c r="L2" s="38"/>
      <c r="M2" s="39"/>
      <c r="N2" s="38"/>
      <c r="O2" s="38"/>
      <c r="P2" s="38"/>
      <c r="Q2" s="38"/>
      <c r="R2" s="38"/>
      <c r="S2" s="38"/>
      <c r="T2" s="38"/>
      <c r="U2" s="39"/>
      <c r="V2" s="100"/>
      <c r="W2" s="100"/>
      <c r="X2" s="100"/>
      <c r="Y2" s="39"/>
    </row>
    <row r="3" spans="1:29" s="42" customFormat="1" ht="24.75" customHeight="1">
      <c r="A3" s="40"/>
      <c r="B3" s="207" t="s">
        <v>369</v>
      </c>
      <c r="C3" s="207"/>
      <c r="D3" s="207"/>
      <c r="E3" s="41"/>
      <c r="F3" s="207" t="s">
        <v>370</v>
      </c>
      <c r="G3" s="207"/>
      <c r="H3" s="207"/>
      <c r="I3" s="41"/>
      <c r="J3" s="207" t="s">
        <v>371</v>
      </c>
      <c r="K3" s="207"/>
      <c r="L3" s="207"/>
      <c r="M3" s="41"/>
      <c r="N3" s="207" t="s">
        <v>372</v>
      </c>
      <c r="O3" s="207"/>
      <c r="P3" s="207"/>
      <c r="Q3" s="41"/>
      <c r="R3" s="207" t="s">
        <v>373</v>
      </c>
      <c r="S3" s="207"/>
      <c r="T3" s="207"/>
      <c r="U3" s="41"/>
      <c r="V3" s="207" t="s">
        <v>388</v>
      </c>
      <c r="W3" s="207"/>
      <c r="X3" s="207"/>
      <c r="Y3" s="127"/>
      <c r="Z3" s="207" t="s">
        <v>6</v>
      </c>
      <c r="AA3" s="207"/>
      <c r="AB3" s="207"/>
      <c r="AC3" s="91"/>
    </row>
    <row r="4" spans="1:29" s="42" customFormat="1" ht="24.75" customHeight="1">
      <c r="A4" s="65" t="s">
        <v>507</v>
      </c>
      <c r="B4" s="43" t="s">
        <v>7</v>
      </c>
      <c r="C4" s="44" t="s">
        <v>4</v>
      </c>
      <c r="D4" s="43" t="s">
        <v>5</v>
      </c>
      <c r="E4" s="45"/>
      <c r="F4" s="43" t="s">
        <v>7</v>
      </c>
      <c r="G4" s="44" t="s">
        <v>4</v>
      </c>
      <c r="H4" s="43" t="s">
        <v>5</v>
      </c>
      <c r="I4" s="45"/>
      <c r="J4" s="43" t="s">
        <v>7</v>
      </c>
      <c r="K4" s="44" t="s">
        <v>4</v>
      </c>
      <c r="L4" s="43" t="s">
        <v>5</v>
      </c>
      <c r="M4" s="45"/>
      <c r="N4" s="43" t="s">
        <v>7</v>
      </c>
      <c r="O4" s="44" t="s">
        <v>4</v>
      </c>
      <c r="P4" s="43" t="s">
        <v>5</v>
      </c>
      <c r="Q4" s="45"/>
      <c r="R4" s="43" t="s">
        <v>7</v>
      </c>
      <c r="S4" s="44" t="s">
        <v>4</v>
      </c>
      <c r="T4" s="43" t="s">
        <v>5</v>
      </c>
      <c r="U4" s="45"/>
      <c r="V4" s="43" t="s">
        <v>7</v>
      </c>
      <c r="W4" s="44" t="s">
        <v>4</v>
      </c>
      <c r="X4" s="43" t="s">
        <v>5</v>
      </c>
      <c r="Y4" s="45"/>
      <c r="Z4" s="43" t="s">
        <v>7</v>
      </c>
      <c r="AA4" s="44" t="s">
        <v>4</v>
      </c>
      <c r="AB4" s="43" t="s">
        <v>5</v>
      </c>
      <c r="AC4" s="31"/>
    </row>
    <row r="5" spans="1:29">
      <c r="B5" s="204" t="s">
        <v>180</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row>
    <row r="6" spans="1:29">
      <c r="A6" s="39" t="s">
        <v>509</v>
      </c>
      <c r="B6" s="20">
        <v>192.8</v>
      </c>
      <c r="C6" s="101">
        <v>56.8</v>
      </c>
      <c r="D6" s="102" t="s">
        <v>654</v>
      </c>
      <c r="E6" s="104"/>
      <c r="F6" s="20">
        <v>280.39999999999998</v>
      </c>
      <c r="G6" s="101">
        <v>81.3</v>
      </c>
      <c r="H6" s="102" t="s">
        <v>655</v>
      </c>
      <c r="I6" s="104"/>
      <c r="J6" s="20">
        <v>403.1</v>
      </c>
      <c r="K6" s="101">
        <v>59.4</v>
      </c>
      <c r="L6" s="102" t="s">
        <v>656</v>
      </c>
      <c r="M6" s="104"/>
      <c r="N6" s="20">
        <v>334.6</v>
      </c>
      <c r="O6" s="101">
        <v>82.8</v>
      </c>
      <c r="P6" s="102" t="s">
        <v>657</v>
      </c>
      <c r="Q6" s="104"/>
      <c r="R6" s="20">
        <v>73.5</v>
      </c>
      <c r="S6" s="101">
        <v>68.599999999999994</v>
      </c>
      <c r="T6" s="102" t="s">
        <v>658</v>
      </c>
      <c r="U6" s="104"/>
      <c r="V6" s="20">
        <v>317.8</v>
      </c>
      <c r="W6" s="101">
        <v>71.400000000000006</v>
      </c>
      <c r="X6" s="102" t="s">
        <v>659</v>
      </c>
      <c r="Y6" s="104"/>
      <c r="Z6" s="20">
        <v>705.9</v>
      </c>
      <c r="AA6" s="101">
        <v>57.3</v>
      </c>
      <c r="AB6" s="102" t="s">
        <v>660</v>
      </c>
    </row>
    <row r="7" spans="1:29">
      <c r="A7" s="39" t="s">
        <v>512</v>
      </c>
      <c r="B7" s="20">
        <v>148.19999999999999</v>
      </c>
      <c r="C7" s="101">
        <v>43.6</v>
      </c>
      <c r="D7" s="102" t="s">
        <v>661</v>
      </c>
      <c r="E7" s="104"/>
      <c r="F7" s="20">
        <v>64</v>
      </c>
      <c r="G7" s="101">
        <v>18.600000000000001</v>
      </c>
      <c r="H7" s="102" t="s">
        <v>662</v>
      </c>
      <c r="I7" s="104"/>
      <c r="J7" s="20">
        <v>276.8</v>
      </c>
      <c r="K7" s="101">
        <v>40.799999999999997</v>
      </c>
      <c r="L7" s="102" t="s">
        <v>663</v>
      </c>
      <c r="M7" s="104"/>
      <c r="N7" s="20">
        <v>69.2</v>
      </c>
      <c r="O7" s="101">
        <v>17.100000000000001</v>
      </c>
      <c r="P7" s="102" t="s">
        <v>664</v>
      </c>
      <c r="Q7" s="104"/>
      <c r="R7" s="20">
        <v>34.5</v>
      </c>
      <c r="S7" s="101">
        <v>32.200000000000003</v>
      </c>
      <c r="T7" s="102" t="s">
        <v>665</v>
      </c>
      <c r="U7" s="104"/>
      <c r="V7" s="20">
        <v>127.1</v>
      </c>
      <c r="W7" s="101">
        <v>28.5</v>
      </c>
      <c r="X7" s="102" t="s">
        <v>666</v>
      </c>
      <c r="Y7" s="104"/>
      <c r="Z7" s="20">
        <v>523.70000000000005</v>
      </c>
      <c r="AA7" s="101">
        <v>42.5</v>
      </c>
      <c r="AB7" s="102" t="s">
        <v>667</v>
      </c>
    </row>
    <row r="8" spans="1:29" s="97" customFormat="1">
      <c r="A8" s="47" t="s">
        <v>6</v>
      </c>
      <c r="B8" s="24">
        <v>339.6</v>
      </c>
      <c r="C8" s="103">
        <v>100</v>
      </c>
      <c r="D8" s="103" t="s">
        <v>2</v>
      </c>
      <c r="E8" s="105"/>
      <c r="F8" s="24">
        <v>344.8</v>
      </c>
      <c r="G8" s="103">
        <v>100</v>
      </c>
      <c r="H8" s="103" t="s">
        <v>2</v>
      </c>
      <c r="I8" s="105"/>
      <c r="J8" s="24">
        <v>679</v>
      </c>
      <c r="K8" s="103">
        <v>100</v>
      </c>
      <c r="L8" s="103" t="s">
        <v>2</v>
      </c>
      <c r="M8" s="105"/>
      <c r="N8" s="24">
        <v>404.3</v>
      </c>
      <c r="O8" s="103">
        <v>100</v>
      </c>
      <c r="P8" s="103" t="s">
        <v>2</v>
      </c>
      <c r="Q8" s="105"/>
      <c r="R8" s="24">
        <v>107.1</v>
      </c>
      <c r="S8" s="103">
        <v>100</v>
      </c>
      <c r="T8" s="103" t="s">
        <v>2</v>
      </c>
      <c r="U8" s="105"/>
      <c r="V8" s="24">
        <v>445.4</v>
      </c>
      <c r="W8" s="103">
        <v>100</v>
      </c>
      <c r="X8" s="103" t="s">
        <v>2</v>
      </c>
      <c r="Y8" s="105"/>
      <c r="Z8" s="24">
        <v>1231.4000000000001</v>
      </c>
      <c r="AA8" s="103">
        <v>100</v>
      </c>
      <c r="AB8" s="103" t="s">
        <v>2</v>
      </c>
      <c r="AC8" s="96"/>
    </row>
    <row r="9" spans="1:29">
      <c r="B9" s="204" t="s">
        <v>181</v>
      </c>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row>
    <row r="10" spans="1:29">
      <c r="A10" s="39" t="s">
        <v>509</v>
      </c>
      <c r="B10" s="20">
        <v>126.3</v>
      </c>
      <c r="C10" s="101">
        <v>57.3</v>
      </c>
      <c r="D10" s="102" t="s">
        <v>668</v>
      </c>
      <c r="E10" s="104"/>
      <c r="F10" s="20">
        <v>152.80000000000001</v>
      </c>
      <c r="G10" s="101">
        <v>80</v>
      </c>
      <c r="H10" s="102" t="s">
        <v>669</v>
      </c>
      <c r="I10" s="104"/>
      <c r="J10" s="20">
        <v>443.3</v>
      </c>
      <c r="K10" s="101">
        <v>62.7</v>
      </c>
      <c r="L10" s="102" t="s">
        <v>670</v>
      </c>
      <c r="M10" s="104"/>
      <c r="N10" s="20">
        <v>298.2</v>
      </c>
      <c r="O10" s="101">
        <v>81.5</v>
      </c>
      <c r="P10" s="102" t="s">
        <v>671</v>
      </c>
      <c r="Q10" s="104"/>
      <c r="R10" s="20">
        <v>47.3</v>
      </c>
      <c r="S10" s="101">
        <v>72.5</v>
      </c>
      <c r="T10" s="102" t="s">
        <v>672</v>
      </c>
      <c r="U10" s="104"/>
      <c r="V10" s="20">
        <v>381.7</v>
      </c>
      <c r="W10" s="101">
        <v>70.3</v>
      </c>
      <c r="X10" s="102" t="s">
        <v>673</v>
      </c>
      <c r="Y10" s="104"/>
      <c r="Z10" s="20">
        <v>684.1</v>
      </c>
      <c r="AA10" s="101">
        <v>57.9</v>
      </c>
      <c r="AB10" s="102" t="s">
        <v>674</v>
      </c>
    </row>
    <row r="11" spans="1:29">
      <c r="A11" s="39" t="s">
        <v>512</v>
      </c>
      <c r="B11" s="20">
        <v>92.4</v>
      </c>
      <c r="C11" s="101">
        <v>41.9</v>
      </c>
      <c r="D11" s="102" t="s">
        <v>675</v>
      </c>
      <c r="E11" s="104"/>
      <c r="F11" s="20">
        <v>37</v>
      </c>
      <c r="G11" s="101">
        <v>19.399999999999999</v>
      </c>
      <c r="H11" s="102" t="s">
        <v>676</v>
      </c>
      <c r="I11" s="104"/>
      <c r="J11" s="20">
        <v>266</v>
      </c>
      <c r="K11" s="101">
        <v>37.6</v>
      </c>
      <c r="L11" s="102" t="s">
        <v>142</v>
      </c>
      <c r="M11" s="104"/>
      <c r="N11" s="20">
        <v>68.8</v>
      </c>
      <c r="O11" s="101">
        <v>18.8</v>
      </c>
      <c r="P11" s="102" t="s">
        <v>677</v>
      </c>
      <c r="Q11" s="104"/>
      <c r="R11" s="20">
        <v>19.3</v>
      </c>
      <c r="S11" s="101">
        <v>29.6</v>
      </c>
      <c r="T11" s="102" t="s">
        <v>678</v>
      </c>
      <c r="U11" s="104"/>
      <c r="V11" s="20">
        <v>160.4</v>
      </c>
      <c r="W11" s="101">
        <v>29.5</v>
      </c>
      <c r="X11" s="102" t="s">
        <v>679</v>
      </c>
      <c r="Y11" s="104"/>
      <c r="Z11" s="20">
        <v>497.8</v>
      </c>
      <c r="AA11" s="101">
        <v>42.1</v>
      </c>
      <c r="AB11" s="102" t="s">
        <v>680</v>
      </c>
    </row>
    <row r="12" spans="1:29" s="97" customFormat="1">
      <c r="A12" s="47" t="s">
        <v>6</v>
      </c>
      <c r="B12" s="24">
        <v>220.4</v>
      </c>
      <c r="C12" s="103">
        <v>100</v>
      </c>
      <c r="D12" s="103" t="s">
        <v>2</v>
      </c>
      <c r="E12" s="105"/>
      <c r="F12" s="24">
        <v>191.1</v>
      </c>
      <c r="G12" s="103">
        <v>100</v>
      </c>
      <c r="H12" s="103" t="s">
        <v>2</v>
      </c>
      <c r="I12" s="105"/>
      <c r="J12" s="24">
        <v>707.1</v>
      </c>
      <c r="K12" s="103">
        <v>100</v>
      </c>
      <c r="L12" s="103" t="s">
        <v>2</v>
      </c>
      <c r="M12" s="105"/>
      <c r="N12" s="24">
        <v>365.7</v>
      </c>
      <c r="O12" s="103">
        <v>100</v>
      </c>
      <c r="P12" s="103" t="s">
        <v>2</v>
      </c>
      <c r="Q12" s="105"/>
      <c r="R12" s="24">
        <v>65.2</v>
      </c>
      <c r="S12" s="103">
        <v>100</v>
      </c>
      <c r="T12" s="103" t="s">
        <v>2</v>
      </c>
      <c r="U12" s="105"/>
      <c r="V12" s="24">
        <v>543</v>
      </c>
      <c r="W12" s="103">
        <v>100</v>
      </c>
      <c r="X12" s="103" t="s">
        <v>2</v>
      </c>
      <c r="Y12" s="105"/>
      <c r="Z12" s="24">
        <v>1181.9000000000001</v>
      </c>
      <c r="AA12" s="103">
        <v>100</v>
      </c>
      <c r="AB12" s="103" t="s">
        <v>2</v>
      </c>
      <c r="AC12" s="96"/>
    </row>
    <row r="13" spans="1:29">
      <c r="B13" s="204" t="s">
        <v>6</v>
      </c>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row>
    <row r="14" spans="1:29">
      <c r="A14" s="39" t="s">
        <v>509</v>
      </c>
      <c r="B14" s="20">
        <v>318.7</v>
      </c>
      <c r="C14" s="101">
        <v>56.8</v>
      </c>
      <c r="D14" s="102" t="s">
        <v>681</v>
      </c>
      <c r="E14" s="104"/>
      <c r="F14" s="20">
        <v>430.4</v>
      </c>
      <c r="G14" s="101">
        <v>80.900000000000006</v>
      </c>
      <c r="H14" s="102" t="s">
        <v>682</v>
      </c>
      <c r="I14" s="104"/>
      <c r="J14" s="20">
        <v>844.7</v>
      </c>
      <c r="K14" s="101">
        <v>60.9</v>
      </c>
      <c r="L14" s="102" t="s">
        <v>683</v>
      </c>
      <c r="M14" s="104"/>
      <c r="N14" s="20">
        <v>631.4</v>
      </c>
      <c r="O14" s="101">
        <v>82</v>
      </c>
      <c r="P14" s="102" t="s">
        <v>684</v>
      </c>
      <c r="Q14" s="104"/>
      <c r="R14" s="20">
        <v>119.8</v>
      </c>
      <c r="S14" s="101">
        <v>70.3</v>
      </c>
      <c r="T14" s="102" t="s">
        <v>685</v>
      </c>
      <c r="U14" s="104"/>
      <c r="V14" s="20">
        <v>702.2</v>
      </c>
      <c r="W14" s="101">
        <v>71</v>
      </c>
      <c r="X14" s="102" t="s">
        <v>686</v>
      </c>
      <c r="Y14" s="104"/>
      <c r="Z14" s="20">
        <v>1389.5</v>
      </c>
      <c r="AA14" s="101">
        <v>57.6</v>
      </c>
      <c r="AB14" s="102" t="s">
        <v>652</v>
      </c>
    </row>
    <row r="15" spans="1:29">
      <c r="A15" s="39" t="s">
        <v>512</v>
      </c>
      <c r="B15" s="20">
        <v>242.2</v>
      </c>
      <c r="C15" s="101">
        <v>43.2</v>
      </c>
      <c r="D15" s="102" t="s">
        <v>687</v>
      </c>
      <c r="E15" s="104"/>
      <c r="F15" s="20">
        <v>103.6</v>
      </c>
      <c r="G15" s="101">
        <v>19.5</v>
      </c>
      <c r="H15" s="102" t="s">
        <v>688</v>
      </c>
      <c r="I15" s="104"/>
      <c r="J15" s="20">
        <v>541.5</v>
      </c>
      <c r="K15" s="101">
        <v>39.1</v>
      </c>
      <c r="L15" s="102" t="s">
        <v>689</v>
      </c>
      <c r="M15" s="104"/>
      <c r="N15" s="20">
        <v>138.9</v>
      </c>
      <c r="O15" s="101">
        <v>18</v>
      </c>
      <c r="P15" s="102" t="s">
        <v>690</v>
      </c>
      <c r="Q15" s="104"/>
      <c r="R15" s="20">
        <v>51.9</v>
      </c>
      <c r="S15" s="101">
        <v>30.5</v>
      </c>
      <c r="T15" s="102" t="s">
        <v>691</v>
      </c>
      <c r="U15" s="104"/>
      <c r="V15" s="20">
        <v>285.7</v>
      </c>
      <c r="W15" s="101">
        <v>28.9</v>
      </c>
      <c r="X15" s="102" t="s">
        <v>692</v>
      </c>
      <c r="Y15" s="104"/>
      <c r="Z15" s="20">
        <v>1023.2</v>
      </c>
      <c r="AA15" s="101">
        <v>42.4</v>
      </c>
      <c r="AB15" s="102" t="s">
        <v>653</v>
      </c>
    </row>
    <row r="16" spans="1:29" s="97" customFormat="1">
      <c r="A16" s="47" t="s">
        <v>6</v>
      </c>
      <c r="B16" s="24">
        <v>561</v>
      </c>
      <c r="C16" s="103">
        <v>100</v>
      </c>
      <c r="D16" s="103" t="s">
        <v>2</v>
      </c>
      <c r="E16" s="105"/>
      <c r="F16" s="24">
        <v>532.29999999999995</v>
      </c>
      <c r="G16" s="103">
        <v>100</v>
      </c>
      <c r="H16" s="103" t="s">
        <v>2</v>
      </c>
      <c r="I16" s="105"/>
      <c r="J16" s="24">
        <v>1386.1</v>
      </c>
      <c r="K16" s="103">
        <v>100</v>
      </c>
      <c r="L16" s="103" t="s">
        <v>2</v>
      </c>
      <c r="M16" s="105"/>
      <c r="N16" s="24">
        <v>770.3</v>
      </c>
      <c r="O16" s="103">
        <v>100</v>
      </c>
      <c r="P16" s="103" t="s">
        <v>2</v>
      </c>
      <c r="Q16" s="105"/>
      <c r="R16" s="24">
        <v>170.3</v>
      </c>
      <c r="S16" s="103">
        <v>100</v>
      </c>
      <c r="T16" s="103" t="s">
        <v>2</v>
      </c>
      <c r="U16" s="105"/>
      <c r="V16" s="24">
        <v>989.3</v>
      </c>
      <c r="W16" s="103">
        <v>100</v>
      </c>
      <c r="X16" s="103" t="s">
        <v>2</v>
      </c>
      <c r="Y16" s="105"/>
      <c r="Z16" s="24">
        <v>2411.5</v>
      </c>
      <c r="AA16" s="103">
        <v>100</v>
      </c>
      <c r="AB16" s="103" t="s">
        <v>2</v>
      </c>
      <c r="AC16" s="96"/>
    </row>
    <row r="17" spans="1:29">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55"/>
      <c r="Z17" s="51"/>
      <c r="AA17" s="56"/>
      <c r="AB17" s="56"/>
    </row>
    <row r="18" spans="1:29" ht="15" customHeight="1">
      <c r="A18" s="205" t="s">
        <v>1576</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37"/>
    </row>
    <row r="19" spans="1:29" ht="15" customHeight="1">
      <c r="A19" s="205" t="s">
        <v>614</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37"/>
    </row>
    <row r="20" spans="1:29" ht="15" customHeight="1">
      <c r="A20" s="212" t="s">
        <v>11</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row>
    <row r="21" spans="1:29" ht="15" customHeight="1">
      <c r="A21" s="211" t="s">
        <v>394</v>
      </c>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row>
    <row r="22" spans="1:29" ht="15" customHeight="1">
      <c r="A22" s="211" t="s">
        <v>546</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row>
    <row r="23" spans="1:29" ht="15" customHeight="1">
      <c r="A23" s="208" t="s">
        <v>1575</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row>
  </sheetData>
  <mergeCells count="17">
    <mergeCell ref="A22:AB22"/>
    <mergeCell ref="A23:AB23"/>
    <mergeCell ref="A20:AB20"/>
    <mergeCell ref="A21:AB21"/>
    <mergeCell ref="B5:AB5"/>
    <mergeCell ref="B9:AB9"/>
    <mergeCell ref="B13:AB13"/>
    <mergeCell ref="A18:AB18"/>
    <mergeCell ref="A19:AB19"/>
    <mergeCell ref="A1:AB1"/>
    <mergeCell ref="B3:D3"/>
    <mergeCell ref="F3:H3"/>
    <mergeCell ref="J3:L3"/>
    <mergeCell ref="N3:P3"/>
    <mergeCell ref="R3:T3"/>
    <mergeCell ref="V3:X3"/>
    <mergeCell ref="Z3:A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24"/>
  <sheetViews>
    <sheetView zoomScaleNormal="100" workbookViewId="0">
      <selection sqref="A1:L1"/>
    </sheetView>
  </sheetViews>
  <sheetFormatPr defaultColWidth="9.140625" defaultRowHeight="15"/>
  <cols>
    <col min="1" max="1" width="23.42578125" style="37" customWidth="1"/>
    <col min="2" max="2" width="9.7109375" style="37" customWidth="1"/>
    <col min="3" max="3" width="8.7109375" style="37"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7" customWidth="1"/>
    <col min="11" max="11" width="8.7109375" style="37" customWidth="1"/>
    <col min="12" max="12" width="12.7109375" style="37" customWidth="1"/>
    <col min="13" max="13" width="1.7109375" style="57" customWidth="1"/>
    <col min="14" max="14" width="9.7109375" style="37" customWidth="1"/>
    <col min="15" max="15" width="8.7109375" style="37" customWidth="1"/>
    <col min="16" max="16" width="12.7109375" style="37" customWidth="1"/>
    <col min="17" max="17" width="1.7109375" style="37" customWidth="1"/>
    <col min="18" max="18" width="9.7109375" style="37" customWidth="1"/>
    <col min="19" max="19" width="8.7109375" style="52" customWidth="1"/>
    <col min="20" max="20" width="12.7109375" style="37" customWidth="1"/>
    <col min="21" max="21" width="1.7109375" style="57" customWidth="1"/>
    <col min="22" max="22" width="9.7109375" style="37" customWidth="1"/>
    <col min="23" max="23" width="8.7109375" style="37" customWidth="1"/>
    <col min="24" max="24" width="12.7109375" style="37" customWidth="1"/>
    <col min="25" max="25" width="1.7109375" style="57" customWidth="1"/>
    <col min="26" max="26" width="9.7109375" style="37" customWidth="1"/>
    <col min="27" max="27" width="8.7109375" style="31" customWidth="1"/>
    <col min="28" max="28" width="12.7109375" style="31" customWidth="1"/>
    <col min="29" max="29" width="8.7109375" style="31" customWidth="1"/>
    <col min="30" max="16384" width="9.140625" style="37"/>
  </cols>
  <sheetData>
    <row r="1" spans="1:29" ht="15" customHeight="1">
      <c r="A1" s="206" t="s">
        <v>1562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29">
      <c r="A2" s="38"/>
      <c r="B2" s="38"/>
      <c r="C2" s="38"/>
      <c r="D2" s="38"/>
      <c r="E2" s="38"/>
      <c r="F2" s="38"/>
      <c r="G2" s="38"/>
      <c r="H2" s="38"/>
      <c r="I2" s="39"/>
      <c r="J2" s="38"/>
      <c r="K2" s="38"/>
      <c r="L2" s="38"/>
      <c r="M2" s="39"/>
      <c r="N2" s="38"/>
      <c r="O2" s="38"/>
      <c r="P2" s="38"/>
      <c r="Q2" s="38"/>
      <c r="R2" s="38"/>
      <c r="S2" s="38"/>
      <c r="T2" s="38"/>
      <c r="U2" s="39"/>
      <c r="V2" s="100"/>
      <c r="W2" s="100"/>
      <c r="X2" s="100"/>
      <c r="Y2" s="39"/>
    </row>
    <row r="3" spans="1:29" s="42" customFormat="1" ht="24.95" customHeight="1">
      <c r="A3" s="40"/>
      <c r="B3" s="207" t="s">
        <v>369</v>
      </c>
      <c r="C3" s="207"/>
      <c r="D3" s="207"/>
      <c r="E3" s="41"/>
      <c r="F3" s="207" t="s">
        <v>370</v>
      </c>
      <c r="G3" s="207"/>
      <c r="H3" s="207"/>
      <c r="I3" s="41"/>
      <c r="J3" s="207" t="s">
        <v>371</v>
      </c>
      <c r="K3" s="207"/>
      <c r="L3" s="207"/>
      <c r="M3" s="41"/>
      <c r="N3" s="207" t="s">
        <v>372</v>
      </c>
      <c r="O3" s="207"/>
      <c r="P3" s="207"/>
      <c r="Q3" s="41"/>
      <c r="R3" s="207" t="s">
        <v>373</v>
      </c>
      <c r="S3" s="207"/>
      <c r="T3" s="207"/>
      <c r="U3" s="41"/>
      <c r="V3" s="207" t="s">
        <v>388</v>
      </c>
      <c r="W3" s="207"/>
      <c r="X3" s="207"/>
      <c r="Y3" s="127"/>
      <c r="Z3" s="207" t="s">
        <v>6</v>
      </c>
      <c r="AA3" s="207"/>
      <c r="AB3" s="207"/>
      <c r="AC3" s="91"/>
    </row>
    <row r="4" spans="1:29" s="42" customFormat="1" ht="24.75" customHeight="1">
      <c r="A4" s="65" t="s">
        <v>507</v>
      </c>
      <c r="B4" s="43" t="s">
        <v>7</v>
      </c>
      <c r="C4" s="44" t="s">
        <v>4</v>
      </c>
      <c r="D4" s="43" t="s">
        <v>5</v>
      </c>
      <c r="E4" s="45"/>
      <c r="F4" s="43" t="s">
        <v>7</v>
      </c>
      <c r="G4" s="44" t="s">
        <v>4</v>
      </c>
      <c r="H4" s="43" t="s">
        <v>5</v>
      </c>
      <c r="I4" s="45"/>
      <c r="J4" s="43" t="s">
        <v>7</v>
      </c>
      <c r="K4" s="44" t="s">
        <v>4</v>
      </c>
      <c r="L4" s="43" t="s">
        <v>5</v>
      </c>
      <c r="M4" s="45"/>
      <c r="N4" s="43" t="s">
        <v>7</v>
      </c>
      <c r="O4" s="44" t="s">
        <v>4</v>
      </c>
      <c r="P4" s="43" t="s">
        <v>5</v>
      </c>
      <c r="Q4" s="45"/>
      <c r="R4" s="43" t="s">
        <v>7</v>
      </c>
      <c r="S4" s="44" t="s">
        <v>4</v>
      </c>
      <c r="T4" s="43" t="s">
        <v>5</v>
      </c>
      <c r="U4" s="45"/>
      <c r="V4" s="43" t="s">
        <v>7</v>
      </c>
      <c r="W4" s="44" t="s">
        <v>4</v>
      </c>
      <c r="X4" s="43" t="s">
        <v>5</v>
      </c>
      <c r="Y4" s="45"/>
      <c r="Z4" s="43" t="s">
        <v>7</v>
      </c>
      <c r="AA4" s="44" t="s">
        <v>4</v>
      </c>
      <c r="AB4" s="43" t="s">
        <v>5</v>
      </c>
      <c r="AC4" s="31"/>
    </row>
    <row r="5" spans="1:29">
      <c r="B5" s="213" t="s">
        <v>590</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row>
    <row r="6" spans="1:29">
      <c r="A6" s="39" t="s">
        <v>509</v>
      </c>
      <c r="B6" s="20">
        <v>149.80000000000001</v>
      </c>
      <c r="C6" s="101">
        <v>75</v>
      </c>
      <c r="D6" s="102" t="s">
        <v>693</v>
      </c>
      <c r="E6" s="104"/>
      <c r="F6" s="20">
        <v>273.89999999999998</v>
      </c>
      <c r="G6" s="101">
        <v>83.3</v>
      </c>
      <c r="H6" s="102" t="s">
        <v>694</v>
      </c>
      <c r="I6" s="104"/>
      <c r="J6" s="20">
        <v>133.80000000000001</v>
      </c>
      <c r="K6" s="101">
        <v>68.599999999999994</v>
      </c>
      <c r="L6" s="102" t="s">
        <v>695</v>
      </c>
      <c r="M6" s="104"/>
      <c r="N6" s="20">
        <v>241.6</v>
      </c>
      <c r="O6" s="101">
        <v>89.6</v>
      </c>
      <c r="P6" s="102" t="s">
        <v>696</v>
      </c>
      <c r="Q6" s="104"/>
      <c r="R6" s="20">
        <v>18.899999999999999</v>
      </c>
      <c r="S6" s="101">
        <v>76.8</v>
      </c>
      <c r="T6" s="102" t="s">
        <v>697</v>
      </c>
      <c r="U6" s="104"/>
      <c r="V6" s="20">
        <v>136</v>
      </c>
      <c r="W6" s="101">
        <v>85.7</v>
      </c>
      <c r="X6" s="102" t="s">
        <v>698</v>
      </c>
      <c r="Y6" s="104"/>
      <c r="Z6" s="20">
        <v>459.2</v>
      </c>
      <c r="AA6" s="101">
        <v>70.7</v>
      </c>
      <c r="AB6" s="102" t="s">
        <v>539</v>
      </c>
    </row>
    <row r="7" spans="1:29">
      <c r="A7" s="39" t="s">
        <v>512</v>
      </c>
      <c r="B7" s="20">
        <v>49.6</v>
      </c>
      <c r="C7" s="101">
        <v>24.8</v>
      </c>
      <c r="D7" s="102" t="s">
        <v>699</v>
      </c>
      <c r="E7" s="104"/>
      <c r="F7" s="20">
        <v>55.2</v>
      </c>
      <c r="G7" s="101">
        <v>16.8</v>
      </c>
      <c r="H7" s="102" t="s">
        <v>700</v>
      </c>
      <c r="I7" s="104"/>
      <c r="J7" s="20">
        <v>58.9</v>
      </c>
      <c r="K7" s="101">
        <v>30.2</v>
      </c>
      <c r="L7" s="102" t="s">
        <v>701</v>
      </c>
      <c r="M7" s="104"/>
      <c r="N7" s="20">
        <v>25.7</v>
      </c>
      <c r="O7" s="101">
        <v>9.5</v>
      </c>
      <c r="P7" s="102" t="s">
        <v>702</v>
      </c>
      <c r="Q7" s="104"/>
      <c r="R7" s="107">
        <v>3.9</v>
      </c>
      <c r="S7" s="107">
        <v>15.9</v>
      </c>
      <c r="T7" s="102" t="s">
        <v>703</v>
      </c>
      <c r="U7" s="104"/>
      <c r="V7" s="20">
        <v>22</v>
      </c>
      <c r="W7" s="101">
        <v>13.9</v>
      </c>
      <c r="X7" s="102" t="s">
        <v>704</v>
      </c>
      <c r="Y7" s="104"/>
      <c r="Z7" s="20">
        <v>190.3</v>
      </c>
      <c r="AA7" s="101">
        <v>29.3</v>
      </c>
      <c r="AB7" s="102" t="s">
        <v>542</v>
      </c>
    </row>
    <row r="8" spans="1:29" s="97" customFormat="1">
      <c r="A8" s="47" t="s">
        <v>6</v>
      </c>
      <c r="B8" s="24">
        <v>199.8</v>
      </c>
      <c r="C8" s="103">
        <v>100</v>
      </c>
      <c r="D8" s="103" t="s">
        <v>2</v>
      </c>
      <c r="E8" s="105"/>
      <c r="F8" s="24">
        <v>328.7</v>
      </c>
      <c r="G8" s="103">
        <v>100</v>
      </c>
      <c r="H8" s="103" t="s">
        <v>2</v>
      </c>
      <c r="I8" s="105"/>
      <c r="J8" s="24">
        <v>195</v>
      </c>
      <c r="K8" s="103">
        <v>100</v>
      </c>
      <c r="L8" s="103" t="s">
        <v>2</v>
      </c>
      <c r="M8" s="105"/>
      <c r="N8" s="24">
        <v>269.60000000000002</v>
      </c>
      <c r="O8" s="103">
        <v>100</v>
      </c>
      <c r="P8" s="103" t="s">
        <v>2</v>
      </c>
      <c r="Q8" s="105"/>
      <c r="R8" s="24">
        <v>24.6</v>
      </c>
      <c r="S8" s="103">
        <v>100</v>
      </c>
      <c r="T8" s="103" t="s">
        <v>2</v>
      </c>
      <c r="U8" s="105"/>
      <c r="V8" s="24">
        <v>158.69999999999999</v>
      </c>
      <c r="W8" s="103">
        <v>100</v>
      </c>
      <c r="X8" s="103" t="s">
        <v>2</v>
      </c>
      <c r="Y8" s="105"/>
      <c r="Z8" s="24">
        <v>649.1</v>
      </c>
      <c r="AA8" s="103">
        <v>100</v>
      </c>
      <c r="AB8" s="103" t="s">
        <v>2</v>
      </c>
      <c r="AC8" s="96"/>
    </row>
    <row r="9" spans="1:29">
      <c r="B9" s="213" t="s">
        <v>591</v>
      </c>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row>
    <row r="10" spans="1:29">
      <c r="A10" s="39" t="s">
        <v>509</v>
      </c>
      <c r="B10" s="20">
        <v>167.1</v>
      </c>
      <c r="C10" s="101">
        <v>46.4</v>
      </c>
      <c r="D10" s="102" t="s">
        <v>705</v>
      </c>
      <c r="E10" s="104"/>
      <c r="F10" s="20">
        <v>156.9</v>
      </c>
      <c r="G10" s="101">
        <v>77.599999999999994</v>
      </c>
      <c r="H10" s="102" t="s">
        <v>706</v>
      </c>
      <c r="I10" s="104"/>
      <c r="J10" s="20">
        <v>709.9</v>
      </c>
      <c r="K10" s="101">
        <v>59.5</v>
      </c>
      <c r="L10" s="102" t="s">
        <v>707</v>
      </c>
      <c r="M10" s="104"/>
      <c r="N10" s="20">
        <v>388.5</v>
      </c>
      <c r="O10" s="101">
        <v>77.400000000000006</v>
      </c>
      <c r="P10" s="102" t="s">
        <v>708</v>
      </c>
      <c r="Q10" s="104"/>
      <c r="R10" s="20">
        <v>99.9</v>
      </c>
      <c r="S10" s="101">
        <v>66.8</v>
      </c>
      <c r="T10" s="102" t="s">
        <v>709</v>
      </c>
      <c r="U10" s="104"/>
      <c r="V10" s="20">
        <v>566.70000000000005</v>
      </c>
      <c r="W10" s="101">
        <v>68.099999999999994</v>
      </c>
      <c r="X10" s="102" t="s">
        <v>710</v>
      </c>
      <c r="Y10" s="104"/>
      <c r="Z10" s="20">
        <v>932.1</v>
      </c>
      <c r="AA10" s="101">
        <v>52.8</v>
      </c>
      <c r="AB10" s="102" t="s">
        <v>540</v>
      </c>
    </row>
    <row r="11" spans="1:29">
      <c r="A11" s="39" t="s">
        <v>512</v>
      </c>
      <c r="B11" s="20">
        <v>194</v>
      </c>
      <c r="C11" s="101">
        <v>53.8</v>
      </c>
      <c r="D11" s="102" t="s">
        <v>711</v>
      </c>
      <c r="E11" s="104"/>
      <c r="F11" s="20">
        <v>47.5</v>
      </c>
      <c r="G11" s="101">
        <v>23.5</v>
      </c>
      <c r="H11" s="102" t="s">
        <v>712</v>
      </c>
      <c r="I11" s="104"/>
      <c r="J11" s="20">
        <v>482.2</v>
      </c>
      <c r="K11" s="101">
        <v>40.4</v>
      </c>
      <c r="L11" s="102" t="s">
        <v>713</v>
      </c>
      <c r="M11" s="104"/>
      <c r="N11" s="20">
        <v>111.8</v>
      </c>
      <c r="O11" s="101">
        <v>22.3</v>
      </c>
      <c r="P11" s="102" t="s">
        <v>714</v>
      </c>
      <c r="Q11" s="104"/>
      <c r="R11" s="20">
        <v>48.6</v>
      </c>
      <c r="S11" s="101">
        <v>32.5</v>
      </c>
      <c r="T11" s="102" t="s">
        <v>715</v>
      </c>
      <c r="U11" s="104"/>
      <c r="V11" s="20">
        <v>263.39999999999998</v>
      </c>
      <c r="W11" s="101">
        <v>31.7</v>
      </c>
      <c r="X11" s="102" t="s">
        <v>716</v>
      </c>
      <c r="Y11" s="104"/>
      <c r="Z11" s="20">
        <v>833.9</v>
      </c>
      <c r="AA11" s="101">
        <v>47.3</v>
      </c>
      <c r="AB11" s="102" t="s">
        <v>543</v>
      </c>
    </row>
    <row r="12" spans="1:29" s="97" customFormat="1">
      <c r="A12" s="47" t="s">
        <v>6</v>
      </c>
      <c r="B12" s="24">
        <v>360.3</v>
      </c>
      <c r="C12" s="103">
        <v>100</v>
      </c>
      <c r="D12" s="103" t="s">
        <v>2</v>
      </c>
      <c r="E12" s="105"/>
      <c r="F12" s="24">
        <v>202.2</v>
      </c>
      <c r="G12" s="103">
        <v>100</v>
      </c>
      <c r="H12" s="103" t="s">
        <v>2</v>
      </c>
      <c r="I12" s="105"/>
      <c r="J12" s="24">
        <v>1192.5</v>
      </c>
      <c r="K12" s="103">
        <v>100</v>
      </c>
      <c r="L12" s="103" t="s">
        <v>2</v>
      </c>
      <c r="M12" s="105"/>
      <c r="N12" s="24">
        <v>502.1</v>
      </c>
      <c r="O12" s="103">
        <v>100</v>
      </c>
      <c r="P12" s="103" t="s">
        <v>2</v>
      </c>
      <c r="Q12" s="105"/>
      <c r="R12" s="24">
        <v>149.5</v>
      </c>
      <c r="S12" s="103">
        <v>100</v>
      </c>
      <c r="T12" s="103" t="s">
        <v>2</v>
      </c>
      <c r="U12" s="105"/>
      <c r="V12" s="24">
        <v>831.9</v>
      </c>
      <c r="W12" s="103">
        <v>100</v>
      </c>
      <c r="X12" s="103" t="s">
        <v>2</v>
      </c>
      <c r="Y12" s="105"/>
      <c r="Z12" s="24">
        <v>1763.8</v>
      </c>
      <c r="AA12" s="103">
        <v>100</v>
      </c>
      <c r="AB12" s="103" t="s">
        <v>2</v>
      </c>
      <c r="AC12" s="96"/>
    </row>
    <row r="13" spans="1:29">
      <c r="B13" s="213" t="s">
        <v>6</v>
      </c>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row>
    <row r="14" spans="1:29">
      <c r="A14" s="39" t="s">
        <v>509</v>
      </c>
      <c r="B14" s="20">
        <v>318.7</v>
      </c>
      <c r="C14" s="101">
        <v>56.8</v>
      </c>
      <c r="D14" s="102" t="s">
        <v>681</v>
      </c>
      <c r="E14" s="104"/>
      <c r="F14" s="20">
        <v>430.4</v>
      </c>
      <c r="G14" s="101">
        <v>80.900000000000006</v>
      </c>
      <c r="H14" s="102" t="s">
        <v>682</v>
      </c>
      <c r="I14" s="104"/>
      <c r="J14" s="20">
        <v>844.7</v>
      </c>
      <c r="K14" s="101">
        <v>60.9</v>
      </c>
      <c r="L14" s="102" t="s">
        <v>683</v>
      </c>
      <c r="M14" s="104"/>
      <c r="N14" s="20">
        <v>631.4</v>
      </c>
      <c r="O14" s="101">
        <v>82</v>
      </c>
      <c r="P14" s="102" t="s">
        <v>684</v>
      </c>
      <c r="Q14" s="104"/>
      <c r="R14" s="20">
        <v>119.8</v>
      </c>
      <c r="S14" s="101">
        <v>70.3</v>
      </c>
      <c r="T14" s="102" t="s">
        <v>685</v>
      </c>
      <c r="U14" s="104"/>
      <c r="V14" s="20">
        <v>702.2</v>
      </c>
      <c r="W14" s="101">
        <v>71</v>
      </c>
      <c r="X14" s="102" t="s">
        <v>686</v>
      </c>
      <c r="Y14" s="104"/>
      <c r="Z14" s="20">
        <v>1389.5</v>
      </c>
      <c r="AA14" s="101">
        <v>57.6</v>
      </c>
      <c r="AB14" s="102" t="s">
        <v>652</v>
      </c>
    </row>
    <row r="15" spans="1:29">
      <c r="A15" s="39" t="s">
        <v>512</v>
      </c>
      <c r="B15" s="20">
        <v>242.2</v>
      </c>
      <c r="C15" s="101">
        <v>43.2</v>
      </c>
      <c r="D15" s="102" t="s">
        <v>687</v>
      </c>
      <c r="E15" s="104"/>
      <c r="F15" s="20">
        <v>103.6</v>
      </c>
      <c r="G15" s="101">
        <v>19.5</v>
      </c>
      <c r="H15" s="102" t="s">
        <v>688</v>
      </c>
      <c r="I15" s="104"/>
      <c r="J15" s="20">
        <v>541.5</v>
      </c>
      <c r="K15" s="101">
        <v>39.1</v>
      </c>
      <c r="L15" s="102" t="s">
        <v>689</v>
      </c>
      <c r="M15" s="104"/>
      <c r="N15" s="20">
        <v>138.9</v>
      </c>
      <c r="O15" s="101">
        <v>18</v>
      </c>
      <c r="P15" s="102" t="s">
        <v>690</v>
      </c>
      <c r="Q15" s="104"/>
      <c r="R15" s="20">
        <v>51.9</v>
      </c>
      <c r="S15" s="101">
        <v>30.5</v>
      </c>
      <c r="T15" s="102" t="s">
        <v>691</v>
      </c>
      <c r="U15" s="104"/>
      <c r="V15" s="20">
        <v>285.7</v>
      </c>
      <c r="W15" s="101">
        <v>28.9</v>
      </c>
      <c r="X15" s="102" t="s">
        <v>692</v>
      </c>
      <c r="Y15" s="104"/>
      <c r="Z15" s="20">
        <v>1023.2</v>
      </c>
      <c r="AA15" s="101">
        <v>42.4</v>
      </c>
      <c r="AB15" s="102" t="s">
        <v>653</v>
      </c>
    </row>
    <row r="16" spans="1:29" s="97" customFormat="1">
      <c r="A16" s="47" t="s">
        <v>6</v>
      </c>
      <c r="B16" s="24">
        <v>561</v>
      </c>
      <c r="C16" s="103">
        <v>100</v>
      </c>
      <c r="D16" s="103" t="s">
        <v>2</v>
      </c>
      <c r="E16" s="105"/>
      <c r="F16" s="24">
        <v>532.29999999999995</v>
      </c>
      <c r="G16" s="103">
        <v>100</v>
      </c>
      <c r="H16" s="103" t="s">
        <v>2</v>
      </c>
      <c r="I16" s="105"/>
      <c r="J16" s="24">
        <v>1386.1</v>
      </c>
      <c r="K16" s="103">
        <v>100</v>
      </c>
      <c r="L16" s="103" t="s">
        <v>2</v>
      </c>
      <c r="M16" s="105"/>
      <c r="N16" s="24">
        <v>770.3</v>
      </c>
      <c r="O16" s="103">
        <v>100</v>
      </c>
      <c r="P16" s="103" t="s">
        <v>2</v>
      </c>
      <c r="Q16" s="105"/>
      <c r="R16" s="24">
        <v>170.3</v>
      </c>
      <c r="S16" s="103">
        <v>100</v>
      </c>
      <c r="T16" s="103" t="s">
        <v>2</v>
      </c>
      <c r="U16" s="105"/>
      <c r="V16" s="24">
        <v>989.3</v>
      </c>
      <c r="W16" s="103">
        <v>100</v>
      </c>
      <c r="X16" s="103" t="s">
        <v>2</v>
      </c>
      <c r="Y16" s="105"/>
      <c r="Z16" s="24">
        <v>2411.5</v>
      </c>
      <c r="AA16" s="103">
        <v>100</v>
      </c>
      <c r="AB16" s="103" t="s">
        <v>2</v>
      </c>
      <c r="AC16" s="96"/>
    </row>
    <row r="17" spans="1:29">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55"/>
      <c r="Z17" s="51"/>
      <c r="AA17" s="56"/>
      <c r="AB17" s="56"/>
    </row>
    <row r="18" spans="1:29" ht="15" customHeight="1">
      <c r="A18" s="205" t="s">
        <v>970</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37"/>
    </row>
    <row r="19" spans="1:29" ht="15" customHeight="1">
      <c r="A19" s="205" t="s">
        <v>545</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37"/>
    </row>
    <row r="20" spans="1:29" ht="15" customHeight="1">
      <c r="A20" s="205" t="s">
        <v>614</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37"/>
    </row>
    <row r="21" spans="1:29" ht="15" customHeight="1">
      <c r="A21" s="212" t="s">
        <v>11</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row>
    <row r="22" spans="1:29" ht="15" customHeight="1">
      <c r="A22" s="211" t="s">
        <v>394</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row>
    <row r="23" spans="1:29" ht="15" customHeight="1">
      <c r="A23" s="211" t="s">
        <v>546</v>
      </c>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row>
    <row r="24" spans="1:29" ht="15" customHeight="1">
      <c r="A24" s="208" t="s">
        <v>1575</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row>
  </sheetData>
  <mergeCells count="18">
    <mergeCell ref="A23:AB23"/>
    <mergeCell ref="A24:AB24"/>
    <mergeCell ref="B5:AB5"/>
    <mergeCell ref="B9:AB9"/>
    <mergeCell ref="B13:AB13"/>
    <mergeCell ref="A19:AB19"/>
    <mergeCell ref="A20:AB20"/>
    <mergeCell ref="A18:AB18"/>
    <mergeCell ref="A22:AB22"/>
    <mergeCell ref="A21:AB21"/>
    <mergeCell ref="A1:AB1"/>
    <mergeCell ref="B3:D3"/>
    <mergeCell ref="F3:H3"/>
    <mergeCell ref="J3:L3"/>
    <mergeCell ref="N3:P3"/>
    <mergeCell ref="R3:T3"/>
    <mergeCell ref="V3:X3"/>
    <mergeCell ref="Z3:A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B41"/>
  <sheetViews>
    <sheetView showGridLines="0" zoomScaleNormal="100" workbookViewId="0">
      <selection sqref="A1:L1"/>
    </sheetView>
  </sheetViews>
  <sheetFormatPr defaultColWidth="9.140625" defaultRowHeight="15"/>
  <cols>
    <col min="1" max="1" width="22.5703125" style="9" customWidth="1"/>
    <col min="2" max="2" width="9.7109375" style="9" customWidth="1"/>
    <col min="3" max="3" width="8.7109375" style="26" customWidth="1"/>
    <col min="4" max="4" width="12.7109375" style="9" customWidth="1"/>
    <col min="5" max="5" width="1.7109375" style="9" customWidth="1"/>
    <col min="6" max="6" width="9.7109375" style="9" customWidth="1"/>
    <col min="7" max="7" width="8.7109375" style="26" customWidth="1"/>
    <col min="8" max="8" width="12.7109375" style="9" customWidth="1"/>
    <col min="9" max="9" width="1.7109375" style="109" customWidth="1"/>
    <col min="10" max="10" width="9.7109375" style="72" customWidth="1"/>
    <col min="11" max="11" width="8.7109375" style="72" customWidth="1"/>
    <col min="12" max="12" width="12.7109375" style="72" customWidth="1"/>
    <col min="13" max="14" width="8.7109375" style="9" customWidth="1"/>
    <col min="15" max="16384" width="9.140625" style="9"/>
  </cols>
  <sheetData>
    <row r="1" spans="1:28" ht="30" customHeight="1">
      <c r="A1" s="218" t="s">
        <v>1561</v>
      </c>
      <c r="B1" s="218"/>
      <c r="C1" s="218"/>
      <c r="D1" s="218"/>
      <c r="E1" s="218"/>
      <c r="F1" s="218"/>
      <c r="G1" s="218"/>
      <c r="H1" s="218"/>
      <c r="I1" s="218"/>
      <c r="J1" s="218"/>
      <c r="K1" s="218"/>
      <c r="L1" s="218"/>
      <c r="M1" s="118"/>
      <c r="N1" s="118"/>
      <c r="O1" s="118"/>
      <c r="P1" s="118"/>
      <c r="Q1" s="118"/>
      <c r="R1" s="118"/>
      <c r="S1" s="118"/>
      <c r="T1" s="118"/>
      <c r="U1" s="118"/>
      <c r="V1" s="118"/>
      <c r="W1" s="118"/>
      <c r="X1" s="118"/>
      <c r="Y1" s="118"/>
      <c r="Z1" s="118"/>
      <c r="AA1" s="118"/>
      <c r="AB1" s="118"/>
    </row>
    <row r="2" spans="1:28">
      <c r="A2" s="10"/>
      <c r="B2" s="10"/>
      <c r="C2" s="10"/>
      <c r="D2" s="10"/>
      <c r="E2" s="10"/>
      <c r="F2" s="10"/>
      <c r="G2" s="10"/>
      <c r="H2" s="10"/>
      <c r="I2" s="108"/>
      <c r="M2" s="15"/>
    </row>
    <row r="3" spans="1:28" s="15" customFormat="1" ht="24.95" customHeight="1">
      <c r="A3" s="12"/>
      <c r="B3" s="219" t="s">
        <v>8</v>
      </c>
      <c r="C3" s="219"/>
      <c r="D3" s="219"/>
      <c r="E3" s="13"/>
      <c r="F3" s="219" t="s">
        <v>9</v>
      </c>
      <c r="G3" s="219"/>
      <c r="H3" s="219"/>
      <c r="I3" s="109"/>
      <c r="J3" s="219" t="s">
        <v>222</v>
      </c>
      <c r="K3" s="219"/>
      <c r="L3" s="219"/>
      <c r="M3" s="72"/>
    </row>
    <row r="4" spans="1:28" s="15" customFormat="1" ht="24.95" customHeight="1">
      <c r="A4" s="16" t="s">
        <v>629</v>
      </c>
      <c r="B4" s="17" t="s">
        <v>7</v>
      </c>
      <c r="C4" s="18" t="s">
        <v>4</v>
      </c>
      <c r="D4" s="17" t="s">
        <v>5</v>
      </c>
      <c r="E4" s="19"/>
      <c r="F4" s="17" t="s">
        <v>7</v>
      </c>
      <c r="G4" s="18" t="s">
        <v>4</v>
      </c>
      <c r="H4" s="17" t="s">
        <v>5</v>
      </c>
      <c r="I4" s="19"/>
      <c r="J4" s="17" t="s">
        <v>7</v>
      </c>
      <c r="K4" s="18" t="s">
        <v>4</v>
      </c>
      <c r="L4" s="17" t="s">
        <v>5</v>
      </c>
      <c r="M4" s="9"/>
      <c r="N4" s="72"/>
    </row>
    <row r="5" spans="1:28">
      <c r="B5" s="220" t="s">
        <v>180</v>
      </c>
      <c r="C5" s="220"/>
      <c r="D5" s="220"/>
      <c r="E5" s="220"/>
      <c r="F5" s="220"/>
      <c r="G5" s="220"/>
      <c r="H5" s="220"/>
      <c r="I5" s="220"/>
      <c r="J5" s="220"/>
      <c r="K5" s="220"/>
      <c r="L5" s="220"/>
    </row>
    <row r="6" spans="1:28">
      <c r="A6" s="11" t="s">
        <v>227</v>
      </c>
      <c r="B6" s="20">
        <v>207.1</v>
      </c>
      <c r="C6" s="101">
        <v>52.8</v>
      </c>
      <c r="D6" s="102" t="s">
        <v>717</v>
      </c>
      <c r="E6" s="20"/>
      <c r="F6" s="20" t="s">
        <v>12</v>
      </c>
      <c r="G6" s="20" t="s">
        <v>12</v>
      </c>
      <c r="H6" s="20" t="s">
        <v>12</v>
      </c>
      <c r="I6" s="110"/>
      <c r="J6" s="20">
        <v>207.1</v>
      </c>
      <c r="K6" s="101">
        <v>32.1</v>
      </c>
      <c r="L6" s="102" t="s">
        <v>718</v>
      </c>
    </row>
    <row r="7" spans="1:28">
      <c r="A7" s="22" t="s">
        <v>228</v>
      </c>
      <c r="B7" s="20">
        <v>270.3</v>
      </c>
      <c r="C7" s="101">
        <v>68.900000000000006</v>
      </c>
      <c r="D7" s="102" t="s">
        <v>719</v>
      </c>
      <c r="E7" s="20"/>
      <c r="F7" s="20" t="s">
        <v>12</v>
      </c>
      <c r="G7" s="20" t="s">
        <v>12</v>
      </c>
      <c r="H7" s="20" t="s">
        <v>12</v>
      </c>
      <c r="I7" s="110"/>
      <c r="J7" s="20">
        <v>270.3</v>
      </c>
      <c r="K7" s="101">
        <v>41.8</v>
      </c>
      <c r="L7" s="102" t="s">
        <v>720</v>
      </c>
    </row>
    <row r="8" spans="1:28">
      <c r="A8" s="11" t="s">
        <v>229</v>
      </c>
      <c r="B8" s="20">
        <v>167.3</v>
      </c>
      <c r="C8" s="101">
        <v>42.7</v>
      </c>
      <c r="D8" s="102" t="s">
        <v>721</v>
      </c>
      <c r="E8" s="20"/>
      <c r="F8" s="20" t="s">
        <v>12</v>
      </c>
      <c r="G8" s="20" t="s">
        <v>12</v>
      </c>
      <c r="H8" s="20" t="s">
        <v>12</v>
      </c>
      <c r="I8" s="110"/>
      <c r="J8" s="20">
        <v>167.3</v>
      </c>
      <c r="K8" s="101">
        <v>25.9</v>
      </c>
      <c r="L8" s="102" t="s">
        <v>722</v>
      </c>
    </row>
    <row r="9" spans="1:28">
      <c r="A9" s="11" t="s">
        <v>230</v>
      </c>
      <c r="B9" s="20">
        <v>253</v>
      </c>
      <c r="C9" s="101">
        <v>64.5</v>
      </c>
      <c r="D9" s="102" t="s">
        <v>723</v>
      </c>
      <c r="E9" s="20"/>
      <c r="F9" s="20">
        <v>178.4</v>
      </c>
      <c r="G9" s="101">
        <v>70.400000000000006</v>
      </c>
      <c r="H9" s="102" t="s">
        <v>724</v>
      </c>
      <c r="I9" s="110"/>
      <c r="J9" s="20">
        <v>431.2</v>
      </c>
      <c r="K9" s="101">
        <v>66.7</v>
      </c>
      <c r="L9" s="102" t="s">
        <v>725</v>
      </c>
    </row>
    <row r="10" spans="1:28">
      <c r="A10" s="11" t="s">
        <v>234</v>
      </c>
      <c r="B10" s="20">
        <v>211.2</v>
      </c>
      <c r="C10" s="101">
        <v>53.9</v>
      </c>
      <c r="D10" s="102" t="s">
        <v>711</v>
      </c>
      <c r="E10" s="20"/>
      <c r="F10" s="20">
        <v>81</v>
      </c>
      <c r="G10" s="101">
        <v>32</v>
      </c>
      <c r="H10" s="102" t="s">
        <v>726</v>
      </c>
      <c r="I10" s="110"/>
      <c r="J10" s="20">
        <v>291.60000000000002</v>
      </c>
      <c r="K10" s="101">
        <v>45.1</v>
      </c>
      <c r="L10" s="102" t="s">
        <v>727</v>
      </c>
    </row>
    <row r="11" spans="1:28">
      <c r="A11" s="11" t="s">
        <v>235</v>
      </c>
      <c r="B11" s="20">
        <v>87.8</v>
      </c>
      <c r="C11" s="101">
        <v>22.4</v>
      </c>
      <c r="D11" s="102" t="s">
        <v>728</v>
      </c>
      <c r="E11" s="21"/>
      <c r="F11" s="20">
        <v>51.5</v>
      </c>
      <c r="G11" s="101">
        <v>20.3</v>
      </c>
      <c r="H11" s="102" t="s">
        <v>729</v>
      </c>
      <c r="I11" s="110"/>
      <c r="J11" s="20">
        <v>140.4</v>
      </c>
      <c r="K11" s="101">
        <v>21.7</v>
      </c>
      <c r="L11" s="102" t="s">
        <v>730</v>
      </c>
    </row>
    <row r="12" spans="1:28">
      <c r="A12" s="23" t="s">
        <v>6</v>
      </c>
      <c r="B12" s="24">
        <v>392.2</v>
      </c>
      <c r="C12" s="103">
        <v>100</v>
      </c>
      <c r="D12" s="103" t="s">
        <v>2</v>
      </c>
      <c r="E12" s="24"/>
      <c r="F12" s="24">
        <v>253.5</v>
      </c>
      <c r="G12" s="103">
        <v>100</v>
      </c>
      <c r="H12" s="103" t="s">
        <v>2</v>
      </c>
      <c r="I12" s="111"/>
      <c r="J12" s="24">
        <v>646.1</v>
      </c>
      <c r="K12" s="103">
        <v>100</v>
      </c>
      <c r="L12" s="103" t="s">
        <v>2</v>
      </c>
    </row>
    <row r="13" spans="1:28">
      <c r="B13" s="220" t="s">
        <v>181</v>
      </c>
      <c r="C13" s="220"/>
      <c r="D13" s="220"/>
      <c r="E13" s="220"/>
      <c r="F13" s="220"/>
      <c r="G13" s="220"/>
      <c r="H13" s="220"/>
      <c r="I13" s="220"/>
      <c r="J13" s="220"/>
      <c r="K13" s="220"/>
      <c r="L13" s="220"/>
    </row>
    <row r="14" spans="1:28">
      <c r="A14" s="11" t="s">
        <v>227</v>
      </c>
      <c r="B14" s="20">
        <v>165.4</v>
      </c>
      <c r="C14" s="101">
        <v>50.6</v>
      </c>
      <c r="D14" s="102" t="s">
        <v>731</v>
      </c>
      <c r="E14" s="20"/>
      <c r="F14" s="20" t="s">
        <v>12</v>
      </c>
      <c r="G14" s="20" t="s">
        <v>12</v>
      </c>
      <c r="H14" s="20" t="s">
        <v>12</v>
      </c>
      <c r="I14" s="110"/>
      <c r="J14" s="20">
        <v>165.4</v>
      </c>
      <c r="K14" s="101">
        <v>29</v>
      </c>
      <c r="L14" s="102" t="s">
        <v>732</v>
      </c>
    </row>
    <row r="15" spans="1:28">
      <c r="A15" s="22" t="s">
        <v>228</v>
      </c>
      <c r="B15" s="20">
        <v>268.39999999999998</v>
      </c>
      <c r="C15" s="101">
        <v>82.1</v>
      </c>
      <c r="D15" s="102" t="s">
        <v>733</v>
      </c>
      <c r="E15" s="20"/>
      <c r="F15" s="20" t="s">
        <v>12</v>
      </c>
      <c r="G15" s="20" t="s">
        <v>12</v>
      </c>
      <c r="H15" s="20" t="s">
        <v>12</v>
      </c>
      <c r="I15" s="110"/>
      <c r="J15" s="20">
        <v>268.39999999999998</v>
      </c>
      <c r="K15" s="101">
        <v>47</v>
      </c>
      <c r="L15" s="102" t="s">
        <v>734</v>
      </c>
    </row>
    <row r="16" spans="1:28">
      <c r="A16" s="11" t="s">
        <v>229</v>
      </c>
      <c r="B16" s="20">
        <v>82</v>
      </c>
      <c r="C16" s="101">
        <v>25.1</v>
      </c>
      <c r="D16" s="102" t="s">
        <v>735</v>
      </c>
      <c r="E16" s="20"/>
      <c r="F16" s="20" t="s">
        <v>12</v>
      </c>
      <c r="G16" s="20" t="s">
        <v>12</v>
      </c>
      <c r="H16" s="20" t="s">
        <v>12</v>
      </c>
      <c r="I16" s="110"/>
      <c r="J16" s="20">
        <v>82</v>
      </c>
      <c r="K16" s="101">
        <v>14.4</v>
      </c>
      <c r="L16" s="102" t="s">
        <v>736</v>
      </c>
    </row>
    <row r="17" spans="1:12">
      <c r="A17" s="11" t="s">
        <v>230</v>
      </c>
      <c r="B17" s="20">
        <v>191.6</v>
      </c>
      <c r="C17" s="101">
        <v>58.6</v>
      </c>
      <c r="D17" s="102" t="s">
        <v>737</v>
      </c>
      <c r="E17" s="20"/>
      <c r="F17" s="20">
        <v>177.1</v>
      </c>
      <c r="G17" s="101">
        <v>72</v>
      </c>
      <c r="H17" s="102" t="s">
        <v>738</v>
      </c>
      <c r="I17" s="110"/>
      <c r="J17" s="20">
        <v>368.9</v>
      </c>
      <c r="K17" s="101">
        <v>64.599999999999994</v>
      </c>
      <c r="L17" s="102" t="s">
        <v>739</v>
      </c>
    </row>
    <row r="18" spans="1:12">
      <c r="A18" s="11" t="s">
        <v>234</v>
      </c>
      <c r="B18" s="20">
        <v>172</v>
      </c>
      <c r="C18" s="101">
        <v>52.6</v>
      </c>
      <c r="D18" s="102" t="s">
        <v>740</v>
      </c>
      <c r="E18" s="20"/>
      <c r="F18" s="20">
        <v>87.3</v>
      </c>
      <c r="G18" s="101">
        <v>35.5</v>
      </c>
      <c r="H18" s="102" t="s">
        <v>741</v>
      </c>
      <c r="I18" s="110"/>
      <c r="J18" s="20">
        <v>260.39999999999998</v>
      </c>
      <c r="K18" s="101">
        <v>45.6</v>
      </c>
      <c r="L18" s="102" t="s">
        <v>742</v>
      </c>
    </row>
    <row r="19" spans="1:12">
      <c r="A19" s="11" t="s">
        <v>235</v>
      </c>
      <c r="B19" s="20">
        <v>66.599999999999994</v>
      </c>
      <c r="C19" s="101">
        <v>20.399999999999999</v>
      </c>
      <c r="D19" s="102" t="s">
        <v>743</v>
      </c>
      <c r="E19" s="21"/>
      <c r="F19" s="20">
        <v>29.7</v>
      </c>
      <c r="G19" s="101">
        <v>12.1</v>
      </c>
      <c r="H19" s="102" t="s">
        <v>744</v>
      </c>
      <c r="I19" s="110"/>
      <c r="J19" s="20">
        <v>94.2</v>
      </c>
      <c r="K19" s="101">
        <v>16.5</v>
      </c>
      <c r="L19" s="102" t="s">
        <v>745</v>
      </c>
    </row>
    <row r="20" spans="1:12">
      <c r="A20" s="23" t="s">
        <v>6</v>
      </c>
      <c r="B20" s="24">
        <v>327.10000000000002</v>
      </c>
      <c r="C20" s="103">
        <v>100</v>
      </c>
      <c r="D20" s="103" t="s">
        <v>2</v>
      </c>
      <c r="E20" s="24"/>
      <c r="F20" s="24">
        <v>246</v>
      </c>
      <c r="G20" s="103">
        <v>100</v>
      </c>
      <c r="H20" s="103" t="s">
        <v>2</v>
      </c>
      <c r="I20" s="111"/>
      <c r="J20" s="24">
        <v>570.79999999999995</v>
      </c>
      <c r="K20" s="103">
        <v>100</v>
      </c>
      <c r="L20" s="103" t="s">
        <v>2</v>
      </c>
    </row>
    <row r="21" spans="1:12">
      <c r="B21" s="220" t="s">
        <v>6</v>
      </c>
      <c r="C21" s="220"/>
      <c r="D21" s="220"/>
      <c r="E21" s="220"/>
      <c r="F21" s="220"/>
      <c r="G21" s="220"/>
      <c r="H21" s="220"/>
      <c r="I21" s="220"/>
      <c r="J21" s="220"/>
      <c r="K21" s="220"/>
      <c r="L21" s="220"/>
    </row>
    <row r="22" spans="1:12">
      <c r="A22" s="11" t="s">
        <v>227</v>
      </c>
      <c r="B22" s="20">
        <v>374.2</v>
      </c>
      <c r="C22" s="101">
        <v>52</v>
      </c>
      <c r="D22" s="102" t="s">
        <v>182</v>
      </c>
      <c r="E22" s="20"/>
      <c r="F22" s="20" t="s">
        <v>12</v>
      </c>
      <c r="G22" s="20" t="s">
        <v>12</v>
      </c>
      <c r="H22" s="20" t="s">
        <v>12</v>
      </c>
      <c r="I22" s="110"/>
      <c r="J22" s="20">
        <v>374.2</v>
      </c>
      <c r="K22" s="101">
        <v>30.7</v>
      </c>
      <c r="L22" s="102" t="s">
        <v>183</v>
      </c>
    </row>
    <row r="23" spans="1:12">
      <c r="A23" s="22" t="s">
        <v>228</v>
      </c>
      <c r="B23" s="20">
        <v>538.70000000000005</v>
      </c>
      <c r="C23" s="101">
        <v>74.900000000000006</v>
      </c>
      <c r="D23" s="102" t="s">
        <v>184</v>
      </c>
      <c r="E23" s="20"/>
      <c r="F23" s="20" t="s">
        <v>12</v>
      </c>
      <c r="G23" s="20" t="s">
        <v>12</v>
      </c>
      <c r="H23" s="20" t="s">
        <v>12</v>
      </c>
      <c r="I23" s="110"/>
      <c r="J23" s="20">
        <v>538.70000000000005</v>
      </c>
      <c r="K23" s="101">
        <v>44.3</v>
      </c>
      <c r="L23" s="102" t="s">
        <v>185</v>
      </c>
    </row>
    <row r="24" spans="1:12">
      <c r="A24" s="11" t="s">
        <v>229</v>
      </c>
      <c r="B24" s="20">
        <v>250.2</v>
      </c>
      <c r="C24" s="101">
        <v>34.799999999999997</v>
      </c>
      <c r="D24" s="102" t="s">
        <v>186</v>
      </c>
      <c r="E24" s="20"/>
      <c r="F24" s="20" t="s">
        <v>12</v>
      </c>
      <c r="G24" s="20" t="s">
        <v>12</v>
      </c>
      <c r="H24" s="20" t="s">
        <v>12</v>
      </c>
      <c r="I24" s="110"/>
      <c r="J24" s="20">
        <v>250.2</v>
      </c>
      <c r="K24" s="101">
        <v>20.6</v>
      </c>
      <c r="L24" s="102" t="s">
        <v>187</v>
      </c>
    </row>
    <row r="25" spans="1:12">
      <c r="A25" s="11" t="s">
        <v>230</v>
      </c>
      <c r="B25" s="20">
        <v>443.6</v>
      </c>
      <c r="C25" s="101">
        <v>61.7</v>
      </c>
      <c r="D25" s="102" t="s">
        <v>188</v>
      </c>
      <c r="E25" s="20"/>
      <c r="F25" s="20">
        <v>353.9</v>
      </c>
      <c r="G25" s="101">
        <v>71.099999999999994</v>
      </c>
      <c r="H25" s="102" t="s">
        <v>189</v>
      </c>
      <c r="I25" s="110"/>
      <c r="J25" s="20">
        <v>798.5</v>
      </c>
      <c r="K25" s="101">
        <v>65.599999999999994</v>
      </c>
      <c r="L25" s="102" t="s">
        <v>190</v>
      </c>
    </row>
    <row r="26" spans="1:12">
      <c r="A26" s="11" t="s">
        <v>234</v>
      </c>
      <c r="B26" s="20">
        <v>382.9</v>
      </c>
      <c r="C26" s="101">
        <v>53.2</v>
      </c>
      <c r="D26" s="102" t="s">
        <v>191</v>
      </c>
      <c r="E26" s="20"/>
      <c r="F26" s="20">
        <v>170.1</v>
      </c>
      <c r="G26" s="101">
        <v>34.200000000000003</v>
      </c>
      <c r="H26" s="102" t="s">
        <v>192</v>
      </c>
      <c r="I26" s="110"/>
      <c r="J26" s="20">
        <v>552.29999999999995</v>
      </c>
      <c r="K26" s="101">
        <v>45.4</v>
      </c>
      <c r="L26" s="102" t="s">
        <v>193</v>
      </c>
    </row>
    <row r="27" spans="1:12">
      <c r="A27" s="11" t="s">
        <v>235</v>
      </c>
      <c r="B27" s="20">
        <v>154.4</v>
      </c>
      <c r="C27" s="101">
        <v>21.5</v>
      </c>
      <c r="D27" s="102" t="s">
        <v>194</v>
      </c>
      <c r="E27" s="21"/>
      <c r="F27" s="20">
        <v>81.7</v>
      </c>
      <c r="G27" s="101">
        <v>16.399999999999999</v>
      </c>
      <c r="H27" s="102" t="s">
        <v>195</v>
      </c>
      <c r="I27" s="110"/>
      <c r="J27" s="20">
        <v>236</v>
      </c>
      <c r="K27" s="101">
        <v>19.399999999999999</v>
      </c>
      <c r="L27" s="102" t="s">
        <v>196</v>
      </c>
    </row>
    <row r="28" spans="1:12">
      <c r="A28" s="23" t="s">
        <v>6</v>
      </c>
      <c r="B28" s="24">
        <v>719.3</v>
      </c>
      <c r="C28" s="103">
        <v>100</v>
      </c>
      <c r="D28" s="103" t="s">
        <v>2</v>
      </c>
      <c r="E28" s="24"/>
      <c r="F28" s="24">
        <v>497.9</v>
      </c>
      <c r="G28" s="103">
        <v>100</v>
      </c>
      <c r="H28" s="103" t="s">
        <v>2</v>
      </c>
      <c r="I28" s="111"/>
      <c r="J28" s="24">
        <v>1217</v>
      </c>
      <c r="K28" s="103">
        <v>100</v>
      </c>
      <c r="L28" s="103" t="s">
        <v>2</v>
      </c>
    </row>
    <row r="29" spans="1:12">
      <c r="A29" s="29"/>
      <c r="B29" s="29"/>
      <c r="C29" s="30"/>
      <c r="D29" s="29"/>
      <c r="E29" s="29"/>
      <c r="F29" s="29"/>
      <c r="G29" s="30"/>
      <c r="H29" s="29"/>
      <c r="I29" s="112"/>
      <c r="J29" s="113"/>
      <c r="K29" s="113"/>
      <c r="L29" s="113"/>
    </row>
    <row r="30" spans="1:12" ht="15" customHeight="1">
      <c r="A30" s="215" t="s">
        <v>242</v>
      </c>
      <c r="B30" s="215"/>
      <c r="C30" s="215"/>
      <c r="D30" s="215"/>
      <c r="E30" s="215"/>
      <c r="F30" s="215"/>
      <c r="G30" s="215"/>
      <c r="H30" s="215"/>
      <c r="I30" s="215"/>
      <c r="J30" s="215"/>
      <c r="K30" s="215"/>
      <c r="L30" s="215"/>
    </row>
    <row r="31" spans="1:12" ht="15" customHeight="1">
      <c r="A31" s="215" t="s">
        <v>10</v>
      </c>
      <c r="B31" s="215"/>
      <c r="C31" s="215"/>
      <c r="D31" s="215"/>
      <c r="E31" s="215"/>
      <c r="F31" s="215"/>
      <c r="G31" s="215"/>
      <c r="H31" s="215"/>
      <c r="I31" s="215"/>
      <c r="J31" s="215"/>
      <c r="K31" s="215"/>
      <c r="L31" s="215"/>
    </row>
    <row r="32" spans="1:12" ht="15" customHeight="1">
      <c r="A32" s="215" t="s">
        <v>231</v>
      </c>
      <c r="B32" s="215"/>
      <c r="C32" s="215"/>
      <c r="D32" s="215"/>
      <c r="E32" s="215"/>
      <c r="F32" s="215"/>
      <c r="G32" s="215"/>
      <c r="H32" s="215"/>
      <c r="I32" s="215"/>
      <c r="J32" s="215"/>
      <c r="K32" s="215"/>
      <c r="L32" s="215"/>
    </row>
    <row r="33" spans="1:14" ht="15" customHeight="1">
      <c r="A33" s="221" t="s">
        <v>232</v>
      </c>
      <c r="B33" s="221"/>
      <c r="C33" s="221"/>
      <c r="D33" s="221"/>
      <c r="E33" s="221"/>
      <c r="F33" s="221"/>
      <c r="G33" s="221"/>
      <c r="H33" s="221"/>
      <c r="I33" s="221"/>
      <c r="J33" s="221"/>
      <c r="K33" s="221"/>
      <c r="L33" s="221"/>
      <c r="M33" s="72"/>
    </row>
    <row r="34" spans="1:14" ht="15" customHeight="1">
      <c r="A34" s="215" t="s">
        <v>240</v>
      </c>
      <c r="B34" s="215"/>
      <c r="C34" s="215"/>
      <c r="D34" s="215"/>
      <c r="E34" s="215"/>
      <c r="F34" s="215"/>
      <c r="G34" s="215"/>
      <c r="H34" s="215"/>
      <c r="I34" s="215"/>
      <c r="J34" s="215"/>
      <c r="K34" s="215"/>
      <c r="L34" s="215"/>
      <c r="M34" s="72"/>
      <c r="N34" s="72"/>
    </row>
    <row r="35" spans="1:14" ht="15" customHeight="1">
      <c r="A35" s="215" t="s">
        <v>233</v>
      </c>
      <c r="B35" s="215"/>
      <c r="C35" s="215"/>
      <c r="D35" s="215"/>
      <c r="E35" s="215"/>
      <c r="F35" s="215"/>
      <c r="G35" s="215"/>
      <c r="H35" s="215"/>
      <c r="I35" s="215"/>
      <c r="J35" s="215"/>
      <c r="K35" s="215"/>
      <c r="L35" s="215"/>
      <c r="M35" s="72"/>
      <c r="N35" s="72"/>
    </row>
    <row r="36" spans="1:14" ht="15" customHeight="1">
      <c r="A36" s="215" t="s">
        <v>279</v>
      </c>
      <c r="B36" s="215"/>
      <c r="C36" s="215"/>
      <c r="D36" s="215"/>
      <c r="E36" s="215"/>
      <c r="F36" s="215"/>
      <c r="G36" s="215"/>
      <c r="H36" s="215"/>
      <c r="I36" s="215"/>
      <c r="J36" s="215"/>
      <c r="K36" s="215"/>
      <c r="L36" s="215"/>
      <c r="N36" s="72"/>
    </row>
    <row r="37" spans="1:14" ht="15" customHeight="1">
      <c r="A37" s="216" t="s">
        <v>11</v>
      </c>
      <c r="B37" s="216"/>
      <c r="C37" s="216"/>
      <c r="D37" s="216"/>
      <c r="E37" s="216"/>
      <c r="F37" s="216"/>
      <c r="G37" s="216"/>
      <c r="H37" s="216"/>
      <c r="I37" s="216"/>
      <c r="J37" s="216"/>
      <c r="K37" s="216"/>
      <c r="L37" s="216"/>
    </row>
    <row r="38" spans="1:14" ht="15" customHeight="1">
      <c r="A38" s="217" t="s">
        <v>223</v>
      </c>
      <c r="B38" s="217"/>
      <c r="C38" s="217"/>
      <c r="D38" s="217"/>
      <c r="E38" s="217"/>
      <c r="F38" s="217"/>
      <c r="G38" s="217"/>
      <c r="H38" s="217"/>
      <c r="I38" s="217"/>
      <c r="J38" s="217"/>
      <c r="K38" s="217"/>
      <c r="L38" s="217"/>
    </row>
    <row r="39" spans="1:14" ht="15" customHeight="1">
      <c r="A39" s="217" t="s">
        <v>258</v>
      </c>
      <c r="B39" s="217"/>
      <c r="C39" s="217"/>
      <c r="D39" s="217"/>
      <c r="E39" s="217"/>
      <c r="F39" s="217"/>
      <c r="G39" s="217"/>
      <c r="H39" s="217"/>
      <c r="I39" s="217"/>
      <c r="J39" s="217"/>
      <c r="K39" s="217"/>
      <c r="L39" s="217"/>
    </row>
    <row r="40" spans="1:14" ht="22.5" customHeight="1">
      <c r="A40" s="217" t="s">
        <v>224</v>
      </c>
      <c r="B40" s="217"/>
      <c r="C40" s="217"/>
      <c r="D40" s="217"/>
      <c r="E40" s="217"/>
      <c r="F40" s="217"/>
      <c r="G40" s="217"/>
      <c r="H40" s="217"/>
      <c r="I40" s="217"/>
      <c r="J40" s="217"/>
      <c r="K40" s="217"/>
      <c r="L40" s="217"/>
    </row>
    <row r="41" spans="1:14" ht="15" customHeight="1">
      <c r="A41" s="214" t="s">
        <v>1575</v>
      </c>
      <c r="B41" s="214"/>
      <c r="C41" s="214"/>
      <c r="D41" s="214"/>
      <c r="E41" s="214"/>
      <c r="F41" s="214"/>
      <c r="G41" s="214"/>
      <c r="H41" s="214"/>
      <c r="I41" s="214"/>
      <c r="J41" s="214"/>
      <c r="K41" s="214"/>
      <c r="L41" s="214"/>
    </row>
  </sheetData>
  <mergeCells count="19">
    <mergeCell ref="A34:L34"/>
    <mergeCell ref="A1:L1"/>
    <mergeCell ref="B3:D3"/>
    <mergeCell ref="F3:H3"/>
    <mergeCell ref="J3:L3"/>
    <mergeCell ref="B5:L5"/>
    <mergeCell ref="B13:L13"/>
    <mergeCell ref="B21:L21"/>
    <mergeCell ref="A30:L30"/>
    <mergeCell ref="A31:L31"/>
    <mergeCell ref="A32:L32"/>
    <mergeCell ref="A33:L33"/>
    <mergeCell ref="A41:L41"/>
    <mergeCell ref="A35:L35"/>
    <mergeCell ref="A36:L36"/>
    <mergeCell ref="A37:L37"/>
    <mergeCell ref="A38:L38"/>
    <mergeCell ref="A39:L39"/>
    <mergeCell ref="A40:L40"/>
  </mergeCells>
  <pageMargins left="0.7" right="0.7" top="0.75" bottom="0.75" header="0.3" footer="0.3"/>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B49"/>
  <sheetViews>
    <sheetView workbookViewId="0">
      <selection sqref="A1:L1"/>
    </sheetView>
  </sheetViews>
  <sheetFormatPr defaultColWidth="9.140625" defaultRowHeight="15"/>
  <cols>
    <col min="1" max="1" width="22.5703125" style="37" customWidth="1"/>
    <col min="2" max="2" width="9.7109375" style="37" customWidth="1"/>
    <col min="3" max="3" width="8.7109375" style="37" customWidth="1"/>
    <col min="4" max="4" width="12.7109375" style="37" customWidth="1"/>
    <col min="5" max="5" width="1.7109375" style="37" customWidth="1"/>
    <col min="6" max="6" width="9.7109375" style="37" customWidth="1"/>
    <col min="7" max="7" width="8.7109375" style="52" customWidth="1"/>
    <col min="8" max="8" width="12.7109375" style="37" customWidth="1"/>
    <col min="9" max="9" width="1.7109375" style="57" customWidth="1"/>
    <col min="10" max="10" width="9.7109375" style="37" customWidth="1"/>
    <col min="11" max="11" width="8.7109375" style="31" customWidth="1"/>
    <col min="12" max="12" width="12.7109375" style="31" customWidth="1"/>
    <col min="13" max="14" width="8.7109375" style="31" customWidth="1"/>
    <col min="15" max="16384" width="9.140625" style="37"/>
  </cols>
  <sheetData>
    <row r="1" spans="1:28" ht="29.25" customHeight="1">
      <c r="A1" s="206" t="s">
        <v>1560</v>
      </c>
      <c r="B1" s="206"/>
      <c r="C1" s="206"/>
      <c r="D1" s="206"/>
      <c r="E1" s="206"/>
      <c r="F1" s="206"/>
      <c r="G1" s="206"/>
      <c r="H1" s="206"/>
      <c r="I1" s="206"/>
      <c r="J1" s="206"/>
      <c r="K1" s="206"/>
      <c r="L1" s="206"/>
      <c r="M1" s="121"/>
      <c r="N1" s="121"/>
      <c r="O1" s="117"/>
      <c r="P1" s="117"/>
      <c r="Q1" s="117"/>
      <c r="R1" s="117"/>
      <c r="S1" s="117"/>
      <c r="T1" s="117"/>
      <c r="U1" s="117"/>
      <c r="V1" s="117"/>
      <c r="W1" s="117"/>
      <c r="X1" s="117"/>
      <c r="Y1" s="117"/>
      <c r="Z1" s="117"/>
      <c r="AA1" s="117"/>
      <c r="AB1" s="117"/>
    </row>
    <row r="2" spans="1:28">
      <c r="A2" s="38"/>
      <c r="B2" s="38"/>
      <c r="C2" s="38"/>
      <c r="D2" s="38"/>
      <c r="E2" s="38"/>
      <c r="F2" s="38"/>
      <c r="G2" s="38"/>
      <c r="H2" s="38"/>
      <c r="I2" s="39"/>
    </row>
    <row r="3" spans="1:28" s="15" customFormat="1" ht="24.95" customHeight="1">
      <c r="A3" s="12"/>
      <c r="B3" s="219" t="s">
        <v>8</v>
      </c>
      <c r="C3" s="219"/>
      <c r="D3" s="219"/>
      <c r="E3" s="13"/>
      <c r="F3" s="219" t="s">
        <v>9</v>
      </c>
      <c r="G3" s="219"/>
      <c r="H3" s="219"/>
      <c r="I3" s="14"/>
      <c r="J3" s="219" t="s">
        <v>222</v>
      </c>
      <c r="K3" s="219"/>
      <c r="L3" s="219"/>
      <c r="M3" s="71"/>
      <c r="N3" s="71"/>
    </row>
    <row r="4" spans="1:28" s="15" customFormat="1" ht="24.95" customHeight="1">
      <c r="A4" s="16" t="s">
        <v>629</v>
      </c>
      <c r="B4" s="17" t="s">
        <v>7</v>
      </c>
      <c r="C4" s="18" t="s">
        <v>4</v>
      </c>
      <c r="D4" s="17" t="s">
        <v>5</v>
      </c>
      <c r="E4" s="19"/>
      <c r="F4" s="17" t="s">
        <v>7</v>
      </c>
      <c r="G4" s="18" t="s">
        <v>4</v>
      </c>
      <c r="H4" s="17" t="s">
        <v>5</v>
      </c>
      <c r="I4" s="19"/>
      <c r="J4" s="17" t="s">
        <v>7</v>
      </c>
      <c r="K4" s="18" t="s">
        <v>4</v>
      </c>
      <c r="L4" s="17" t="s">
        <v>5</v>
      </c>
      <c r="M4" s="72"/>
      <c r="N4" s="72"/>
    </row>
    <row r="5" spans="1:28">
      <c r="B5" s="204" t="s">
        <v>590</v>
      </c>
      <c r="C5" s="204"/>
      <c r="D5" s="204"/>
      <c r="E5" s="204"/>
      <c r="F5" s="204"/>
      <c r="G5" s="204"/>
      <c r="H5" s="204"/>
      <c r="I5" s="204"/>
      <c r="J5" s="204"/>
      <c r="K5" s="204"/>
      <c r="L5" s="204"/>
    </row>
    <row r="6" spans="1:28">
      <c r="A6" s="11" t="s">
        <v>227</v>
      </c>
      <c r="B6" s="46">
        <v>154.9</v>
      </c>
      <c r="C6" s="46">
        <v>49.3</v>
      </c>
      <c r="D6" s="33" t="s">
        <v>287</v>
      </c>
      <c r="E6" s="46"/>
      <c r="F6" s="20" t="s">
        <v>12</v>
      </c>
      <c r="G6" s="20" t="s">
        <v>12</v>
      </c>
      <c r="H6" s="20" t="s">
        <v>12</v>
      </c>
      <c r="I6" s="54"/>
      <c r="J6" s="46">
        <v>154.9</v>
      </c>
      <c r="K6" s="46">
        <v>34</v>
      </c>
      <c r="L6" s="33" t="s">
        <v>288</v>
      </c>
    </row>
    <row r="7" spans="1:28">
      <c r="A7" s="22" t="s">
        <v>228</v>
      </c>
      <c r="B7" s="46">
        <v>211</v>
      </c>
      <c r="C7" s="46">
        <v>67.099999999999994</v>
      </c>
      <c r="D7" s="33" t="s">
        <v>289</v>
      </c>
      <c r="E7" s="46"/>
      <c r="F7" s="20" t="s">
        <v>12</v>
      </c>
      <c r="G7" s="20" t="s">
        <v>12</v>
      </c>
      <c r="H7" s="20" t="s">
        <v>12</v>
      </c>
      <c r="I7" s="54"/>
      <c r="J7" s="46">
        <v>211</v>
      </c>
      <c r="K7" s="46">
        <v>46.4</v>
      </c>
      <c r="L7" s="33" t="s">
        <v>290</v>
      </c>
    </row>
    <row r="8" spans="1:28">
      <c r="A8" s="11" t="s">
        <v>229</v>
      </c>
      <c r="B8" s="46">
        <v>188.2</v>
      </c>
      <c r="C8" s="46">
        <v>59.8</v>
      </c>
      <c r="D8" s="33" t="s">
        <v>291</v>
      </c>
      <c r="E8" s="46"/>
      <c r="F8" s="20" t="s">
        <v>12</v>
      </c>
      <c r="G8" s="20" t="s">
        <v>12</v>
      </c>
      <c r="H8" s="20" t="s">
        <v>12</v>
      </c>
      <c r="I8" s="54"/>
      <c r="J8" s="46">
        <v>188.2</v>
      </c>
      <c r="K8" s="46">
        <v>41.4</v>
      </c>
      <c r="L8" s="33" t="s">
        <v>292</v>
      </c>
    </row>
    <row r="9" spans="1:28">
      <c r="A9" s="11" t="s">
        <v>230</v>
      </c>
      <c r="B9" s="46">
        <v>244.1</v>
      </c>
      <c r="C9" s="46">
        <v>77.599999999999994</v>
      </c>
      <c r="D9" s="33" t="s">
        <v>293</v>
      </c>
      <c r="E9" s="46"/>
      <c r="F9" s="46">
        <v>119.4</v>
      </c>
      <c r="G9" s="46">
        <v>85.8</v>
      </c>
      <c r="H9" s="33" t="s">
        <v>294</v>
      </c>
      <c r="I9" s="54"/>
      <c r="J9" s="46">
        <v>363.5</v>
      </c>
      <c r="K9" s="46">
        <v>79.900000000000006</v>
      </c>
      <c r="L9" s="33" t="s">
        <v>295</v>
      </c>
    </row>
    <row r="10" spans="1:28">
      <c r="A10" s="11" t="s">
        <v>234</v>
      </c>
      <c r="B10" s="46">
        <v>142.4</v>
      </c>
      <c r="C10" s="46">
        <v>45.3</v>
      </c>
      <c r="D10" s="33" t="s">
        <v>296</v>
      </c>
      <c r="E10" s="46"/>
      <c r="F10" s="46">
        <v>24.5</v>
      </c>
      <c r="G10" s="46">
        <v>17.600000000000001</v>
      </c>
      <c r="H10" s="33" t="s">
        <v>297</v>
      </c>
      <c r="I10" s="54"/>
      <c r="J10" s="46">
        <v>168.3</v>
      </c>
      <c r="K10" s="46">
        <v>37</v>
      </c>
      <c r="L10" s="33" t="s">
        <v>298</v>
      </c>
    </row>
    <row r="11" spans="1:28">
      <c r="A11" s="11" t="s">
        <v>235</v>
      </c>
      <c r="B11" s="33">
        <v>45.6</v>
      </c>
      <c r="C11" s="46">
        <v>14.5</v>
      </c>
      <c r="D11" s="33" t="s">
        <v>299</v>
      </c>
      <c r="E11" s="33"/>
      <c r="F11" s="33">
        <v>23.3</v>
      </c>
      <c r="G11" s="46">
        <v>16.8</v>
      </c>
      <c r="H11" s="33" t="s">
        <v>300</v>
      </c>
      <c r="I11" s="54"/>
      <c r="J11" s="33">
        <v>67.8</v>
      </c>
      <c r="K11" s="46">
        <v>14.9</v>
      </c>
      <c r="L11" s="33" t="s">
        <v>301</v>
      </c>
    </row>
    <row r="12" spans="1:28">
      <c r="A12" s="47" t="s">
        <v>6</v>
      </c>
      <c r="B12" s="48">
        <v>314.5</v>
      </c>
      <c r="C12" s="49">
        <v>100</v>
      </c>
      <c r="D12" s="25" t="s">
        <v>2</v>
      </c>
      <c r="E12" s="48"/>
      <c r="F12" s="48">
        <v>139.1</v>
      </c>
      <c r="G12" s="49">
        <v>100</v>
      </c>
      <c r="H12" s="25" t="s">
        <v>2</v>
      </c>
      <c r="I12" s="53"/>
      <c r="J12" s="48">
        <v>455</v>
      </c>
      <c r="K12" s="49">
        <v>100</v>
      </c>
      <c r="L12" s="25" t="s">
        <v>2</v>
      </c>
    </row>
    <row r="13" spans="1:28">
      <c r="B13" s="204" t="s">
        <v>591</v>
      </c>
      <c r="C13" s="204"/>
      <c r="D13" s="204"/>
      <c r="E13" s="204"/>
      <c r="F13" s="204"/>
      <c r="G13" s="204"/>
      <c r="H13" s="204"/>
      <c r="I13" s="204"/>
      <c r="J13" s="204"/>
      <c r="K13" s="204"/>
      <c r="L13" s="204"/>
    </row>
    <row r="14" spans="1:28">
      <c r="A14" s="11" t="s">
        <v>227</v>
      </c>
      <c r="B14" s="46">
        <v>217.3</v>
      </c>
      <c r="C14" s="46">
        <v>54</v>
      </c>
      <c r="D14" s="33" t="s">
        <v>302</v>
      </c>
      <c r="E14" s="46"/>
      <c r="F14" s="20" t="s">
        <v>12</v>
      </c>
      <c r="G14" s="20" t="s">
        <v>12</v>
      </c>
      <c r="H14" s="20" t="s">
        <v>12</v>
      </c>
      <c r="I14" s="54"/>
      <c r="J14" s="46">
        <v>217.3</v>
      </c>
      <c r="K14" s="46">
        <v>28.5</v>
      </c>
      <c r="L14" s="33" t="s">
        <v>303</v>
      </c>
    </row>
    <row r="15" spans="1:28">
      <c r="A15" s="22" t="s">
        <v>228</v>
      </c>
      <c r="B15" s="46">
        <v>328.4</v>
      </c>
      <c r="C15" s="46">
        <v>81.599999999999994</v>
      </c>
      <c r="D15" s="33" t="s">
        <v>304</v>
      </c>
      <c r="E15" s="46"/>
      <c r="F15" s="20" t="s">
        <v>12</v>
      </c>
      <c r="G15" s="20" t="s">
        <v>12</v>
      </c>
      <c r="H15" s="20" t="s">
        <v>12</v>
      </c>
      <c r="I15" s="54"/>
      <c r="J15" s="46">
        <v>328.4</v>
      </c>
      <c r="K15" s="46">
        <v>43.1</v>
      </c>
      <c r="L15" s="33" t="s">
        <v>305</v>
      </c>
    </row>
    <row r="16" spans="1:28">
      <c r="A16" s="11" t="s">
        <v>229</v>
      </c>
      <c r="B16" s="46">
        <v>63.9</v>
      </c>
      <c r="C16" s="46">
        <v>15.9</v>
      </c>
      <c r="D16" s="33" t="s">
        <v>306</v>
      </c>
      <c r="E16" s="46"/>
      <c r="F16" s="20" t="s">
        <v>12</v>
      </c>
      <c r="G16" s="20" t="s">
        <v>12</v>
      </c>
      <c r="H16" s="20" t="s">
        <v>12</v>
      </c>
      <c r="I16" s="54"/>
      <c r="J16" s="46">
        <v>63.9</v>
      </c>
      <c r="K16" s="46">
        <v>8.4</v>
      </c>
      <c r="L16" s="33" t="s">
        <v>307</v>
      </c>
    </row>
    <row r="17" spans="1:12">
      <c r="A17" s="11" t="s">
        <v>230</v>
      </c>
      <c r="B17" s="46">
        <v>200</v>
      </c>
      <c r="C17" s="46">
        <v>49.7</v>
      </c>
      <c r="D17" s="33" t="s">
        <v>308</v>
      </c>
      <c r="E17" s="46"/>
      <c r="F17" s="46">
        <v>235.6</v>
      </c>
      <c r="G17" s="46">
        <v>66</v>
      </c>
      <c r="H17" s="33" t="s">
        <v>309</v>
      </c>
      <c r="I17" s="54"/>
      <c r="J17" s="46">
        <v>435.1</v>
      </c>
      <c r="K17" s="46">
        <v>57.1</v>
      </c>
      <c r="L17" s="33" t="s">
        <v>310</v>
      </c>
    </row>
    <row r="18" spans="1:12">
      <c r="A18" s="11" t="s">
        <v>234</v>
      </c>
      <c r="B18" s="46">
        <v>239.9</v>
      </c>
      <c r="C18" s="46">
        <v>59.6</v>
      </c>
      <c r="D18" s="33" t="s">
        <v>71</v>
      </c>
      <c r="E18" s="46"/>
      <c r="F18" s="46">
        <v>146.1</v>
      </c>
      <c r="G18" s="46">
        <v>40.9</v>
      </c>
      <c r="H18" s="33" t="s">
        <v>311</v>
      </c>
      <c r="I18" s="54"/>
      <c r="J18" s="46">
        <v>386.7</v>
      </c>
      <c r="K18" s="46">
        <v>50.8</v>
      </c>
      <c r="L18" s="33" t="s">
        <v>312</v>
      </c>
    </row>
    <row r="19" spans="1:12">
      <c r="A19" s="11" t="s">
        <v>235</v>
      </c>
      <c r="B19" s="33">
        <v>110.3</v>
      </c>
      <c r="C19" s="46">
        <v>27.4</v>
      </c>
      <c r="D19" s="33" t="s">
        <v>313</v>
      </c>
      <c r="E19" s="33"/>
      <c r="F19" s="33">
        <v>60.1</v>
      </c>
      <c r="G19" s="46">
        <v>16.8</v>
      </c>
      <c r="H19" s="33" t="s">
        <v>314</v>
      </c>
      <c r="I19" s="54"/>
      <c r="J19" s="33">
        <v>169.7</v>
      </c>
      <c r="K19" s="46">
        <v>22.3</v>
      </c>
      <c r="L19" s="33" t="s">
        <v>315</v>
      </c>
    </row>
    <row r="20" spans="1:12">
      <c r="A20" s="47" t="s">
        <v>6</v>
      </c>
      <c r="B20" s="48">
        <v>402.5</v>
      </c>
      <c r="C20" s="49">
        <v>100</v>
      </c>
      <c r="D20" s="25" t="s">
        <v>2</v>
      </c>
      <c r="E20" s="48"/>
      <c r="F20" s="48">
        <v>357</v>
      </c>
      <c r="G20" s="49">
        <v>100</v>
      </c>
      <c r="H20" s="25" t="s">
        <v>2</v>
      </c>
      <c r="I20" s="53"/>
      <c r="J20" s="48">
        <v>761.7</v>
      </c>
      <c r="K20" s="49">
        <v>100</v>
      </c>
      <c r="L20" s="25" t="s">
        <v>2</v>
      </c>
    </row>
    <row r="21" spans="1:12">
      <c r="B21" s="204" t="s">
        <v>178</v>
      </c>
      <c r="C21" s="204"/>
      <c r="D21" s="204"/>
      <c r="E21" s="204"/>
      <c r="F21" s="204"/>
      <c r="G21" s="204"/>
      <c r="H21" s="204"/>
      <c r="I21" s="204"/>
      <c r="J21" s="204"/>
      <c r="K21" s="204"/>
      <c r="L21" s="204"/>
    </row>
    <row r="22" spans="1:12">
      <c r="A22" s="11" t="s">
        <v>227</v>
      </c>
      <c r="B22" s="46">
        <v>439.9</v>
      </c>
      <c r="C22" s="46">
        <v>64.2</v>
      </c>
      <c r="D22" s="33" t="s">
        <v>197</v>
      </c>
      <c r="E22" s="46"/>
      <c r="F22" s="20" t="s">
        <v>12</v>
      </c>
      <c r="G22" s="20" t="s">
        <v>12</v>
      </c>
      <c r="H22" s="20" t="s">
        <v>12</v>
      </c>
      <c r="I22" s="54"/>
      <c r="J22" s="46">
        <v>439.9</v>
      </c>
      <c r="K22" s="46">
        <v>42</v>
      </c>
      <c r="L22" s="33" t="s">
        <v>210</v>
      </c>
    </row>
    <row r="23" spans="1:12">
      <c r="A23" s="22" t="s">
        <v>228</v>
      </c>
      <c r="B23" s="46">
        <v>593.29999999999995</v>
      </c>
      <c r="C23" s="46">
        <v>86.7</v>
      </c>
      <c r="D23" s="33" t="s">
        <v>198</v>
      </c>
      <c r="E23" s="46"/>
      <c r="F23" s="20" t="s">
        <v>12</v>
      </c>
      <c r="G23" s="20" t="s">
        <v>12</v>
      </c>
      <c r="H23" s="20" t="s">
        <v>12</v>
      </c>
      <c r="I23" s="54"/>
      <c r="J23" s="46">
        <v>593.29999999999995</v>
      </c>
      <c r="K23" s="46">
        <v>56.6</v>
      </c>
      <c r="L23" s="33" t="s">
        <v>211</v>
      </c>
    </row>
    <row r="24" spans="1:12">
      <c r="A24" s="11" t="s">
        <v>229</v>
      </c>
      <c r="B24" s="46">
        <v>162.19999999999999</v>
      </c>
      <c r="C24" s="46">
        <v>23.7</v>
      </c>
      <c r="D24" s="33" t="s">
        <v>199</v>
      </c>
      <c r="E24" s="46"/>
      <c r="F24" s="20" t="s">
        <v>12</v>
      </c>
      <c r="G24" s="20" t="s">
        <v>12</v>
      </c>
      <c r="H24" s="20" t="s">
        <v>12</v>
      </c>
      <c r="I24" s="54"/>
      <c r="J24" s="46">
        <v>162.19999999999999</v>
      </c>
      <c r="K24" s="46">
        <v>15.5</v>
      </c>
      <c r="L24" s="33" t="s">
        <v>212</v>
      </c>
    </row>
    <row r="25" spans="1:12">
      <c r="A25" s="11" t="s">
        <v>230</v>
      </c>
      <c r="B25" s="46">
        <v>291.89999999999998</v>
      </c>
      <c r="C25" s="46">
        <v>42.6</v>
      </c>
      <c r="D25" s="33" t="s">
        <v>200</v>
      </c>
      <c r="E25" s="46"/>
      <c r="F25" s="46">
        <v>65.5</v>
      </c>
      <c r="G25" s="46">
        <v>18</v>
      </c>
      <c r="H25" s="33" t="s">
        <v>204</v>
      </c>
      <c r="I25" s="54"/>
      <c r="J25" s="46">
        <v>356.8</v>
      </c>
      <c r="K25" s="46">
        <v>34</v>
      </c>
      <c r="L25" s="33" t="s">
        <v>213</v>
      </c>
    </row>
    <row r="26" spans="1:12">
      <c r="A26" s="11" t="s">
        <v>234</v>
      </c>
      <c r="B26" s="46">
        <v>571.79999999999995</v>
      </c>
      <c r="C26" s="46">
        <v>83.5</v>
      </c>
      <c r="D26" s="33" t="s">
        <v>201</v>
      </c>
      <c r="E26" s="46"/>
      <c r="F26" s="46">
        <v>308</v>
      </c>
      <c r="G26" s="46">
        <v>84.6</v>
      </c>
      <c r="H26" s="33" t="s">
        <v>205</v>
      </c>
      <c r="I26" s="54"/>
      <c r="J26" s="46">
        <v>880.1</v>
      </c>
      <c r="K26" s="46">
        <v>84</v>
      </c>
      <c r="L26" s="33" t="s">
        <v>214</v>
      </c>
    </row>
    <row r="27" spans="1:12">
      <c r="A27" s="11" t="s">
        <v>235</v>
      </c>
      <c r="B27" s="33">
        <v>273</v>
      </c>
      <c r="C27" s="46">
        <v>39.9</v>
      </c>
      <c r="D27" s="33" t="s">
        <v>16</v>
      </c>
      <c r="E27" s="33"/>
      <c r="F27" s="33">
        <v>36.1</v>
      </c>
      <c r="G27" s="46">
        <v>9.9</v>
      </c>
      <c r="H27" s="33" t="s">
        <v>206</v>
      </c>
      <c r="I27" s="54"/>
      <c r="J27" s="33">
        <v>308.5</v>
      </c>
      <c r="K27" s="46">
        <v>29.4</v>
      </c>
      <c r="L27" s="33" t="s">
        <v>215</v>
      </c>
    </row>
    <row r="28" spans="1:12">
      <c r="A28" s="47" t="s">
        <v>6</v>
      </c>
      <c r="B28" s="48">
        <v>684.7</v>
      </c>
      <c r="C28" s="49">
        <v>100</v>
      </c>
      <c r="D28" s="25" t="s">
        <v>2</v>
      </c>
      <c r="E28" s="48"/>
      <c r="F28" s="48">
        <v>364</v>
      </c>
      <c r="G28" s="49">
        <v>100</v>
      </c>
      <c r="H28" s="25" t="s">
        <v>2</v>
      </c>
      <c r="I28" s="53"/>
      <c r="J28" s="48">
        <v>1048.2</v>
      </c>
      <c r="K28" s="49">
        <v>100</v>
      </c>
      <c r="L28" s="25" t="s">
        <v>2</v>
      </c>
    </row>
    <row r="29" spans="1:12">
      <c r="B29" s="204" t="s">
        <v>6</v>
      </c>
      <c r="C29" s="204"/>
      <c r="D29" s="204"/>
      <c r="E29" s="204"/>
      <c r="F29" s="204"/>
      <c r="G29" s="204"/>
      <c r="H29" s="204"/>
      <c r="I29" s="204"/>
      <c r="J29" s="204"/>
      <c r="K29" s="204"/>
      <c r="L29" s="204"/>
    </row>
    <row r="30" spans="1:12">
      <c r="A30" s="11" t="s">
        <v>227</v>
      </c>
      <c r="B30" s="46">
        <v>813.2</v>
      </c>
      <c r="C30" s="46">
        <v>57.9</v>
      </c>
      <c r="D30" s="33" t="s">
        <v>18</v>
      </c>
      <c r="E30" s="46"/>
      <c r="F30" s="20" t="s">
        <v>12</v>
      </c>
      <c r="G30" s="20" t="s">
        <v>12</v>
      </c>
      <c r="H30" s="20" t="s">
        <v>12</v>
      </c>
      <c r="I30" s="54"/>
      <c r="J30" s="46">
        <v>813.2</v>
      </c>
      <c r="K30" s="46">
        <v>35.9</v>
      </c>
      <c r="L30" s="33" t="s">
        <v>216</v>
      </c>
    </row>
    <row r="31" spans="1:12">
      <c r="A31" s="22" t="s">
        <v>228</v>
      </c>
      <c r="B31" s="46">
        <v>1131.7</v>
      </c>
      <c r="C31" s="46">
        <v>80.599999999999994</v>
      </c>
      <c r="D31" s="33" t="s">
        <v>19</v>
      </c>
      <c r="E31" s="46"/>
      <c r="F31" s="20" t="s">
        <v>12</v>
      </c>
      <c r="G31" s="20" t="s">
        <v>12</v>
      </c>
      <c r="H31" s="20" t="s">
        <v>12</v>
      </c>
      <c r="I31" s="54"/>
      <c r="J31" s="46">
        <v>1131.7</v>
      </c>
      <c r="K31" s="46">
        <v>50</v>
      </c>
      <c r="L31" s="33" t="s">
        <v>217</v>
      </c>
    </row>
    <row r="32" spans="1:12">
      <c r="A32" s="11" t="s">
        <v>229</v>
      </c>
      <c r="B32" s="46">
        <v>412.6</v>
      </c>
      <c r="C32" s="46">
        <v>29.4</v>
      </c>
      <c r="D32" s="33" t="s">
        <v>202</v>
      </c>
      <c r="E32" s="46"/>
      <c r="F32" s="20" t="s">
        <v>12</v>
      </c>
      <c r="G32" s="20" t="s">
        <v>12</v>
      </c>
      <c r="H32" s="20" t="s">
        <v>12</v>
      </c>
      <c r="I32" s="54"/>
      <c r="J32" s="46">
        <v>412.6</v>
      </c>
      <c r="K32" s="46">
        <v>18.2</v>
      </c>
      <c r="L32" s="33" t="s">
        <v>218</v>
      </c>
    </row>
    <row r="33" spans="1:14">
      <c r="A33" s="11" t="s">
        <v>230</v>
      </c>
      <c r="B33" s="46">
        <v>735.7</v>
      </c>
      <c r="C33" s="46">
        <v>52.4</v>
      </c>
      <c r="D33" s="33" t="s">
        <v>20</v>
      </c>
      <c r="E33" s="46"/>
      <c r="F33" s="46">
        <v>419.7</v>
      </c>
      <c r="G33" s="46">
        <v>48.7</v>
      </c>
      <c r="H33" s="33" t="s">
        <v>207</v>
      </c>
      <c r="I33" s="54"/>
      <c r="J33" s="46">
        <v>1155.2</v>
      </c>
      <c r="K33" s="46">
        <v>51</v>
      </c>
      <c r="L33" s="33" t="s">
        <v>219</v>
      </c>
    </row>
    <row r="34" spans="1:14">
      <c r="A34" s="11" t="s">
        <v>234</v>
      </c>
      <c r="B34" s="46">
        <v>955</v>
      </c>
      <c r="C34" s="46">
        <v>68</v>
      </c>
      <c r="D34" s="33" t="s">
        <v>203</v>
      </c>
      <c r="E34" s="46"/>
      <c r="F34" s="46">
        <v>478.8</v>
      </c>
      <c r="G34" s="46">
        <v>55.6</v>
      </c>
      <c r="H34" s="33" t="s">
        <v>208</v>
      </c>
      <c r="I34" s="54"/>
      <c r="J34" s="46">
        <v>1432.8</v>
      </c>
      <c r="K34" s="46">
        <v>63.2</v>
      </c>
      <c r="L34" s="33" t="s">
        <v>172</v>
      </c>
    </row>
    <row r="35" spans="1:14">
      <c r="A35" s="11" t="s">
        <v>235</v>
      </c>
      <c r="B35" s="33">
        <v>427.4</v>
      </c>
      <c r="C35" s="46">
        <v>30.4</v>
      </c>
      <c r="D35" s="33" t="s">
        <v>22</v>
      </c>
      <c r="E35" s="33"/>
      <c r="F35" s="33">
        <v>116.4</v>
      </c>
      <c r="G35" s="46">
        <v>13.5</v>
      </c>
      <c r="H35" s="33" t="s">
        <v>209</v>
      </c>
      <c r="I35" s="54"/>
      <c r="J35" s="33">
        <v>544.20000000000005</v>
      </c>
      <c r="K35" s="46">
        <v>24</v>
      </c>
      <c r="L35" s="33" t="s">
        <v>220</v>
      </c>
    </row>
    <row r="36" spans="1:14">
      <c r="A36" s="47" t="s">
        <v>6</v>
      </c>
      <c r="B36" s="48">
        <v>1403.8</v>
      </c>
      <c r="C36" s="49">
        <v>100</v>
      </c>
      <c r="D36" s="25" t="s">
        <v>2</v>
      </c>
      <c r="E36" s="48"/>
      <c r="F36" s="48">
        <v>861.2</v>
      </c>
      <c r="G36" s="49">
        <v>100</v>
      </c>
      <c r="H36" s="50"/>
      <c r="I36" s="53"/>
      <c r="J36" s="48">
        <v>2265.4</v>
      </c>
      <c r="K36" s="48">
        <v>100</v>
      </c>
      <c r="L36" s="25" t="s">
        <v>2</v>
      </c>
    </row>
    <row r="37" spans="1:14">
      <c r="A37" s="222"/>
      <c r="B37" s="222"/>
      <c r="C37" s="222"/>
      <c r="D37" s="222"/>
      <c r="E37" s="222"/>
      <c r="F37" s="222"/>
      <c r="G37" s="222"/>
      <c r="H37" s="222"/>
      <c r="I37" s="55"/>
      <c r="J37" s="51"/>
      <c r="K37" s="56"/>
      <c r="L37" s="56"/>
    </row>
    <row r="38" spans="1:14" ht="15" customHeight="1">
      <c r="A38" s="215" t="s">
        <v>242</v>
      </c>
      <c r="B38" s="215"/>
      <c r="C38" s="215"/>
      <c r="D38" s="215"/>
      <c r="E38" s="215"/>
      <c r="F38" s="215"/>
      <c r="G38" s="215"/>
      <c r="H38" s="215"/>
      <c r="I38" s="215"/>
      <c r="J38" s="215"/>
      <c r="K38" s="215"/>
      <c r="L38" s="215"/>
      <c r="M38" s="37"/>
      <c r="N38" s="37"/>
    </row>
    <row r="39" spans="1:14" ht="15" customHeight="1">
      <c r="A39" s="215" t="s">
        <v>10</v>
      </c>
      <c r="B39" s="215"/>
      <c r="C39" s="215"/>
      <c r="D39" s="215"/>
      <c r="E39" s="215"/>
      <c r="F39" s="215"/>
      <c r="G39" s="215"/>
      <c r="H39" s="215"/>
      <c r="I39" s="215"/>
      <c r="J39" s="215"/>
      <c r="K39" s="215"/>
      <c r="L39" s="215"/>
      <c r="M39" s="37"/>
      <c r="N39" s="37"/>
    </row>
    <row r="40" spans="1:14" ht="15" customHeight="1">
      <c r="A40" s="215" t="s">
        <v>231</v>
      </c>
      <c r="B40" s="215"/>
      <c r="C40" s="215"/>
      <c r="D40" s="215"/>
      <c r="E40" s="215"/>
      <c r="F40" s="215"/>
      <c r="G40" s="215"/>
      <c r="H40" s="215"/>
      <c r="I40" s="215"/>
      <c r="J40" s="215"/>
      <c r="K40" s="215"/>
      <c r="L40" s="215"/>
      <c r="M40" s="37"/>
      <c r="N40" s="37"/>
    </row>
    <row r="41" spans="1:14" ht="15" customHeight="1">
      <c r="A41" s="221" t="s">
        <v>232</v>
      </c>
      <c r="B41" s="221"/>
      <c r="C41" s="221"/>
      <c r="D41" s="221"/>
      <c r="E41" s="221"/>
      <c r="F41" s="221"/>
      <c r="G41" s="221"/>
      <c r="H41" s="221"/>
      <c r="I41" s="221"/>
      <c r="J41" s="221"/>
      <c r="K41" s="221"/>
      <c r="L41" s="221"/>
      <c r="M41" s="37"/>
      <c r="N41" s="37"/>
    </row>
    <row r="42" spans="1:14" ht="15" customHeight="1">
      <c r="A42" s="215" t="s">
        <v>240</v>
      </c>
      <c r="B42" s="215"/>
      <c r="C42" s="215"/>
      <c r="D42" s="215"/>
      <c r="E42" s="215"/>
      <c r="F42" s="215"/>
      <c r="G42" s="215"/>
      <c r="H42" s="215"/>
      <c r="I42" s="215"/>
      <c r="J42" s="215"/>
      <c r="K42" s="215"/>
      <c r="L42" s="215"/>
    </row>
    <row r="43" spans="1:14" ht="15" customHeight="1">
      <c r="A43" s="215" t="s">
        <v>233</v>
      </c>
      <c r="B43" s="215"/>
      <c r="C43" s="215"/>
      <c r="D43" s="215"/>
      <c r="E43" s="215"/>
      <c r="F43" s="215"/>
      <c r="G43" s="215"/>
      <c r="H43" s="215"/>
      <c r="I43" s="215"/>
      <c r="J43" s="215"/>
      <c r="K43" s="215"/>
      <c r="L43" s="215"/>
    </row>
    <row r="44" spans="1:14" ht="15" customHeight="1">
      <c r="A44" s="215" t="s">
        <v>279</v>
      </c>
      <c r="B44" s="215"/>
      <c r="C44" s="215"/>
      <c r="D44" s="215"/>
      <c r="E44" s="215"/>
      <c r="F44" s="215"/>
      <c r="G44" s="215"/>
      <c r="H44" s="215"/>
      <c r="I44" s="215"/>
      <c r="J44" s="215"/>
      <c r="K44" s="215"/>
      <c r="L44" s="215"/>
    </row>
    <row r="45" spans="1:14" ht="15" customHeight="1">
      <c r="A45" s="216" t="s">
        <v>11</v>
      </c>
      <c r="B45" s="216"/>
      <c r="C45" s="216"/>
      <c r="D45" s="216"/>
      <c r="E45" s="216"/>
      <c r="F45" s="216"/>
      <c r="G45" s="216"/>
      <c r="H45" s="216"/>
      <c r="I45" s="216"/>
      <c r="J45" s="216"/>
      <c r="K45" s="216"/>
      <c r="L45" s="216"/>
    </row>
    <row r="46" spans="1:14" ht="15" customHeight="1">
      <c r="A46" s="217" t="s">
        <v>223</v>
      </c>
      <c r="B46" s="217"/>
      <c r="C46" s="217"/>
      <c r="D46" s="217"/>
      <c r="E46" s="217"/>
      <c r="F46" s="217"/>
      <c r="G46" s="217"/>
      <c r="H46" s="217"/>
      <c r="I46" s="217"/>
      <c r="J46" s="217"/>
      <c r="K46" s="217"/>
      <c r="L46" s="217"/>
    </row>
    <row r="47" spans="1:14" ht="15" customHeight="1">
      <c r="A47" s="217" t="s">
        <v>258</v>
      </c>
      <c r="B47" s="217"/>
      <c r="C47" s="217"/>
      <c r="D47" s="217"/>
      <c r="E47" s="217"/>
      <c r="F47" s="217"/>
      <c r="G47" s="217"/>
      <c r="H47" s="217"/>
      <c r="I47" s="217"/>
      <c r="J47" s="217"/>
      <c r="K47" s="217"/>
      <c r="L47" s="217"/>
    </row>
    <row r="48" spans="1:14" ht="22.5" customHeight="1">
      <c r="A48" s="217" t="s">
        <v>224</v>
      </c>
      <c r="B48" s="217"/>
      <c r="C48" s="217"/>
      <c r="D48" s="217"/>
      <c r="E48" s="217"/>
      <c r="F48" s="217"/>
      <c r="G48" s="217"/>
      <c r="H48" s="217"/>
      <c r="I48" s="217"/>
      <c r="J48" s="217"/>
      <c r="K48" s="217"/>
      <c r="L48" s="217"/>
    </row>
    <row r="49" spans="1:12" ht="15" customHeight="1">
      <c r="A49" s="214" t="s">
        <v>1575</v>
      </c>
      <c r="B49" s="214"/>
      <c r="C49" s="214"/>
      <c r="D49" s="214"/>
      <c r="E49" s="214"/>
      <c r="F49" s="214"/>
      <c r="G49" s="214"/>
      <c r="H49" s="214"/>
      <c r="I49" s="214"/>
      <c r="J49" s="214"/>
      <c r="K49" s="214"/>
      <c r="L49" s="214"/>
    </row>
  </sheetData>
  <mergeCells count="21">
    <mergeCell ref="A47:L47"/>
    <mergeCell ref="A48:L48"/>
    <mergeCell ref="A49:L49"/>
    <mergeCell ref="A41:L41"/>
    <mergeCell ref="A42:L42"/>
    <mergeCell ref="A43:L43"/>
    <mergeCell ref="A44:L44"/>
    <mergeCell ref="A45:L45"/>
    <mergeCell ref="A46:L46"/>
    <mergeCell ref="A40:L40"/>
    <mergeCell ref="A1:L1"/>
    <mergeCell ref="B3:D3"/>
    <mergeCell ref="F3:H3"/>
    <mergeCell ref="J3:L3"/>
    <mergeCell ref="B5:L5"/>
    <mergeCell ref="B13:L13"/>
    <mergeCell ref="B21:L21"/>
    <mergeCell ref="B29:L29"/>
    <mergeCell ref="A37:H37"/>
    <mergeCell ref="A38:L38"/>
    <mergeCell ref="A39:L3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EA24630339849428418997F5A264C32" ma:contentTypeVersion="1" ma:contentTypeDescription="AIHW Project Document" ma:contentTypeScope="" ma:versionID="da191efe466a656c6c678f9e9b67f050">
  <xsd:schema xmlns:xsd="http://www.w3.org/2001/XMLSchema" xmlns:xs="http://www.w3.org/2001/XMLSchema" xmlns:p="http://schemas.microsoft.com/office/2006/metadata/properties" xmlns:ns2="dfd41178-e196-46ff-aa50-23312fa8173d" targetNamespace="http://schemas.microsoft.com/office/2006/metadata/properties" ma:root="true" ma:fieldsID="c4a2e57636ff8f9c5565eaf3b7d4d022" ns2:_="">
    <xsd:import namespace="dfd41178-e196-46ff-aa50-23312fa8173d"/>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d41178-e196-46ff-aa50-23312fa8173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f58fd8e-4226-42a9-abac-550dd332a5f1}" ma:internalName="AIHW_PPR_ProjectCategoryLookup" ma:showField="Title" ma:web="{dfd41178-e196-46ff-aa50-23312fa81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d41178-e196-46ff-aa50-23312fa8173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C80ACF-9668-4F4D-9D78-DBDE84BA3609}"/>
</file>

<file path=customXml/itemProps2.xml><?xml version="1.0" encoding="utf-8"?>
<ds:datastoreItem xmlns:ds="http://schemas.openxmlformats.org/officeDocument/2006/customXml" ds:itemID="{A023307A-98E5-4E5A-90A1-5EEC3F31D1EE}"/>
</file>

<file path=customXml/itemProps3.xml><?xml version="1.0" encoding="utf-8"?>
<ds:datastoreItem xmlns:ds="http://schemas.openxmlformats.org/officeDocument/2006/customXml" ds:itemID="{1BFE4E0C-A281-4D9B-B5F3-57E578EFCC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9</vt:i4>
      </vt:variant>
    </vt:vector>
  </HeadingPairs>
  <TitlesOfParts>
    <vt:vector size="56" baseType="lpstr">
      <vt:lpstr>Contents</vt:lpstr>
      <vt:lpstr>Table ACTI1</vt:lpstr>
      <vt:lpstr>Table ACTI2</vt:lpstr>
      <vt:lpstr>Table ACTI3</vt:lpstr>
      <vt:lpstr>Table ACTI4</vt:lpstr>
      <vt:lpstr>Table ACTI5</vt:lpstr>
      <vt:lpstr>Table ACTI6</vt:lpstr>
      <vt:lpstr>Table ACTI7</vt:lpstr>
      <vt:lpstr>Table ACTI8</vt:lpstr>
      <vt:lpstr>Table ACTI9</vt:lpstr>
      <vt:lpstr>Table ACTI10</vt:lpstr>
      <vt:lpstr>Table ACTI11</vt:lpstr>
      <vt:lpstr>Table ACTI12</vt:lpstr>
      <vt:lpstr>Table ACTI13</vt:lpstr>
      <vt:lpstr>Table ACTI14</vt:lpstr>
      <vt:lpstr>Table ACTI15</vt:lpstr>
      <vt:lpstr>Table ACTI16</vt:lpstr>
      <vt:lpstr>Table ACTI17</vt:lpstr>
      <vt:lpstr>Table ACTI18</vt:lpstr>
      <vt:lpstr>Table ACTI19</vt:lpstr>
      <vt:lpstr>Table ACTI20</vt:lpstr>
      <vt:lpstr>Table ACTI21</vt:lpstr>
      <vt:lpstr>Table ACTI22</vt:lpstr>
      <vt:lpstr>Table ACTI23</vt:lpstr>
      <vt:lpstr>Table ACTI24</vt:lpstr>
      <vt:lpstr>Table ACTI25</vt:lpstr>
      <vt:lpstr>Table ACTI26</vt:lpstr>
      <vt:lpstr>Table ACTI27</vt:lpstr>
      <vt:lpstr>Table ACTI28</vt:lpstr>
      <vt:lpstr>Table ACTI29</vt:lpstr>
      <vt:lpstr>Table ACTI30</vt:lpstr>
      <vt:lpstr>Table ACTI31</vt:lpstr>
      <vt:lpstr>Table ACTI32</vt:lpstr>
      <vt:lpstr>Table ACTI33</vt:lpstr>
      <vt:lpstr>Table ACTI34</vt:lpstr>
      <vt:lpstr>Table ACTI35</vt:lpstr>
      <vt:lpstr>Table ACTI36</vt:lpstr>
      <vt:lpstr>Table ACTI37</vt:lpstr>
      <vt:lpstr>Table ACTI38</vt:lpstr>
      <vt:lpstr>Table ACTI39</vt:lpstr>
      <vt:lpstr>Table ACTI40</vt:lpstr>
      <vt:lpstr>Table ACTI41</vt:lpstr>
      <vt:lpstr>Table ACTI42</vt:lpstr>
      <vt:lpstr>Table ACTI43</vt:lpstr>
      <vt:lpstr>Table ACTI44</vt:lpstr>
      <vt:lpstr>Table ACTI45</vt:lpstr>
      <vt:lpstr>Table ACTI46</vt:lpstr>
      <vt:lpstr>Contents!_Toc377711314</vt:lpstr>
      <vt:lpstr>Contents!Print_Area</vt:lpstr>
      <vt:lpstr>'Table ACTI11'!Print_Area</vt:lpstr>
      <vt:lpstr>'Table ACTI13'!Print_Area</vt:lpstr>
      <vt:lpstr>'Table ACTI15'!Print_Area</vt:lpstr>
      <vt:lpstr>'Table ACTI16'!Print_Area</vt:lpstr>
      <vt:lpstr>'Table ACTI17'!Print_Area</vt:lpstr>
      <vt:lpstr>'Table ACTI7'!Print_Area</vt:lpstr>
      <vt:lpstr>'Table ACTI9'!Print_Area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 72 2022: Activities people need help with supplementary data tables</dc:title>
  <dc:creator>AIHW</dc:creator>
  <cp:lastModifiedBy>Willrodt, Carla</cp:lastModifiedBy>
  <dcterms:created xsi:type="dcterms:W3CDTF">2015-06-05T18:17:20Z</dcterms:created>
  <dcterms:modified xsi:type="dcterms:W3CDTF">2022-06-02T02:05:27Z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0x010100B4A1F787F0C441AC878A307E051D262E001EA24630339849428418997F5A264C32</vt:lpwstr>
  </property>
</Properties>
</file>