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55" yWindow="65521" windowWidth="12600" windowHeight="12405" tabRatio="744" activeTab="1"/>
  </bookViews>
  <sheets>
    <sheet name="Explanatory notes" sheetId="1" r:id="rId1"/>
    <sheet name="Contents"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s>
  <definedNames>
    <definedName name="_xlnm.Print_Area" localSheetId="2">'Table 1'!$A$1:$J$63</definedName>
    <definedName name="_xlnm.Print_Area" localSheetId="11">'Table 10'!$A$1:$G$62</definedName>
    <definedName name="_xlnm.Print_Area" localSheetId="12">'Table 11'!$A$1:$G$62</definedName>
    <definedName name="_xlnm.Print_Area" localSheetId="13">'Table 12'!$A$1:$G$62</definedName>
    <definedName name="_xlnm.Print_Area" localSheetId="14">'Table 13'!$A$1:$G$62</definedName>
    <definedName name="_xlnm.Print_Area" localSheetId="3">'Table 2'!$A$1:$H$62</definedName>
    <definedName name="_xlnm.Print_Area" localSheetId="4">'Table 3'!$A$1:$G$63</definedName>
    <definedName name="_xlnm.Print_Area" localSheetId="5">'Table 4'!$A$1:$H$62</definedName>
    <definedName name="_xlnm.Print_Area" localSheetId="6">'Table 5'!$A$1:$J$62</definedName>
    <definedName name="_xlnm.Print_Area" localSheetId="7">'Table 6'!$A$1:$G$62</definedName>
    <definedName name="_xlnm.Print_Area" localSheetId="8">'Table 7'!$A$1:$G$63</definedName>
    <definedName name="_xlnm.Print_Area" localSheetId="9">'Table 8'!$A$1:$G$62</definedName>
    <definedName name="_xlnm.Print_Area" localSheetId="10">'Table 9'!$A$1:$G$62</definedName>
  </definedNames>
  <calcPr fullCalcOnLoad="1"/>
</workbook>
</file>

<file path=xl/sharedStrings.xml><?xml version="1.0" encoding="utf-8"?>
<sst xmlns="http://schemas.openxmlformats.org/spreadsheetml/2006/main" count="2055" uniqueCount="234">
  <si>
    <t>Table 3: Employed registered nurses: work setting and sector of main job by nursing role, Australia 2008</t>
  </si>
  <si>
    <t xml:space="preserve">Table 4: Employed registered nurses: work setting and sector of main job by age, Australia 2008    </t>
  </si>
  <si>
    <t xml:space="preserve">Table 5: Employed registered nurses: work setting and sector of main job by hours worked per week, Australia 2008 </t>
  </si>
  <si>
    <t xml:space="preserve">Table 6: Employed registered nurses: selected characteristics by work setting and sector of main job, New South Wales, 2008   </t>
  </si>
  <si>
    <t xml:space="preserve">Table 7: Employed registered nurses: selected characteristics by work setting and sector of main job, Victoria, 2008  </t>
  </si>
  <si>
    <t xml:space="preserve">Table 8: Employed registered nurses: selected characteristics by work setting and sector of main job, Queensland, 2008    </t>
  </si>
  <si>
    <t xml:space="preserve">Table 9: Employed registered nurses: selected characteristics by work setting and sector of main job, Western Australia, 2008 </t>
  </si>
  <si>
    <t>Table 10: Employed registered nurses: selected characteristics by work setting and sector of main job, South Australia, 2008</t>
  </si>
  <si>
    <t xml:space="preserve">Table 11: Employed registered nurses: selected characteristics by work setting and sector of main job, Tasmania, 2008 </t>
  </si>
  <si>
    <t xml:space="preserve">Table 12: Employed registered nurses: selected characteristics by work setting and sector of main job, Australian Capital Territory, 2008   </t>
  </si>
  <si>
    <t>Table 13: Employed registered nurses: selected characteristics by work setting and sector of main job, Northern Territory, 2008</t>
  </si>
  <si>
    <r>
      <t>Source:</t>
    </r>
    <r>
      <rPr>
        <sz val="7"/>
        <rFont val="Arial"/>
        <family val="2"/>
      </rPr>
      <t xml:space="preserve"> AIHW Nursing and Midwifery Labour Force Survey, 2008.</t>
    </r>
  </si>
  <si>
    <r>
      <t>Source:</t>
    </r>
    <r>
      <rPr>
        <sz val="7"/>
        <rFont val="Arial"/>
        <family val="2"/>
      </rPr>
      <t>AIHW Nursing and Midwifery Labour Force Survey, 2008.</t>
    </r>
  </si>
  <si>
    <t>(a) State and territory estimates for 2008 should be treated with caution due to low response rates in some jurisdictions. Victorian data was affected by large numbers of records not being able to be used for technical reasons. See explanatory notes for further information.</t>
  </si>
  <si>
    <r>
      <t>Table 1: Employed registered nurses: work setting and sector of main job, states and territories</t>
    </r>
    <r>
      <rPr>
        <b/>
        <vertAlign val="superscript"/>
        <sz val="8"/>
        <rFont val="Arial"/>
        <family val="2"/>
      </rPr>
      <t>(a)</t>
    </r>
    <r>
      <rPr>
        <b/>
        <sz val="8"/>
        <rFont val="Arial"/>
        <family val="2"/>
      </rPr>
      <t xml:space="preserve">, 2008.    </t>
    </r>
  </si>
  <si>
    <t>Psychiatric hospital/mental health facility</t>
  </si>
  <si>
    <t>Tertiary institution</t>
  </si>
  <si>
    <t>(a) State and territory estimates for 2008 should be treated with caution due to low response rates in some jurisdictions. See explanatory notes for further information.</t>
  </si>
  <si>
    <t>Table 1: Employed enrolled nurses: work setting and sector of main job, states and territories, 2008</t>
  </si>
  <si>
    <t>Table 2: Employed enrolled nurses: work setting and sector by geographic location of main job, Australia, 2008</t>
  </si>
  <si>
    <t>Table 3: Employed enrolled nurses: work setting and sector of main job by nursing role, Australia, 2008</t>
  </si>
  <si>
    <t>Table 4: Employed enrolled nurses: work setting and sector of main job by age, Australia' 2008</t>
  </si>
  <si>
    <t>Table 5: Employed enrolled nurses: work setting and sector of main job by hours worked per week, Australia, 2008</t>
  </si>
  <si>
    <t>Table 6: Employed enrolled nurses: selected characteristics by work setting and sector of main job, New South Wales, 2008</t>
  </si>
  <si>
    <t>Table 7: Employed enrolled nurses: selected characteristics by work setting and sector of main job, Victoria, 2008</t>
  </si>
  <si>
    <t>Table 8: Employed enrolled nurses: selected characteristics by work setting and sector of main job, Queensland, 2008</t>
  </si>
  <si>
    <t>Table 9: Employed enrolled nurses: selected characteristics by work setting and sector of main job, Western Australia, 2008</t>
  </si>
  <si>
    <t>Table 10: Employed enrolled nurses: selected characteristics by work setting and sector of main job, South Australia, 2008</t>
  </si>
  <si>
    <t>Table 11: Employed enrolled nurses: selected characteristics by work setting and sector of main job, Tasmania, 2008</t>
  </si>
  <si>
    <t>Table 12: Employed enrolled nurses: selected characteristics by work setting and sector of main job, Australian Capital Territory, 2008</t>
  </si>
  <si>
    <t>Table 13: Employed enrolled nurses: selected characteristics by work setting and sector of main job, Northern Territory, 2008</t>
  </si>
  <si>
    <t>Explanatory notes on the Nursing and Midwifery labour force survey</t>
  </si>
  <si>
    <t xml:space="preserve">Until national registration was instigated in 2010 all nurses must have been registered with a state or territory nursing/midwifery registration board to practise in that state or territory. The registers contain information such as the name, contact details, age, sex and qualifications of nurses who are registered or enrolled to practise in that jurisdiction. The registration boards manage the annual process of renewing the registration and enrolment of nurses who are qualified and eligible to practise.  </t>
  </si>
  <si>
    <t xml:space="preserve">The population for the survey is registered and enrolled nurses and is drawn from the registration/enrolment files maintained by each state and territory registration board. Each nursing/midwifery board conducts an annual renewal of registration and enrolment. As part of this process, questionnaires are sent to nurses on renewal of their registration in all jurisdictions. The results of the 2008 survey relate to the period when renewal notices and the survey were sent out in that year, with timing dependent on the licence renewal procedure operating in each state/ territory. 
</t>
  </si>
  <si>
    <t xml:space="preserve">Returned questionnaires were processed by, or on behalf of, the respective health authority. Each state and territory then forwarded a data file of de-identified responses to the AIHW for further cleaning, final coding, collation into a national data set, application of national range and edit checks, estimation for item and population non-response, and finally, analysis. (See ‘Estimation procedures for non-response to the AIHW Nursing and Midwifery Labour Force Survey’, below.) </t>
  </si>
  <si>
    <t>Nursing and midwifery labour force detailed tables - Registered nurses, work setting, tables 1-13</t>
  </si>
  <si>
    <t xml:space="preserve">Response to the Nursing and Midwifery Labour Force Survey in 2008 represented 46.6% of the nursing registrations and enrolments in all jurisdictions (Table A.1). The response rate was lower for enrolled nurses (43.2%) than for registered nurses (47.3%). The overall response rate is an approximation because some nurses were registered or enrolled in more than one state or territory and may have completed a questionnaire in just one state or territory. It is not known how often this occurred because it is not possible to match survey records across jurisdictions. However, the number registered or enrolled in more than one jurisdiction is estimated based on responses to specific questions in the questionnaire. </t>
  </si>
  <si>
    <t>Table A.1: Nursing and Midwifery Labour Force Survey: estimated response rates, registered and enrolled nurses, 2004 to 2008</t>
  </si>
  <si>
    <t>(a) Because survey data for Victoria were not available in 2005, the 2006 Victorian survey responses were weighted to 2005 benchmarks. Therefore, care should be taken when comparing these data for Victoria with earlier years and in making comparisons with other states and territories in 2005. In 2008 Victorian data was affected by large numbers of online survey records not being able to be used for technical reasons (see below).</t>
  </si>
  <si>
    <t>(b) Benchmark data for the ACT and Tasmania were not available for 2008 and were estimated from the average of 2007 and 2009 data for both jurisdictions.</t>
  </si>
  <si>
    <t>(d) Excluding Victoria</t>
  </si>
  <si>
    <t>The Nursing and Midwifery Labour Force Survey has experienced some decline in response rates over time (for example, in 2004 the estimated response rate for all nurses was 62.7%). Due to the lack of detailed information available from registration boards on non-respondents (and without a follow-up of some kind) the exact reasons for the decline, and the impact of an increase in non-response on the accuracy of the estimates, are unclear.</t>
  </si>
  <si>
    <t xml:space="preserve">Estimation procedures for non-response to the AIHW Nursing and Midwifery labour force survey </t>
  </si>
  <si>
    <t>Table 2: Benchmark data level of detail, by year and state and territory, 1995–2007</t>
  </si>
  <si>
    <t>Year</t>
  </si>
  <si>
    <t>Vic</t>
  </si>
  <si>
    <t>Type of nurse, age, sex</t>
  </si>
  <si>
    <t>Type of nurse</t>
  </si>
  <si>
    <t xml:space="preserve">The population benchmark data provided to the AIHW are the number of registered or enrolled nurses in each state and territory. These are provided to the AIHW by the state and territory Departments of Health. Where data are not available from the jurisdictions, benchmark figures are obtained from other sources, such as registration boards and their annual reports. </t>
  </si>
  <si>
    <t>In principle, a weight is based on the population number divided by the number in the responding sample. The resulting fraction becomes the expansion factor applied to the record, referred to as the ‘weight’, providing an estimate of the population when aggregate output is generated.  For example, if a quarter of the target population in the under 25 years age group responded and half of the target population in the 25–29 years age group responded, then the estimates for the under 25 years age group  would be scaled up by a factor of 4 and the estimates for the 25–29 years age group would be scaled up by a factor of 2.</t>
  </si>
  <si>
    <t>If the assumption is incorrect, and non-respondents are different from respondents, then the estimates will have some bias. The extent of this cannot be measured without more detailed information about non-respondents.</t>
  </si>
  <si>
    <t>Because the survey is sent to renewing nurses, nurses in their first year of enrolment or registration are omitted from the sample. Conversely the registrations and enrolments data that are used to calculate the benchmarks include newly registered or enrolled nurses. As a result, because most nurses in their first year of enrolment or registration will be in the under 25 age group the responses for this age group need to be scaled higher than the other age groups if the sample is to represent the age distribution of the entire population. Where age was not included in the benchmarking data the age distribution in the estimates is likely to be higher on average than in the actual population.</t>
  </si>
  <si>
    <t xml:space="preserve">Nurses and midwives may be registered and practise in more than one state or territory. To minimise double-counting of these nurses and midwives, those who responded in the survey that they were working mainly or only in another state in the survey (referred to as ‘multi-state registrations and enrolments’ in Figure 1) are not included in the count of total registered nurses (as it is assumed that they will be counted in the registration figures of the jurisdiction in which they ‘mainly or only’ work). 
Only those nurses and midwives who responded in the survey that they were working mainly or only in the state or territory of registration are included in AIHW registered and enrolled nurse estimates.
</t>
  </si>
  <si>
    <t>Year specific processes and issues</t>
  </si>
  <si>
    <t>The 2004 Nursing and Midwifery Labour Force Survey figures for Western Australia have been revised because of a revision to the figures used for weighting. As a result, 2004 national figures and Western Australian figures which are in this report are different from those published in the 2004 report (AIHW 2006). The additional tables associated with the 2004 report have been revised and are available at: 
&lt;http://www.aihw.gov.au/publications/index.cfm/title/10380&gt;.</t>
  </si>
  <si>
    <t>In 2005, survey data for Victoria were not available. 2006 survey data were weighted using 2005 benchmark data. Therefore, care should be taken when making comparisons with Victorian data between other years and other jurisdictions.</t>
  </si>
  <si>
    <t>Due to the low response rate to the Northern Territory survey (13.7%), numbers from the Northern Territory have not been separately published. However, the total for Australia includes estimates for Northern Territory. Due to the relative size of the nursing labour force in the Northern Territory, it is anticipated that any biases in their estimates are unlikely to have a significant impact on the accuracy of the national figures. There may however be an impact on figures for remote and very remote areas in tables by Remoteness Area.</t>
  </si>
  <si>
    <t>For more information on the 2005 Nursing and Midwifery Labour Force Survey, please see the 2005 report, available at: &lt;http://www.aihw.gov.au/publications/index.cfm/title/10475&gt;.</t>
  </si>
  <si>
    <t>State and territory estimates for 2007 should be interpreted with caution due to the low response rate in some jurisdictions, particularly the Northern Territory (28.7%), Queensland (33.9%), Western Australia (36.7%) and Victoria (39.9%). For more information on the 2007 Nursing and Midwifery Labour Force Survey, please see the 2007 report, available at: &lt;http://www.aihw.gov.au/publications/index.cfm/title/10724&gt;.</t>
  </si>
  <si>
    <t xml:space="preserve">State and territory estimates for 2008 should be interpreted with caution due to the low response rate in some jurisdictions, particularly the Northern Territory (34.9%), Queensland (32.9%), Western Australia (34.4%) and Victoria (33.3%).   The response rate in Victoria was affected by technical issues related to their online data collection, resulting in about 5,300 records being unable to be used.  Victorian results are based on about 29,300 records (a response rate of 33.3%) coming from the paper based data collection. </t>
  </si>
  <si>
    <t>Symbols and other usages</t>
  </si>
  <si>
    <t>Throughout this workbook, data may not add to the totals shown due to the estimation process for non-response. Rounding of estimates may result in numbers not adding up to totals and percentages may not add to 100. Where tables contain a ‘not stated’ category, percentage calculations usually exclude these figures.</t>
  </si>
  <si>
    <t>—</t>
  </si>
  <si>
    <t>Nil or rounded to zero.</t>
  </si>
  <si>
    <t xml:space="preserve">. . </t>
  </si>
  <si>
    <t>Not applicable.</t>
  </si>
  <si>
    <t>Not available.</t>
  </si>
  <si>
    <t>n.p.</t>
  </si>
  <si>
    <t xml:space="preserve">Not publishable (some cells have been supressed to protect confidentiality and/or indicate small cells that may not be statistically reliable). </t>
  </si>
  <si>
    <t>Glossary</t>
  </si>
  <si>
    <t>Clinical area of nursing activity</t>
  </si>
  <si>
    <t>The area where nurses in a clinical role were working the most hours in the week before the survey. The major categories include medical, surgical, mixed medical/surgical, perioperative, midwifery, critical care/emergency, family and child health, community health, aged care, mental health and rehabilitation/disability.</t>
  </si>
  <si>
    <t>Employed</t>
  </si>
  <si>
    <t>An employed nurse is one who either:</t>
  </si>
  <si>
    <t>Enrolled nurse</t>
  </si>
  <si>
    <t>Full-time equivalent (FTE)</t>
  </si>
  <si>
    <t xml:space="preserve">FTE measures the number of standard-hour workloads worked by employed nurses. This provides a useful measure of supply, as it takes into account both the number of nurses who are working and the hours that they work. </t>
  </si>
  <si>
    <t>In this report, FTE is calculated using two options for ‘standard’ working weeks. A 35-hour week is used in most of the tables, consistent with earlier publications. A 38-hour week FTE is also calculated in Tables 19 and 21, to more closely align with FTE estimates produced by states and territories.</t>
  </si>
  <si>
    <t>FTE is calculated by: the number of employed nurses in a particular category multiplied by the average hours worked by employed nurses in the category divided by the standard working week hours (35 or 38).</t>
  </si>
  <si>
    <t>Full-time equivalent (FTE) rate</t>
  </si>
  <si>
    <t>The FTE rate (the number of FTE nurses per 100,000 population) is a measure of supply. By defining supply in terms of the FTE rate, meaningful comparisons of supply can be made across geographic areas and over time. FTE rate is calculated as: the number of FTE nurses divided by the relevant population count multiplied by 100,000.</t>
  </si>
  <si>
    <t>Hours worked</t>
  </si>
  <si>
    <t xml:space="preserve">The total number of weekly hours worked is self-reported by nurses and relates to the number of hours worked in nursing jobs in the week before the survey. Hours worked in the main and second nursing job are collected separately in the survey. Total hours worked includes paid regular hours, paid overtime hours and unpaid extra hours. </t>
  </si>
  <si>
    <t>Care should be taken in interpreting any change in hours worked over time, due to changes in the question on working hours in the AIHW Nursing and Midwifery Labour Force Survey form. In the 2003 and 2004 surveys, most jurisdictions specified that hours be broken down into detailed categories, including paid (regular and overtime) and unpaid hours usually worked. Some specified the inclusion of overtime hours as well. In the 2005 survey, even further detail on hours worked was asked of respondents in most jurisdictions (hours worked in regular pay, hours worked above contract hours, hours of paid overtime worked and unpaid hours worked). South Australia asked the same question in 2005 as in 2003 and 2004. In 2007, all jurisdictions used the more detailed question that was used by most jurisdictions in 2005.</t>
  </si>
  <si>
    <t>In this publication the ABS definition has been used for the cut-off for full-time and part-time work:</t>
  </si>
  <si>
    <t>Average weekly hours are calculated only where hours are greater than zero. That is, employed respondents with ‘not stated’ hours worked are excluded from the calculation.</t>
  </si>
  <si>
    <t>Midwife</t>
  </si>
  <si>
    <t>In some jurisdictions, midwives are now recognised as a separate profession. To register and practise as a midwife, a person must have appropriate qualifications in midwifery. There are two paths to these qualifications. Traditionally (and still most commonly) midwives first qualify as registered nurses, and then do additional midwifery training to qualify and register as midwives. Also, midwives may now qualify through direct entry midwifery undergraduate programs (that is, they are not required to first qualify as a registered nurse). Direct entry midwives, as with other midwives, must be registered with a nursing and midwifery board to practise. Direct entry midwives are restricted to practising midwifery only, whereas other midwives are also able to practise general nursing.</t>
  </si>
  <si>
    <t>In this publication, where a registered and enrolled nurse breakdown is provided, midwives are included in the category of ‘registered nurses’, irrespective of the training path they have followed. Although direct entry midwives are not registered to practise in general nursing, they are included as registered nurses in broad breakdowns of registered and enrolled nurses to ensure that all nurses are represented in these results. This is consistent with previous AIHW Nursing and Midwifery Labour Force publications.</t>
  </si>
  <si>
    <t>Multiple registrations and enrolments</t>
  </si>
  <si>
    <t>In estimating the number of nurses in a state or territory, only those who report that they worked mainly or only in that particular state or territory are included. Nurses who report that they worked mainly or only in another state or territory are assumed to be registered or enrolled in another state or territory, and to have completed the survey in more than one state or territory.</t>
  </si>
  <si>
    <t xml:space="preserve">Nursing and midwifery labour force </t>
  </si>
  <si>
    <t>The nursing and midwifery labour force is defined for this report as:</t>
  </si>
  <si>
    <t>That is, those working overseas and those not working in nursing but not looking for work in nursing in the week before the survey are excluded.</t>
  </si>
  <si>
    <t xml:space="preserve">Nursing role </t>
  </si>
  <si>
    <t>Unless otherwise stated in this publication, the role of the nurse refers to the main role (that is, the core nursing role with the most number of hours worked in the week before the survey) in the nurse’s main job (that is, the job with the most number of hours worked in the week before the survey). Core nursing roles are divided into two main groups, with several categories in each group, as follows:</t>
  </si>
  <si>
    <t>Post-registration or enrolment qualifications</t>
  </si>
  <si>
    <t xml:space="preserve">Refers to courses of study relevant to nursing completed by registered and enrolled nurses in addition to the basic requirement for registration or enrolment. The questionnaire asks respondents to report courses by clinical area and instructs them to: </t>
  </si>
  <si>
    <t>Registered nurse</t>
  </si>
  <si>
    <t>A nurse or midwife who is on the register maintained by the state or territory nursing and midwifery board or council in each state or territory. The minimum educational requirement for a registered nurse or midwife is a 3-year degree from a higher education institution or equivalent from a recognised hospital-based program. To maintain registration, nurses must have practised for a specified minimum period in the previous 5 years (this is referred to as ‘recency of practice’, with the actual requirements depending on the registration board).</t>
  </si>
  <si>
    <t>In this publication, where a registered or enrolled nurse breakdown is provided, midwives are included in the category of ‘registered nurses’, irrespective of the training path they have followed. Although direct entry midwives are not registered to practise in general nursing, they are included as registered nurses in broad breakdowns of registered and enrolled nurses to ensure that all nurses are represented in these results. This is consistent with previous AIHW Nursing and Midwifery Labour Force publications.</t>
  </si>
  <si>
    <t>Remoteness areas</t>
  </si>
  <si>
    <t>The Remoteness Area Structure within the Australian Standard Geographical Classification, produced by the Australian Bureau of Statistics (ABS 2008), has been used in this publication to present regional data.</t>
  </si>
  <si>
    <t xml:space="preserve">The Remoteness Area Structure of the Australian Standard Geographical Classification is based on the Accessibility/Remoteness Index of Australia, where the remoteness index value of a point is based on the physical road distance to the nearest town or service in each of five population size classes based on the 2006 Census of Population and Housing. These classes are: </t>
  </si>
  <si>
    <t>The Australian Standard Geographical Classification accorded to the respondent is based on the postcode of the respondent’s main job or the postcode of their residence, as specified in the particular tables.</t>
  </si>
  <si>
    <r>
      <t xml:space="preserve">In 2003 Western Australia moved to </t>
    </r>
    <r>
      <rPr>
        <sz val="11"/>
        <color indexed="8"/>
        <rFont val="Book Antiqua"/>
        <family val="1"/>
      </rPr>
      <t xml:space="preserve">a rolling 3 year </t>
    </r>
    <r>
      <rPr>
        <sz val="11"/>
        <rFont val="Book Antiqua"/>
        <family val="1"/>
      </rPr>
      <t>renewal system. In 2003 forms were only sent to the one third of nurses renewing in that year. This resulted in only 19% of nurses in Western Australia completing a form in that year. Since then the forms were sent out to all Western Australian nurses independent of the renewal process</t>
    </r>
    <r>
      <rPr>
        <sz val="11"/>
        <color indexed="8"/>
        <rFont val="Book Antiqua"/>
        <family val="1"/>
      </rPr>
      <t xml:space="preserve">. For more information, please see the 2003 report, which is available at: &lt;http://www.aihw.gov.au/publications/index.cfm/title/10146&gt;.  </t>
    </r>
  </si>
  <si>
    <r>
      <t>Tas</t>
    </r>
    <r>
      <rPr>
        <b/>
        <vertAlign val="superscript"/>
        <sz val="8"/>
        <rFont val="Arial"/>
        <family val="2"/>
      </rPr>
      <t>(b)</t>
    </r>
  </si>
  <si>
    <r>
      <t>ACT</t>
    </r>
    <r>
      <rPr>
        <b/>
        <vertAlign val="superscript"/>
        <sz val="8"/>
        <rFont val="Arial"/>
        <family val="2"/>
      </rPr>
      <t>(b)</t>
    </r>
  </si>
  <si>
    <r>
      <t>NT</t>
    </r>
    <r>
      <rPr>
        <b/>
        <vertAlign val="superscript"/>
        <sz val="8"/>
        <rFont val="Arial"/>
        <family val="2"/>
      </rPr>
      <t>(c)</t>
    </r>
  </si>
  <si>
    <r>
      <t>(c)</t>
    </r>
    <r>
      <rPr>
        <sz val="7"/>
        <rFont val="Times New Roman"/>
        <family val="1"/>
      </rPr>
      <t xml:space="preserve"> </t>
    </r>
    <r>
      <rPr>
        <sz val="7"/>
        <rFont val="Arial"/>
        <family val="2"/>
      </rPr>
      <t>The response rate for the Northern Territory is affected by the transient nature of the nursing labour force in that jurisdiction. According to the Nursing Board Annual Report, approximately one-third of all nurses do not re-register each year, primarily because they no longer practise in the jurisdiction. There has been some variation across years in the degree to which nurses who are interstate have been removed from the renewal process and hence the survey.</t>
    </r>
  </si>
  <si>
    <r>
      <t xml:space="preserve">Sources: </t>
    </r>
    <r>
      <rPr>
        <sz val="7"/>
        <color indexed="8"/>
        <rFont val="Arial"/>
        <family val="2"/>
      </rPr>
      <t>AIHW Nursing and Midwifery Labour Force Survey, 2004 to 2008.</t>
    </r>
  </si>
  <si>
    <r>
      <t>Type of nurse</t>
    </r>
    <r>
      <rPr>
        <vertAlign val="superscript"/>
        <sz val="8"/>
        <color indexed="8"/>
        <rFont val="Arial"/>
        <family val="2"/>
      </rPr>
      <t>(a)</t>
    </r>
  </si>
  <si>
    <r>
      <t>Type of nurse, age</t>
    </r>
    <r>
      <rPr>
        <vertAlign val="superscript"/>
        <sz val="8"/>
        <color indexed="8"/>
        <rFont val="Arial"/>
        <family val="2"/>
      </rPr>
      <t>(b)</t>
    </r>
  </si>
  <si>
    <r>
      <t>a)</t>
    </r>
    <r>
      <rPr>
        <sz val="7"/>
        <color indexed="8"/>
        <rFont val="Times New Roman"/>
        <family val="1"/>
      </rPr>
      <t xml:space="preserve">  </t>
    </r>
    <r>
      <rPr>
        <sz val="7"/>
        <color indexed="8"/>
        <rFont val="Arial"/>
        <family val="2"/>
      </rPr>
      <t>At the time of data reception, 2004 benchmarks were only disaggregated by the type of nurse. The 2003 age distribution was used for the 2004 data set.</t>
    </r>
  </si>
  <si>
    <r>
      <t>b)</t>
    </r>
    <r>
      <rPr>
        <sz val="7"/>
        <color indexed="8"/>
        <rFont val="Times New Roman"/>
        <family val="1"/>
      </rPr>
      <t xml:space="preserve">  </t>
    </r>
    <r>
      <rPr>
        <sz val="7"/>
        <color indexed="8"/>
        <rFont val="Arial"/>
        <family val="2"/>
      </rPr>
      <t>The sex distribution was removed from the enrolled nurses due to a poor response rate.</t>
    </r>
  </si>
  <si>
    <r>
      <t xml:space="preserve">The calculation of weights is usually part of the data processing for a sample survey in which the sample is selected before the survey is conducted. In the nursing and midwifery labour force survey, all nurses renewing their registration or enrolment, not a sample, are sent a questionnaire when registration or enrolment renewal is due.  </t>
    </r>
    <r>
      <rPr>
        <sz val="11"/>
        <rFont val="Book Antiqua"/>
        <family val="1"/>
      </rPr>
      <t xml:space="preserve">The weight for each record is based on characteristics that are known for the whole population. </t>
    </r>
    <r>
      <rPr>
        <sz val="11"/>
        <color indexed="8"/>
        <rFont val="Book Antiqua"/>
        <family val="1"/>
      </rPr>
      <t xml:space="preserve">This is therefore, technically, a census. However, because not all nurses respond, the result is a data set based on a very large ‘self-selecting sample’ of the population and this is how the data are treated for the weighting process. Because the group of respondents in the data set is not random, standard errors are not a suitable means of gauging variability. </t>
    </r>
  </si>
  <si>
    <r>
      <t xml:space="preserve">Producing estimates for the population by weighting the data from respondents adjusts for bias in the responding group of practitioners for </t>
    </r>
    <r>
      <rPr>
        <i/>
        <sz val="11"/>
        <rFont val="Book Antiqua"/>
        <family val="1"/>
      </rPr>
      <t>known</t>
    </r>
    <r>
      <rPr>
        <sz val="11"/>
        <rFont val="Book Antiqua"/>
        <family val="1"/>
      </rPr>
      <t xml:space="preserve"> population characteristics (state/territory, type of nurse, age and sex, where provided, in the case of the Nursing and Midwifery Labour Force Survey). If information for a variable is not known for the whole population, the variable cannot be used in the calculation of weights and cannot be used in the adjustment process. As per other surveys, estimates for other variables where the population characteristics are unknown may be adjusted to the extent that they are correlated to state/territory, type of nurse, age group and sex, but could still be biased.</t>
    </r>
  </si>
  <si>
    <r>
      <t xml:space="preserve">From the table above, it is possible to see that some jurisdictions have provided different breakdowns in the benchmark data across the years. Producing estimates for the population by weighting the data from respondents does adjust for bias in the responding group of practitioners, but only for </t>
    </r>
    <r>
      <rPr>
        <i/>
        <sz val="11"/>
        <color indexed="8"/>
        <rFont val="Book Antiqua"/>
        <family val="1"/>
      </rPr>
      <t>known</t>
    </r>
    <r>
      <rPr>
        <sz val="11"/>
        <color indexed="8"/>
        <rFont val="Book Antiqua"/>
        <family val="1"/>
      </rPr>
      <t xml:space="preserve"> population characteristics (‘type of nurse’, age and sex, where provided). If information for a variable is not known for the whole population, the variable cannot be used in the calculation of weights. </t>
    </r>
  </si>
  <si>
    <r>
      <t>Italics</t>
    </r>
    <r>
      <rPr>
        <sz val="11"/>
        <rFont val="Book Antiqua"/>
        <family val="1"/>
      </rPr>
      <t xml:space="preserve"> within a table denote a subtotal. The following is a guide to the use of symbols in this publication.</t>
    </r>
  </si>
  <si>
    <r>
      <t>•</t>
    </r>
    <r>
      <rPr>
        <sz val="7"/>
        <color indexed="8"/>
        <rFont val="Times New Roman"/>
        <family val="1"/>
      </rPr>
      <t xml:space="preserve">        </t>
    </r>
    <r>
      <rPr>
        <sz val="11"/>
        <rFont val="Book Antiqua"/>
        <family val="1"/>
      </rPr>
      <t xml:space="preserve">worked for a total of 1 hour or more in the week before the survey in a job or business for pay, commission, payment in kind or profit, mainly or only in a particular state or territory </t>
    </r>
  </si>
  <si>
    <r>
      <t>•</t>
    </r>
    <r>
      <rPr>
        <sz val="7"/>
        <color indexed="8"/>
        <rFont val="Times New Roman"/>
        <family val="1"/>
      </rPr>
      <t xml:space="preserve">        </t>
    </r>
    <r>
      <rPr>
        <sz val="11"/>
        <rFont val="Book Antiqua"/>
        <family val="1"/>
      </rPr>
      <t>usually worked, but was away on leave (with some pay) for less than 3 months, on strike or locked out, or rostered off.</t>
    </r>
  </si>
  <si>
    <r>
      <t>A nurse who is on the roll maintained by the nursing and midwifery registration board in each state and territory. The minimum educational requirement for an enrolled nurse is a Certificate IV or Diploma from a vocational education and training provider, or equivalent from a recognised hospital-based program. To maintain enrolment, nurses must have practised for a specified minimum period in the previous 5 years (this is referred to as ‘recency of practice’, with the requirements depending on the registration board). Enrolled nurses include</t>
    </r>
    <r>
      <rPr>
        <sz val="8"/>
        <rFont val="Book Antiqua"/>
        <family val="1"/>
      </rPr>
      <t xml:space="preserve"> </t>
    </r>
    <r>
      <rPr>
        <sz val="11"/>
        <rFont val="Book Antiqua"/>
        <family val="1"/>
      </rPr>
      <t>mothercraft and dental nurses where the educational course requirements are less than a 3-year degree course or equivalent. Enrolled nurses usually work with registered nurses to provide patients with basic nursing care, doing less complex procedures than registered nurses.</t>
    </r>
  </si>
  <si>
    <r>
      <t>•</t>
    </r>
    <r>
      <rPr>
        <sz val="7"/>
        <color indexed="8"/>
        <rFont val="Times New Roman"/>
        <family val="1"/>
      </rPr>
      <t xml:space="preserve">        </t>
    </r>
    <r>
      <rPr>
        <sz val="11"/>
        <rFont val="Book Antiqua"/>
        <family val="1"/>
      </rPr>
      <t>full-time work: 35 hours or more per week</t>
    </r>
  </si>
  <si>
    <r>
      <t>•</t>
    </r>
    <r>
      <rPr>
        <sz val="7"/>
        <color indexed="8"/>
        <rFont val="Times New Roman"/>
        <family val="1"/>
      </rPr>
      <t xml:space="preserve">        </t>
    </r>
    <r>
      <rPr>
        <sz val="11"/>
        <rFont val="Book Antiqua"/>
        <family val="1"/>
      </rPr>
      <t>part-time work: less than 35 hours per week.</t>
    </r>
  </si>
  <si>
    <r>
      <t>•</t>
    </r>
    <r>
      <rPr>
        <sz val="7"/>
        <color indexed="8"/>
        <rFont val="Times New Roman"/>
        <family val="1"/>
      </rPr>
      <t xml:space="preserve">        </t>
    </r>
    <r>
      <rPr>
        <sz val="11"/>
        <rFont val="Book Antiqua"/>
        <family val="1"/>
      </rPr>
      <t>registered and enrolled nurses employed in nursing or midwifery in the week before the survey</t>
    </r>
  </si>
  <si>
    <r>
      <t>•</t>
    </r>
    <r>
      <rPr>
        <sz val="7"/>
        <color indexed="8"/>
        <rFont val="Times New Roman"/>
        <family val="1"/>
      </rPr>
      <t xml:space="preserve">        </t>
    </r>
    <r>
      <rPr>
        <sz val="11"/>
        <rFont val="Book Antiqua"/>
        <family val="1"/>
      </rPr>
      <t xml:space="preserve">registered and enrolled nurses not employed in nursing or midwifery but looking for work in nursing in the week before the survey </t>
    </r>
  </si>
  <si>
    <r>
      <t>•</t>
    </r>
    <r>
      <rPr>
        <sz val="7"/>
        <color indexed="8"/>
        <rFont val="Times New Roman"/>
        <family val="1"/>
      </rPr>
      <t xml:space="preserve">        </t>
    </r>
    <r>
      <rPr>
        <sz val="11"/>
        <rFont val="Book Antiqua"/>
        <family val="1"/>
      </rPr>
      <t>registered and enrolled nurses who, at the time of the survey, were on maternity or other extended leave.</t>
    </r>
  </si>
  <si>
    <r>
      <t>•</t>
    </r>
    <r>
      <rPr>
        <sz val="7"/>
        <color indexed="8"/>
        <rFont val="Times New Roman"/>
        <family val="1"/>
      </rPr>
      <t xml:space="preserve">        </t>
    </r>
    <r>
      <rPr>
        <sz val="11"/>
        <rFont val="Book Antiqua"/>
        <family val="1"/>
      </rPr>
      <t>Clinical role:</t>
    </r>
    <r>
      <rPr>
        <i/>
        <sz val="11"/>
        <rFont val="Book Antiqua"/>
        <family val="1"/>
      </rPr>
      <t xml:space="preserve"> </t>
    </r>
    <r>
      <rPr>
        <sz val="11"/>
        <rFont val="Book Antiqua"/>
        <family val="1"/>
      </rPr>
      <t xml:space="preserve">A registered or enrolled nurse who is mainly involved in the care and treatment of patients, as well as the supervision and management of clinical nurses. Categories include clinical nurses (direct patient care) and clinical nurse managers and or administrators (managing clinical nurses and midwives). </t>
    </r>
  </si>
  <si>
    <r>
      <t>•</t>
    </r>
    <r>
      <rPr>
        <sz val="7"/>
        <color indexed="8"/>
        <rFont val="Times New Roman"/>
        <family val="1"/>
      </rPr>
      <t xml:space="preserve">        </t>
    </r>
    <r>
      <rPr>
        <sz val="11"/>
        <rFont val="Book Antiqua"/>
        <family val="1"/>
      </rPr>
      <t>Non-clinical role: A registered or enrolled nurse other than a clinician. This includes:</t>
    </r>
  </si>
  <si>
    <r>
      <t>–</t>
    </r>
    <r>
      <rPr>
        <sz val="7"/>
        <color indexed="8"/>
        <rFont val="Times New Roman"/>
        <family val="1"/>
      </rPr>
      <t xml:space="preserve">          </t>
    </r>
    <r>
      <rPr>
        <sz val="11"/>
        <rFont val="Book Antiqua"/>
        <family val="1"/>
      </rPr>
      <t>lecturing, nurse/midwifery educator, supervisor of new nurses/midwives: A person who teaches or trains persons in nursing for their initial qualification or in advanced skills after initial qualification</t>
    </r>
  </si>
  <si>
    <r>
      <t>–</t>
    </r>
    <r>
      <rPr>
        <sz val="7"/>
        <color indexed="8"/>
        <rFont val="Times New Roman"/>
        <family val="1"/>
      </rPr>
      <t xml:space="preserve">          </t>
    </r>
    <r>
      <rPr>
        <sz val="11"/>
        <rFont val="Book Antiqua"/>
        <family val="1"/>
      </rPr>
      <t>researcher: A person engaged in nursing research</t>
    </r>
  </si>
  <si>
    <r>
      <t>–</t>
    </r>
    <r>
      <rPr>
        <sz val="7"/>
        <color indexed="8"/>
        <rFont val="Times New Roman"/>
        <family val="1"/>
      </rPr>
      <t xml:space="preserve">          </t>
    </r>
    <r>
      <rPr>
        <sz val="11"/>
        <rFont val="Book Antiqua"/>
        <family val="1"/>
      </rPr>
      <t>other: A job function in nursing which is not one of the above—for example, industrial relations or public health activities in nursing.</t>
    </r>
  </si>
  <si>
    <r>
      <t>•</t>
    </r>
    <r>
      <rPr>
        <sz val="7"/>
        <color indexed="8"/>
        <rFont val="Times New Roman"/>
        <family val="1"/>
      </rPr>
      <t xml:space="preserve">        </t>
    </r>
    <r>
      <rPr>
        <sz val="11"/>
        <rFont val="Book Antiqua"/>
        <family val="1"/>
      </rPr>
      <t>include:</t>
    </r>
    <r>
      <rPr>
        <i/>
        <sz val="11"/>
        <rFont val="Book Antiqua"/>
        <family val="1"/>
      </rPr>
      <t xml:space="preserve"> </t>
    </r>
    <r>
      <rPr>
        <sz val="11"/>
        <rFont val="Book Antiqua"/>
        <family val="1"/>
      </rPr>
      <t>hospital-based certificates and tertiary qualifications in nurse management or clinical practice</t>
    </r>
  </si>
  <si>
    <r>
      <t>•</t>
    </r>
    <r>
      <rPr>
        <sz val="7"/>
        <color indexed="8"/>
        <rFont val="Times New Roman"/>
        <family val="1"/>
      </rPr>
      <t xml:space="preserve">        </t>
    </r>
    <r>
      <rPr>
        <sz val="11"/>
        <rFont val="Book Antiqua"/>
        <family val="1"/>
      </rPr>
      <t>exclude:</t>
    </r>
    <r>
      <rPr>
        <i/>
        <sz val="11"/>
        <rFont val="Book Antiqua"/>
        <family val="1"/>
      </rPr>
      <t xml:space="preserve"> </t>
    </r>
    <r>
      <rPr>
        <sz val="11"/>
        <rFont val="Book Antiqua"/>
        <family val="1"/>
      </rPr>
      <t>in-service and continuing education sessions, refresher and re-entry courses or courses of less than 6 months duration</t>
    </r>
    <r>
      <rPr>
        <i/>
        <sz val="11"/>
        <rFont val="Book Antiqua"/>
        <family val="1"/>
      </rPr>
      <t>.</t>
    </r>
  </si>
  <si>
    <r>
      <t>•</t>
    </r>
    <r>
      <rPr>
        <sz val="7"/>
        <color indexed="8"/>
        <rFont val="Times New Roman"/>
        <family val="1"/>
      </rPr>
      <t xml:space="preserve">        </t>
    </r>
    <r>
      <rPr>
        <i/>
        <sz val="11"/>
        <rFont val="Book Antiqua"/>
        <family val="1"/>
      </rPr>
      <t>Major cities</t>
    </r>
    <r>
      <rPr>
        <sz val="11"/>
        <rFont val="Book Antiqua"/>
        <family val="1"/>
      </rPr>
      <t xml:space="preserve"> </t>
    </r>
  </si>
  <si>
    <r>
      <t>•</t>
    </r>
    <r>
      <rPr>
        <sz val="7"/>
        <color indexed="8"/>
        <rFont val="Times New Roman"/>
        <family val="1"/>
      </rPr>
      <t xml:space="preserve">        </t>
    </r>
    <r>
      <rPr>
        <i/>
        <sz val="11"/>
        <rFont val="Book Antiqua"/>
        <family val="1"/>
      </rPr>
      <t>Inner regional</t>
    </r>
    <r>
      <rPr>
        <sz val="11"/>
        <rFont val="Book Antiqua"/>
        <family val="1"/>
      </rPr>
      <t xml:space="preserve"> </t>
    </r>
  </si>
  <si>
    <r>
      <t>•</t>
    </r>
    <r>
      <rPr>
        <sz val="7"/>
        <color indexed="8"/>
        <rFont val="Times New Roman"/>
        <family val="1"/>
      </rPr>
      <t xml:space="preserve">        </t>
    </r>
    <r>
      <rPr>
        <i/>
        <sz val="11"/>
        <rFont val="Book Antiqua"/>
        <family val="1"/>
      </rPr>
      <t>Outer regional</t>
    </r>
    <r>
      <rPr>
        <sz val="11"/>
        <rFont val="Book Antiqua"/>
        <family val="1"/>
      </rPr>
      <t xml:space="preserve"> </t>
    </r>
  </si>
  <si>
    <r>
      <t>•</t>
    </r>
    <r>
      <rPr>
        <sz val="7"/>
        <color indexed="8"/>
        <rFont val="Times New Roman"/>
        <family val="1"/>
      </rPr>
      <t xml:space="preserve">        </t>
    </r>
    <r>
      <rPr>
        <i/>
        <sz val="11"/>
        <rFont val="Book Antiqua"/>
        <family val="1"/>
      </rPr>
      <t>Remote</t>
    </r>
    <r>
      <rPr>
        <sz val="11"/>
        <rFont val="Book Antiqua"/>
        <family val="1"/>
      </rPr>
      <t xml:space="preserve"> </t>
    </r>
  </si>
  <si>
    <r>
      <t>•</t>
    </r>
    <r>
      <rPr>
        <sz val="7"/>
        <color indexed="8"/>
        <rFont val="Times New Roman"/>
        <family val="1"/>
      </rPr>
      <t xml:space="preserve">        </t>
    </r>
    <r>
      <rPr>
        <i/>
        <sz val="11"/>
        <rFont val="Book Antiqua"/>
        <family val="1"/>
      </rPr>
      <t>Very remote</t>
    </r>
    <r>
      <rPr>
        <sz val="11"/>
        <rFont val="Book Antiqua"/>
        <family val="1"/>
      </rPr>
      <t xml:space="preserve"> </t>
    </r>
  </si>
  <si>
    <t>Qld</t>
  </si>
  <si>
    <t>NSW</t>
  </si>
  <si>
    <t>Geographic location of main job</t>
  </si>
  <si>
    <t>Major city</t>
  </si>
  <si>
    <t>Inner regional</t>
  </si>
  <si>
    <t>Outer regional</t>
  </si>
  <si>
    <t>Remote</t>
  </si>
  <si>
    <t>Very remote</t>
  </si>
  <si>
    <t>Not stated</t>
  </si>
  <si>
    <t>55+</t>
  </si>
  <si>
    <t>Average age</t>
  </si>
  <si>
    <t>&lt; 15</t>
  </si>
  <si>
    <t>Average hours</t>
  </si>
  <si>
    <t>ACT</t>
  </si>
  <si>
    <t>Australia</t>
  </si>
  <si>
    <t>Total</t>
  </si>
  <si>
    <t>Age (years)</t>
  </si>
  <si>
    <t>Public sector</t>
  </si>
  <si>
    <t>Day procedure centre</t>
  </si>
  <si>
    <t>Hospice</t>
  </si>
  <si>
    <t>Community health centre</t>
  </si>
  <si>
    <t>School</t>
  </si>
  <si>
    <t>Other</t>
  </si>
  <si>
    <t>Private sector</t>
  </si>
  <si>
    <t>Work setting of main job</t>
  </si>
  <si>
    <t>Clinician</t>
  </si>
  <si>
    <t>Researcher</t>
  </si>
  <si>
    <t>Clinical nurse manager</t>
  </si>
  <si>
    <t>Hours worked per week</t>
  </si>
  <si>
    <t xml:space="preserve">  NSW   </t>
  </si>
  <si>
    <t xml:space="preserve">  Vic   </t>
  </si>
  <si>
    <t xml:space="preserve">  Qld   </t>
  </si>
  <si>
    <t xml:space="preserve">   SA   </t>
  </si>
  <si>
    <t xml:space="preserve">   WA   </t>
  </si>
  <si>
    <t xml:space="preserve">  Tas   </t>
  </si>
  <si>
    <t xml:space="preserve">   NT   </t>
  </si>
  <si>
    <t xml:space="preserve">  ACT   </t>
  </si>
  <si>
    <t xml:space="preserve">  &lt;25   </t>
  </si>
  <si>
    <t xml:space="preserve">  55+   </t>
  </si>
  <si>
    <t>Table of contents</t>
  </si>
  <si>
    <t>Number</t>
  </si>
  <si>
    <t>% age 55+</t>
  </si>
  <si>
    <t>% male</t>
  </si>
  <si>
    <t>Average hours worked</t>
  </si>
  <si>
    <t>% part-time</t>
  </si>
  <si>
    <t>SA</t>
  </si>
  <si>
    <t>Tas</t>
  </si>
  <si>
    <t>25–34</t>
  </si>
  <si>
    <t>35–44</t>
  </si>
  <si>
    <t>45–54</t>
  </si>
  <si>
    <t xml:space="preserve"> 25–34  </t>
  </si>
  <si>
    <t xml:space="preserve"> 35–44  </t>
  </si>
  <si>
    <t xml:space="preserve"> 45–54  </t>
  </si>
  <si>
    <t xml:space="preserve">15–24  </t>
  </si>
  <si>
    <t>% aged 55+</t>
  </si>
  <si>
    <t>Nursing role</t>
  </si>
  <si>
    <t>WA</t>
  </si>
  <si>
    <t>NT</t>
  </si>
  <si>
    <t>Registered nurses</t>
  </si>
  <si>
    <t>Enrolled nurses</t>
  </si>
  <si>
    <t>All nurses</t>
  </si>
  <si>
    <t>Hospital</t>
  </si>
  <si>
    <t>Lecturer / teacher / educator and/or supervisor of new nurses</t>
  </si>
  <si>
    <t>Outpatient clinic</t>
  </si>
  <si>
    <t>Background</t>
  </si>
  <si>
    <t>Method</t>
  </si>
  <si>
    <t>Scope and coverage</t>
  </si>
  <si>
    <t xml:space="preserve">The scope of the survey is all nurses who were registered or enrolled with the nursing/midwifery board in each state or territory at the time of the survey. Coverage excludes nurses who registered or enrolled for the first time in the year prior to the survey and who were not required to renew their registration. This is because the survey questionnaire is distributed as part of the registration renewal process and only those who were renewing their registration/enrolment received a questionnaire. To ensure that the survey provides estimates of the total population of registered and enrolled nurses, the ‘new’ registrants/enrolments are treated in the same way as survey non-respondents in the weighting process. (See ‘Estimation procedures for non-response to the AIHW labour force survey’, below.) </t>
  </si>
  <si>
    <t>Response rate</t>
  </si>
  <si>
    <r>
      <t>Vic</t>
    </r>
    <r>
      <rPr>
        <b/>
        <vertAlign val="superscript"/>
        <sz val="8"/>
        <rFont val="Arial"/>
        <family val="2"/>
      </rPr>
      <t>(a)</t>
    </r>
  </si>
  <si>
    <t>n.a.</t>
  </si>
  <si>
    <r>
      <t>55.9</t>
    </r>
    <r>
      <rPr>
        <vertAlign val="superscript"/>
        <sz val="8"/>
        <rFont val="Arial"/>
        <family val="2"/>
      </rPr>
      <t>(b)</t>
    </r>
  </si>
  <si>
    <r>
      <t>50.8</t>
    </r>
    <r>
      <rPr>
        <vertAlign val="superscript"/>
        <sz val="8"/>
        <rFont val="Arial"/>
        <family val="2"/>
      </rPr>
      <t xml:space="preserve"> (b)</t>
    </r>
  </si>
  <si>
    <r>
      <t>55.0</t>
    </r>
    <r>
      <rPr>
        <vertAlign val="superscript"/>
        <sz val="8"/>
        <rFont val="Arial"/>
        <family val="2"/>
      </rPr>
      <t>(b)</t>
    </r>
  </si>
  <si>
    <t>Actual response rates are not able to be calculated as the AIHW is not provided with detailed information on who was sent a questionnaire and who responded. Instead, the AIHW receives de-identified survey data for each respondent and aggregate total registration numbers. Response rates are estimated based on this information. Response to the survey varied considerably across jurisdictions (Table A.1), possibly reflecting variations in the way the survey was administered by registration boards in each state/territory and local issues.</t>
  </si>
  <si>
    <t xml:space="preserve">To obtain estimates that are as representative as possible of the total nursing population in Australia, the AIHW adjusts survey responses from each state/territory to the total number of registered/enrolled nurses in that state/territory, through weighting. The weights are calculated for each state and territory, for registered and enrolled nurses separately, using figures provided or published by each registration board as a benchmark. Where possible, age group and sex are also taken into account in the weighting calculation, but this is dependent on whether age group and sex information is provided by registration boards. </t>
  </si>
  <si>
    <t>Producing estimates for the nursing population in this way adjusts for any age and sex bias in the responding sample. As no other detailed information is available about the total population of registered/enrolled nurses it is not possible to determine whether there are other possible biases in the responses. Therefore, for the purpose of estimation, it is assumed that non-respondents do not differ from respondents within each age and sex category (see Estimation procedures for non-response to the AIHW labour force survey, below).</t>
  </si>
  <si>
    <t>The figures produced from the survey are estimates because not all nurses who are sent a questionnaire respond (population non-response) and some return partially completed questionnaires (item non-response). A separate estimation procedure is used for each. Both of these procedures are described in more detail below.</t>
  </si>
  <si>
    <t xml:space="preserve">Imputation: estimation for item non-response </t>
  </si>
  <si>
    <t xml:space="preserve">For item non-response, initially the processes involve a qualitative examination of all information which has been provided by a respondent. This is followed by, where possible, an assumption about any missing information for that respondent, based on other information provided by that respondent. For example, if a respondent provides information on hours worked and the area in which they work, but leaves the labour force question blank, it is reasonable to assume that they were, in fact, employed.  </t>
  </si>
  <si>
    <t xml:space="preserve">Missing values remaining after this process are considered for their suitability for imputation, with suitability based on the level of non-response to that item (5% or less). </t>
  </si>
  <si>
    <t>Imputation is based on the distribution of responses occurring in the responding sample. Fundamental to estimating missing values for survey respondents who returned partially completed questionnaires is the assumption that respondents who answer various questions are similar to those who do not. This is because the only characteristics of the nursing population known to the AIHW are the state of registration and, for most states and territories, the type of nurse (registered or enrolled), age and sex. Without having any other characteristics for the whole population of interest, the survey data become the basis for imputing missing values.</t>
  </si>
  <si>
    <t xml:space="preserve">First, any missing values for type or nurse (registered or enrolled), sex and age are imputed, within each state and territory. This enables records missing these items to subsequently undergo the weighting process. Where age was missing for a record, an ‘age group’ was imputed. This age group was used in tables showing age in ranges, whereas for mean age calculations, ‘age’ in single years was used and only respondents who reported their age were included. </t>
  </si>
  <si>
    <t>Probabilities are used to assign a response category value to each record. These are based on the distribution of survey responses and a random number generator. In the Nursing and Midwifery Labour Force Survey, missing values are imputed for the following variables (if less than 5%): (in addition to type of nurse, age and sex), place of work of main job, sector of main job, nursing role of main job, principal clinical area of nursing in main job, and looking for work.</t>
  </si>
  <si>
    <t>Weighting: estimation for population non-response</t>
  </si>
  <si>
    <t xml:space="preserve">For population non-response, each responding record is assigned a weight which is calibrated to align with independent data on the population of interest, referred to as ‘benchmarks’ (for nurses, the benchmarks are all registered and enrolled nurses in each state and territory, plus age and/or sex where provided). In principle, this weight is based on the population number divided by the number in the sample. The resulting fraction becomes the expansion factor applied to the record, providing an estimate of the population when aggregate output is generated. </t>
  </si>
  <si>
    <t>Accounting for multi-state registrations</t>
  </si>
  <si>
    <r>
      <t xml:space="preserve"> Total</t>
    </r>
    <r>
      <rPr>
        <b/>
        <sz val="8"/>
        <rFont val="Arial"/>
        <family val="0"/>
      </rPr>
      <t xml:space="preserve">  </t>
    </r>
  </si>
  <si>
    <t>Residential aged care centre</t>
  </si>
  <si>
    <t>Other residential care facility</t>
  </si>
  <si>
    <t>Defence force facility</t>
  </si>
  <si>
    <t>Government Department</t>
  </si>
  <si>
    <t>Doctors rooms/Medical practice</t>
  </si>
  <si>
    <t>Commercial/industry/business</t>
  </si>
  <si>
    <t>Table 2: Employed registered nurses: work setting and sector by geographic location of main job, Australia 2008.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</si>
</sst>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 #,##0;&quot;—&quot;"/>
    <numFmt numFmtId="172" formatCode="#,##0.0;\–\ #,##0.0;&quot;—&quot;"/>
    <numFmt numFmtId="173" formatCode="#,##0;\–\ #,##0;&quot;. .&quot;"/>
  </numFmts>
  <fonts count="36">
    <font>
      <sz val="10"/>
      <name val="Arial"/>
      <family val="0"/>
    </font>
    <font>
      <sz val="8"/>
      <name val="Arial"/>
      <family val="0"/>
    </font>
    <font>
      <b/>
      <sz val="8"/>
      <name val="Arial"/>
      <family val="2"/>
    </font>
    <font>
      <i/>
      <sz val="8"/>
      <name val="Arial"/>
      <family val="2"/>
    </font>
    <font>
      <u val="single"/>
      <sz val="10"/>
      <color indexed="12"/>
      <name val="Arial"/>
      <family val="0"/>
    </font>
    <font>
      <u val="single"/>
      <sz val="10"/>
      <color indexed="36"/>
      <name val="Arial"/>
      <family val="0"/>
    </font>
    <font>
      <b/>
      <sz val="26"/>
      <name val="Arial"/>
      <family val="2"/>
    </font>
    <font>
      <sz val="11"/>
      <name val="Book Antiqua"/>
      <family val="1"/>
    </font>
    <font>
      <i/>
      <sz val="10"/>
      <name val="Arial"/>
      <family val="2"/>
    </font>
    <font>
      <sz val="12"/>
      <name val="Arial"/>
      <family val="0"/>
    </font>
    <font>
      <b/>
      <sz val="14"/>
      <name val="Arial"/>
      <family val="0"/>
    </font>
    <font>
      <b/>
      <i/>
      <sz val="8"/>
      <name val="Arial"/>
      <family val="2"/>
    </font>
    <font>
      <b/>
      <vertAlign val="superscript"/>
      <sz val="8"/>
      <name val="Arial"/>
      <family val="2"/>
    </font>
    <font>
      <b/>
      <sz val="18"/>
      <name val="Arial"/>
      <family val="2"/>
    </font>
    <font>
      <b/>
      <sz val="10"/>
      <color indexed="8"/>
      <name val="Book Antiqua"/>
      <family val="1"/>
    </font>
    <font>
      <vertAlign val="superscript"/>
      <sz val="8"/>
      <name val="Arial"/>
      <family val="2"/>
    </font>
    <font>
      <sz val="8"/>
      <color indexed="8"/>
      <name val="Arial"/>
      <family val="2"/>
    </font>
    <font>
      <sz val="7"/>
      <color indexed="8"/>
      <name val="Arial"/>
      <family val="2"/>
    </font>
    <font>
      <i/>
      <sz val="7"/>
      <color indexed="8"/>
      <name val="Arial"/>
      <family val="2"/>
    </font>
    <font>
      <b/>
      <i/>
      <sz val="11"/>
      <name val="Book Antiqua"/>
      <family val="1"/>
    </font>
    <font>
      <sz val="10"/>
      <color indexed="12"/>
      <name val="Arial"/>
      <family val="0"/>
    </font>
    <font>
      <i/>
      <sz val="7"/>
      <name val="Arial"/>
      <family val="2"/>
    </font>
    <font>
      <sz val="7"/>
      <name val="Arial"/>
      <family val="2"/>
    </font>
    <font>
      <sz val="11"/>
      <color indexed="8"/>
      <name val="Book Antiqua"/>
      <family val="1"/>
    </font>
    <font>
      <sz val="7"/>
      <name val="Times New Roman"/>
      <family val="1"/>
    </font>
    <font>
      <sz val="7"/>
      <name val="Book Antiqua"/>
      <family val="1"/>
    </font>
    <font>
      <b/>
      <sz val="14"/>
      <color indexed="8"/>
      <name val="Arial"/>
      <family val="2"/>
    </font>
    <font>
      <b/>
      <sz val="8"/>
      <color indexed="8"/>
      <name val="Arial"/>
      <family val="2"/>
    </font>
    <font>
      <vertAlign val="superscript"/>
      <sz val="8"/>
      <color indexed="8"/>
      <name val="Arial"/>
      <family val="2"/>
    </font>
    <font>
      <sz val="7"/>
      <color indexed="8"/>
      <name val="Times New Roman"/>
      <family val="1"/>
    </font>
    <font>
      <i/>
      <sz val="11"/>
      <name val="Book Antiqua"/>
      <family val="1"/>
    </font>
    <font>
      <i/>
      <sz val="11"/>
      <color indexed="8"/>
      <name val="Book Antiqua"/>
      <family val="1"/>
    </font>
    <font>
      <b/>
      <sz val="18"/>
      <color indexed="8"/>
      <name val="Arial"/>
      <family val="2"/>
    </font>
    <font>
      <b/>
      <sz val="22"/>
      <name val="Arial"/>
      <family val="2"/>
    </font>
    <font>
      <b/>
      <sz val="11"/>
      <name val="Book Antiqua"/>
      <family val="1"/>
    </font>
    <font>
      <sz val="8"/>
      <name val="Book Antiqua"/>
      <family val="1"/>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0" fillId="0" borderId="0" xfId="0" applyNumberFormat="1" applyAlignment="1">
      <alignment/>
    </xf>
    <xf numFmtId="0" fontId="2" fillId="0" borderId="0" xfId="0" applyFont="1" applyAlignment="1">
      <alignment/>
    </xf>
    <xf numFmtId="0" fontId="1" fillId="0" borderId="0" xfId="0" applyFont="1" applyAlignment="1">
      <alignment/>
    </xf>
    <xf numFmtId="3" fontId="1" fillId="0" borderId="0" xfId="0" applyNumberFormat="1" applyFont="1" applyAlignment="1">
      <alignment/>
    </xf>
    <xf numFmtId="0" fontId="2" fillId="0" borderId="1" xfId="0" applyFont="1" applyBorder="1" applyAlignment="1">
      <alignment horizontal="right"/>
    </xf>
    <xf numFmtId="0" fontId="3" fillId="0" borderId="0" xfId="0" applyFont="1" applyAlignment="1">
      <alignment/>
    </xf>
    <xf numFmtId="3" fontId="3" fillId="0" borderId="0" xfId="0" applyNumberFormat="1" applyFont="1" applyAlignment="1">
      <alignment/>
    </xf>
    <xf numFmtId="0" fontId="1" fillId="0" borderId="2" xfId="0" applyFont="1" applyBorder="1" applyAlignment="1">
      <alignment/>
    </xf>
    <xf numFmtId="3" fontId="1" fillId="0" borderId="2"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xf>
    <xf numFmtId="0" fontId="1" fillId="0" borderId="3" xfId="0" applyFont="1" applyBorder="1" applyAlignment="1">
      <alignment/>
    </xf>
    <xf numFmtId="0" fontId="2" fillId="0" borderId="2" xfId="0" applyFont="1" applyBorder="1" applyAlignment="1">
      <alignment/>
    </xf>
    <xf numFmtId="0" fontId="2" fillId="0" borderId="1" xfId="0" applyFont="1" applyBorder="1" applyAlignment="1">
      <alignment horizontal="right" wrapText="1"/>
    </xf>
    <xf numFmtId="0" fontId="1" fillId="0" borderId="0" xfId="0" applyFont="1" applyBorder="1" applyAlignment="1">
      <alignment/>
    </xf>
    <xf numFmtId="0" fontId="0" fillId="0" borderId="0" xfId="0" applyAlignment="1">
      <alignment horizontal="center"/>
    </xf>
    <xf numFmtId="0" fontId="2" fillId="0" borderId="0" xfId="0" applyFont="1" applyAlignment="1">
      <alignment horizontal="center"/>
    </xf>
    <xf numFmtId="2" fontId="1" fillId="0" borderId="0" xfId="0" applyNumberFormat="1" applyFont="1" applyAlignment="1">
      <alignment/>
    </xf>
    <xf numFmtId="0" fontId="2" fillId="0" borderId="2" xfId="0" applyFont="1" applyFill="1" applyBorder="1" applyAlignment="1">
      <alignment horizontal="right"/>
    </xf>
    <xf numFmtId="0" fontId="2" fillId="0" borderId="2" xfId="0" applyFont="1" applyBorder="1" applyAlignment="1">
      <alignment horizontal="right"/>
    </xf>
    <xf numFmtId="17" fontId="2" fillId="0" borderId="2" xfId="0" applyNumberFormat="1" applyFont="1" applyBorder="1" applyAlignment="1">
      <alignment horizontal="right"/>
    </xf>
    <xf numFmtId="0" fontId="2" fillId="0" borderId="1" xfId="0" applyFont="1" applyFill="1" applyBorder="1" applyAlignment="1">
      <alignment horizontal="right"/>
    </xf>
    <xf numFmtId="164" fontId="1" fillId="0" borderId="0" xfId="0" applyNumberFormat="1" applyFont="1" applyAlignment="1">
      <alignment/>
    </xf>
    <xf numFmtId="3" fontId="1" fillId="0" borderId="0" xfId="0" applyNumberFormat="1" applyFont="1" applyBorder="1" applyAlignment="1">
      <alignment/>
    </xf>
    <xf numFmtId="0" fontId="0" fillId="0" borderId="0" xfId="0" applyBorder="1" applyAlignment="1">
      <alignment/>
    </xf>
    <xf numFmtId="0" fontId="0" fillId="0" borderId="0" xfId="0" applyBorder="1" applyAlignment="1">
      <alignment horizontal="center"/>
    </xf>
    <xf numFmtId="0" fontId="2" fillId="0" borderId="1" xfId="0" applyFont="1" applyBorder="1" applyAlignment="1">
      <alignment/>
    </xf>
    <xf numFmtId="0" fontId="2" fillId="0" borderId="2" xfId="0" applyFont="1" applyBorder="1" applyAlignment="1">
      <alignment horizontal="left"/>
    </xf>
    <xf numFmtId="0" fontId="0" fillId="0" borderId="3" xfId="0" applyBorder="1" applyAlignment="1">
      <alignment/>
    </xf>
    <xf numFmtId="0" fontId="2" fillId="0" borderId="2" xfId="0" applyFont="1" applyBorder="1" applyAlignment="1">
      <alignment horizontal="right" wrapText="1"/>
    </xf>
    <xf numFmtId="0" fontId="6" fillId="0" borderId="0" xfId="0" applyFont="1" applyAlignment="1">
      <alignment/>
    </xf>
    <xf numFmtId="2" fontId="2" fillId="0" borderId="0" xfId="0" applyNumberFormat="1" applyFont="1" applyBorder="1" applyAlignment="1">
      <alignment horizontal="center"/>
    </xf>
    <xf numFmtId="164" fontId="1" fillId="0" borderId="0" xfId="0" applyNumberFormat="1" applyFont="1" applyAlignment="1">
      <alignment horizontal="right"/>
    </xf>
    <xf numFmtId="3" fontId="2" fillId="0" borderId="0" xfId="0" applyNumberFormat="1" applyFont="1" applyAlignment="1">
      <alignment horizontal="right"/>
    </xf>
    <xf numFmtId="164" fontId="2" fillId="0" borderId="0" xfId="0" applyNumberFormat="1" applyFont="1" applyAlignment="1">
      <alignment horizontal="right"/>
    </xf>
    <xf numFmtId="164" fontId="3" fillId="0" borderId="0" xfId="0" applyNumberFormat="1" applyFont="1" applyAlignment="1">
      <alignment horizontal="righ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9" fillId="0" borderId="0" xfId="0" applyFont="1" applyBorder="1" applyAlignment="1">
      <alignment/>
    </xf>
    <xf numFmtId="0" fontId="9" fillId="0" borderId="0" xfId="0" applyFont="1" applyBorder="1" applyAlignment="1">
      <alignment horizontal="left"/>
    </xf>
    <xf numFmtId="0" fontId="10" fillId="0" borderId="0" xfId="0" applyFont="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
    </xf>
    <xf numFmtId="0" fontId="1" fillId="0" borderId="2" xfId="0" applyFont="1" applyFill="1" applyBorder="1" applyAlignment="1">
      <alignment/>
    </xf>
    <xf numFmtId="0" fontId="2" fillId="0" borderId="2" xfId="0" applyFont="1" applyBorder="1" applyAlignment="1">
      <alignment/>
    </xf>
    <xf numFmtId="0" fontId="0" fillId="0" borderId="0" xfId="0" applyFont="1" applyAlignment="1">
      <alignment/>
    </xf>
    <xf numFmtId="0" fontId="2" fillId="0" borderId="1" xfId="0" applyFont="1" applyBorder="1" applyAlignment="1">
      <alignment/>
    </xf>
    <xf numFmtId="2" fontId="2" fillId="0" borderId="0" xfId="0" applyNumberFormat="1" applyFont="1" applyBorder="1" applyAlignment="1">
      <alignment horizontal="center"/>
    </xf>
    <xf numFmtId="0" fontId="0" fillId="0" borderId="2" xfId="0" applyFont="1" applyBorder="1" applyAlignment="1">
      <alignment/>
    </xf>
    <xf numFmtId="0" fontId="0" fillId="0" borderId="1" xfId="0" applyBorder="1" applyAlignment="1">
      <alignment/>
    </xf>
    <xf numFmtId="3" fontId="11" fillId="0" borderId="0" xfId="0" applyNumberFormat="1" applyFont="1" applyAlignment="1">
      <alignment/>
    </xf>
    <xf numFmtId="0" fontId="0" fillId="0" borderId="0" xfId="0" applyAlignment="1">
      <alignment/>
    </xf>
    <xf numFmtId="0" fontId="13" fillId="0" borderId="0" xfId="0" applyFont="1" applyAlignment="1">
      <alignment/>
    </xf>
    <xf numFmtId="0" fontId="7" fillId="0" borderId="0" xfId="0" applyFont="1" applyAlignment="1">
      <alignment/>
    </xf>
    <xf numFmtId="0" fontId="14" fillId="0" borderId="0" xfId="0" applyFont="1" applyAlignment="1">
      <alignment/>
    </xf>
    <xf numFmtId="0" fontId="19" fillId="0" borderId="0" xfId="0" applyFont="1" applyAlignment="1">
      <alignment/>
    </xf>
    <xf numFmtId="3" fontId="2" fillId="0" borderId="0" xfId="0" applyNumberFormat="1" applyFont="1" applyAlignment="1">
      <alignment/>
    </xf>
    <xf numFmtId="0" fontId="0" fillId="0" borderId="0" xfId="0" applyFont="1" applyBorder="1" applyAlignment="1">
      <alignment/>
    </xf>
    <xf numFmtId="0" fontId="0" fillId="0" borderId="0" xfId="0" applyFont="1" applyBorder="1" applyAlignment="1">
      <alignment/>
    </xf>
    <xf numFmtId="0" fontId="2" fillId="0" borderId="0" xfId="0" applyFont="1" applyAlignment="1">
      <alignment/>
    </xf>
    <xf numFmtId="0" fontId="0" fillId="0" borderId="0" xfId="0" applyFont="1" applyAlignment="1">
      <alignment/>
    </xf>
    <xf numFmtId="171" fontId="1" fillId="0" borderId="0" xfId="0" applyNumberFormat="1" applyFont="1" applyAlignment="1">
      <alignment horizontal="right"/>
    </xf>
    <xf numFmtId="171" fontId="3" fillId="0" borderId="0" xfId="0" applyNumberFormat="1" applyFont="1" applyAlignment="1">
      <alignment horizontal="right"/>
    </xf>
    <xf numFmtId="171" fontId="2" fillId="0" borderId="0" xfId="0" applyNumberFormat="1" applyFont="1" applyAlignment="1">
      <alignment horizontal="right"/>
    </xf>
    <xf numFmtId="172" fontId="1" fillId="0" borderId="0" xfId="0" applyNumberFormat="1" applyFont="1" applyAlignment="1">
      <alignment horizontal="right"/>
    </xf>
    <xf numFmtId="172" fontId="3" fillId="0" borderId="0" xfId="0" applyNumberFormat="1" applyFont="1" applyAlignment="1">
      <alignment horizontal="right"/>
    </xf>
    <xf numFmtId="172" fontId="2" fillId="0" borderId="0" xfId="0" applyNumberFormat="1" applyFont="1" applyAlignment="1">
      <alignment horizontal="right"/>
    </xf>
    <xf numFmtId="0" fontId="21" fillId="0" borderId="0" xfId="0" applyFont="1" applyAlignment="1">
      <alignment/>
    </xf>
    <xf numFmtId="3" fontId="22" fillId="0" borderId="0" xfId="0" applyNumberFormat="1" applyFont="1" applyAlignment="1">
      <alignment horizontal="right"/>
    </xf>
    <xf numFmtId="164" fontId="22" fillId="0" borderId="0" xfId="0" applyNumberFormat="1" applyFont="1" applyAlignment="1">
      <alignment horizontal="right"/>
    </xf>
    <xf numFmtId="0" fontId="22" fillId="0" borderId="0" xfId="0" applyFont="1" applyAlignment="1">
      <alignment/>
    </xf>
    <xf numFmtId="171" fontId="1" fillId="0" borderId="0" xfId="0" applyNumberFormat="1" applyFont="1" applyAlignment="1">
      <alignment horizontal="right"/>
    </xf>
    <xf numFmtId="173" fontId="1" fillId="0" borderId="0" xfId="0" applyNumberFormat="1" applyFont="1" applyAlignment="1">
      <alignment horizontal="right"/>
    </xf>
    <xf numFmtId="0" fontId="2" fillId="0" borderId="0" xfId="0" applyFont="1" applyBorder="1" applyAlignment="1">
      <alignment/>
    </xf>
    <xf numFmtId="0" fontId="2" fillId="0" borderId="0" xfId="0" applyFont="1" applyBorder="1" applyAlignment="1">
      <alignment horizontal="right"/>
    </xf>
    <xf numFmtId="0" fontId="2" fillId="0" borderId="0" xfId="0" applyFont="1" applyFill="1" applyBorder="1" applyAlignment="1">
      <alignment horizontal="right"/>
    </xf>
    <xf numFmtId="3" fontId="22" fillId="0" borderId="0" xfId="0" applyNumberFormat="1" applyFont="1" applyBorder="1" applyAlignment="1">
      <alignment/>
    </xf>
    <xf numFmtId="0" fontId="22" fillId="0" borderId="0" xfId="0" applyFont="1" applyAlignment="1">
      <alignment/>
    </xf>
    <xf numFmtId="0" fontId="2" fillId="0" borderId="3" xfId="0" applyFont="1" applyBorder="1" applyAlignment="1">
      <alignment horizontal="right" wrapText="1"/>
    </xf>
    <xf numFmtId="0" fontId="1" fillId="0" borderId="0" xfId="0" applyFont="1" applyAlignment="1">
      <alignment horizontal="left" wrapText="1"/>
    </xf>
    <xf numFmtId="0" fontId="2" fillId="0" borderId="3" xfId="0" applyFont="1" applyBorder="1" applyAlignment="1">
      <alignment horizontal="right"/>
    </xf>
    <xf numFmtId="0" fontId="2" fillId="0" borderId="1" xfId="0" applyFont="1" applyBorder="1" applyAlignment="1">
      <alignment horizontal="right" vertical="top" wrapText="1"/>
    </xf>
    <xf numFmtId="0" fontId="1" fillId="0" borderId="0" xfId="0" applyFont="1" applyAlignment="1">
      <alignment horizontal="left" wrapText="1"/>
    </xf>
    <xf numFmtId="164" fontId="16" fillId="0" borderId="0" xfId="0" applyNumberFormat="1" applyFont="1" applyAlignment="1">
      <alignment horizontal="right" wrapText="1"/>
    </xf>
    <xf numFmtId="0" fontId="1" fillId="0" borderId="2" xfId="0" applyFont="1" applyBorder="1" applyAlignment="1">
      <alignment horizontal="left" wrapText="1"/>
    </xf>
    <xf numFmtId="164" fontId="16" fillId="0" borderId="2" xfId="0" applyNumberFormat="1" applyFont="1" applyBorder="1" applyAlignment="1">
      <alignment horizontal="right" wrapText="1"/>
    </xf>
    <xf numFmtId="0" fontId="18" fillId="0" borderId="0" xfId="0" applyFont="1" applyAlignment="1">
      <alignment horizontal="left"/>
    </xf>
    <xf numFmtId="0" fontId="0" fillId="0" borderId="0" xfId="0" applyAlignment="1">
      <alignment horizontal="left" indent="1"/>
    </xf>
    <xf numFmtId="0" fontId="26" fillId="0" borderId="0" xfId="0" applyFont="1" applyAlignment="1">
      <alignment/>
    </xf>
    <xf numFmtId="164" fontId="0" fillId="0" borderId="0" xfId="0" applyNumberFormat="1" applyAlignment="1">
      <alignment/>
    </xf>
    <xf numFmtId="0" fontId="27" fillId="0" borderId="4" xfId="0" applyFont="1" applyBorder="1" applyAlignment="1">
      <alignment wrapText="1"/>
    </xf>
    <xf numFmtId="164" fontId="27" fillId="0" borderId="4" xfId="0" applyNumberFormat="1" applyFont="1" applyBorder="1" applyAlignment="1">
      <alignment horizontal="right" wrapText="1"/>
    </xf>
    <xf numFmtId="0" fontId="16" fillId="0" borderId="0" xfId="0" applyFont="1" applyAlignment="1">
      <alignment horizontal="left" wrapText="1"/>
    </xf>
    <xf numFmtId="0" fontId="16" fillId="0" borderId="0" xfId="0" applyFont="1" applyBorder="1" applyAlignment="1">
      <alignment horizontal="left" wrapText="1"/>
    </xf>
    <xf numFmtId="164" fontId="16" fillId="0" borderId="0" xfId="0" applyNumberFormat="1" applyFont="1" applyBorder="1" applyAlignment="1">
      <alignment horizontal="right" wrapText="1"/>
    </xf>
    <xf numFmtId="0" fontId="16" fillId="0" borderId="5" xfId="0" applyFont="1" applyBorder="1" applyAlignment="1">
      <alignment horizontal="left" wrapText="1"/>
    </xf>
    <xf numFmtId="164" fontId="16" fillId="0" borderId="5" xfId="0" applyNumberFormat="1" applyFont="1" applyBorder="1" applyAlignment="1">
      <alignment horizontal="right" wrapText="1"/>
    </xf>
    <xf numFmtId="0" fontId="17" fillId="0" borderId="0" xfId="0" applyFont="1" applyAlignment="1">
      <alignment/>
    </xf>
    <xf numFmtId="0" fontId="32" fillId="0" borderId="0" xfId="0" applyFont="1" applyAlignment="1">
      <alignment/>
    </xf>
    <xf numFmtId="0" fontId="26" fillId="0" borderId="0" xfId="0" applyFont="1" applyAlignment="1">
      <alignment horizontal="left"/>
    </xf>
    <xf numFmtId="164" fontId="0" fillId="0" borderId="0" xfId="0" applyNumberFormat="1" applyAlignment="1">
      <alignment horizontal="left"/>
    </xf>
    <xf numFmtId="0" fontId="7" fillId="0" borderId="0" xfId="0" applyFont="1" applyAlignment="1">
      <alignment horizontal="left" indent="1"/>
    </xf>
    <xf numFmtId="164" fontId="7" fillId="0" borderId="0" xfId="0" applyNumberFormat="1" applyFont="1" applyAlignment="1">
      <alignment/>
    </xf>
    <xf numFmtId="0" fontId="7" fillId="0" borderId="0" xfId="0" applyFont="1" applyAlignment="1">
      <alignment horizontal="left" vertical="top" indent="1"/>
    </xf>
    <xf numFmtId="0" fontId="33" fillId="0" borderId="0" xfId="0" applyFont="1" applyAlignment="1">
      <alignment/>
    </xf>
    <xf numFmtId="0" fontId="34" fillId="0" borderId="0" xfId="0" applyFont="1" applyAlignment="1">
      <alignment/>
    </xf>
    <xf numFmtId="0" fontId="23" fillId="0" borderId="0" xfId="0" applyFont="1" applyFill="1" applyAlignment="1">
      <alignment horizontal="left" indent="2"/>
    </xf>
    <xf numFmtId="164" fontId="0" fillId="0" borderId="0" xfId="0" applyNumberFormat="1" applyFill="1" applyAlignment="1">
      <alignment/>
    </xf>
    <xf numFmtId="0" fontId="23" fillId="0" borderId="0" xfId="0" applyFont="1" applyAlignment="1">
      <alignment horizontal="left" indent="2"/>
    </xf>
    <xf numFmtId="2" fontId="2" fillId="0" borderId="3" xfId="0" applyNumberFormat="1" applyFont="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wrapText="1"/>
    </xf>
    <xf numFmtId="0" fontId="17" fillId="0" borderId="0" xfId="0" applyFont="1" applyBorder="1" applyAlignment="1">
      <alignment horizontal="left" wrapText="1"/>
    </xf>
    <xf numFmtId="0" fontId="17" fillId="0" borderId="0" xfId="0" applyFont="1" applyAlignment="1">
      <alignment horizontal="left" wrapText="1"/>
    </xf>
    <xf numFmtId="0" fontId="7" fillId="0" borderId="0" xfId="0" applyFont="1" applyAlignment="1">
      <alignment horizontal="left" wrapText="1" indent="2"/>
    </xf>
    <xf numFmtId="0" fontId="13" fillId="0" borderId="0" xfId="0" applyFont="1" applyAlignment="1">
      <alignment horizontal="left" vertical="top" wrapText="1"/>
    </xf>
    <xf numFmtId="0" fontId="13" fillId="0" borderId="0" xfId="0" applyFont="1" applyAlignment="1">
      <alignment wrapText="1"/>
    </xf>
    <xf numFmtId="0" fontId="7" fillId="0" borderId="0" xfId="0" applyFont="1" applyAlignment="1" applyProtection="1">
      <alignment horizontal="left" vertical="top" wrapText="1"/>
      <protection locked="0"/>
    </xf>
    <xf numFmtId="0" fontId="14" fillId="0" borderId="0" xfId="0" applyFont="1" applyAlignment="1">
      <alignment horizontal="left" vertical="top" wrapText="1"/>
    </xf>
    <xf numFmtId="0" fontId="2" fillId="0" borderId="0" xfId="0" applyFont="1" applyAlignment="1">
      <alignment horizontal="center" wrapText="1"/>
    </xf>
    <xf numFmtId="0" fontId="25" fillId="0" borderId="0" xfId="0" applyFont="1" applyAlignment="1">
      <alignment horizontal="left" wrapText="1"/>
    </xf>
    <xf numFmtId="0" fontId="6" fillId="0" borderId="0" xfId="0" applyFont="1" applyAlignment="1">
      <alignment wrapText="1"/>
    </xf>
    <xf numFmtId="0" fontId="0" fillId="0" borderId="0" xfId="0" applyAlignment="1">
      <alignment wrapText="1"/>
    </xf>
    <xf numFmtId="0" fontId="0" fillId="0" borderId="0" xfId="0" applyAlignment="1">
      <alignment horizontal="left" vertical="top" wrapText="1"/>
    </xf>
    <xf numFmtId="0" fontId="20" fillId="0" borderId="0" xfId="20" applyFont="1" applyBorder="1" applyAlignment="1">
      <alignment wrapText="1"/>
    </xf>
    <xf numFmtId="0" fontId="20" fillId="0" borderId="0" xfId="20" applyFont="1" applyBorder="1" applyAlignment="1">
      <alignment horizontal="left" wrapText="1"/>
    </xf>
    <xf numFmtId="0" fontId="2" fillId="0" borderId="0" xfId="0" applyFont="1" applyAlignment="1">
      <alignment horizontal="center"/>
    </xf>
    <xf numFmtId="0" fontId="1" fillId="0" borderId="0" xfId="0" applyFont="1" applyAlignment="1">
      <alignment/>
    </xf>
    <xf numFmtId="0" fontId="22" fillId="0" borderId="3" xfId="0" applyFont="1" applyBorder="1" applyAlignment="1">
      <alignment wrapText="1"/>
    </xf>
    <xf numFmtId="0" fontId="2" fillId="0" borderId="1" xfId="0" applyFont="1" applyBorder="1" applyAlignment="1">
      <alignment horizontal="center"/>
    </xf>
    <xf numFmtId="0" fontId="2" fillId="0" borderId="3" xfId="0" applyFont="1" applyBorder="1" applyAlignment="1">
      <alignment horizontal="right" wrapText="1"/>
    </xf>
    <xf numFmtId="0" fontId="2" fillId="0" borderId="2" xfId="0" applyFont="1" applyBorder="1" applyAlignment="1">
      <alignment horizontal="right" wrapText="1"/>
    </xf>
    <xf numFmtId="2" fontId="2" fillId="0" borderId="0" xfId="0" applyNumberFormat="1" applyFont="1" applyAlignment="1">
      <alignment horizontal="center"/>
    </xf>
    <xf numFmtId="0" fontId="1" fillId="0" borderId="0" xfId="0" applyFont="1" applyAlignment="1">
      <alignment horizontal="center"/>
    </xf>
    <xf numFmtId="0" fontId="1" fillId="0" borderId="3" xfId="0" applyFont="1" applyBorder="1" applyAlignment="1">
      <alignment horizontal="center"/>
    </xf>
    <xf numFmtId="0" fontId="0" fillId="0" borderId="0" xfId="0" applyAlignment="1">
      <alignment horizontal="center"/>
    </xf>
    <xf numFmtId="0" fontId="2" fillId="0" borderId="0" xfId="0" applyFont="1" applyAlignment="1">
      <alignment horizontal="left" wrapText="1"/>
    </xf>
    <xf numFmtId="2" fontId="2" fillId="0" borderId="0" xfId="0" applyNumberFormat="1" applyFont="1" applyBorder="1" applyAlignment="1">
      <alignment horizontal="center"/>
    </xf>
    <xf numFmtId="0" fontId="0" fillId="0" borderId="0" xfId="0" applyBorder="1" applyAlignment="1">
      <alignment horizontal="center"/>
    </xf>
    <xf numFmtId="0" fontId="2" fillId="0" borderId="3" xfId="0" applyFont="1" applyFill="1" applyBorder="1" applyAlignment="1">
      <alignment horizontal="right" wrapText="1"/>
    </xf>
    <xf numFmtId="0" fontId="2" fillId="0" borderId="2" xfId="0" applyFont="1" applyFill="1" applyBorder="1" applyAlignment="1">
      <alignment horizontal="right" wrapText="1"/>
    </xf>
    <xf numFmtId="2" fontId="2" fillId="0" borderId="1" xfId="0" applyNumberFormat="1" applyFont="1" applyBorder="1" applyAlignment="1">
      <alignment horizontal="center"/>
    </xf>
    <xf numFmtId="0" fontId="0" fillId="0" borderId="1" xfId="0" applyBorder="1" applyAlignment="1">
      <alignment/>
    </xf>
    <xf numFmtId="2" fontId="2" fillId="0" borderId="0" xfId="0" applyNumberFormat="1" applyFont="1" applyBorder="1" applyAlignment="1">
      <alignment horizontal="center"/>
    </xf>
    <xf numFmtId="0" fontId="2" fillId="0" borderId="0" xfId="0" applyFont="1" applyAlignment="1">
      <alignment wrapText="1"/>
    </xf>
    <xf numFmtId="0" fontId="22" fillId="0" borderId="3" xfId="0" applyNumberFormat="1" applyFont="1" applyBorder="1" applyAlignment="1">
      <alignment horizontal="left" wrapText="1"/>
    </xf>
    <xf numFmtId="0" fontId="0"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55"/>
  <sheetViews>
    <sheetView zoomScaleSheetLayoutView="100" workbookViewId="0" topLeftCell="A1">
      <selection activeCell="A2" sqref="A2"/>
    </sheetView>
  </sheetViews>
  <sheetFormatPr defaultColWidth="9.140625" defaultRowHeight="12.75"/>
  <cols>
    <col min="1" max="1" width="9.28125" style="0" customWidth="1"/>
    <col min="2" max="10" width="8.7109375" style="0" customWidth="1"/>
  </cols>
  <sheetData>
    <row r="1" spans="1:10" ht="66.75" customHeight="1">
      <c r="A1" s="125" t="s">
        <v>31</v>
      </c>
      <c r="B1" s="126"/>
      <c r="C1" s="126"/>
      <c r="D1" s="126"/>
      <c r="E1" s="126"/>
      <c r="F1" s="126"/>
      <c r="G1" s="126"/>
      <c r="H1" s="126"/>
      <c r="I1" s="126"/>
      <c r="J1" s="126"/>
    </row>
    <row r="2" ht="15.75" customHeight="1">
      <c r="A2" s="32"/>
    </row>
    <row r="3" ht="23.25">
      <c r="A3" s="56" t="s">
        <v>203</v>
      </c>
    </row>
    <row r="4" ht="3.75" customHeight="1"/>
    <row r="5" spans="1:10" s="57" customFormat="1" ht="99" customHeight="1">
      <c r="A5" s="115" t="s">
        <v>32</v>
      </c>
      <c r="B5" s="115"/>
      <c r="C5" s="115"/>
      <c r="D5" s="115"/>
      <c r="E5" s="115"/>
      <c r="F5" s="115"/>
      <c r="G5" s="115"/>
      <c r="H5" s="115"/>
      <c r="I5" s="115"/>
      <c r="J5" s="115"/>
    </row>
    <row r="6" ht="5.25" customHeight="1"/>
    <row r="7" ht="30.75" customHeight="1">
      <c r="A7" s="56" t="s">
        <v>204</v>
      </c>
    </row>
    <row r="8" ht="6" customHeight="1"/>
    <row r="9" spans="1:10" ht="117.75" customHeight="1">
      <c r="A9" s="121" t="s">
        <v>33</v>
      </c>
      <c r="B9" s="121"/>
      <c r="C9" s="121"/>
      <c r="D9" s="121"/>
      <c r="E9" s="121"/>
      <c r="F9" s="121"/>
      <c r="G9" s="121"/>
      <c r="H9" s="121"/>
      <c r="I9" s="121"/>
      <c r="J9" s="121"/>
    </row>
    <row r="10" spans="1:10" ht="102" customHeight="1">
      <c r="A10" s="121" t="s">
        <v>34</v>
      </c>
      <c r="B10" s="121"/>
      <c r="C10" s="121"/>
      <c r="D10" s="121"/>
      <c r="E10" s="121"/>
      <c r="F10" s="121"/>
      <c r="G10" s="121"/>
      <c r="H10" s="121"/>
      <c r="I10" s="121"/>
      <c r="J10" s="121"/>
    </row>
    <row r="11" ht="27" customHeight="1">
      <c r="A11" s="56" t="s">
        <v>205</v>
      </c>
    </row>
    <row r="12" ht="6.75" customHeight="1"/>
    <row r="13" spans="1:10" ht="164.25" customHeight="1">
      <c r="A13" s="114" t="s">
        <v>206</v>
      </c>
      <c r="B13" s="114"/>
      <c r="C13" s="114"/>
      <c r="D13" s="114"/>
      <c r="E13" s="114"/>
      <c r="F13" s="114"/>
      <c r="G13" s="114"/>
      <c r="H13" s="114"/>
      <c r="I13" s="114"/>
      <c r="J13" s="114"/>
    </row>
    <row r="14" spans="1:10" ht="102.75" customHeight="1">
      <c r="A14" s="115" t="s">
        <v>105</v>
      </c>
      <c r="B14" s="115"/>
      <c r="C14" s="115"/>
      <c r="D14" s="115"/>
      <c r="E14" s="115"/>
      <c r="F14" s="115"/>
      <c r="G14" s="115"/>
      <c r="H14" s="115"/>
      <c r="I14" s="115"/>
      <c r="J14" s="115"/>
    </row>
    <row r="15" ht="39" customHeight="1">
      <c r="A15" s="56" t="s">
        <v>207</v>
      </c>
    </row>
    <row r="16" ht="6" customHeight="1"/>
    <row r="17" spans="1:10" ht="141.75" customHeight="1">
      <c r="A17" s="114" t="s">
        <v>36</v>
      </c>
      <c r="B17" s="114"/>
      <c r="C17" s="114"/>
      <c r="D17" s="114"/>
      <c r="E17" s="114"/>
      <c r="F17" s="114"/>
      <c r="G17" s="114"/>
      <c r="H17" s="114"/>
      <c r="I17" s="114"/>
      <c r="J17" s="114"/>
    </row>
    <row r="18" ht="6" customHeight="1"/>
    <row r="19" spans="1:10" ht="30" customHeight="1">
      <c r="A19" s="122" t="s">
        <v>37</v>
      </c>
      <c r="B19" s="122"/>
      <c r="C19" s="122"/>
      <c r="D19" s="122"/>
      <c r="E19" s="122"/>
      <c r="F19" s="122"/>
      <c r="G19" s="122"/>
      <c r="H19" s="122"/>
      <c r="I19" s="122"/>
      <c r="J19" s="122"/>
    </row>
    <row r="20" ht="3" customHeight="1">
      <c r="A20" s="58"/>
    </row>
    <row r="21" spans="1:10" ht="15" customHeight="1">
      <c r="A21" s="85"/>
      <c r="B21" s="15" t="s">
        <v>140</v>
      </c>
      <c r="C21" s="15" t="s">
        <v>208</v>
      </c>
      <c r="D21" s="15" t="s">
        <v>139</v>
      </c>
      <c r="E21" s="15" t="s">
        <v>195</v>
      </c>
      <c r="F21" s="15" t="s">
        <v>184</v>
      </c>
      <c r="G21" s="15" t="s">
        <v>106</v>
      </c>
      <c r="H21" s="15" t="s">
        <v>107</v>
      </c>
      <c r="I21" s="15" t="s">
        <v>108</v>
      </c>
      <c r="J21" s="15" t="s">
        <v>153</v>
      </c>
    </row>
    <row r="22" spans="1:10" ht="12.75" customHeight="1">
      <c r="A22" s="123" t="s">
        <v>197</v>
      </c>
      <c r="B22" s="123"/>
      <c r="C22" s="123"/>
      <c r="D22" s="123"/>
      <c r="E22" s="123"/>
      <c r="F22" s="123"/>
      <c r="G22" s="123"/>
      <c r="H22" s="123"/>
      <c r="I22" s="123"/>
      <c r="J22" s="123"/>
    </row>
    <row r="23" spans="1:10" ht="12.75" customHeight="1">
      <c r="A23" s="86">
        <v>2004</v>
      </c>
      <c r="B23" s="34">
        <v>69.1</v>
      </c>
      <c r="C23" s="34">
        <v>59.9</v>
      </c>
      <c r="D23" s="34">
        <v>56.5</v>
      </c>
      <c r="E23" s="34">
        <v>47.7</v>
      </c>
      <c r="F23" s="34">
        <v>72.2</v>
      </c>
      <c r="G23" s="34">
        <v>67</v>
      </c>
      <c r="H23" s="34">
        <v>73.1</v>
      </c>
      <c r="I23" s="34">
        <v>34.9</v>
      </c>
      <c r="J23" s="34">
        <v>62.5</v>
      </c>
    </row>
    <row r="24" spans="1:10" ht="12.75">
      <c r="A24" s="86">
        <v>2005</v>
      </c>
      <c r="B24" s="34">
        <v>64.6</v>
      </c>
      <c r="C24" s="34" t="s">
        <v>209</v>
      </c>
      <c r="D24" s="34">
        <v>48.2</v>
      </c>
      <c r="E24" s="34">
        <v>27.8</v>
      </c>
      <c r="F24" s="34">
        <v>70.6</v>
      </c>
      <c r="G24" s="34">
        <v>64</v>
      </c>
      <c r="H24" s="34">
        <v>63.3</v>
      </c>
      <c r="I24" s="34">
        <v>14.4</v>
      </c>
      <c r="J24" s="34" t="s">
        <v>210</v>
      </c>
    </row>
    <row r="25" spans="1:10" ht="12.75">
      <c r="A25" s="86">
        <v>2007</v>
      </c>
      <c r="B25" s="34">
        <v>65.6</v>
      </c>
      <c r="C25" s="34">
        <v>42.2</v>
      </c>
      <c r="D25" s="34">
        <v>33.6</v>
      </c>
      <c r="E25" s="34">
        <v>39.8</v>
      </c>
      <c r="F25" s="34">
        <v>67.4</v>
      </c>
      <c r="G25" s="34">
        <v>60.2</v>
      </c>
      <c r="H25" s="34">
        <v>60.2</v>
      </c>
      <c r="I25" s="34">
        <v>29.6</v>
      </c>
      <c r="J25" s="34">
        <v>50.7</v>
      </c>
    </row>
    <row r="26" spans="1:10" ht="12.75" customHeight="1">
      <c r="A26" s="86">
        <v>2008</v>
      </c>
      <c r="B26" s="34">
        <v>64</v>
      </c>
      <c r="C26" s="34">
        <v>34.4</v>
      </c>
      <c r="D26" s="34">
        <v>32.7</v>
      </c>
      <c r="E26" s="34">
        <v>35</v>
      </c>
      <c r="F26" s="34">
        <v>67.3</v>
      </c>
      <c r="G26" s="34">
        <v>57.8</v>
      </c>
      <c r="H26" s="34">
        <v>46.9</v>
      </c>
      <c r="I26" s="34">
        <v>34.9</v>
      </c>
      <c r="J26" s="34">
        <v>47.3</v>
      </c>
    </row>
    <row r="27" spans="1:10" ht="12.75" customHeight="1">
      <c r="A27" s="123" t="s">
        <v>198</v>
      </c>
      <c r="B27" s="123"/>
      <c r="C27" s="123"/>
      <c r="D27" s="123"/>
      <c r="E27" s="123"/>
      <c r="F27" s="123"/>
      <c r="G27" s="123"/>
      <c r="H27" s="123"/>
      <c r="I27" s="123"/>
      <c r="J27" s="123"/>
    </row>
    <row r="28" spans="1:10" ht="12.75" customHeight="1">
      <c r="A28" s="86">
        <v>2004</v>
      </c>
      <c r="B28" s="34">
        <v>60.2</v>
      </c>
      <c r="C28" s="34">
        <v>50.4</v>
      </c>
      <c r="D28" s="34">
        <v>54.9</v>
      </c>
      <c r="E28" s="34">
        <v>41.7</v>
      </c>
      <c r="F28" s="34">
        <v>68.4</v>
      </c>
      <c r="G28" s="34">
        <v>59.1</v>
      </c>
      <c r="H28" s="34">
        <v>61</v>
      </c>
      <c r="I28" s="34">
        <v>37.7</v>
      </c>
      <c r="J28" s="34">
        <v>55.3</v>
      </c>
    </row>
    <row r="29" spans="1:10" ht="12.75" customHeight="1">
      <c r="A29" s="86">
        <v>2005</v>
      </c>
      <c r="B29" s="34">
        <v>56.3</v>
      </c>
      <c r="C29" s="34" t="s">
        <v>209</v>
      </c>
      <c r="D29" s="34">
        <v>46.6</v>
      </c>
      <c r="E29" s="34">
        <v>22.7</v>
      </c>
      <c r="F29" s="34">
        <v>63.8</v>
      </c>
      <c r="G29" s="34">
        <v>53.9</v>
      </c>
      <c r="H29" s="34">
        <v>52.1</v>
      </c>
      <c r="I29" s="34">
        <v>8.7</v>
      </c>
      <c r="J29" s="34" t="s">
        <v>211</v>
      </c>
    </row>
    <row r="30" spans="1:10" ht="12.75">
      <c r="A30" s="86">
        <v>2007</v>
      </c>
      <c r="B30" s="34">
        <v>65.3</v>
      </c>
      <c r="C30" s="34">
        <v>32.8</v>
      </c>
      <c r="D30" s="34">
        <v>35.6</v>
      </c>
      <c r="E30" s="34">
        <v>25.1</v>
      </c>
      <c r="F30" s="34">
        <v>59.1</v>
      </c>
      <c r="G30" s="34">
        <v>54.2</v>
      </c>
      <c r="H30" s="34">
        <v>58.7</v>
      </c>
      <c r="I30" s="34">
        <v>22.6</v>
      </c>
      <c r="J30" s="34">
        <v>44.7</v>
      </c>
    </row>
    <row r="31" spans="1:10" ht="12.75" customHeight="1">
      <c r="A31" s="86">
        <v>2008</v>
      </c>
      <c r="B31" s="87">
        <v>60.1</v>
      </c>
      <c r="C31" s="87">
        <v>29.7</v>
      </c>
      <c r="D31" s="87">
        <v>33.7</v>
      </c>
      <c r="E31" s="87">
        <v>30.9</v>
      </c>
      <c r="F31" s="87">
        <v>60.9</v>
      </c>
      <c r="G31" s="87">
        <v>52</v>
      </c>
      <c r="H31" s="87">
        <v>46.9</v>
      </c>
      <c r="I31" s="87">
        <v>35</v>
      </c>
      <c r="J31" s="87">
        <v>43.2</v>
      </c>
    </row>
    <row r="32" spans="1:10" ht="12.75">
      <c r="A32" s="123" t="s">
        <v>199</v>
      </c>
      <c r="B32" s="123"/>
      <c r="C32" s="123"/>
      <c r="D32" s="123"/>
      <c r="E32" s="123"/>
      <c r="F32" s="123"/>
      <c r="G32" s="123"/>
      <c r="H32" s="123"/>
      <c r="I32" s="123"/>
      <c r="J32" s="123"/>
    </row>
    <row r="33" spans="1:10" ht="12.75">
      <c r="A33" s="86">
        <v>2004</v>
      </c>
      <c r="B33" s="34">
        <v>67.6</v>
      </c>
      <c r="C33" s="34">
        <v>57.4</v>
      </c>
      <c r="D33" s="34">
        <v>56.2</v>
      </c>
      <c r="E33" s="34">
        <v>46.7</v>
      </c>
      <c r="F33" s="34">
        <v>71.2</v>
      </c>
      <c r="G33" s="34">
        <v>65.9</v>
      </c>
      <c r="H33" s="34">
        <v>71.1</v>
      </c>
      <c r="I33" s="34">
        <v>35.1</v>
      </c>
      <c r="J33" s="34">
        <v>61.1</v>
      </c>
    </row>
    <row r="34" spans="1:10" ht="12.75">
      <c r="A34" s="86">
        <v>2005</v>
      </c>
      <c r="B34" s="34">
        <v>63.2</v>
      </c>
      <c r="C34" s="34" t="s">
        <v>209</v>
      </c>
      <c r="D34" s="34">
        <v>48</v>
      </c>
      <c r="E34" s="34">
        <v>26.9</v>
      </c>
      <c r="F34" s="34">
        <v>68.9</v>
      </c>
      <c r="G34" s="34">
        <v>62.5</v>
      </c>
      <c r="H34" s="34">
        <v>61.5</v>
      </c>
      <c r="I34" s="34">
        <v>13.7</v>
      </c>
      <c r="J34" s="34" t="s">
        <v>212</v>
      </c>
    </row>
    <row r="35" spans="1:10" ht="12.75">
      <c r="A35" s="86">
        <v>2007</v>
      </c>
      <c r="B35" s="34">
        <v>65.5</v>
      </c>
      <c r="C35" s="34">
        <v>39.9</v>
      </c>
      <c r="D35" s="34">
        <v>33.9</v>
      </c>
      <c r="E35" s="34">
        <v>36.7</v>
      </c>
      <c r="F35" s="34">
        <v>65.4</v>
      </c>
      <c r="G35" s="34">
        <v>59.3</v>
      </c>
      <c r="H35" s="34">
        <v>60</v>
      </c>
      <c r="I35" s="34">
        <v>28.7</v>
      </c>
      <c r="J35" s="34">
        <v>49.6</v>
      </c>
    </row>
    <row r="36" spans="1:10" ht="12.75">
      <c r="A36" s="88">
        <v>2008</v>
      </c>
      <c r="B36" s="89">
        <v>63.4</v>
      </c>
      <c r="C36" s="89">
        <v>33.3</v>
      </c>
      <c r="D36" s="89">
        <v>32.9</v>
      </c>
      <c r="E36" s="89">
        <v>34.4</v>
      </c>
      <c r="F36" s="89">
        <v>65.8</v>
      </c>
      <c r="G36" s="89">
        <v>56.9</v>
      </c>
      <c r="H36" s="89">
        <v>46.9</v>
      </c>
      <c r="I36" s="89">
        <v>34.9</v>
      </c>
      <c r="J36" s="89">
        <v>46.6</v>
      </c>
    </row>
    <row r="37" spans="1:10" ht="33" customHeight="1">
      <c r="A37" s="116" t="s">
        <v>38</v>
      </c>
      <c r="B37" s="116"/>
      <c r="C37" s="116"/>
      <c r="D37" s="116"/>
      <c r="E37" s="116"/>
      <c r="F37" s="116"/>
      <c r="G37" s="116"/>
      <c r="H37" s="116"/>
      <c r="I37" s="116"/>
      <c r="J37" s="116"/>
    </row>
    <row r="38" spans="1:10" ht="19.5" customHeight="1">
      <c r="A38" s="116" t="s">
        <v>39</v>
      </c>
      <c r="B38" s="116"/>
      <c r="C38" s="116"/>
      <c r="D38" s="116"/>
      <c r="E38" s="116"/>
      <c r="F38" s="116"/>
      <c r="G38" s="116"/>
      <c r="H38" s="116"/>
      <c r="I38" s="116"/>
      <c r="J38" s="116"/>
    </row>
    <row r="39" spans="1:10" ht="39.75" customHeight="1">
      <c r="A39" s="124" t="s">
        <v>109</v>
      </c>
      <c r="B39" s="124"/>
      <c r="C39" s="124"/>
      <c r="D39" s="124"/>
      <c r="E39" s="124"/>
      <c r="F39" s="124"/>
      <c r="G39" s="124"/>
      <c r="H39" s="124"/>
      <c r="I39" s="124"/>
      <c r="J39" s="124"/>
    </row>
    <row r="40" spans="1:10" ht="11.25" customHeight="1">
      <c r="A40" s="117" t="s">
        <v>40</v>
      </c>
      <c r="B40" s="117"/>
      <c r="C40" s="117"/>
      <c r="D40" s="117"/>
      <c r="E40" s="117"/>
      <c r="F40" s="117"/>
      <c r="G40" s="117"/>
      <c r="H40" s="117"/>
      <c r="I40" s="117"/>
      <c r="J40" s="117"/>
    </row>
    <row r="41" spans="1:10" ht="12.75">
      <c r="A41" s="90" t="s">
        <v>110</v>
      </c>
      <c r="B41" s="91"/>
      <c r="C41" s="91"/>
      <c r="D41" s="91"/>
      <c r="E41" s="91"/>
      <c r="F41" s="91"/>
      <c r="G41" s="91"/>
      <c r="H41" s="91"/>
      <c r="I41" s="91"/>
      <c r="J41" s="91"/>
    </row>
    <row r="43" spans="1:10" ht="108.75" customHeight="1">
      <c r="A43" s="114" t="s">
        <v>213</v>
      </c>
      <c r="B43" s="114"/>
      <c r="C43" s="114"/>
      <c r="D43" s="114"/>
      <c r="E43" s="114"/>
      <c r="F43" s="114"/>
      <c r="G43" s="114"/>
      <c r="H43" s="114"/>
      <c r="I43" s="114"/>
      <c r="J43" s="114"/>
    </row>
    <row r="44" spans="1:10" ht="93.75" customHeight="1">
      <c r="A44" s="114" t="s">
        <v>41</v>
      </c>
      <c r="B44" s="114"/>
      <c r="C44" s="114"/>
      <c r="D44" s="114"/>
      <c r="E44" s="114"/>
      <c r="F44" s="114"/>
      <c r="G44" s="114"/>
      <c r="H44" s="114"/>
      <c r="I44" s="114"/>
      <c r="J44" s="114"/>
    </row>
    <row r="45" spans="1:10" ht="123" customHeight="1">
      <c r="A45" s="114" t="s">
        <v>214</v>
      </c>
      <c r="B45" s="114"/>
      <c r="C45" s="114"/>
      <c r="D45" s="114"/>
      <c r="E45" s="114"/>
      <c r="F45" s="114"/>
      <c r="G45" s="114"/>
      <c r="H45" s="114"/>
      <c r="I45" s="114"/>
      <c r="J45" s="114"/>
    </row>
    <row r="46" spans="1:10" ht="101.25" customHeight="1">
      <c r="A46" s="114" t="s">
        <v>215</v>
      </c>
      <c r="B46" s="114"/>
      <c r="C46" s="114"/>
      <c r="D46" s="114"/>
      <c r="E46" s="114"/>
      <c r="F46" s="114"/>
      <c r="G46" s="114"/>
      <c r="H46" s="114"/>
      <c r="I46" s="114"/>
      <c r="J46" s="114"/>
    </row>
    <row r="48" spans="1:10" ht="46.5" customHeight="1">
      <c r="A48" s="119" t="s">
        <v>42</v>
      </c>
      <c r="B48" s="119"/>
      <c r="C48" s="119"/>
      <c r="D48" s="119"/>
      <c r="E48" s="119"/>
      <c r="F48" s="119"/>
      <c r="G48" s="119"/>
      <c r="H48" s="119"/>
      <c r="I48" s="119"/>
      <c r="J48" s="119"/>
    </row>
    <row r="50" spans="1:10" ht="66.75" customHeight="1">
      <c r="A50" s="114" t="s">
        <v>216</v>
      </c>
      <c r="B50" s="127"/>
      <c r="C50" s="127"/>
      <c r="D50" s="127"/>
      <c r="E50" s="127"/>
      <c r="F50" s="127"/>
      <c r="G50" s="127"/>
      <c r="H50" s="127"/>
      <c r="I50" s="127"/>
      <c r="J50" s="127"/>
    </row>
    <row r="51" ht="6" customHeight="1"/>
    <row r="52" ht="15">
      <c r="A52" s="59" t="s">
        <v>217</v>
      </c>
    </row>
    <row r="53" ht="4.5" customHeight="1"/>
    <row r="54" spans="1:10" ht="100.5" customHeight="1">
      <c r="A54" s="114" t="s">
        <v>218</v>
      </c>
      <c r="B54" s="114"/>
      <c r="C54" s="114"/>
      <c r="D54" s="114"/>
      <c r="E54" s="114"/>
      <c r="F54" s="114"/>
      <c r="G54" s="114"/>
      <c r="H54" s="114"/>
      <c r="I54" s="114"/>
      <c r="J54" s="114"/>
    </row>
    <row r="55" spans="1:10" ht="30.75" customHeight="1">
      <c r="A55" s="114" t="s">
        <v>219</v>
      </c>
      <c r="B55" s="114"/>
      <c r="C55" s="114"/>
      <c r="D55" s="114"/>
      <c r="E55" s="114"/>
      <c r="F55" s="114"/>
      <c r="G55" s="114"/>
      <c r="H55" s="114"/>
      <c r="I55" s="114"/>
      <c r="J55" s="114"/>
    </row>
    <row r="56" spans="1:10" ht="129.75" customHeight="1">
      <c r="A56" s="114" t="s">
        <v>220</v>
      </c>
      <c r="B56" s="114"/>
      <c r="C56" s="114"/>
      <c r="D56" s="114"/>
      <c r="E56" s="114"/>
      <c r="F56" s="114"/>
      <c r="G56" s="114"/>
      <c r="H56" s="114"/>
      <c r="I56" s="114"/>
      <c r="J56" s="114"/>
    </row>
    <row r="57" spans="1:10" ht="96" customHeight="1">
      <c r="A57" s="114" t="s">
        <v>221</v>
      </c>
      <c r="B57" s="114"/>
      <c r="C57" s="114"/>
      <c r="D57" s="114"/>
      <c r="E57" s="114"/>
      <c r="F57" s="114"/>
      <c r="G57" s="114"/>
      <c r="H57" s="114"/>
      <c r="I57" s="114"/>
      <c r="J57" s="114"/>
    </row>
    <row r="58" spans="1:10" ht="96" customHeight="1">
      <c r="A58" s="114" t="s">
        <v>222</v>
      </c>
      <c r="B58" s="114"/>
      <c r="C58" s="114"/>
      <c r="D58" s="114"/>
      <c r="E58" s="114"/>
      <c r="F58" s="114"/>
      <c r="G58" s="114"/>
      <c r="H58" s="114"/>
      <c r="I58" s="114"/>
      <c r="J58" s="114"/>
    </row>
    <row r="60" spans="1:10" ht="18">
      <c r="A60" s="92" t="s">
        <v>223</v>
      </c>
      <c r="B60" s="93"/>
      <c r="C60" s="93"/>
      <c r="D60" s="93"/>
      <c r="E60" s="93"/>
      <c r="F60" s="93"/>
      <c r="G60" s="93"/>
      <c r="H60" s="93"/>
      <c r="I60" s="93"/>
      <c r="J60" s="93"/>
    </row>
    <row r="61" spans="1:10" ht="119.25" customHeight="1">
      <c r="A61" s="114" t="s">
        <v>224</v>
      </c>
      <c r="B61" s="114"/>
      <c r="C61" s="114"/>
      <c r="D61" s="114"/>
      <c r="E61" s="114"/>
      <c r="F61" s="114"/>
      <c r="G61" s="114"/>
      <c r="H61" s="114"/>
      <c r="I61" s="114"/>
      <c r="J61" s="114"/>
    </row>
    <row r="62" spans="1:10" ht="23.25" customHeight="1">
      <c r="A62" s="58" t="s">
        <v>43</v>
      </c>
      <c r="B62" s="93"/>
      <c r="C62" s="93"/>
      <c r="D62" s="93"/>
      <c r="E62" s="93"/>
      <c r="F62" s="93"/>
      <c r="G62" s="93"/>
      <c r="H62" s="93"/>
      <c r="I62" s="93"/>
      <c r="J62" s="93"/>
    </row>
    <row r="63" spans="1:10" ht="5.25" customHeight="1">
      <c r="A63" s="58"/>
      <c r="B63" s="93"/>
      <c r="C63" s="93"/>
      <c r="D63" s="93"/>
      <c r="E63" s="93"/>
      <c r="F63" s="93"/>
      <c r="G63" s="93"/>
      <c r="H63" s="93"/>
      <c r="I63" s="93"/>
      <c r="J63" s="93"/>
    </row>
    <row r="64" spans="1:10" ht="12.75">
      <c r="A64" s="94" t="s">
        <v>44</v>
      </c>
      <c r="B64" s="95" t="s">
        <v>140</v>
      </c>
      <c r="C64" s="95" t="s">
        <v>45</v>
      </c>
      <c r="D64" s="95" t="s">
        <v>139</v>
      </c>
      <c r="E64" s="95" t="s">
        <v>184</v>
      </c>
      <c r="F64" s="95" t="s">
        <v>195</v>
      </c>
      <c r="G64" s="95" t="s">
        <v>185</v>
      </c>
      <c r="H64" s="95" t="s">
        <v>196</v>
      </c>
      <c r="I64" s="95" t="s">
        <v>152</v>
      </c>
      <c r="J64" s="93"/>
    </row>
    <row r="65" spans="1:10" ht="45.75" customHeight="1">
      <c r="A65" s="96">
        <v>2004</v>
      </c>
      <c r="B65" s="87" t="s">
        <v>46</v>
      </c>
      <c r="C65" s="87" t="s">
        <v>46</v>
      </c>
      <c r="D65" s="87" t="s">
        <v>46</v>
      </c>
      <c r="E65" s="87" t="s">
        <v>46</v>
      </c>
      <c r="F65" s="87" t="s">
        <v>47</v>
      </c>
      <c r="G65" s="87" t="s">
        <v>111</v>
      </c>
      <c r="H65" s="87" t="s">
        <v>47</v>
      </c>
      <c r="I65" s="87" t="s">
        <v>47</v>
      </c>
      <c r="J65" s="93"/>
    </row>
    <row r="66" spans="1:10" ht="46.5" customHeight="1">
      <c r="A66" s="96">
        <v>2005</v>
      </c>
      <c r="B66" s="87" t="s">
        <v>46</v>
      </c>
      <c r="C66" s="87" t="s">
        <v>47</v>
      </c>
      <c r="D66" s="87" t="s">
        <v>47</v>
      </c>
      <c r="E66" s="87" t="s">
        <v>46</v>
      </c>
      <c r="F66" s="87" t="s">
        <v>47</v>
      </c>
      <c r="G66" s="87" t="s">
        <v>46</v>
      </c>
      <c r="H66" s="87" t="s">
        <v>112</v>
      </c>
      <c r="I66" s="87" t="s">
        <v>47</v>
      </c>
      <c r="J66" s="93"/>
    </row>
    <row r="67" spans="1:10" ht="49.5" customHeight="1">
      <c r="A67" s="97">
        <v>2007</v>
      </c>
      <c r="B67" s="98" t="s">
        <v>46</v>
      </c>
      <c r="C67" s="98" t="s">
        <v>46</v>
      </c>
      <c r="D67" s="98" t="s">
        <v>46</v>
      </c>
      <c r="E67" s="98" t="s">
        <v>46</v>
      </c>
      <c r="F67" s="98" t="s">
        <v>46</v>
      </c>
      <c r="G67" s="98" t="s">
        <v>46</v>
      </c>
      <c r="H67" s="98" t="s">
        <v>46</v>
      </c>
      <c r="I67" s="98" t="s">
        <v>46</v>
      </c>
      <c r="J67" s="93"/>
    </row>
    <row r="68" spans="1:10" ht="48" customHeight="1">
      <c r="A68" s="99">
        <v>2008</v>
      </c>
      <c r="B68" s="100" t="s">
        <v>46</v>
      </c>
      <c r="C68" s="100" t="s">
        <v>46</v>
      </c>
      <c r="D68" s="100" t="s">
        <v>46</v>
      </c>
      <c r="E68" s="100" t="s">
        <v>46</v>
      </c>
      <c r="F68" s="100" t="s">
        <v>46</v>
      </c>
      <c r="G68" s="100" t="s">
        <v>46</v>
      </c>
      <c r="H68" s="100" t="s">
        <v>46</v>
      </c>
      <c r="I68" s="100" t="s">
        <v>46</v>
      </c>
      <c r="J68" s="93"/>
    </row>
    <row r="69" spans="1:10" ht="24.75" customHeight="1">
      <c r="A69" s="124" t="s">
        <v>113</v>
      </c>
      <c r="B69" s="124"/>
      <c r="C69" s="124"/>
      <c r="D69" s="124"/>
      <c r="E69" s="124"/>
      <c r="F69" s="124"/>
      <c r="G69" s="124"/>
      <c r="H69" s="124"/>
      <c r="I69" s="124"/>
      <c r="J69" s="124"/>
    </row>
    <row r="70" spans="1:10" ht="12.75">
      <c r="A70" s="124" t="s">
        <v>114</v>
      </c>
      <c r="B70" s="124"/>
      <c r="C70" s="124"/>
      <c r="D70" s="124"/>
      <c r="E70" s="124"/>
      <c r="F70" s="124"/>
      <c r="G70" s="124"/>
      <c r="H70" s="124"/>
      <c r="I70" s="124"/>
      <c r="J70" s="124"/>
    </row>
    <row r="71" spans="1:10" ht="12.75">
      <c r="A71" s="101"/>
      <c r="B71" s="93"/>
      <c r="C71" s="93"/>
      <c r="D71" s="93"/>
      <c r="E71" s="93"/>
      <c r="F71" s="93"/>
      <c r="G71" s="93"/>
      <c r="H71" s="93"/>
      <c r="I71" s="93"/>
      <c r="J71" s="93"/>
    </row>
    <row r="72" spans="1:10" ht="146.25" customHeight="1">
      <c r="A72" s="114" t="s">
        <v>115</v>
      </c>
      <c r="B72" s="114"/>
      <c r="C72" s="114"/>
      <c r="D72" s="114"/>
      <c r="E72" s="114"/>
      <c r="F72" s="114"/>
      <c r="G72" s="114"/>
      <c r="H72" s="114"/>
      <c r="I72" s="114"/>
      <c r="J72" s="114"/>
    </row>
    <row r="73" spans="1:10" ht="78" customHeight="1">
      <c r="A73" s="114" t="s">
        <v>48</v>
      </c>
      <c r="B73" s="114"/>
      <c r="C73" s="114"/>
      <c r="D73" s="114"/>
      <c r="E73" s="114"/>
      <c r="F73" s="114"/>
      <c r="G73" s="114"/>
      <c r="H73" s="114"/>
      <c r="I73" s="114"/>
      <c r="J73" s="114"/>
    </row>
    <row r="74" spans="1:10" ht="129.75" customHeight="1">
      <c r="A74" s="114" t="s">
        <v>49</v>
      </c>
      <c r="B74" s="114"/>
      <c r="C74" s="114"/>
      <c r="D74" s="114"/>
      <c r="E74" s="114"/>
      <c r="F74" s="114"/>
      <c r="G74" s="114"/>
      <c r="H74" s="114"/>
      <c r="I74" s="114"/>
      <c r="J74" s="114"/>
    </row>
    <row r="75" spans="1:10" ht="129" customHeight="1">
      <c r="A75" s="114" t="s">
        <v>116</v>
      </c>
      <c r="B75" s="114"/>
      <c r="C75" s="114"/>
      <c r="D75" s="114"/>
      <c r="E75" s="114"/>
      <c r="F75" s="114"/>
      <c r="G75" s="114"/>
      <c r="H75" s="114"/>
      <c r="I75" s="114"/>
      <c r="J75" s="114"/>
    </row>
    <row r="76" spans="1:10" ht="52.5" customHeight="1">
      <c r="A76" s="114" t="s">
        <v>50</v>
      </c>
      <c r="B76" s="114"/>
      <c r="C76" s="114"/>
      <c r="D76" s="114"/>
      <c r="E76" s="114"/>
      <c r="F76" s="114"/>
      <c r="G76" s="114"/>
      <c r="H76" s="114"/>
      <c r="I76" s="114"/>
      <c r="J76" s="114"/>
    </row>
    <row r="77" spans="1:10" ht="103.5" customHeight="1">
      <c r="A77" s="114" t="s">
        <v>117</v>
      </c>
      <c r="B77" s="114"/>
      <c r="C77" s="114"/>
      <c r="D77" s="114"/>
      <c r="E77" s="114"/>
      <c r="F77" s="114"/>
      <c r="G77" s="114"/>
      <c r="H77" s="114"/>
      <c r="I77" s="114"/>
      <c r="J77" s="114"/>
    </row>
    <row r="78" spans="1:10" ht="137.25" customHeight="1">
      <c r="A78" s="114" t="s">
        <v>51</v>
      </c>
      <c r="B78" s="114"/>
      <c r="C78" s="114"/>
      <c r="D78" s="114"/>
      <c r="E78" s="114"/>
      <c r="F78" s="114"/>
      <c r="G78" s="114"/>
      <c r="H78" s="114"/>
      <c r="I78" s="114"/>
      <c r="J78" s="114"/>
    </row>
    <row r="79" spans="1:10" ht="27" customHeight="1">
      <c r="A79" s="120" t="s">
        <v>225</v>
      </c>
      <c r="B79" s="120"/>
      <c r="C79" s="120"/>
      <c r="D79" s="120"/>
      <c r="E79" s="120"/>
      <c r="F79" s="120"/>
      <c r="G79" s="120"/>
      <c r="H79" s="120"/>
      <c r="I79" s="120"/>
      <c r="J79" s="120"/>
    </row>
    <row r="80" spans="1:10" ht="149.25" customHeight="1">
      <c r="A80" s="114" t="s">
        <v>52</v>
      </c>
      <c r="B80" s="114"/>
      <c r="C80" s="114"/>
      <c r="D80" s="114"/>
      <c r="E80" s="114"/>
      <c r="F80" s="114"/>
      <c r="G80" s="114"/>
      <c r="H80" s="114"/>
      <c r="I80" s="114"/>
      <c r="J80" s="114"/>
    </row>
    <row r="82" ht="23.25">
      <c r="A82" s="102" t="s">
        <v>53</v>
      </c>
    </row>
    <row r="83" spans="1:10" ht="18">
      <c r="A83" s="103">
        <v>2004</v>
      </c>
      <c r="B83" s="93"/>
      <c r="C83" s="93"/>
      <c r="D83" s="93"/>
      <c r="E83" s="93"/>
      <c r="F83" s="93"/>
      <c r="G83" s="93"/>
      <c r="H83" s="93"/>
      <c r="I83" s="93"/>
      <c r="J83" s="93"/>
    </row>
    <row r="84" spans="1:10" ht="102" customHeight="1">
      <c r="A84" s="114" t="s">
        <v>54</v>
      </c>
      <c r="B84" s="114"/>
      <c r="C84" s="114"/>
      <c r="D84" s="114"/>
      <c r="E84" s="114"/>
      <c r="F84" s="114"/>
      <c r="G84" s="114"/>
      <c r="H84" s="114"/>
      <c r="I84" s="114"/>
      <c r="J84" s="114"/>
    </row>
    <row r="85" spans="1:10" ht="18">
      <c r="A85" s="103">
        <v>2005</v>
      </c>
      <c r="B85" s="104"/>
      <c r="C85" s="104"/>
      <c r="D85" s="104"/>
      <c r="E85" s="104"/>
      <c r="F85" s="104"/>
      <c r="G85" s="104"/>
      <c r="H85" s="104"/>
      <c r="I85" s="104"/>
      <c r="J85" s="104"/>
    </row>
    <row r="86" spans="1:10" ht="52.5" customHeight="1">
      <c r="A86" s="114" t="s">
        <v>55</v>
      </c>
      <c r="B86" s="114"/>
      <c r="C86" s="114"/>
      <c r="D86" s="114"/>
      <c r="E86" s="114"/>
      <c r="F86" s="114"/>
      <c r="G86" s="114"/>
      <c r="H86" s="114"/>
      <c r="I86" s="114"/>
      <c r="J86" s="114"/>
    </row>
    <row r="87" spans="1:10" ht="112.5" customHeight="1">
      <c r="A87" s="114" t="s">
        <v>56</v>
      </c>
      <c r="B87" s="114"/>
      <c r="C87" s="114"/>
      <c r="D87" s="114"/>
      <c r="E87" s="114"/>
      <c r="F87" s="114"/>
      <c r="G87" s="114"/>
      <c r="H87" s="114"/>
      <c r="I87" s="114"/>
      <c r="J87" s="114"/>
    </row>
    <row r="88" spans="1:10" ht="52.5" customHeight="1">
      <c r="A88" s="114" t="s">
        <v>57</v>
      </c>
      <c r="B88" s="114"/>
      <c r="C88" s="114"/>
      <c r="D88" s="114"/>
      <c r="E88" s="114"/>
      <c r="F88" s="114"/>
      <c r="G88" s="114"/>
      <c r="H88" s="114"/>
      <c r="I88" s="114"/>
      <c r="J88" s="114"/>
    </row>
    <row r="89" spans="1:10" ht="18">
      <c r="A89" s="103">
        <v>2007</v>
      </c>
      <c r="B89" s="104"/>
      <c r="C89" s="104"/>
      <c r="D89" s="104"/>
      <c r="E89" s="104"/>
      <c r="F89" s="104"/>
      <c r="G89" s="104"/>
      <c r="H89" s="104"/>
      <c r="I89" s="104"/>
      <c r="J89" s="104"/>
    </row>
    <row r="90" spans="1:10" ht="84" customHeight="1">
      <c r="A90" s="114" t="s">
        <v>58</v>
      </c>
      <c r="B90" s="114"/>
      <c r="C90" s="114"/>
      <c r="D90" s="114"/>
      <c r="E90" s="114"/>
      <c r="F90" s="114"/>
      <c r="G90" s="114"/>
      <c r="H90" s="114"/>
      <c r="I90" s="114"/>
      <c r="J90" s="114"/>
    </row>
    <row r="91" spans="1:10" ht="18.75" customHeight="1">
      <c r="A91" s="103">
        <v>2008</v>
      </c>
      <c r="B91" s="104"/>
      <c r="C91" s="104"/>
      <c r="D91" s="104"/>
      <c r="E91" s="104"/>
      <c r="F91" s="104"/>
      <c r="G91" s="104"/>
      <c r="H91" s="104"/>
      <c r="I91" s="104"/>
      <c r="J91" s="104"/>
    </row>
    <row r="92" spans="1:10" ht="101.25" customHeight="1">
      <c r="A92" s="114" t="s">
        <v>59</v>
      </c>
      <c r="B92" s="114"/>
      <c r="C92" s="114"/>
      <c r="D92" s="114"/>
      <c r="E92" s="114"/>
      <c r="F92" s="114"/>
      <c r="G92" s="114"/>
      <c r="H92" s="114"/>
      <c r="I92" s="114"/>
      <c r="J92" s="114"/>
    </row>
    <row r="93" spans="1:10" ht="33" customHeight="1">
      <c r="A93" s="102" t="s">
        <v>60</v>
      </c>
      <c r="B93" s="93"/>
      <c r="C93" s="93"/>
      <c r="D93" s="93"/>
      <c r="E93" s="93"/>
      <c r="F93" s="93"/>
      <c r="G93" s="93"/>
      <c r="H93" s="93"/>
      <c r="I93" s="93"/>
      <c r="J93" s="93"/>
    </row>
    <row r="94" spans="1:10" ht="69" customHeight="1">
      <c r="A94" s="114" t="s">
        <v>61</v>
      </c>
      <c r="B94" s="114"/>
      <c r="C94" s="114"/>
      <c r="D94" s="114"/>
      <c r="E94" s="114"/>
      <c r="F94" s="114"/>
      <c r="G94" s="114"/>
      <c r="H94" s="114"/>
      <c r="I94" s="114"/>
      <c r="J94" s="114"/>
    </row>
    <row r="95" spans="1:10" ht="33.75" customHeight="1">
      <c r="A95" s="114" t="s">
        <v>118</v>
      </c>
      <c r="B95" s="114"/>
      <c r="C95" s="114"/>
      <c r="D95" s="114"/>
      <c r="E95" s="114"/>
      <c r="F95" s="114"/>
      <c r="G95" s="114"/>
      <c r="H95" s="114"/>
      <c r="I95" s="114"/>
      <c r="J95" s="114"/>
    </row>
    <row r="96" spans="1:10" ht="16.5">
      <c r="A96" s="105" t="s">
        <v>62</v>
      </c>
      <c r="B96" s="106" t="s">
        <v>63</v>
      </c>
      <c r="C96" s="93"/>
      <c r="D96" s="93"/>
      <c r="E96" s="93"/>
      <c r="F96" s="93"/>
      <c r="G96" s="93"/>
      <c r="H96" s="93"/>
      <c r="I96" s="93"/>
      <c r="J96" s="93"/>
    </row>
    <row r="97" spans="1:10" ht="16.5">
      <c r="A97" s="105" t="s">
        <v>64</v>
      </c>
      <c r="B97" s="106" t="s">
        <v>65</v>
      </c>
      <c r="C97" s="93"/>
      <c r="D97" s="93"/>
      <c r="E97" s="93"/>
      <c r="F97" s="93"/>
      <c r="G97" s="93"/>
      <c r="H97" s="93"/>
      <c r="I97" s="93"/>
      <c r="J97" s="93"/>
    </row>
    <row r="98" spans="1:10" ht="16.5">
      <c r="A98" s="105" t="s">
        <v>209</v>
      </c>
      <c r="B98" s="106" t="s">
        <v>66</v>
      </c>
      <c r="C98" s="93"/>
      <c r="D98" s="93"/>
      <c r="E98" s="93"/>
      <c r="F98" s="93"/>
      <c r="G98" s="93"/>
      <c r="H98" s="93"/>
      <c r="I98" s="93"/>
      <c r="J98" s="93"/>
    </row>
    <row r="99" spans="1:10" ht="33.75" customHeight="1">
      <c r="A99" s="107" t="s">
        <v>67</v>
      </c>
      <c r="B99" s="115" t="s">
        <v>68</v>
      </c>
      <c r="C99" s="115"/>
      <c r="D99" s="115"/>
      <c r="E99" s="115"/>
      <c r="F99" s="115"/>
      <c r="G99" s="115"/>
      <c r="H99" s="115"/>
      <c r="I99" s="115"/>
      <c r="J99" s="115"/>
    </row>
    <row r="100" spans="1:10" ht="35.25" customHeight="1">
      <c r="A100" s="108" t="s">
        <v>69</v>
      </c>
      <c r="B100" s="93"/>
      <c r="C100" s="93"/>
      <c r="D100" s="93"/>
      <c r="E100" s="93"/>
      <c r="F100" s="93"/>
      <c r="G100" s="93"/>
      <c r="H100" s="93"/>
      <c r="I100" s="93"/>
      <c r="J100" s="93"/>
    </row>
    <row r="101" spans="1:10" ht="15">
      <c r="A101" s="109" t="s">
        <v>70</v>
      </c>
      <c r="B101" s="93"/>
      <c r="C101" s="93"/>
      <c r="D101" s="93"/>
      <c r="E101" s="93"/>
      <c r="F101" s="93"/>
      <c r="G101" s="93"/>
      <c r="H101" s="93"/>
      <c r="I101" s="93"/>
      <c r="J101" s="93"/>
    </row>
    <row r="102" spans="1:10" ht="72" customHeight="1">
      <c r="A102" s="114" t="s">
        <v>71</v>
      </c>
      <c r="B102" s="114"/>
      <c r="C102" s="114"/>
      <c r="D102" s="114"/>
      <c r="E102" s="114"/>
      <c r="F102" s="114"/>
      <c r="G102" s="114"/>
      <c r="H102" s="114"/>
      <c r="I102" s="114"/>
      <c r="J102" s="114"/>
    </row>
    <row r="103" spans="1:10" ht="15">
      <c r="A103" s="109" t="s">
        <v>72</v>
      </c>
      <c r="B103" s="93"/>
      <c r="C103" s="93"/>
      <c r="D103" s="93"/>
      <c r="E103" s="93"/>
      <c r="F103" s="93"/>
      <c r="G103" s="93"/>
      <c r="H103" s="93"/>
      <c r="I103" s="93"/>
      <c r="J103" s="93"/>
    </row>
    <row r="104" spans="1:10" ht="16.5">
      <c r="A104" s="115" t="s">
        <v>73</v>
      </c>
      <c r="B104" s="115"/>
      <c r="C104" s="115"/>
      <c r="D104" s="115"/>
      <c r="E104" s="115"/>
      <c r="F104" s="115"/>
      <c r="G104" s="115"/>
      <c r="H104" s="115"/>
      <c r="I104" s="115"/>
      <c r="J104" s="115"/>
    </row>
    <row r="105" spans="1:10" ht="42" customHeight="1">
      <c r="A105" s="115" t="s">
        <v>119</v>
      </c>
      <c r="B105" s="115"/>
      <c r="C105" s="115"/>
      <c r="D105" s="115"/>
      <c r="E105" s="115"/>
      <c r="F105" s="115"/>
      <c r="G105" s="115"/>
      <c r="H105" s="115"/>
      <c r="I105" s="115"/>
      <c r="J105" s="115"/>
    </row>
    <row r="106" spans="1:10" ht="33" customHeight="1">
      <c r="A106" s="115" t="s">
        <v>120</v>
      </c>
      <c r="B106" s="115"/>
      <c r="C106" s="115"/>
      <c r="D106" s="115"/>
      <c r="E106" s="115"/>
      <c r="F106" s="115"/>
      <c r="G106" s="115"/>
      <c r="H106" s="115"/>
      <c r="I106" s="115"/>
      <c r="J106" s="115"/>
    </row>
    <row r="107" spans="1:10" ht="15">
      <c r="A107" s="109" t="s">
        <v>74</v>
      </c>
      <c r="B107" s="93"/>
      <c r="C107" s="93"/>
      <c r="D107" s="93"/>
      <c r="E107" s="93"/>
      <c r="F107" s="93"/>
      <c r="G107" s="93"/>
      <c r="H107" s="93"/>
      <c r="I107" s="93"/>
      <c r="J107" s="93"/>
    </row>
    <row r="108" spans="1:10" ht="161.25" customHeight="1">
      <c r="A108" s="114" t="s">
        <v>121</v>
      </c>
      <c r="B108" s="114"/>
      <c r="C108" s="114"/>
      <c r="D108" s="114"/>
      <c r="E108" s="114"/>
      <c r="F108" s="114"/>
      <c r="G108" s="114"/>
      <c r="H108" s="114"/>
      <c r="I108" s="114"/>
      <c r="J108" s="114"/>
    </row>
    <row r="109" spans="1:10" ht="20.25" customHeight="1">
      <c r="A109" s="109" t="s">
        <v>75</v>
      </c>
      <c r="B109" s="93"/>
      <c r="C109" s="93"/>
      <c r="D109" s="93"/>
      <c r="E109" s="93"/>
      <c r="F109" s="93"/>
      <c r="G109" s="93"/>
      <c r="H109" s="93"/>
      <c r="I109" s="93"/>
      <c r="J109" s="93"/>
    </row>
    <row r="110" spans="1:10" ht="50.25" customHeight="1">
      <c r="A110" s="114" t="s">
        <v>76</v>
      </c>
      <c r="B110" s="114"/>
      <c r="C110" s="114"/>
      <c r="D110" s="114"/>
      <c r="E110" s="114"/>
      <c r="F110" s="114"/>
      <c r="G110" s="114"/>
      <c r="H110" s="114"/>
      <c r="I110" s="114"/>
      <c r="J110" s="114"/>
    </row>
    <row r="111" spans="1:10" ht="69" customHeight="1">
      <c r="A111" s="114" t="s">
        <v>77</v>
      </c>
      <c r="B111" s="114"/>
      <c r="C111" s="114"/>
      <c r="D111" s="114"/>
      <c r="E111" s="114"/>
      <c r="F111" s="114"/>
      <c r="G111" s="114"/>
      <c r="H111" s="114"/>
      <c r="I111" s="114"/>
      <c r="J111" s="114"/>
    </row>
    <row r="112" spans="1:10" ht="50.25" customHeight="1">
      <c r="A112" s="114" t="s">
        <v>78</v>
      </c>
      <c r="B112" s="114"/>
      <c r="C112" s="114"/>
      <c r="D112" s="114"/>
      <c r="E112" s="114"/>
      <c r="F112" s="114"/>
      <c r="G112" s="114"/>
      <c r="H112" s="114"/>
      <c r="I112" s="114"/>
      <c r="J112" s="114"/>
    </row>
    <row r="113" spans="1:10" ht="16.5" customHeight="1">
      <c r="A113" s="109" t="s">
        <v>79</v>
      </c>
      <c r="B113" s="93"/>
      <c r="C113" s="93"/>
      <c r="D113" s="93"/>
      <c r="E113" s="93"/>
      <c r="F113" s="93"/>
      <c r="G113" s="93"/>
      <c r="H113" s="93"/>
      <c r="I113" s="93"/>
      <c r="J113" s="93"/>
    </row>
    <row r="114" spans="1:10" ht="69.75" customHeight="1">
      <c r="A114" s="114" t="s">
        <v>80</v>
      </c>
      <c r="B114" s="114"/>
      <c r="C114" s="114"/>
      <c r="D114" s="114"/>
      <c r="E114" s="114"/>
      <c r="F114" s="114"/>
      <c r="G114" s="114"/>
      <c r="H114" s="114"/>
      <c r="I114" s="114"/>
      <c r="J114" s="114"/>
    </row>
    <row r="115" spans="1:10" ht="16.5" customHeight="1">
      <c r="A115" s="109" t="s">
        <v>81</v>
      </c>
      <c r="B115" s="93"/>
      <c r="C115" s="93"/>
      <c r="D115" s="93"/>
      <c r="E115" s="93"/>
      <c r="F115" s="93"/>
      <c r="G115" s="93"/>
      <c r="H115" s="93"/>
      <c r="I115" s="93"/>
      <c r="J115" s="93"/>
    </row>
    <row r="116" spans="1:10" ht="69.75" customHeight="1">
      <c r="A116" s="114" t="s">
        <v>82</v>
      </c>
      <c r="B116" s="114"/>
      <c r="C116" s="114"/>
      <c r="D116" s="114"/>
      <c r="E116" s="114"/>
      <c r="F116" s="114"/>
      <c r="G116" s="114"/>
      <c r="H116" s="114"/>
      <c r="I116" s="114"/>
      <c r="J116" s="114"/>
    </row>
    <row r="117" spans="1:10" ht="162.75" customHeight="1">
      <c r="A117" s="114" t="s">
        <v>83</v>
      </c>
      <c r="B117" s="114"/>
      <c r="C117" s="114"/>
      <c r="D117" s="114"/>
      <c r="E117" s="114"/>
      <c r="F117" s="114"/>
      <c r="G117" s="114"/>
      <c r="H117" s="114"/>
      <c r="I117" s="114"/>
      <c r="J117" s="114"/>
    </row>
    <row r="118" spans="1:10" ht="31.5" customHeight="1">
      <c r="A118" s="114" t="s">
        <v>84</v>
      </c>
      <c r="B118" s="114"/>
      <c r="C118" s="114"/>
      <c r="D118" s="114"/>
      <c r="E118" s="114"/>
      <c r="F118" s="114"/>
      <c r="G118" s="114"/>
      <c r="H118" s="114"/>
      <c r="I118" s="114"/>
      <c r="J118" s="114"/>
    </row>
    <row r="119" spans="1:10" ht="16.5">
      <c r="A119" s="110" t="s">
        <v>122</v>
      </c>
      <c r="B119" s="111"/>
      <c r="C119" s="111"/>
      <c r="D119" s="111"/>
      <c r="E119" s="111"/>
      <c r="F119" s="111"/>
      <c r="G119" s="111"/>
      <c r="H119" s="111"/>
      <c r="I119" s="111"/>
      <c r="J119" s="111"/>
    </row>
    <row r="120" spans="1:10" ht="16.5">
      <c r="A120" s="110" t="s">
        <v>123</v>
      </c>
      <c r="B120" s="111"/>
      <c r="C120" s="111"/>
      <c r="D120" s="111"/>
      <c r="E120" s="111"/>
      <c r="F120" s="111"/>
      <c r="G120" s="111"/>
      <c r="H120" s="111"/>
      <c r="I120" s="111"/>
      <c r="J120" s="111"/>
    </row>
    <row r="121" spans="1:10" ht="37.5" customHeight="1">
      <c r="A121" s="114" t="s">
        <v>85</v>
      </c>
      <c r="B121" s="114"/>
      <c r="C121" s="114"/>
      <c r="D121" s="114"/>
      <c r="E121" s="114"/>
      <c r="F121" s="114"/>
      <c r="G121" s="114"/>
      <c r="H121" s="114"/>
      <c r="I121" s="114"/>
      <c r="J121" s="114"/>
    </row>
    <row r="122" spans="1:10" ht="16.5" customHeight="1">
      <c r="A122" s="109" t="s">
        <v>86</v>
      </c>
      <c r="B122" s="93"/>
      <c r="C122" s="93"/>
      <c r="D122" s="93"/>
      <c r="E122" s="93"/>
      <c r="F122" s="93"/>
      <c r="G122" s="93"/>
      <c r="H122" s="93"/>
      <c r="I122" s="93"/>
      <c r="J122" s="93"/>
    </row>
    <row r="123" spans="1:10" ht="148.5" customHeight="1">
      <c r="A123" s="114" t="s">
        <v>87</v>
      </c>
      <c r="B123" s="114"/>
      <c r="C123" s="114"/>
      <c r="D123" s="114"/>
      <c r="E123" s="114"/>
      <c r="F123" s="114"/>
      <c r="G123" s="114"/>
      <c r="H123" s="114"/>
      <c r="I123" s="114"/>
      <c r="J123" s="114"/>
    </row>
    <row r="124" spans="1:10" ht="100.5" customHeight="1">
      <c r="A124" s="114" t="s">
        <v>88</v>
      </c>
      <c r="B124" s="114"/>
      <c r="C124" s="114"/>
      <c r="D124" s="114"/>
      <c r="E124" s="114"/>
      <c r="F124" s="114"/>
      <c r="G124" s="114"/>
      <c r="H124" s="114"/>
      <c r="I124" s="114"/>
      <c r="J124" s="114"/>
    </row>
    <row r="125" spans="1:10" ht="16.5" customHeight="1">
      <c r="A125" s="109" t="s">
        <v>89</v>
      </c>
      <c r="B125" s="93"/>
      <c r="C125" s="93"/>
      <c r="D125" s="93"/>
      <c r="E125" s="93"/>
      <c r="F125" s="93"/>
      <c r="G125" s="93"/>
      <c r="H125" s="93"/>
      <c r="I125" s="93"/>
      <c r="J125" s="93"/>
    </row>
    <row r="126" spans="1:10" ht="81" customHeight="1">
      <c r="A126" s="114" t="s">
        <v>90</v>
      </c>
      <c r="B126" s="114"/>
      <c r="C126" s="114"/>
      <c r="D126" s="114"/>
      <c r="E126" s="114"/>
      <c r="F126" s="114"/>
      <c r="G126" s="114"/>
      <c r="H126" s="114"/>
      <c r="I126" s="114"/>
      <c r="J126" s="114"/>
    </row>
    <row r="127" spans="1:10" ht="16.5" customHeight="1">
      <c r="A127" s="109" t="s">
        <v>91</v>
      </c>
      <c r="B127" s="93"/>
      <c r="C127" s="93"/>
      <c r="D127" s="93"/>
      <c r="E127" s="93"/>
      <c r="F127" s="93"/>
      <c r="G127" s="93"/>
      <c r="H127" s="93"/>
      <c r="I127" s="93"/>
      <c r="J127" s="93"/>
    </row>
    <row r="128" spans="1:10" ht="16.5">
      <c r="A128" s="115" t="s">
        <v>92</v>
      </c>
      <c r="B128" s="115"/>
      <c r="C128" s="115"/>
      <c r="D128" s="115"/>
      <c r="E128" s="115"/>
      <c r="F128" s="115"/>
      <c r="G128" s="115"/>
      <c r="H128" s="115"/>
      <c r="I128" s="115"/>
      <c r="J128" s="115"/>
    </row>
    <row r="129" spans="1:10" ht="32.25" customHeight="1">
      <c r="A129" s="115" t="s">
        <v>124</v>
      </c>
      <c r="B129" s="115"/>
      <c r="C129" s="115"/>
      <c r="D129" s="115"/>
      <c r="E129" s="115"/>
      <c r="F129" s="115"/>
      <c r="G129" s="115"/>
      <c r="H129" s="115"/>
      <c r="I129" s="115"/>
      <c r="J129" s="115"/>
    </row>
    <row r="130" spans="1:10" ht="32.25" customHeight="1">
      <c r="A130" s="115" t="s">
        <v>125</v>
      </c>
      <c r="B130" s="115"/>
      <c r="C130" s="115"/>
      <c r="D130" s="115"/>
      <c r="E130" s="115"/>
      <c r="F130" s="115"/>
      <c r="G130" s="115"/>
      <c r="H130" s="115"/>
      <c r="I130" s="115"/>
      <c r="J130" s="115"/>
    </row>
    <row r="131" spans="1:10" ht="35.25" customHeight="1">
      <c r="A131" s="115" t="s">
        <v>126</v>
      </c>
      <c r="B131" s="115"/>
      <c r="C131" s="115"/>
      <c r="D131" s="115"/>
      <c r="E131" s="115"/>
      <c r="F131" s="115"/>
      <c r="G131" s="115"/>
      <c r="H131" s="115"/>
      <c r="I131" s="115"/>
      <c r="J131" s="115"/>
    </row>
    <row r="132" spans="1:10" ht="36" customHeight="1">
      <c r="A132" s="115" t="s">
        <v>93</v>
      </c>
      <c r="B132" s="115"/>
      <c r="C132" s="115"/>
      <c r="D132" s="115"/>
      <c r="E132" s="115"/>
      <c r="F132" s="115"/>
      <c r="G132" s="115"/>
      <c r="H132" s="115"/>
      <c r="I132" s="115"/>
      <c r="J132" s="115"/>
    </row>
    <row r="133" spans="1:10" ht="15">
      <c r="A133" s="109" t="s">
        <v>94</v>
      </c>
      <c r="B133" s="93"/>
      <c r="C133" s="93"/>
      <c r="D133" s="93"/>
      <c r="E133" s="93"/>
      <c r="F133" s="93"/>
      <c r="G133" s="93"/>
      <c r="H133" s="93"/>
      <c r="I133" s="93"/>
      <c r="J133" s="93"/>
    </row>
    <row r="134" spans="1:10" ht="87.75" customHeight="1">
      <c r="A134" s="114" t="s">
        <v>95</v>
      </c>
      <c r="B134" s="114"/>
      <c r="C134" s="114"/>
      <c r="D134" s="114"/>
      <c r="E134" s="114"/>
      <c r="F134" s="114"/>
      <c r="G134" s="114"/>
      <c r="H134" s="114"/>
      <c r="I134" s="114"/>
      <c r="J134" s="114"/>
    </row>
    <row r="135" spans="1:10" ht="67.5" customHeight="1">
      <c r="A135" s="115" t="s">
        <v>127</v>
      </c>
      <c r="B135" s="115"/>
      <c r="C135" s="115"/>
      <c r="D135" s="115"/>
      <c r="E135" s="115"/>
      <c r="F135" s="115"/>
      <c r="G135" s="115"/>
      <c r="H135" s="115"/>
      <c r="I135" s="115"/>
      <c r="J135" s="115"/>
    </row>
    <row r="136" spans="1:10" ht="16.5">
      <c r="A136" s="115" t="s">
        <v>128</v>
      </c>
      <c r="B136" s="115"/>
      <c r="C136" s="115"/>
      <c r="D136" s="115"/>
      <c r="E136" s="115"/>
      <c r="F136" s="115"/>
      <c r="G136" s="115"/>
      <c r="H136" s="115"/>
      <c r="I136" s="115"/>
      <c r="J136" s="115"/>
    </row>
    <row r="137" spans="1:10" ht="50.25" customHeight="1">
      <c r="A137" s="118" t="s">
        <v>129</v>
      </c>
      <c r="B137" s="118"/>
      <c r="C137" s="118"/>
      <c r="D137" s="118"/>
      <c r="E137" s="118"/>
      <c r="F137" s="118"/>
      <c r="G137" s="118"/>
      <c r="H137" s="118"/>
      <c r="I137" s="118"/>
      <c r="J137" s="118"/>
    </row>
    <row r="138" spans="1:10" ht="16.5">
      <c r="A138" s="118" t="s">
        <v>130</v>
      </c>
      <c r="B138" s="118"/>
      <c r="C138" s="118"/>
      <c r="D138" s="118"/>
      <c r="E138" s="118"/>
      <c r="F138" s="118"/>
      <c r="G138" s="118"/>
      <c r="H138" s="118"/>
      <c r="I138" s="118"/>
      <c r="J138" s="118"/>
    </row>
    <row r="139" spans="1:10" ht="39.75" customHeight="1">
      <c r="A139" s="118" t="s">
        <v>131</v>
      </c>
      <c r="B139" s="118"/>
      <c r="C139" s="118"/>
      <c r="D139" s="118"/>
      <c r="E139" s="118"/>
      <c r="F139" s="118"/>
      <c r="G139" s="118"/>
      <c r="H139" s="118"/>
      <c r="I139" s="118"/>
      <c r="J139" s="118"/>
    </row>
    <row r="140" spans="1:10" ht="17.25" customHeight="1">
      <c r="A140" s="109" t="s">
        <v>96</v>
      </c>
      <c r="B140" s="93"/>
      <c r="C140" s="93"/>
      <c r="D140" s="93"/>
      <c r="E140" s="93"/>
      <c r="F140" s="93"/>
      <c r="G140" s="93"/>
      <c r="H140" s="93"/>
      <c r="I140" s="93"/>
      <c r="J140" s="93"/>
    </row>
    <row r="141" spans="1:10" ht="48" customHeight="1">
      <c r="A141" s="114" t="s">
        <v>97</v>
      </c>
      <c r="B141" s="114"/>
      <c r="C141" s="114"/>
      <c r="D141" s="114"/>
      <c r="E141" s="114"/>
      <c r="F141" s="114"/>
      <c r="G141" s="114"/>
      <c r="H141" s="114"/>
      <c r="I141" s="114"/>
      <c r="J141" s="114"/>
    </row>
    <row r="142" spans="1:10" ht="31.5" customHeight="1">
      <c r="A142" s="115" t="s">
        <v>132</v>
      </c>
      <c r="B142" s="115"/>
      <c r="C142" s="115"/>
      <c r="D142" s="115"/>
      <c r="E142" s="115"/>
      <c r="F142" s="115"/>
      <c r="G142" s="115"/>
      <c r="H142" s="115"/>
      <c r="I142" s="115"/>
      <c r="J142" s="115"/>
    </row>
    <row r="143" spans="1:10" ht="30" customHeight="1">
      <c r="A143" s="115" t="s">
        <v>133</v>
      </c>
      <c r="B143" s="115"/>
      <c r="C143" s="115"/>
      <c r="D143" s="115"/>
      <c r="E143" s="115"/>
      <c r="F143" s="115"/>
      <c r="G143" s="115"/>
      <c r="H143" s="115"/>
      <c r="I143" s="115"/>
      <c r="J143" s="115"/>
    </row>
    <row r="144" spans="1:10" ht="16.5" customHeight="1">
      <c r="A144" s="109" t="s">
        <v>98</v>
      </c>
      <c r="B144" s="93"/>
      <c r="C144" s="93"/>
      <c r="D144" s="93"/>
      <c r="E144" s="93"/>
      <c r="F144" s="93"/>
      <c r="G144" s="93"/>
      <c r="H144" s="93"/>
      <c r="I144" s="93"/>
      <c r="J144" s="93"/>
    </row>
    <row r="145" spans="1:10" ht="109.5" customHeight="1">
      <c r="A145" s="114" t="s">
        <v>99</v>
      </c>
      <c r="B145" s="114"/>
      <c r="C145" s="114"/>
      <c r="D145" s="114"/>
      <c r="E145" s="114"/>
      <c r="F145" s="114"/>
      <c r="G145" s="114"/>
      <c r="H145" s="114"/>
      <c r="I145" s="114"/>
      <c r="J145" s="114"/>
    </row>
    <row r="146" spans="1:10" ht="103.5" customHeight="1">
      <c r="A146" s="114" t="s">
        <v>100</v>
      </c>
      <c r="B146" s="114"/>
      <c r="C146" s="114"/>
      <c r="D146" s="114"/>
      <c r="E146" s="114"/>
      <c r="F146" s="114"/>
      <c r="G146" s="114"/>
      <c r="H146" s="114"/>
      <c r="I146" s="114"/>
      <c r="J146" s="114"/>
    </row>
    <row r="147" spans="1:10" ht="15">
      <c r="A147" s="109" t="s">
        <v>101</v>
      </c>
      <c r="B147" s="93"/>
      <c r="C147" s="93"/>
      <c r="D147" s="93"/>
      <c r="E147" s="93"/>
      <c r="F147" s="93"/>
      <c r="G147" s="93"/>
      <c r="H147" s="93"/>
      <c r="I147" s="93"/>
      <c r="J147" s="93"/>
    </row>
    <row r="148" spans="1:10" ht="45.75" customHeight="1">
      <c r="A148" s="114" t="s">
        <v>102</v>
      </c>
      <c r="B148" s="114"/>
      <c r="C148" s="114"/>
      <c r="D148" s="114"/>
      <c r="E148" s="114"/>
      <c r="F148" s="114"/>
      <c r="G148" s="114"/>
      <c r="H148" s="114"/>
      <c r="I148" s="114"/>
      <c r="J148" s="114"/>
    </row>
    <row r="149" spans="1:10" ht="84" customHeight="1">
      <c r="A149" s="115" t="s">
        <v>103</v>
      </c>
      <c r="B149" s="115"/>
      <c r="C149" s="115"/>
      <c r="D149" s="115"/>
      <c r="E149" s="115"/>
      <c r="F149" s="115"/>
      <c r="G149" s="115"/>
      <c r="H149" s="115"/>
      <c r="I149" s="115"/>
      <c r="J149" s="115"/>
    </row>
    <row r="150" spans="1:10" ht="16.5">
      <c r="A150" s="112" t="s">
        <v>134</v>
      </c>
      <c r="B150" s="93"/>
      <c r="C150" s="93"/>
      <c r="D150" s="93"/>
      <c r="E150" s="93"/>
      <c r="F150" s="93"/>
      <c r="G150" s="93"/>
      <c r="H150" s="93"/>
      <c r="I150" s="93"/>
      <c r="J150" s="93"/>
    </row>
    <row r="151" spans="1:10" ht="16.5">
      <c r="A151" s="112" t="s">
        <v>135</v>
      </c>
      <c r="B151" s="93"/>
      <c r="C151" s="93"/>
      <c r="D151" s="93"/>
      <c r="E151" s="93"/>
      <c r="F151" s="93"/>
      <c r="G151" s="93"/>
      <c r="H151" s="93"/>
      <c r="I151" s="93"/>
      <c r="J151" s="93"/>
    </row>
    <row r="152" spans="1:10" ht="16.5">
      <c r="A152" s="112" t="s">
        <v>136</v>
      </c>
      <c r="B152" s="93"/>
      <c r="C152" s="93"/>
      <c r="D152" s="93"/>
      <c r="E152" s="93"/>
      <c r="F152" s="93"/>
      <c r="G152" s="93"/>
      <c r="H152" s="93"/>
      <c r="I152" s="93"/>
      <c r="J152" s="93"/>
    </row>
    <row r="153" spans="1:10" ht="16.5">
      <c r="A153" s="112" t="s">
        <v>137</v>
      </c>
      <c r="B153" s="93"/>
      <c r="C153" s="93"/>
      <c r="D153" s="93"/>
      <c r="E153" s="93"/>
      <c r="F153" s="93"/>
      <c r="G153" s="93"/>
      <c r="H153" s="93"/>
      <c r="I153" s="93"/>
      <c r="J153" s="93"/>
    </row>
    <row r="154" spans="1:10" ht="16.5">
      <c r="A154" s="112" t="s">
        <v>138</v>
      </c>
      <c r="B154" s="93"/>
      <c r="C154" s="93"/>
      <c r="D154" s="93"/>
      <c r="E154" s="93"/>
      <c r="F154" s="93"/>
      <c r="G154" s="93"/>
      <c r="H154" s="93"/>
      <c r="I154" s="93"/>
      <c r="J154" s="93"/>
    </row>
    <row r="155" spans="1:10" ht="50.25" customHeight="1">
      <c r="A155" s="114" t="s">
        <v>104</v>
      </c>
      <c r="B155" s="114"/>
      <c r="C155" s="114"/>
      <c r="D155" s="114"/>
      <c r="E155" s="114"/>
      <c r="F155" s="114"/>
      <c r="G155" s="114"/>
      <c r="H155" s="114"/>
      <c r="I155" s="114"/>
      <c r="J155" s="114"/>
    </row>
  </sheetData>
  <mergeCells count="82">
    <mergeCell ref="A45:J45"/>
    <mergeCell ref="A75:J75"/>
    <mergeCell ref="A1:J1"/>
    <mergeCell ref="A10:J10"/>
    <mergeCell ref="A57:J57"/>
    <mergeCell ref="A58:J58"/>
    <mergeCell ref="A50:J50"/>
    <mergeCell ref="A54:J54"/>
    <mergeCell ref="A55:J55"/>
    <mergeCell ref="A56:J56"/>
    <mergeCell ref="A39:J39"/>
    <mergeCell ref="A19:J19"/>
    <mergeCell ref="A22:J22"/>
    <mergeCell ref="A27:J27"/>
    <mergeCell ref="A72:J72"/>
    <mergeCell ref="A61:J61"/>
    <mergeCell ref="A69:J69"/>
    <mergeCell ref="A70:J70"/>
    <mergeCell ref="A32:J32"/>
    <mergeCell ref="A43:J43"/>
    <mergeCell ref="A44:J44"/>
    <mergeCell ref="A5:J5"/>
    <mergeCell ref="A9:J9"/>
    <mergeCell ref="A13:J13"/>
    <mergeCell ref="A17:J17"/>
    <mergeCell ref="A14:J14"/>
    <mergeCell ref="A84:J84"/>
    <mergeCell ref="A46:J46"/>
    <mergeCell ref="A48:J48"/>
    <mergeCell ref="A80:J80"/>
    <mergeCell ref="A79:J79"/>
    <mergeCell ref="A74:J74"/>
    <mergeCell ref="A73:J73"/>
    <mergeCell ref="A78:J78"/>
    <mergeCell ref="A77:J77"/>
    <mergeCell ref="A76:J76"/>
    <mergeCell ref="A86:J86"/>
    <mergeCell ref="A87:J87"/>
    <mergeCell ref="A88:J88"/>
    <mergeCell ref="A90:J90"/>
    <mergeCell ref="A94:J94"/>
    <mergeCell ref="A95:J95"/>
    <mergeCell ref="B99:J99"/>
    <mergeCell ref="A92:J92"/>
    <mergeCell ref="A102:J102"/>
    <mergeCell ref="A104:J104"/>
    <mergeCell ref="A105:J105"/>
    <mergeCell ref="A106:J106"/>
    <mergeCell ref="A108:J108"/>
    <mergeCell ref="A110:J110"/>
    <mergeCell ref="A111:J111"/>
    <mergeCell ref="A112:J112"/>
    <mergeCell ref="A114:J114"/>
    <mergeCell ref="A116:J116"/>
    <mergeCell ref="A117:J117"/>
    <mergeCell ref="A118:J118"/>
    <mergeCell ref="A121:J121"/>
    <mergeCell ref="A123:J123"/>
    <mergeCell ref="A124:J124"/>
    <mergeCell ref="A126:J126"/>
    <mergeCell ref="A128:J128"/>
    <mergeCell ref="A129:J129"/>
    <mergeCell ref="A130:J130"/>
    <mergeCell ref="A131:J131"/>
    <mergeCell ref="A132:J132"/>
    <mergeCell ref="A134:J134"/>
    <mergeCell ref="A135:J135"/>
    <mergeCell ref="A136:J136"/>
    <mergeCell ref="A137:J137"/>
    <mergeCell ref="A138:J138"/>
    <mergeCell ref="A139:J139"/>
    <mergeCell ref="A141:J141"/>
    <mergeCell ref="A148:J148"/>
    <mergeCell ref="A149:J149"/>
    <mergeCell ref="A155:J155"/>
    <mergeCell ref="A37:J37"/>
    <mergeCell ref="A38:J38"/>
    <mergeCell ref="A40:J40"/>
    <mergeCell ref="A142:J142"/>
    <mergeCell ref="A143:J143"/>
    <mergeCell ref="A145:J145"/>
    <mergeCell ref="A146:J146"/>
  </mergeCells>
  <conditionalFormatting sqref="B33:J35 B28:J30 C23:J26 B24:B26">
    <cfRule type="cellIs" priority="1" dxfId="0" operator="notEqual" stopIfTrue="1">
      <formula>#REF!</formula>
    </cfRule>
  </conditionalFormatting>
  <conditionalFormatting sqref="B23">
    <cfRule type="cellIs" priority="2" dxfId="0" operator="notEqual" stopIfTrue="1">
      <formula>#REF!</formula>
    </cfRule>
  </conditionalFormatting>
  <printOptions/>
  <pageMargins left="0.75" right="0.75" top="1" bottom="1" header="0.5" footer="0.5"/>
  <pageSetup horizontalDpi="600" verticalDpi="600" orientation="portrait" paperSize="9" scale="97" r:id="rId1"/>
  <headerFooter alignWithMargins="0">
    <oddFooter>&amp;C&amp;F&amp;RPage &amp;P</oddFooter>
  </headerFooter>
  <rowBreaks count="6" manualBreakCount="6">
    <brk id="70" max="255" man="1"/>
    <brk id="88" max="255" man="1"/>
    <brk id="106" max="255" man="1"/>
    <brk id="117" max="255" man="1"/>
    <brk id="132" max="255" man="1"/>
    <brk id="146" max="255" man="1"/>
  </rowBreaks>
</worksheet>
</file>

<file path=xl/worksheets/sheet10.xml><?xml version="1.0" encoding="utf-8"?>
<worksheet xmlns="http://schemas.openxmlformats.org/spreadsheetml/2006/main" xmlns:r="http://schemas.openxmlformats.org/officeDocument/2006/relationships">
  <dimension ref="A1:G63"/>
  <sheetViews>
    <sheetView workbookViewId="0" topLeftCell="A1">
      <selection activeCell="A2" sqref="A2"/>
    </sheetView>
  </sheetViews>
  <sheetFormatPr defaultColWidth="9.140625" defaultRowHeight="12.75"/>
  <cols>
    <col min="1" max="1" width="26.8515625" style="0" customWidth="1"/>
    <col min="2" max="7" width="9.28125" style="0" bestFit="1" customWidth="1"/>
  </cols>
  <sheetData>
    <row r="1" spans="1:7" ht="23.25" customHeight="1">
      <c r="A1" s="140" t="s">
        <v>5</v>
      </c>
      <c r="B1" s="140"/>
      <c r="C1" s="140"/>
      <c r="D1" s="140"/>
      <c r="E1" s="140"/>
      <c r="F1" s="140"/>
      <c r="G1" s="140"/>
    </row>
    <row r="2" spans="2:7" ht="3" customHeight="1">
      <c r="B2" s="55"/>
      <c r="C2" s="55"/>
      <c r="D2" s="55"/>
      <c r="E2" s="55"/>
      <c r="F2" s="55"/>
      <c r="G2" s="55"/>
    </row>
    <row r="3" spans="1:7" ht="33.75">
      <c r="A3" s="28" t="s">
        <v>163</v>
      </c>
      <c r="B3" s="15" t="s">
        <v>179</v>
      </c>
      <c r="C3" s="15" t="s">
        <v>180</v>
      </c>
      <c r="D3" s="15" t="s">
        <v>149</v>
      </c>
      <c r="E3" s="15" t="s">
        <v>181</v>
      </c>
      <c r="F3" s="15" t="s">
        <v>182</v>
      </c>
      <c r="G3" s="15" t="s">
        <v>183</v>
      </c>
    </row>
    <row r="4" ht="3" customHeight="1">
      <c r="A4" s="3"/>
    </row>
    <row r="5" spans="1:7" ht="12.75">
      <c r="A5" s="3"/>
      <c r="B5" s="141" t="s">
        <v>156</v>
      </c>
      <c r="C5" s="141"/>
      <c r="D5" s="141"/>
      <c r="E5" s="141"/>
      <c r="F5" s="141"/>
      <c r="G5" s="33"/>
    </row>
    <row r="6" spans="1:7" ht="12.75">
      <c r="A6" s="3" t="s">
        <v>200</v>
      </c>
      <c r="B6" s="75">
        <v>19328.31</v>
      </c>
      <c r="C6" s="68">
        <v>12.045388344805906</v>
      </c>
      <c r="D6" s="68">
        <v>40.7</v>
      </c>
      <c r="E6" s="68">
        <v>10.043971769854455</v>
      </c>
      <c r="F6" s="68">
        <v>34.1</v>
      </c>
      <c r="G6" s="68">
        <v>44.561243675537085</v>
      </c>
    </row>
    <row r="7" spans="1:7" ht="22.5">
      <c r="A7" s="83" t="s">
        <v>15</v>
      </c>
      <c r="B7" s="75">
        <v>1489.12</v>
      </c>
      <c r="C7" s="68">
        <v>21.700064466147786</v>
      </c>
      <c r="D7" s="68">
        <v>46.5</v>
      </c>
      <c r="E7" s="68">
        <v>35.63916943996192</v>
      </c>
      <c r="F7" s="68">
        <v>38.1</v>
      </c>
      <c r="G7" s="68">
        <v>24.70275408672122</v>
      </c>
    </row>
    <row r="8" spans="1:7" ht="12.75">
      <c r="A8" s="3" t="s">
        <v>202</v>
      </c>
      <c r="B8" s="75">
        <v>447.54</v>
      </c>
      <c r="C8" s="68">
        <v>15.25897126172879</v>
      </c>
      <c r="D8" s="68">
        <v>43.7</v>
      </c>
      <c r="E8" s="68">
        <v>14.37413415239439</v>
      </c>
      <c r="F8" s="68">
        <v>35.1</v>
      </c>
      <c r="G8" s="68">
        <v>40.245194140525726</v>
      </c>
    </row>
    <row r="9" spans="1:7" ht="12.75">
      <c r="A9" s="3" t="s">
        <v>157</v>
      </c>
      <c r="B9" s="75">
        <v>111.14</v>
      </c>
      <c r="C9" s="68">
        <v>23.27694797257788</v>
      </c>
      <c r="D9" s="68">
        <v>48.5</v>
      </c>
      <c r="E9" s="68" t="s">
        <v>67</v>
      </c>
      <c r="F9" s="68">
        <v>32.4</v>
      </c>
      <c r="G9" s="68">
        <v>55.54939976403565</v>
      </c>
    </row>
    <row r="10" spans="1:7" ht="12.75">
      <c r="A10" s="3" t="s">
        <v>227</v>
      </c>
      <c r="B10" s="75">
        <v>604.35</v>
      </c>
      <c r="C10" s="68">
        <v>46.241416390131306</v>
      </c>
      <c r="D10" s="68">
        <v>52.1</v>
      </c>
      <c r="E10" s="68">
        <v>4.062215602868832</v>
      </c>
      <c r="F10" s="68">
        <v>33.7</v>
      </c>
      <c r="G10" s="68">
        <v>47.900134490938115</v>
      </c>
    </row>
    <row r="11" spans="1:7" ht="12.75">
      <c r="A11" s="3" t="s">
        <v>158</v>
      </c>
      <c r="B11" s="75">
        <v>22.56</v>
      </c>
      <c r="C11" s="68" t="s">
        <v>67</v>
      </c>
      <c r="D11" s="68">
        <v>45.3</v>
      </c>
      <c r="E11" s="68">
        <v>0</v>
      </c>
      <c r="F11" s="68">
        <v>36.1</v>
      </c>
      <c r="G11" s="68">
        <v>52.066589827401884</v>
      </c>
    </row>
    <row r="12" spans="1:7" ht="12.75">
      <c r="A12" s="3" t="s">
        <v>228</v>
      </c>
      <c r="B12" s="75">
        <v>87.36</v>
      </c>
      <c r="C12" s="68">
        <v>26.820054914354337</v>
      </c>
      <c r="D12" s="68">
        <v>50.3</v>
      </c>
      <c r="E12" s="68" t="s">
        <v>67</v>
      </c>
      <c r="F12" s="68">
        <v>34.3</v>
      </c>
      <c r="G12" s="68">
        <v>52.09165681305329</v>
      </c>
    </row>
    <row r="13" spans="1:7" ht="12.75">
      <c r="A13" s="3" t="s">
        <v>159</v>
      </c>
      <c r="B13" s="75">
        <v>1840.85</v>
      </c>
      <c r="C13" s="68">
        <v>23.319662111344233</v>
      </c>
      <c r="D13" s="68">
        <v>47.2</v>
      </c>
      <c r="E13" s="68" t="s">
        <v>67</v>
      </c>
      <c r="F13" s="68">
        <v>35.7</v>
      </c>
      <c r="G13" s="68">
        <v>35.57552103123592</v>
      </c>
    </row>
    <row r="14" spans="1:7" ht="12.75">
      <c r="A14" s="3" t="s">
        <v>229</v>
      </c>
      <c r="B14" s="75" t="s">
        <v>67</v>
      </c>
      <c r="C14" s="68" t="s">
        <v>67</v>
      </c>
      <c r="D14" s="68" t="s">
        <v>67</v>
      </c>
      <c r="E14" s="68" t="s">
        <v>67</v>
      </c>
      <c r="F14" s="68" t="s">
        <v>67</v>
      </c>
      <c r="G14" s="68" t="s">
        <v>67</v>
      </c>
    </row>
    <row r="15" spans="1:7" ht="12.75">
      <c r="A15" s="3" t="s">
        <v>230</v>
      </c>
      <c r="B15" s="75" t="s">
        <v>67</v>
      </c>
      <c r="C15" s="68" t="s">
        <v>67</v>
      </c>
      <c r="D15" s="68" t="s">
        <v>67</v>
      </c>
      <c r="E15" s="68" t="s">
        <v>67</v>
      </c>
      <c r="F15" s="68" t="s">
        <v>67</v>
      </c>
      <c r="G15" s="68" t="s">
        <v>67</v>
      </c>
    </row>
    <row r="16" spans="1:7" ht="12.75">
      <c r="A16" s="3" t="s">
        <v>231</v>
      </c>
      <c r="B16" s="75">
        <v>130.21</v>
      </c>
      <c r="C16" s="68" t="s">
        <v>67</v>
      </c>
      <c r="D16" s="68">
        <v>44.1</v>
      </c>
      <c r="E16" s="68" t="s">
        <v>67</v>
      </c>
      <c r="F16" s="68">
        <v>27.6</v>
      </c>
      <c r="G16" s="68">
        <v>64.49108905782884</v>
      </c>
    </row>
    <row r="17" spans="1:7" ht="12.75">
      <c r="A17" s="3" t="s">
        <v>160</v>
      </c>
      <c r="B17" s="75">
        <v>46.81</v>
      </c>
      <c r="C17" s="68">
        <v>13.11685534476211</v>
      </c>
      <c r="D17" s="68">
        <v>44.8</v>
      </c>
      <c r="E17" s="68">
        <v>21.127964065097277</v>
      </c>
      <c r="F17" s="68">
        <v>32.9</v>
      </c>
      <c r="G17" s="68">
        <v>47.917111625898066</v>
      </c>
    </row>
    <row r="18" spans="1:7" s="38" customFormat="1" ht="12.75">
      <c r="A18" s="3" t="s">
        <v>232</v>
      </c>
      <c r="B18" s="75" t="s">
        <v>67</v>
      </c>
      <c r="C18" s="68" t="s">
        <v>67</v>
      </c>
      <c r="D18" s="68" t="s">
        <v>67</v>
      </c>
      <c r="E18" s="68" t="s">
        <v>67</v>
      </c>
      <c r="F18" s="68" t="s">
        <v>67</v>
      </c>
      <c r="G18" s="68" t="s">
        <v>67</v>
      </c>
    </row>
    <row r="19" spans="1:7" s="38" customFormat="1" ht="12.75">
      <c r="A19" s="3" t="s">
        <v>16</v>
      </c>
      <c r="B19" s="75">
        <v>59.53</v>
      </c>
      <c r="C19" s="68">
        <v>19.771543726236278</v>
      </c>
      <c r="D19" s="68">
        <v>49</v>
      </c>
      <c r="E19" s="68" t="s">
        <v>67</v>
      </c>
      <c r="F19" s="68">
        <v>40.6</v>
      </c>
      <c r="G19" s="68">
        <v>17.809139755024965</v>
      </c>
    </row>
    <row r="20" spans="1:7" s="38" customFormat="1" ht="12.75">
      <c r="A20" s="3" t="s">
        <v>161</v>
      </c>
      <c r="B20" s="75">
        <v>1158.66</v>
      </c>
      <c r="C20" s="68">
        <v>24.687138589000472</v>
      </c>
      <c r="D20" s="68">
        <v>47.5</v>
      </c>
      <c r="E20" s="68">
        <v>10.071979699819448</v>
      </c>
      <c r="F20" s="68">
        <v>37.4</v>
      </c>
      <c r="G20" s="68">
        <v>33.2527261092555</v>
      </c>
    </row>
    <row r="21" spans="1:7" s="38" customFormat="1" ht="12.75">
      <c r="A21" s="3" t="s">
        <v>147</v>
      </c>
      <c r="B21" s="75" t="s">
        <v>67</v>
      </c>
      <c r="C21" s="68" t="s">
        <v>67</v>
      </c>
      <c r="D21" s="68" t="s">
        <v>67</v>
      </c>
      <c r="E21" s="68" t="s">
        <v>67</v>
      </c>
      <c r="F21" s="68" t="s">
        <v>67</v>
      </c>
      <c r="G21" s="68" t="s">
        <v>67</v>
      </c>
    </row>
    <row r="22" spans="1:7" s="38" customFormat="1" ht="12.75">
      <c r="A22" s="6" t="s">
        <v>154</v>
      </c>
      <c r="B22" s="66">
        <v>26054.37</v>
      </c>
      <c r="C22" s="69">
        <v>15.129285413482924</v>
      </c>
      <c r="D22" s="69">
        <v>42.3</v>
      </c>
      <c r="E22" s="69">
        <v>11.46986091004515</v>
      </c>
      <c r="F22" s="69">
        <v>34.6</v>
      </c>
      <c r="G22" s="69">
        <v>42.20594505810602</v>
      </c>
    </row>
    <row r="23" s="38" customFormat="1" ht="3" customHeight="1">
      <c r="A23" s="6"/>
    </row>
    <row r="24" spans="1:7" ht="14.25" customHeight="1">
      <c r="A24" s="3"/>
      <c r="B24" s="147" t="s">
        <v>162</v>
      </c>
      <c r="C24" s="147"/>
      <c r="D24" s="147"/>
      <c r="E24" s="147"/>
      <c r="F24" s="147"/>
      <c r="G24" s="49"/>
    </row>
    <row r="25" spans="1:7" ht="11.25" customHeight="1">
      <c r="A25" s="3" t="s">
        <v>200</v>
      </c>
      <c r="B25" s="75">
        <v>7071.53</v>
      </c>
      <c r="C25" s="68">
        <v>13.70990436279405</v>
      </c>
      <c r="D25" s="68">
        <v>42</v>
      </c>
      <c r="E25" s="68">
        <v>6.775761398074027</v>
      </c>
      <c r="F25" s="68">
        <v>32.7</v>
      </c>
      <c r="G25" s="68">
        <v>51.74685603199508</v>
      </c>
    </row>
    <row r="26" spans="1:7" ht="22.5">
      <c r="A26" s="83" t="s">
        <v>15</v>
      </c>
      <c r="B26" s="75">
        <v>200.09</v>
      </c>
      <c r="C26" s="68">
        <v>22.934679382810398</v>
      </c>
      <c r="D26" s="68">
        <v>47.4</v>
      </c>
      <c r="E26" s="68">
        <v>18.416712470180062</v>
      </c>
      <c r="F26" s="68">
        <v>34</v>
      </c>
      <c r="G26" s="68">
        <v>46.91674679549175</v>
      </c>
    </row>
    <row r="27" spans="1:7" ht="12.75">
      <c r="A27" s="3" t="s">
        <v>202</v>
      </c>
      <c r="B27" s="75">
        <v>80.21</v>
      </c>
      <c r="C27" s="68">
        <v>27.21605781421761</v>
      </c>
      <c r="D27" s="68">
        <v>44.9</v>
      </c>
      <c r="E27" s="68" t="s">
        <v>67</v>
      </c>
      <c r="F27" s="68">
        <v>30.6</v>
      </c>
      <c r="G27" s="68">
        <v>53.44720103048597</v>
      </c>
    </row>
    <row r="28" spans="1:7" ht="12.75">
      <c r="A28" s="3" t="s">
        <v>157</v>
      </c>
      <c r="B28" s="75">
        <v>540.8</v>
      </c>
      <c r="C28" s="68">
        <v>21.77329881254192</v>
      </c>
      <c r="D28" s="68">
        <v>46.9</v>
      </c>
      <c r="E28" s="68">
        <v>0</v>
      </c>
      <c r="F28" s="68">
        <v>29.7</v>
      </c>
      <c r="G28" s="68">
        <v>62.87755889090817</v>
      </c>
    </row>
    <row r="29" spans="1:7" ht="12.75">
      <c r="A29" s="3" t="s">
        <v>227</v>
      </c>
      <c r="B29" s="75">
        <v>2792.79</v>
      </c>
      <c r="C29" s="68">
        <v>46.56096591413744</v>
      </c>
      <c r="D29" s="68">
        <v>52.3</v>
      </c>
      <c r="E29" s="68">
        <v>5.156850317955993</v>
      </c>
      <c r="F29" s="68">
        <v>34</v>
      </c>
      <c r="G29" s="68">
        <v>48.59150805093003</v>
      </c>
    </row>
    <row r="30" spans="1:7" ht="12.75">
      <c r="A30" s="3" t="s">
        <v>158</v>
      </c>
      <c r="B30" s="75">
        <v>68.37</v>
      </c>
      <c r="C30" s="68" t="s">
        <v>67</v>
      </c>
      <c r="D30" s="68">
        <v>51.5</v>
      </c>
      <c r="E30" s="68" t="s">
        <v>67</v>
      </c>
      <c r="F30" s="68">
        <v>32.3</v>
      </c>
      <c r="G30" s="68">
        <v>57.6765995194727</v>
      </c>
    </row>
    <row r="31" spans="1:7" ht="12.75">
      <c r="A31" s="3" t="s">
        <v>228</v>
      </c>
      <c r="B31" s="75">
        <v>147.29</v>
      </c>
      <c r="C31" s="68">
        <v>46.0927421779532</v>
      </c>
      <c r="D31" s="68">
        <v>52.3</v>
      </c>
      <c r="E31" s="68" t="s">
        <v>67</v>
      </c>
      <c r="F31" s="68">
        <v>33.2</v>
      </c>
      <c r="G31" s="68">
        <v>52.412141663207166</v>
      </c>
    </row>
    <row r="32" spans="1:7" ht="12.75">
      <c r="A32" s="3" t="s">
        <v>159</v>
      </c>
      <c r="B32" s="75">
        <v>415.47</v>
      </c>
      <c r="C32" s="68">
        <v>19.698173148555085</v>
      </c>
      <c r="D32" s="68">
        <v>46</v>
      </c>
      <c r="E32" s="68" t="s">
        <v>67</v>
      </c>
      <c r="F32" s="68">
        <v>35</v>
      </c>
      <c r="G32" s="68">
        <v>43.66972923167457</v>
      </c>
    </row>
    <row r="33" spans="1:7" ht="12.75">
      <c r="A33" s="3" t="s">
        <v>229</v>
      </c>
      <c r="B33" s="75" t="s">
        <v>67</v>
      </c>
      <c r="C33" s="68" t="s">
        <v>67</v>
      </c>
      <c r="D33" s="68" t="s">
        <v>67</v>
      </c>
      <c r="E33" s="68" t="s">
        <v>67</v>
      </c>
      <c r="F33" s="68" t="s">
        <v>67</v>
      </c>
      <c r="G33" s="68" t="s">
        <v>67</v>
      </c>
    </row>
    <row r="34" spans="1:7" ht="12.75">
      <c r="A34" s="3" t="s">
        <v>230</v>
      </c>
      <c r="B34" s="75" t="s">
        <v>67</v>
      </c>
      <c r="C34" s="68" t="s">
        <v>67</v>
      </c>
      <c r="D34" s="68" t="s">
        <v>67</v>
      </c>
      <c r="E34" s="68" t="s">
        <v>67</v>
      </c>
      <c r="F34" s="68" t="s">
        <v>67</v>
      </c>
      <c r="G34" s="68" t="s">
        <v>67</v>
      </c>
    </row>
    <row r="35" spans="1:7" ht="12.75">
      <c r="A35" s="3" t="s">
        <v>231</v>
      </c>
      <c r="B35" s="75">
        <v>1544.39</v>
      </c>
      <c r="C35" s="68" t="s">
        <v>67</v>
      </c>
      <c r="D35" s="68">
        <v>46.9</v>
      </c>
      <c r="E35" s="68" t="s">
        <v>67</v>
      </c>
      <c r="F35" s="68">
        <v>29.4</v>
      </c>
      <c r="G35" s="68">
        <v>65.19956439165007</v>
      </c>
    </row>
    <row r="36" spans="1:7" ht="12.75">
      <c r="A36" s="3" t="s">
        <v>160</v>
      </c>
      <c r="B36" s="75">
        <v>476.27</v>
      </c>
      <c r="C36" s="68">
        <v>17.114241918005703</v>
      </c>
      <c r="D36" s="68">
        <v>44.9</v>
      </c>
      <c r="E36" s="68" t="s">
        <v>67</v>
      </c>
      <c r="F36" s="68">
        <v>31.4</v>
      </c>
      <c r="G36" s="68">
        <v>51.655516607910045</v>
      </c>
    </row>
    <row r="37" spans="1:7" s="38" customFormat="1" ht="12.75">
      <c r="A37" s="3" t="s">
        <v>232</v>
      </c>
      <c r="B37" s="75" t="s">
        <v>67</v>
      </c>
      <c r="C37" s="68" t="s">
        <v>67</v>
      </c>
      <c r="D37" s="68" t="s">
        <v>67</v>
      </c>
      <c r="E37" s="68" t="s">
        <v>67</v>
      </c>
      <c r="F37" s="68" t="s">
        <v>67</v>
      </c>
      <c r="G37" s="68" t="s">
        <v>67</v>
      </c>
    </row>
    <row r="38" spans="1:7" s="38" customFormat="1" ht="12.75">
      <c r="A38" s="3" t="s">
        <v>16</v>
      </c>
      <c r="B38" s="75">
        <v>269.77</v>
      </c>
      <c r="C38" s="68">
        <v>18.89757941250043</v>
      </c>
      <c r="D38" s="68">
        <v>47</v>
      </c>
      <c r="E38" s="68">
        <v>7.825184413453985</v>
      </c>
      <c r="F38" s="68">
        <v>34</v>
      </c>
      <c r="G38" s="68">
        <v>39.90423599648444</v>
      </c>
    </row>
    <row r="39" spans="1:7" s="38" customFormat="1" ht="12.75">
      <c r="A39" s="3" t="s">
        <v>161</v>
      </c>
      <c r="B39" s="75">
        <v>1173.1</v>
      </c>
      <c r="C39" s="68">
        <v>20.265961979348226</v>
      </c>
      <c r="D39" s="68">
        <v>45.6</v>
      </c>
      <c r="E39" s="68">
        <v>8.22777256770712</v>
      </c>
      <c r="F39" s="68">
        <v>35</v>
      </c>
      <c r="G39" s="68">
        <v>39.197842064238316</v>
      </c>
    </row>
    <row r="40" spans="1:7" s="38" customFormat="1" ht="12.75">
      <c r="A40" s="3" t="s">
        <v>147</v>
      </c>
      <c r="B40" s="75" t="s">
        <v>67</v>
      </c>
      <c r="C40" s="68" t="s">
        <v>67</v>
      </c>
      <c r="D40" s="68" t="s">
        <v>67</v>
      </c>
      <c r="E40" s="68" t="s">
        <v>67</v>
      </c>
      <c r="F40" s="68" t="s">
        <v>67</v>
      </c>
      <c r="G40" s="68" t="s">
        <v>67</v>
      </c>
    </row>
    <row r="41" spans="1:7" s="38" customFormat="1" ht="12.75">
      <c r="A41" s="6" t="s">
        <v>154</v>
      </c>
      <c r="B41" s="66">
        <v>15139.43</v>
      </c>
      <c r="C41" s="69">
        <v>22.70745992403474</v>
      </c>
      <c r="D41" s="69">
        <v>45.4</v>
      </c>
      <c r="E41" s="69">
        <v>5.676171427816793</v>
      </c>
      <c r="F41" s="69">
        <v>32.8</v>
      </c>
      <c r="G41" s="69">
        <v>51.35042291126464</v>
      </c>
    </row>
    <row r="42" s="38" customFormat="1" ht="3" customHeight="1">
      <c r="A42" s="6"/>
    </row>
    <row r="43" spans="1:7" ht="12.75">
      <c r="A43" s="3"/>
      <c r="B43" s="147" t="s">
        <v>154</v>
      </c>
      <c r="C43" s="147"/>
      <c r="D43" s="147"/>
      <c r="E43" s="147"/>
      <c r="F43" s="147"/>
      <c r="G43" s="37"/>
    </row>
    <row r="44" spans="1:7" ht="12.75">
      <c r="A44" s="3" t="s">
        <v>200</v>
      </c>
      <c r="B44" s="75">
        <v>26399.83</v>
      </c>
      <c r="C44" s="68">
        <v>12.491254678486598</v>
      </c>
      <c r="D44" s="68">
        <v>41.1</v>
      </c>
      <c r="E44" s="68">
        <v>9.168543888316066</v>
      </c>
      <c r="F44" s="68">
        <v>33.7</v>
      </c>
      <c r="G44" s="68">
        <v>46.49332254599227</v>
      </c>
    </row>
    <row r="45" spans="1:7" ht="12.75" customHeight="1">
      <c r="A45" s="83" t="s">
        <v>15</v>
      </c>
      <c r="B45" s="75">
        <v>1689.21</v>
      </c>
      <c r="C45" s="68">
        <v>21.846306852206276</v>
      </c>
      <c r="D45" s="68">
        <v>46.6</v>
      </c>
      <c r="E45" s="68">
        <v>33.59913805663007</v>
      </c>
      <c r="F45" s="68">
        <v>37.6</v>
      </c>
      <c r="G45" s="68">
        <v>27.239443493578257</v>
      </c>
    </row>
    <row r="46" spans="1:7" ht="11.25" customHeight="1">
      <c r="A46" s="3" t="s">
        <v>202</v>
      </c>
      <c r="B46" s="75">
        <v>527.75</v>
      </c>
      <c r="C46" s="68">
        <v>17.078162005290732</v>
      </c>
      <c r="D46" s="68">
        <v>43.9</v>
      </c>
      <c r="E46" s="68">
        <v>12.699194692051313</v>
      </c>
      <c r="F46" s="68">
        <v>34.4</v>
      </c>
      <c r="G46" s="68">
        <v>42.2673919186435</v>
      </c>
    </row>
    <row r="47" spans="1:7" ht="12.75">
      <c r="A47" s="3" t="s">
        <v>157</v>
      </c>
      <c r="B47" s="75">
        <v>651.94</v>
      </c>
      <c r="C47" s="68">
        <v>22.029634625574495</v>
      </c>
      <c r="D47" s="68">
        <v>47.2</v>
      </c>
      <c r="E47" s="68" t="s">
        <v>67</v>
      </c>
      <c r="F47" s="68">
        <v>30.2</v>
      </c>
      <c r="G47" s="68">
        <v>61.60996644919183</v>
      </c>
    </row>
    <row r="48" spans="1:7" ht="12.75">
      <c r="A48" s="3" t="s">
        <v>227</v>
      </c>
      <c r="B48" s="75">
        <v>3397.14</v>
      </c>
      <c r="C48" s="68">
        <v>46.50411816862113</v>
      </c>
      <c r="D48" s="68">
        <v>52.2</v>
      </c>
      <c r="E48" s="68">
        <v>4.9618208256073695</v>
      </c>
      <c r="F48" s="68">
        <v>33.9</v>
      </c>
      <c r="G48" s="68">
        <v>48.4677513880123</v>
      </c>
    </row>
    <row r="49" spans="1:7" ht="12.75">
      <c r="A49" s="3" t="s">
        <v>158</v>
      </c>
      <c r="B49" s="75">
        <v>90.93</v>
      </c>
      <c r="C49" s="68">
        <v>39.73386116822407</v>
      </c>
      <c r="D49" s="68">
        <v>49.9</v>
      </c>
      <c r="E49" s="68" t="s">
        <v>67</v>
      </c>
      <c r="F49" s="68">
        <v>33.1</v>
      </c>
      <c r="G49" s="68">
        <v>56.50664425175789</v>
      </c>
    </row>
    <row r="50" spans="1:7" ht="12.75">
      <c r="A50" s="3" t="s">
        <v>228</v>
      </c>
      <c r="B50" s="75">
        <v>234.65</v>
      </c>
      <c r="C50" s="68">
        <v>38.921798406596295</v>
      </c>
      <c r="D50" s="68">
        <v>51.5</v>
      </c>
      <c r="E50" s="68" t="s">
        <v>67</v>
      </c>
      <c r="F50" s="68">
        <v>33.6</v>
      </c>
      <c r="G50" s="68">
        <v>52.29204277938613</v>
      </c>
    </row>
    <row r="51" spans="1:7" ht="12.75">
      <c r="A51" s="3" t="s">
        <v>159</v>
      </c>
      <c r="B51" s="75">
        <v>2256.32</v>
      </c>
      <c r="C51" s="68">
        <v>22.65281520251326</v>
      </c>
      <c r="D51" s="68">
        <v>47</v>
      </c>
      <c r="E51" s="68">
        <v>9.767674797468104</v>
      </c>
      <c r="F51" s="68">
        <v>35.6</v>
      </c>
      <c r="G51" s="68">
        <v>37.061666515839</v>
      </c>
    </row>
    <row r="52" spans="1:7" ht="12.75">
      <c r="A52" s="3" t="s">
        <v>229</v>
      </c>
      <c r="B52" s="75">
        <v>153.75</v>
      </c>
      <c r="C52" s="68">
        <v>9.19024389646163</v>
      </c>
      <c r="D52" s="68">
        <v>38.8</v>
      </c>
      <c r="E52" s="68">
        <v>27.68130079500403</v>
      </c>
      <c r="F52" s="68">
        <v>38.4</v>
      </c>
      <c r="G52" s="68">
        <v>24.526829252340278</v>
      </c>
    </row>
    <row r="53" spans="1:7" ht="12.75">
      <c r="A53" s="3" t="s">
        <v>230</v>
      </c>
      <c r="B53" s="75" t="s">
        <v>67</v>
      </c>
      <c r="C53" s="68" t="s">
        <v>67</v>
      </c>
      <c r="D53" s="68" t="s">
        <v>67</v>
      </c>
      <c r="E53" s="68" t="s">
        <v>67</v>
      </c>
      <c r="F53" s="68" t="s">
        <v>67</v>
      </c>
      <c r="G53" s="68" t="s">
        <v>67</v>
      </c>
    </row>
    <row r="54" spans="1:7" ht="12.75">
      <c r="A54" s="3" t="s">
        <v>231</v>
      </c>
      <c r="B54" s="75">
        <v>1674.59</v>
      </c>
      <c r="C54" s="68">
        <v>22.59777019911753</v>
      </c>
      <c r="D54" s="68">
        <v>46.7</v>
      </c>
      <c r="E54" s="68">
        <v>1.1262458272695857</v>
      </c>
      <c r="F54" s="68">
        <v>29.3</v>
      </c>
      <c r="G54" s="68">
        <v>65.1453740183606</v>
      </c>
    </row>
    <row r="55" spans="1:7" ht="12.75">
      <c r="A55" s="3" t="s">
        <v>160</v>
      </c>
      <c r="B55" s="75">
        <v>523.08</v>
      </c>
      <c r="C55" s="68">
        <v>16.7565190760961</v>
      </c>
      <c r="D55" s="68">
        <v>44.9</v>
      </c>
      <c r="E55" s="68">
        <v>2.66116081619233</v>
      </c>
      <c r="F55" s="68">
        <v>31.5</v>
      </c>
      <c r="G55" s="68">
        <v>51.316526600730896</v>
      </c>
    </row>
    <row r="56" spans="1:7" ht="12.75">
      <c r="A56" s="3" t="s">
        <v>232</v>
      </c>
      <c r="B56" s="75">
        <v>321.94</v>
      </c>
      <c r="C56" s="68" t="s">
        <v>67</v>
      </c>
      <c r="D56" s="68">
        <v>46.5</v>
      </c>
      <c r="E56" s="68">
        <v>6.053923089378789</v>
      </c>
      <c r="F56" s="68">
        <v>32.9</v>
      </c>
      <c r="G56" s="68">
        <v>43.61617000812464</v>
      </c>
    </row>
    <row r="57" spans="1:7" ht="12.75">
      <c r="A57" s="3" t="s">
        <v>16</v>
      </c>
      <c r="B57" s="75">
        <v>329.3</v>
      </c>
      <c r="C57" s="68">
        <v>19.052535675963394</v>
      </c>
      <c r="D57" s="68">
        <v>47.4</v>
      </c>
      <c r="E57" s="68">
        <v>7.634375946664325</v>
      </c>
      <c r="F57" s="68">
        <v>35.2</v>
      </c>
      <c r="G57" s="68">
        <v>35.77595678761234</v>
      </c>
    </row>
    <row r="58" spans="1:7" ht="12.75">
      <c r="A58" s="3" t="s">
        <v>161</v>
      </c>
      <c r="B58" s="75">
        <v>2331.76</v>
      </c>
      <c r="C58" s="68">
        <v>22.462431810200773</v>
      </c>
      <c r="D58" s="68">
        <v>46.6</v>
      </c>
      <c r="E58" s="68">
        <v>9.143736919359464</v>
      </c>
      <c r="F58" s="68">
        <v>36.2</v>
      </c>
      <c r="G58" s="68">
        <v>36.288037450664035</v>
      </c>
    </row>
    <row r="59" spans="1:7" ht="12.75">
      <c r="A59" s="3" t="s">
        <v>147</v>
      </c>
      <c r="B59" s="75" t="s">
        <v>67</v>
      </c>
      <c r="C59" s="68" t="s">
        <v>67</v>
      </c>
      <c r="D59" s="68" t="s">
        <v>67</v>
      </c>
      <c r="E59" s="68" t="s">
        <v>67</v>
      </c>
      <c r="F59" s="68" t="s">
        <v>67</v>
      </c>
      <c r="G59" s="68" t="s">
        <v>67</v>
      </c>
    </row>
    <row r="60" spans="1:7" s="38" customFormat="1" ht="12.75">
      <c r="A60" s="60" t="s">
        <v>154</v>
      </c>
      <c r="B60" s="67">
        <v>41193.8</v>
      </c>
      <c r="C60" s="70">
        <v>17.91439488462362</v>
      </c>
      <c r="D60" s="70">
        <v>43.5</v>
      </c>
      <c r="E60" s="70">
        <v>9.340580378577986</v>
      </c>
      <c r="F60" s="70">
        <v>33.9</v>
      </c>
      <c r="G60" s="70">
        <v>45.570929012272984</v>
      </c>
    </row>
    <row r="61" spans="1:7" ht="3" customHeight="1">
      <c r="A61" s="52"/>
      <c r="B61" s="52"/>
      <c r="C61" s="52"/>
      <c r="D61" s="52"/>
      <c r="E61" s="52"/>
      <c r="F61" s="52"/>
      <c r="G61" s="52"/>
    </row>
    <row r="62" spans="1:7" ht="12.75">
      <c r="A62" s="71" t="s">
        <v>11</v>
      </c>
      <c r="B62" s="10"/>
      <c r="C62" s="34"/>
      <c r="D62" s="34"/>
      <c r="E62" s="34"/>
      <c r="F62" s="34"/>
      <c r="G62" s="34"/>
    </row>
    <row r="63" spans="1:7" ht="12.75">
      <c r="A63" s="2"/>
      <c r="B63" s="35"/>
      <c r="C63" s="36"/>
      <c r="D63" s="36"/>
      <c r="E63" s="36"/>
      <c r="F63" s="36"/>
      <c r="G63" s="36"/>
    </row>
  </sheetData>
  <mergeCells count="4">
    <mergeCell ref="B5:F5"/>
    <mergeCell ref="B24:F24"/>
    <mergeCell ref="B43:F43"/>
    <mergeCell ref="A1:G1"/>
  </mergeCells>
  <printOptions/>
  <pageMargins left="0.75" right="0.75" top="1" bottom="1" header="0.5" footer="0.5"/>
  <pageSetup horizontalDpi="600" verticalDpi="600" orientation="portrait" paperSize="9" scale="90" r:id="rId1"/>
  <headerFooter alignWithMargins="0">
    <oddHeader>&amp;C&amp;F</oddHeader>
    <oddFooter>&amp;L&amp;D&amp;C&amp;A&amp;R&amp;P of &amp;N</oddFooter>
  </headerFooter>
</worksheet>
</file>

<file path=xl/worksheets/sheet11.xml><?xml version="1.0" encoding="utf-8"?>
<worksheet xmlns="http://schemas.openxmlformats.org/spreadsheetml/2006/main" xmlns:r="http://schemas.openxmlformats.org/officeDocument/2006/relationships">
  <dimension ref="A1:G63"/>
  <sheetViews>
    <sheetView workbookViewId="0" topLeftCell="A1">
      <selection activeCell="A2" sqref="A2"/>
    </sheetView>
  </sheetViews>
  <sheetFormatPr defaultColWidth="9.140625" defaultRowHeight="12.75"/>
  <cols>
    <col min="1" max="1" width="26.140625" style="0" customWidth="1"/>
    <col min="2" max="7" width="9.28125" style="0" bestFit="1" customWidth="1"/>
  </cols>
  <sheetData>
    <row r="1" spans="1:7" ht="27" customHeight="1">
      <c r="A1" s="148" t="s">
        <v>6</v>
      </c>
      <c r="B1" s="126"/>
      <c r="C1" s="126"/>
      <c r="D1" s="126"/>
      <c r="E1" s="126"/>
      <c r="F1" s="126"/>
      <c r="G1" s="126"/>
    </row>
    <row r="2" spans="2:7" ht="3" customHeight="1">
      <c r="B2" s="55"/>
      <c r="C2" s="55"/>
      <c r="D2" s="55"/>
      <c r="E2" s="55"/>
      <c r="F2" s="55"/>
      <c r="G2" s="55"/>
    </row>
    <row r="3" spans="1:7" ht="33.75">
      <c r="A3" s="28" t="s">
        <v>163</v>
      </c>
      <c r="B3" s="15" t="s">
        <v>179</v>
      </c>
      <c r="C3" s="15" t="s">
        <v>180</v>
      </c>
      <c r="D3" s="15" t="s">
        <v>149</v>
      </c>
      <c r="E3" s="15" t="s">
        <v>181</v>
      </c>
      <c r="F3" s="15" t="s">
        <v>182</v>
      </c>
      <c r="G3" s="15" t="s">
        <v>183</v>
      </c>
    </row>
    <row r="4" ht="2.25" customHeight="1">
      <c r="A4" s="3"/>
    </row>
    <row r="5" spans="1:7" ht="12.75">
      <c r="A5" s="3"/>
      <c r="B5" s="141" t="s">
        <v>156</v>
      </c>
      <c r="C5" s="141"/>
      <c r="D5" s="141"/>
      <c r="E5" s="141"/>
      <c r="F5" s="141"/>
      <c r="G5" s="33"/>
    </row>
    <row r="6" spans="1:7" ht="12.75">
      <c r="A6" s="3" t="s">
        <v>200</v>
      </c>
      <c r="B6" s="75">
        <v>11057.99</v>
      </c>
      <c r="C6" s="68">
        <v>14.976501154233485</v>
      </c>
      <c r="D6" s="68">
        <v>42.1</v>
      </c>
      <c r="E6" s="68">
        <v>9.008870508935088</v>
      </c>
      <c r="F6" s="68">
        <v>33.7</v>
      </c>
      <c r="G6" s="68">
        <v>45.18795205664859</v>
      </c>
    </row>
    <row r="7" spans="1:7" ht="22.5">
      <c r="A7" s="83" t="s">
        <v>15</v>
      </c>
      <c r="B7" s="75">
        <v>776.03</v>
      </c>
      <c r="C7" s="68" t="s">
        <v>67</v>
      </c>
      <c r="D7" s="68">
        <v>45.4</v>
      </c>
      <c r="E7" s="68" t="s">
        <v>67</v>
      </c>
      <c r="F7" s="68">
        <v>38.4</v>
      </c>
      <c r="G7" s="68">
        <v>24.830322644769982</v>
      </c>
    </row>
    <row r="8" spans="1:7" ht="12.75">
      <c r="A8" s="3" t="s">
        <v>202</v>
      </c>
      <c r="B8" s="75">
        <v>222.55</v>
      </c>
      <c r="C8" s="68">
        <v>31.965850356339764</v>
      </c>
      <c r="D8" s="68">
        <v>47.7</v>
      </c>
      <c r="E8" s="68">
        <v>17.609525941312278</v>
      </c>
      <c r="F8" s="68">
        <v>29.9</v>
      </c>
      <c r="G8" s="68">
        <v>52.79143498010779</v>
      </c>
    </row>
    <row r="9" spans="1:7" ht="12.75">
      <c r="A9" s="3" t="s">
        <v>157</v>
      </c>
      <c r="B9" s="75" t="s">
        <v>67</v>
      </c>
      <c r="C9" s="68" t="s">
        <v>67</v>
      </c>
      <c r="D9" s="68" t="s">
        <v>67</v>
      </c>
      <c r="E9" s="68" t="s">
        <v>67</v>
      </c>
      <c r="F9" s="68" t="s">
        <v>67</v>
      </c>
      <c r="G9" s="68" t="s">
        <v>67</v>
      </c>
    </row>
    <row r="10" spans="1:7" ht="12.75">
      <c r="A10" s="3" t="s">
        <v>227</v>
      </c>
      <c r="B10" s="75">
        <v>78.21</v>
      </c>
      <c r="C10" s="68">
        <v>36.55542764792811</v>
      </c>
      <c r="D10" s="68">
        <v>52.5</v>
      </c>
      <c r="E10" s="68">
        <v>12.73494436423099</v>
      </c>
      <c r="F10" s="68">
        <v>36.1</v>
      </c>
      <c r="G10" s="68">
        <v>51.49108131063116</v>
      </c>
    </row>
    <row r="11" spans="1:7" ht="12.75">
      <c r="A11" s="3" t="s">
        <v>158</v>
      </c>
      <c r="B11" s="75">
        <v>63.18</v>
      </c>
      <c r="C11" s="68" t="s">
        <v>67</v>
      </c>
      <c r="D11" s="68">
        <v>49.8</v>
      </c>
      <c r="E11" s="68">
        <v>0</v>
      </c>
      <c r="F11" s="68">
        <v>32.4</v>
      </c>
      <c r="G11" s="68" t="s">
        <v>67</v>
      </c>
    </row>
    <row r="12" spans="1:7" ht="12.75">
      <c r="A12" s="3" t="s">
        <v>228</v>
      </c>
      <c r="B12" s="75">
        <v>56.74</v>
      </c>
      <c r="C12" s="68">
        <v>54.21219588612585</v>
      </c>
      <c r="D12" s="68">
        <v>51.4</v>
      </c>
      <c r="E12" s="68" t="s">
        <v>67</v>
      </c>
      <c r="F12" s="68">
        <v>28.8</v>
      </c>
      <c r="G12" s="68">
        <v>63.369687733415404</v>
      </c>
    </row>
    <row r="13" spans="1:7" ht="12.75">
      <c r="A13" s="3" t="s">
        <v>159</v>
      </c>
      <c r="B13" s="75">
        <v>986.53</v>
      </c>
      <c r="C13" s="68">
        <v>22.731189115107377</v>
      </c>
      <c r="D13" s="68">
        <v>47.8</v>
      </c>
      <c r="E13" s="68" t="s">
        <v>67</v>
      </c>
      <c r="F13" s="68">
        <v>32.5</v>
      </c>
      <c r="G13" s="68">
        <v>49.50147164656922</v>
      </c>
    </row>
    <row r="14" spans="1:7" ht="12.75">
      <c r="A14" s="3" t="s">
        <v>229</v>
      </c>
      <c r="B14" s="75" t="s">
        <v>67</v>
      </c>
      <c r="C14" s="68" t="s">
        <v>67</v>
      </c>
      <c r="D14" s="68" t="s">
        <v>67</v>
      </c>
      <c r="E14" s="68" t="s">
        <v>67</v>
      </c>
      <c r="F14" s="68" t="s">
        <v>67</v>
      </c>
      <c r="G14" s="68" t="s">
        <v>67</v>
      </c>
    </row>
    <row r="15" spans="1:7" ht="12.75">
      <c r="A15" s="3" t="s">
        <v>230</v>
      </c>
      <c r="B15" s="75">
        <v>170.1</v>
      </c>
      <c r="C15" s="68" t="s">
        <v>67</v>
      </c>
      <c r="D15" s="68">
        <v>48.7</v>
      </c>
      <c r="E15" s="68">
        <v>13.109935324450362</v>
      </c>
      <c r="F15" s="68">
        <v>39.4</v>
      </c>
      <c r="G15" s="68">
        <v>23.303449120094978</v>
      </c>
    </row>
    <row r="16" spans="1:7" ht="12.75">
      <c r="A16" s="3" t="s">
        <v>231</v>
      </c>
      <c r="B16" s="75">
        <v>104.62</v>
      </c>
      <c r="C16" s="68" t="s">
        <v>67</v>
      </c>
      <c r="D16" s="68">
        <v>44.3</v>
      </c>
      <c r="E16" s="68">
        <v>0</v>
      </c>
      <c r="F16" s="68">
        <v>29.4</v>
      </c>
      <c r="G16" s="68">
        <v>61.35538132158729</v>
      </c>
    </row>
    <row r="17" spans="1:7" ht="12.75">
      <c r="A17" s="3" t="s">
        <v>160</v>
      </c>
      <c r="B17" s="75" t="s">
        <v>67</v>
      </c>
      <c r="C17" s="68" t="s">
        <v>67</v>
      </c>
      <c r="D17" s="68" t="s">
        <v>67</v>
      </c>
      <c r="E17" s="68" t="s">
        <v>67</v>
      </c>
      <c r="F17" s="68" t="s">
        <v>67</v>
      </c>
      <c r="G17" s="68" t="s">
        <v>67</v>
      </c>
    </row>
    <row r="18" spans="1:7" s="38" customFormat="1" ht="12.75">
      <c r="A18" s="3" t="s">
        <v>232</v>
      </c>
      <c r="B18" s="75">
        <v>19.1</v>
      </c>
      <c r="C18" s="68" t="s">
        <v>67</v>
      </c>
      <c r="D18" s="68">
        <v>38.1</v>
      </c>
      <c r="E18" s="68">
        <v>0</v>
      </c>
      <c r="F18" s="68">
        <v>20.6</v>
      </c>
      <c r="G18" s="68" t="s">
        <v>67</v>
      </c>
    </row>
    <row r="19" spans="1:7" s="38" customFormat="1" ht="12.75">
      <c r="A19" s="3" t="s">
        <v>16</v>
      </c>
      <c r="B19" s="75">
        <v>242.96</v>
      </c>
      <c r="C19" s="68">
        <v>21.760783659136983</v>
      </c>
      <c r="D19" s="68">
        <v>47.4</v>
      </c>
      <c r="E19" s="68">
        <v>10.52436614647499</v>
      </c>
      <c r="F19" s="68">
        <v>37.6</v>
      </c>
      <c r="G19" s="68">
        <v>33.113108913605224</v>
      </c>
    </row>
    <row r="20" spans="1:7" s="38" customFormat="1" ht="12.75">
      <c r="A20" s="3" t="s">
        <v>161</v>
      </c>
      <c r="B20" s="75">
        <v>87.19</v>
      </c>
      <c r="C20" s="68" t="s">
        <v>67</v>
      </c>
      <c r="D20" s="68">
        <v>49.2</v>
      </c>
      <c r="E20" s="68">
        <v>9.381809829817858</v>
      </c>
      <c r="F20" s="68">
        <v>36.4</v>
      </c>
      <c r="G20" s="68" t="s">
        <v>67</v>
      </c>
    </row>
    <row r="21" spans="1:7" s="38" customFormat="1" ht="12.75">
      <c r="A21" s="3" t="s">
        <v>147</v>
      </c>
      <c r="B21" s="75" t="s">
        <v>67</v>
      </c>
      <c r="C21" s="68" t="s">
        <v>67</v>
      </c>
      <c r="D21" s="68" t="s">
        <v>67</v>
      </c>
      <c r="E21" s="68" t="s">
        <v>67</v>
      </c>
      <c r="F21" s="68" t="s">
        <v>67</v>
      </c>
      <c r="G21" s="68" t="s">
        <v>67</v>
      </c>
    </row>
    <row r="22" spans="1:7" s="38" customFormat="1" ht="12.75">
      <c r="A22" s="6" t="s">
        <v>154</v>
      </c>
      <c r="B22" s="66">
        <v>14528.44</v>
      </c>
      <c r="C22" s="69">
        <v>17.449705542938883</v>
      </c>
      <c r="D22" s="69">
        <v>43.4</v>
      </c>
      <c r="E22" s="69">
        <v>10.445099404957139</v>
      </c>
      <c r="F22" s="69">
        <v>33.9</v>
      </c>
      <c r="G22" s="69">
        <v>44.311432566540695</v>
      </c>
    </row>
    <row r="23" s="38" customFormat="1" ht="3" customHeight="1">
      <c r="A23" s="6"/>
    </row>
    <row r="24" spans="1:7" ht="12.75" customHeight="1">
      <c r="A24" s="3"/>
      <c r="B24" s="147" t="s">
        <v>162</v>
      </c>
      <c r="C24" s="147"/>
      <c r="D24" s="147"/>
      <c r="E24" s="147"/>
      <c r="F24" s="147"/>
      <c r="G24" s="49"/>
    </row>
    <row r="25" spans="1:7" ht="11.25" customHeight="1">
      <c r="A25" s="3" t="s">
        <v>200</v>
      </c>
      <c r="B25" s="75">
        <v>4294.15</v>
      </c>
      <c r="C25" s="68">
        <v>16.53761512717214</v>
      </c>
      <c r="D25" s="68">
        <v>43.2</v>
      </c>
      <c r="E25" s="68">
        <v>4.830758124312594</v>
      </c>
      <c r="F25" s="68">
        <v>30.3</v>
      </c>
      <c r="G25" s="68">
        <v>56.83908331247971</v>
      </c>
    </row>
    <row r="26" spans="1:7" ht="22.5">
      <c r="A26" s="83" t="s">
        <v>15</v>
      </c>
      <c r="B26" s="75">
        <v>109.51</v>
      </c>
      <c r="C26" s="68" t="s">
        <v>67</v>
      </c>
      <c r="D26" s="68">
        <v>45.5</v>
      </c>
      <c r="E26" s="68">
        <v>18.053145814945534</v>
      </c>
      <c r="F26" s="68">
        <v>32.1</v>
      </c>
      <c r="G26" s="68">
        <v>51.89480408008876</v>
      </c>
    </row>
    <row r="27" spans="1:7" ht="12.75">
      <c r="A27" s="3" t="s">
        <v>202</v>
      </c>
      <c r="B27" s="75">
        <v>56.1</v>
      </c>
      <c r="C27" s="68">
        <v>11.907308356671463</v>
      </c>
      <c r="D27" s="68">
        <v>42.8</v>
      </c>
      <c r="E27" s="68">
        <v>9.037433138970707</v>
      </c>
      <c r="F27" s="68">
        <v>29</v>
      </c>
      <c r="G27" s="68">
        <v>56.951871556235524</v>
      </c>
    </row>
    <row r="28" spans="1:7" ht="12.75">
      <c r="A28" s="3" t="s">
        <v>157</v>
      </c>
      <c r="B28" s="75" t="s">
        <v>67</v>
      </c>
      <c r="C28" s="68" t="s">
        <v>67</v>
      </c>
      <c r="D28" s="68" t="s">
        <v>67</v>
      </c>
      <c r="E28" s="68" t="s">
        <v>67</v>
      </c>
      <c r="F28" s="68" t="s">
        <v>67</v>
      </c>
      <c r="G28" s="68" t="s">
        <v>67</v>
      </c>
    </row>
    <row r="29" spans="1:7" ht="12.75">
      <c r="A29" s="3" t="s">
        <v>227</v>
      </c>
      <c r="B29" s="75">
        <v>1109.9</v>
      </c>
      <c r="C29" s="68">
        <v>50.625281552335764</v>
      </c>
      <c r="D29" s="68">
        <v>53.5</v>
      </c>
      <c r="E29" s="68">
        <v>9.543202089418577</v>
      </c>
      <c r="F29" s="68">
        <v>31.8</v>
      </c>
      <c r="G29" s="68">
        <v>56.93275188827791</v>
      </c>
    </row>
    <row r="30" spans="1:7" ht="12.75">
      <c r="A30" s="3" t="s">
        <v>158</v>
      </c>
      <c r="B30" s="75">
        <v>69.14</v>
      </c>
      <c r="C30" s="68" t="s">
        <v>67</v>
      </c>
      <c r="D30" s="68">
        <v>49.9</v>
      </c>
      <c r="E30" s="68">
        <v>7.332947631858625</v>
      </c>
      <c r="F30" s="68">
        <v>29.6</v>
      </c>
      <c r="G30" s="68" t="s">
        <v>67</v>
      </c>
    </row>
    <row r="31" spans="1:7" ht="12.75">
      <c r="A31" s="3" t="s">
        <v>228</v>
      </c>
      <c r="B31" s="75">
        <v>93.42</v>
      </c>
      <c r="C31" s="68">
        <v>53.3825732676273</v>
      </c>
      <c r="D31" s="68">
        <v>53.7</v>
      </c>
      <c r="E31" s="68" t="s">
        <v>67</v>
      </c>
      <c r="F31" s="68">
        <v>32.4</v>
      </c>
      <c r="G31" s="68">
        <v>55.618838931414196</v>
      </c>
    </row>
    <row r="32" spans="1:7" ht="12.75">
      <c r="A32" s="3" t="s">
        <v>159</v>
      </c>
      <c r="B32" s="75">
        <v>170.31</v>
      </c>
      <c r="C32" s="68">
        <v>24.42604660652572</v>
      </c>
      <c r="D32" s="68">
        <v>47.5</v>
      </c>
      <c r="E32" s="68" t="s">
        <v>67</v>
      </c>
      <c r="F32" s="68">
        <v>29.1</v>
      </c>
      <c r="G32" s="68">
        <v>52.01185935014712</v>
      </c>
    </row>
    <row r="33" spans="1:7" ht="12.75">
      <c r="A33" s="3" t="s">
        <v>229</v>
      </c>
      <c r="B33" s="75">
        <v>0</v>
      </c>
      <c r="C33" s="76">
        <v>0</v>
      </c>
      <c r="D33" s="76">
        <v>0</v>
      </c>
      <c r="E33" s="76">
        <v>0</v>
      </c>
      <c r="F33" s="76">
        <v>0</v>
      </c>
      <c r="G33" s="76">
        <v>0</v>
      </c>
    </row>
    <row r="34" spans="1:7" ht="12.75">
      <c r="A34" s="3" t="s">
        <v>230</v>
      </c>
      <c r="B34" s="75">
        <v>11.54</v>
      </c>
      <c r="C34" s="68" t="s">
        <v>67</v>
      </c>
      <c r="D34" s="68">
        <v>42.3</v>
      </c>
      <c r="E34" s="68" t="s">
        <v>67</v>
      </c>
      <c r="F34" s="68">
        <v>22.5</v>
      </c>
      <c r="G34" s="68">
        <v>99.9999991334489</v>
      </c>
    </row>
    <row r="35" spans="1:7" ht="12.75">
      <c r="A35" s="3" t="s">
        <v>231</v>
      </c>
      <c r="B35" s="75">
        <v>816.99</v>
      </c>
      <c r="C35" s="68" t="s">
        <v>67</v>
      </c>
      <c r="D35" s="68">
        <v>47.8</v>
      </c>
      <c r="E35" s="68">
        <v>3.452918639952397</v>
      </c>
      <c r="F35" s="68">
        <v>27.7</v>
      </c>
      <c r="G35" s="68">
        <v>69.39562209407823</v>
      </c>
    </row>
    <row r="36" spans="1:7" ht="12.75">
      <c r="A36" s="3" t="s">
        <v>160</v>
      </c>
      <c r="B36" s="75" t="s">
        <v>67</v>
      </c>
      <c r="C36" s="68" t="s">
        <v>67</v>
      </c>
      <c r="D36" s="68" t="s">
        <v>67</v>
      </c>
      <c r="E36" s="68" t="s">
        <v>67</v>
      </c>
      <c r="F36" s="68" t="s">
        <v>67</v>
      </c>
      <c r="G36" s="68" t="s">
        <v>67</v>
      </c>
    </row>
    <row r="37" spans="1:7" s="38" customFormat="1" ht="12.75">
      <c r="A37" s="3" t="s">
        <v>232</v>
      </c>
      <c r="B37" s="75">
        <v>187.33</v>
      </c>
      <c r="C37" s="68" t="s">
        <v>67</v>
      </c>
      <c r="D37" s="68">
        <v>44.7</v>
      </c>
      <c r="E37" s="68">
        <v>25.20151602775769</v>
      </c>
      <c r="F37" s="68">
        <v>38</v>
      </c>
      <c r="G37" s="68" t="s">
        <v>67</v>
      </c>
    </row>
    <row r="38" spans="1:7" s="38" customFormat="1" ht="12.75">
      <c r="A38" s="3" t="s">
        <v>16</v>
      </c>
      <c r="B38" s="75">
        <v>82.16</v>
      </c>
      <c r="C38" s="68">
        <v>23.417721490484762</v>
      </c>
      <c r="D38" s="68">
        <v>45.2</v>
      </c>
      <c r="E38" s="68">
        <v>27.166504348628894</v>
      </c>
      <c r="F38" s="68">
        <v>37.2</v>
      </c>
      <c r="G38" s="68">
        <v>43.373493923118545</v>
      </c>
    </row>
    <row r="39" spans="1:7" s="38" customFormat="1" ht="12.75">
      <c r="A39" s="3" t="s">
        <v>161</v>
      </c>
      <c r="B39" s="75">
        <v>92.66</v>
      </c>
      <c r="C39" s="68">
        <v>21.465573039644323</v>
      </c>
      <c r="D39" s="68">
        <v>47.8</v>
      </c>
      <c r="E39" s="68" t="s">
        <v>67</v>
      </c>
      <c r="F39" s="68">
        <v>32.3</v>
      </c>
      <c r="G39" s="68" t="s">
        <v>67</v>
      </c>
    </row>
    <row r="40" spans="1:7" s="38" customFormat="1" ht="12.75">
      <c r="A40" s="3" t="s">
        <v>147</v>
      </c>
      <c r="B40" s="75" t="s">
        <v>67</v>
      </c>
      <c r="C40" s="68" t="s">
        <v>67</v>
      </c>
      <c r="D40" s="68" t="s">
        <v>67</v>
      </c>
      <c r="E40" s="68" t="s">
        <v>67</v>
      </c>
      <c r="F40" s="68" t="s">
        <v>67</v>
      </c>
      <c r="G40" s="68" t="s">
        <v>67</v>
      </c>
    </row>
    <row r="41" spans="1:7" s="38" customFormat="1" ht="12.75">
      <c r="A41" s="6" t="s">
        <v>154</v>
      </c>
      <c r="B41" s="66">
        <v>7966.31</v>
      </c>
      <c r="C41" s="69">
        <v>23.374059005695557</v>
      </c>
      <c r="D41" s="69">
        <v>45.9</v>
      </c>
      <c r="E41" s="69">
        <v>6.0949172200668205</v>
      </c>
      <c r="F41" s="69">
        <v>30.6</v>
      </c>
      <c r="G41" s="69">
        <v>56.94455162264256</v>
      </c>
    </row>
    <row r="42" s="38" customFormat="1" ht="3" customHeight="1">
      <c r="A42" s="6"/>
    </row>
    <row r="43" spans="1:7" ht="12.75">
      <c r="A43" s="3"/>
      <c r="B43" s="147" t="s">
        <v>154</v>
      </c>
      <c r="C43" s="147"/>
      <c r="D43" s="147"/>
      <c r="E43" s="147"/>
      <c r="F43" s="147"/>
      <c r="G43" s="37"/>
    </row>
    <row r="44" spans="1:7" ht="12.75">
      <c r="A44" s="3" t="s">
        <v>200</v>
      </c>
      <c r="B44" s="75">
        <v>15352.14</v>
      </c>
      <c r="C44" s="68">
        <v>15.41316064069626</v>
      </c>
      <c r="D44" s="68">
        <v>42.4</v>
      </c>
      <c r="E44" s="68">
        <v>7.840209899024892</v>
      </c>
      <c r="F44" s="68">
        <v>32.8</v>
      </c>
      <c r="G44" s="68">
        <v>48.444885142631335</v>
      </c>
    </row>
    <row r="45" spans="1:7" ht="22.5" customHeight="1">
      <c r="A45" s="83" t="s">
        <v>15</v>
      </c>
      <c r="B45" s="75">
        <v>885.54</v>
      </c>
      <c r="C45" s="68">
        <v>21.83978137386908</v>
      </c>
      <c r="D45" s="68">
        <v>45.4</v>
      </c>
      <c r="E45" s="68">
        <v>35.033990555476436</v>
      </c>
      <c r="F45" s="68">
        <v>37.7</v>
      </c>
      <c r="G45" s="68">
        <v>28.21496682218016</v>
      </c>
    </row>
    <row r="46" spans="1:7" ht="11.25" customHeight="1">
      <c r="A46" s="3" t="s">
        <v>202</v>
      </c>
      <c r="B46" s="75">
        <v>278.65</v>
      </c>
      <c r="C46" s="68">
        <v>27.92391888464959</v>
      </c>
      <c r="D46" s="68">
        <v>46.7</v>
      </c>
      <c r="E46" s="68">
        <v>15.883725097475784</v>
      </c>
      <c r="F46" s="68">
        <v>29.7</v>
      </c>
      <c r="G46" s="68">
        <v>53.64410183259266</v>
      </c>
    </row>
    <row r="47" spans="1:7" ht="12.75">
      <c r="A47" s="3" t="s">
        <v>157</v>
      </c>
      <c r="B47" s="75">
        <v>296.21</v>
      </c>
      <c r="C47" s="68">
        <v>25.01603591201646</v>
      </c>
      <c r="D47" s="68">
        <v>46.4</v>
      </c>
      <c r="E47" s="68" t="s">
        <v>67</v>
      </c>
      <c r="F47" s="68">
        <v>26.6</v>
      </c>
      <c r="G47" s="68">
        <v>68.15776645959835</v>
      </c>
    </row>
    <row r="48" spans="1:7" ht="12.75">
      <c r="A48" s="3" t="s">
        <v>227</v>
      </c>
      <c r="B48" s="75">
        <v>1188.11</v>
      </c>
      <c r="C48" s="68">
        <v>49.699101930822984</v>
      </c>
      <c r="D48" s="68">
        <v>53.4</v>
      </c>
      <c r="E48" s="68">
        <v>9.753305669529478</v>
      </c>
      <c r="F48" s="68">
        <v>32.1</v>
      </c>
      <c r="G48" s="68">
        <v>56.59641174007145</v>
      </c>
    </row>
    <row r="49" spans="1:7" ht="12.75">
      <c r="A49" s="3" t="s">
        <v>158</v>
      </c>
      <c r="B49" s="75">
        <v>132.32</v>
      </c>
      <c r="C49" s="68">
        <v>35.19498183555398</v>
      </c>
      <c r="D49" s="68">
        <v>49.8</v>
      </c>
      <c r="E49" s="68">
        <v>3.831620311493637</v>
      </c>
      <c r="F49" s="68">
        <v>30.9</v>
      </c>
      <c r="G49" s="68">
        <v>55.441354250724494</v>
      </c>
    </row>
    <row r="50" spans="1:7" ht="12.75">
      <c r="A50" s="3" t="s">
        <v>228</v>
      </c>
      <c r="B50" s="75">
        <v>150.17</v>
      </c>
      <c r="C50" s="68">
        <v>53.68582269848451</v>
      </c>
      <c r="D50" s="68">
        <v>52.8</v>
      </c>
      <c r="E50" s="68" t="s">
        <v>67</v>
      </c>
      <c r="F50" s="68">
        <v>31.1</v>
      </c>
      <c r="G50" s="68">
        <v>58.4717607568717</v>
      </c>
    </row>
    <row r="51" spans="1:7" ht="12.75">
      <c r="A51" s="3" t="s">
        <v>159</v>
      </c>
      <c r="B51" s="75">
        <v>1156.84</v>
      </c>
      <c r="C51" s="68">
        <v>22.980706059353007</v>
      </c>
      <c r="D51" s="68">
        <v>47.8</v>
      </c>
      <c r="E51" s="68" t="s">
        <v>67</v>
      </c>
      <c r="F51" s="68">
        <v>32</v>
      </c>
      <c r="G51" s="68">
        <v>49.86270561033999</v>
      </c>
    </row>
    <row r="52" spans="1:7" ht="12.75">
      <c r="A52" s="3" t="s">
        <v>229</v>
      </c>
      <c r="B52" s="75" t="s">
        <v>67</v>
      </c>
      <c r="C52" s="68" t="s">
        <v>67</v>
      </c>
      <c r="D52" s="68" t="s">
        <v>67</v>
      </c>
      <c r="E52" s="68" t="s">
        <v>67</v>
      </c>
      <c r="F52" s="68" t="s">
        <v>67</v>
      </c>
      <c r="G52" s="68" t="s">
        <v>67</v>
      </c>
    </row>
    <row r="53" spans="1:7" ht="12.75">
      <c r="A53" s="3" t="s">
        <v>230</v>
      </c>
      <c r="B53" s="75">
        <v>181.64</v>
      </c>
      <c r="C53" s="68" t="s">
        <v>67</v>
      </c>
      <c r="D53" s="68">
        <v>48.3</v>
      </c>
      <c r="E53" s="68">
        <v>17.275930402292484</v>
      </c>
      <c r="F53" s="68">
        <v>38.2</v>
      </c>
      <c r="G53" s="68">
        <v>28.440313663409633</v>
      </c>
    </row>
    <row r="54" spans="1:7" ht="12.75">
      <c r="A54" s="3" t="s">
        <v>231</v>
      </c>
      <c r="B54" s="75">
        <v>921.61</v>
      </c>
      <c r="C54" s="68">
        <v>23.52513535839182</v>
      </c>
      <c r="D54" s="68">
        <v>47.4</v>
      </c>
      <c r="E54" s="68">
        <v>3.0609476890375595</v>
      </c>
      <c r="F54" s="68">
        <v>27.9</v>
      </c>
      <c r="G54" s="68">
        <v>68.47267938682548</v>
      </c>
    </row>
    <row r="55" spans="1:7" ht="12.75">
      <c r="A55" s="3" t="s">
        <v>160</v>
      </c>
      <c r="B55" s="75">
        <v>263.53</v>
      </c>
      <c r="C55" s="68">
        <v>19.95977686792404</v>
      </c>
      <c r="D55" s="68">
        <v>47.1</v>
      </c>
      <c r="E55" s="68">
        <v>8.465829314132801</v>
      </c>
      <c r="F55" s="68">
        <v>32.5</v>
      </c>
      <c r="G55" s="68">
        <v>53.66831070681708</v>
      </c>
    </row>
    <row r="56" spans="1:7" ht="12.75">
      <c r="A56" s="3" t="s">
        <v>232</v>
      </c>
      <c r="B56" s="75">
        <v>206.43</v>
      </c>
      <c r="C56" s="68">
        <v>6.24909169876031</v>
      </c>
      <c r="D56" s="68">
        <v>44.1</v>
      </c>
      <c r="E56" s="68">
        <v>22.869737914610408</v>
      </c>
      <c r="F56" s="68">
        <v>36.3</v>
      </c>
      <c r="G56" s="68" t="s">
        <v>67</v>
      </c>
    </row>
    <row r="57" spans="1:7" ht="12.75">
      <c r="A57" s="3" t="s">
        <v>16</v>
      </c>
      <c r="B57" s="75">
        <v>325.12</v>
      </c>
      <c r="C57" s="68">
        <v>22.17950294593396</v>
      </c>
      <c r="D57" s="68">
        <v>46.8</v>
      </c>
      <c r="E57" s="68">
        <v>14.729945861611112</v>
      </c>
      <c r="F57" s="68">
        <v>37.5</v>
      </c>
      <c r="G57" s="68" t="s">
        <v>67</v>
      </c>
    </row>
    <row r="58" spans="1:7" ht="12.75">
      <c r="A58" s="3" t="s">
        <v>161</v>
      </c>
      <c r="B58" s="75">
        <v>179.85</v>
      </c>
      <c r="C58" s="68" t="s">
        <v>67</v>
      </c>
      <c r="D58" s="68">
        <v>48.5</v>
      </c>
      <c r="E58" s="68">
        <v>6.777870443826595</v>
      </c>
      <c r="F58" s="68">
        <v>34.3</v>
      </c>
      <c r="G58" s="68">
        <v>42.13691024390789</v>
      </c>
    </row>
    <row r="59" spans="1:7" ht="12.75">
      <c r="A59" s="3" t="s">
        <v>147</v>
      </c>
      <c r="B59" s="75" t="s">
        <v>67</v>
      </c>
      <c r="C59" s="68" t="s">
        <v>67</v>
      </c>
      <c r="D59" s="68" t="s">
        <v>67</v>
      </c>
      <c r="E59" s="68" t="s">
        <v>67</v>
      </c>
      <c r="F59" s="68" t="s">
        <v>67</v>
      </c>
      <c r="G59" s="68" t="s">
        <v>67</v>
      </c>
    </row>
    <row r="60" spans="1:7" s="38" customFormat="1" ht="12.75">
      <c r="A60" s="60" t="s">
        <v>154</v>
      </c>
      <c r="B60" s="67">
        <v>22494.75</v>
      </c>
      <c r="C60" s="70">
        <v>19.547761144180097</v>
      </c>
      <c r="D60" s="70">
        <v>44.3</v>
      </c>
      <c r="E60" s="70">
        <v>8.904522166243659</v>
      </c>
      <c r="F60" s="70">
        <v>32.7</v>
      </c>
      <c r="G60" s="70">
        <v>48.763446757101434</v>
      </c>
    </row>
    <row r="61" spans="1:7" ht="3" customHeight="1">
      <c r="A61" s="52"/>
      <c r="B61" s="52"/>
      <c r="C61" s="52"/>
      <c r="D61" s="52"/>
      <c r="E61" s="52"/>
      <c r="F61" s="52"/>
      <c r="G61" s="52"/>
    </row>
    <row r="62" spans="1:7" ht="12.75">
      <c r="A62" s="71" t="s">
        <v>11</v>
      </c>
      <c r="B62" s="10"/>
      <c r="C62" s="34"/>
      <c r="D62" s="34"/>
      <c r="E62" s="34"/>
      <c r="F62" s="34"/>
      <c r="G62" s="34"/>
    </row>
    <row r="63" spans="1:7" ht="12.75">
      <c r="A63" s="2"/>
      <c r="B63" s="35"/>
      <c r="C63" s="36"/>
      <c r="D63" s="36"/>
      <c r="E63" s="36"/>
      <c r="F63" s="36"/>
      <c r="G63" s="36"/>
    </row>
  </sheetData>
  <mergeCells count="4">
    <mergeCell ref="B5:F5"/>
    <mergeCell ref="B24:F24"/>
    <mergeCell ref="B43:F43"/>
    <mergeCell ref="A1:G1"/>
  </mergeCells>
  <printOptions/>
  <pageMargins left="0.75" right="0.75" top="1" bottom="1" header="0.5" footer="0.5"/>
  <pageSetup horizontalDpi="600" verticalDpi="600" orientation="portrait" paperSize="9" scale="89" r:id="rId1"/>
  <headerFooter alignWithMargins="0">
    <oddHeader>&amp;C&amp;F</oddHeader>
    <oddFooter>&amp;L&amp;D&amp;C&amp;A&amp;R&amp;P of &amp;N</oddFooter>
  </headerFooter>
</worksheet>
</file>

<file path=xl/worksheets/sheet12.xml><?xml version="1.0" encoding="utf-8"?>
<worksheet xmlns="http://schemas.openxmlformats.org/spreadsheetml/2006/main" xmlns:r="http://schemas.openxmlformats.org/officeDocument/2006/relationships">
  <dimension ref="A1:G63"/>
  <sheetViews>
    <sheetView workbookViewId="0" topLeftCell="A1">
      <selection activeCell="A2" sqref="A2"/>
    </sheetView>
  </sheetViews>
  <sheetFormatPr defaultColWidth="9.140625" defaultRowHeight="12.75"/>
  <cols>
    <col min="1" max="1" width="25.140625" style="0" customWidth="1"/>
    <col min="2" max="7" width="9.28125" style="0" bestFit="1" customWidth="1"/>
  </cols>
  <sheetData>
    <row r="1" spans="1:7" ht="25.5" customHeight="1">
      <c r="A1" s="148" t="s">
        <v>7</v>
      </c>
      <c r="B1" s="126"/>
      <c r="C1" s="126"/>
      <c r="D1" s="126"/>
      <c r="E1" s="126"/>
      <c r="F1" s="126"/>
      <c r="G1" s="126"/>
    </row>
    <row r="2" spans="2:7" ht="3" customHeight="1">
      <c r="B2" s="55"/>
      <c r="C2" s="55"/>
      <c r="D2" s="55"/>
      <c r="E2" s="55"/>
      <c r="F2" s="55"/>
      <c r="G2" s="55"/>
    </row>
    <row r="3" spans="1:7" ht="33.75">
      <c r="A3" s="28" t="s">
        <v>163</v>
      </c>
      <c r="B3" s="15" t="s">
        <v>179</v>
      </c>
      <c r="C3" s="15" t="s">
        <v>180</v>
      </c>
      <c r="D3" s="15" t="s">
        <v>149</v>
      </c>
      <c r="E3" s="15" t="s">
        <v>181</v>
      </c>
      <c r="F3" s="15" t="s">
        <v>182</v>
      </c>
      <c r="G3" s="15" t="s">
        <v>183</v>
      </c>
    </row>
    <row r="4" ht="3" customHeight="1">
      <c r="A4" s="3"/>
    </row>
    <row r="5" spans="1:7" ht="12.75">
      <c r="A5" s="3"/>
      <c r="B5" s="141" t="s">
        <v>156</v>
      </c>
      <c r="C5" s="141"/>
      <c r="D5" s="141"/>
      <c r="E5" s="141"/>
      <c r="F5" s="141"/>
      <c r="G5" s="33"/>
    </row>
    <row r="6" spans="1:7" ht="12.75">
      <c r="A6" s="3" t="s">
        <v>200</v>
      </c>
      <c r="B6" s="75">
        <v>10155.92</v>
      </c>
      <c r="C6" s="68">
        <v>11.140005041284883</v>
      </c>
      <c r="D6" s="68">
        <v>41.1</v>
      </c>
      <c r="E6" s="68">
        <v>10.583679272674619</v>
      </c>
      <c r="F6" s="68">
        <v>33.5</v>
      </c>
      <c r="G6" s="68">
        <v>47.163678538941994</v>
      </c>
    </row>
    <row r="7" spans="1:7" ht="22.5">
      <c r="A7" s="83" t="s">
        <v>15</v>
      </c>
      <c r="B7" s="75">
        <v>651.3</v>
      </c>
      <c r="C7" s="68" t="s">
        <v>67</v>
      </c>
      <c r="D7" s="68">
        <v>49.7</v>
      </c>
      <c r="E7" s="68">
        <v>34.549362807531196</v>
      </c>
      <c r="F7" s="68">
        <v>36.9</v>
      </c>
      <c r="G7" s="68">
        <v>23.023296713672103</v>
      </c>
    </row>
    <row r="8" spans="1:7" ht="12.75">
      <c r="A8" s="3" t="s">
        <v>202</v>
      </c>
      <c r="B8" s="75">
        <v>142.85</v>
      </c>
      <c r="C8" s="68" t="s">
        <v>67</v>
      </c>
      <c r="D8" s="68">
        <v>48.8</v>
      </c>
      <c r="E8" s="68">
        <v>7.763388163973827</v>
      </c>
      <c r="F8" s="68">
        <v>32</v>
      </c>
      <c r="G8" s="68">
        <v>50.34934172953641</v>
      </c>
    </row>
    <row r="9" spans="1:7" ht="12.75">
      <c r="A9" s="3" t="s">
        <v>157</v>
      </c>
      <c r="B9" s="75">
        <v>63.7</v>
      </c>
      <c r="C9" s="68">
        <v>14.693877527953095</v>
      </c>
      <c r="D9" s="68">
        <v>45.5</v>
      </c>
      <c r="E9" s="68" t="s">
        <v>67</v>
      </c>
      <c r="F9" s="68">
        <v>30.9</v>
      </c>
      <c r="G9" s="68">
        <v>67.36672040813131</v>
      </c>
    </row>
    <row r="10" spans="1:7" ht="12.75">
      <c r="A10" s="3" t="s">
        <v>227</v>
      </c>
      <c r="B10" s="75">
        <v>290.23</v>
      </c>
      <c r="C10" s="68">
        <v>44.92643763741637</v>
      </c>
      <c r="D10" s="68">
        <v>50.5</v>
      </c>
      <c r="E10" s="68">
        <v>3.958929123812518</v>
      </c>
      <c r="F10" s="68">
        <v>34.5</v>
      </c>
      <c r="G10" s="68">
        <v>43.915153678261674</v>
      </c>
    </row>
    <row r="11" spans="1:7" ht="12.75">
      <c r="A11" s="3" t="s">
        <v>158</v>
      </c>
      <c r="B11" s="75">
        <v>51.91</v>
      </c>
      <c r="C11" s="68" t="s">
        <v>67</v>
      </c>
      <c r="D11" s="68">
        <v>44.5</v>
      </c>
      <c r="E11" s="68" t="s">
        <v>67</v>
      </c>
      <c r="F11" s="68">
        <v>28.8</v>
      </c>
      <c r="G11" s="68">
        <v>68.58370841468745</v>
      </c>
    </row>
    <row r="12" spans="1:7" ht="12.75">
      <c r="A12" s="3" t="s">
        <v>228</v>
      </c>
      <c r="B12" s="75">
        <v>93.74</v>
      </c>
      <c r="C12" s="68">
        <v>44.15404305082778</v>
      </c>
      <c r="D12" s="68">
        <v>52.2</v>
      </c>
      <c r="E12" s="68">
        <v>17.61254531938069</v>
      </c>
      <c r="F12" s="68">
        <v>33.4</v>
      </c>
      <c r="G12" s="68">
        <v>42.63636358791323</v>
      </c>
    </row>
    <row r="13" spans="1:7" ht="12.75">
      <c r="A13" s="3" t="s">
        <v>159</v>
      </c>
      <c r="B13" s="75">
        <v>1022.51</v>
      </c>
      <c r="C13" s="68">
        <v>24.167978794909782</v>
      </c>
      <c r="D13" s="68">
        <v>47.7</v>
      </c>
      <c r="E13" s="68" t="s">
        <v>67</v>
      </c>
      <c r="F13" s="68">
        <v>32.9</v>
      </c>
      <c r="G13" s="68">
        <v>50.11098213593673</v>
      </c>
    </row>
    <row r="14" spans="1:7" ht="12.75">
      <c r="A14" s="3" t="s">
        <v>229</v>
      </c>
      <c r="B14" s="75">
        <v>8.76</v>
      </c>
      <c r="C14" s="68" t="s">
        <v>67</v>
      </c>
      <c r="D14" s="68">
        <v>48.5</v>
      </c>
      <c r="E14" s="68" t="s">
        <v>67</v>
      </c>
      <c r="F14" s="68">
        <v>39.5</v>
      </c>
      <c r="G14" s="68" t="s">
        <v>67</v>
      </c>
    </row>
    <row r="15" spans="1:7" ht="12.75">
      <c r="A15" s="3" t="s">
        <v>230</v>
      </c>
      <c r="B15" s="75" t="s">
        <v>67</v>
      </c>
      <c r="C15" s="68" t="s">
        <v>67</v>
      </c>
      <c r="D15" s="68" t="s">
        <v>67</v>
      </c>
      <c r="E15" s="68" t="s">
        <v>67</v>
      </c>
      <c r="F15" s="68" t="s">
        <v>67</v>
      </c>
      <c r="G15" s="68" t="s">
        <v>67</v>
      </c>
    </row>
    <row r="16" spans="1:7" ht="12.75">
      <c r="A16" s="3" t="s">
        <v>231</v>
      </c>
      <c r="B16" s="75">
        <v>67.88</v>
      </c>
      <c r="C16" s="68" t="s">
        <v>67</v>
      </c>
      <c r="D16" s="68">
        <v>46.6</v>
      </c>
      <c r="E16" s="68" t="s">
        <v>67</v>
      </c>
      <c r="F16" s="68">
        <v>28.8</v>
      </c>
      <c r="G16" s="68">
        <v>62.10701320721432</v>
      </c>
    </row>
    <row r="17" spans="1:7" ht="12.75">
      <c r="A17" s="3" t="s">
        <v>160</v>
      </c>
      <c r="B17" s="75" t="s">
        <v>67</v>
      </c>
      <c r="C17" s="68" t="s">
        <v>67</v>
      </c>
      <c r="D17" s="68" t="s">
        <v>67</v>
      </c>
      <c r="E17" s="68" t="s">
        <v>67</v>
      </c>
      <c r="F17" s="68" t="s">
        <v>67</v>
      </c>
      <c r="G17" s="68" t="s">
        <v>67</v>
      </c>
    </row>
    <row r="18" spans="1:7" s="38" customFormat="1" ht="12.75">
      <c r="A18" s="3" t="s">
        <v>232</v>
      </c>
      <c r="B18" s="75">
        <v>24.98</v>
      </c>
      <c r="C18" s="68" t="s">
        <v>67</v>
      </c>
      <c r="D18" s="68">
        <v>39</v>
      </c>
      <c r="E18" s="68" t="s">
        <v>67</v>
      </c>
      <c r="F18" s="68">
        <v>28.6</v>
      </c>
      <c r="G18" s="68">
        <v>63.65092048178174</v>
      </c>
    </row>
    <row r="19" spans="1:7" s="38" customFormat="1" ht="12.75">
      <c r="A19" s="3" t="s">
        <v>16</v>
      </c>
      <c r="B19" s="75" t="s">
        <v>67</v>
      </c>
      <c r="C19" s="68" t="s">
        <v>67</v>
      </c>
      <c r="D19" s="68" t="s">
        <v>67</v>
      </c>
      <c r="E19" s="68" t="s">
        <v>67</v>
      </c>
      <c r="F19" s="68" t="s">
        <v>67</v>
      </c>
      <c r="G19" s="68" t="s">
        <v>67</v>
      </c>
    </row>
    <row r="20" spans="1:7" s="38" customFormat="1" ht="12.75">
      <c r="A20" s="3" t="s">
        <v>161</v>
      </c>
      <c r="B20" s="75">
        <v>231.96</v>
      </c>
      <c r="C20" s="68">
        <v>23.094499041604372</v>
      </c>
      <c r="D20" s="68">
        <v>47.7</v>
      </c>
      <c r="E20" s="68">
        <v>13.209173989821876</v>
      </c>
      <c r="F20" s="68">
        <v>33.7</v>
      </c>
      <c r="G20" s="68">
        <v>49.45520311903692</v>
      </c>
    </row>
    <row r="21" spans="1:7" s="38" customFormat="1" ht="12.75">
      <c r="A21" s="3" t="s">
        <v>147</v>
      </c>
      <c r="B21" s="75">
        <v>328.38</v>
      </c>
      <c r="C21" s="68">
        <v>28.02545830195948</v>
      </c>
      <c r="D21" s="68">
        <v>47.1</v>
      </c>
      <c r="E21" s="68">
        <v>11.173031240887681</v>
      </c>
      <c r="F21" s="68">
        <v>34.4</v>
      </c>
      <c r="G21" s="68">
        <v>41.94615189548648</v>
      </c>
    </row>
    <row r="22" spans="1:7" s="38" customFormat="1" ht="12.75">
      <c r="A22" s="6" t="s">
        <v>154</v>
      </c>
      <c r="B22" s="66">
        <v>13607.6</v>
      </c>
      <c r="C22" s="69">
        <v>15.136467856086771</v>
      </c>
      <c r="D22" s="69">
        <v>42.9</v>
      </c>
      <c r="E22" s="69">
        <v>11.715364943033926</v>
      </c>
      <c r="F22" s="69">
        <v>33.7</v>
      </c>
      <c r="G22" s="69">
        <v>45.79329538347573</v>
      </c>
    </row>
    <row r="23" s="38" customFormat="1" ht="3" customHeight="1">
      <c r="A23" s="6"/>
    </row>
    <row r="24" spans="1:7" ht="12.75" customHeight="1">
      <c r="A24" s="3"/>
      <c r="B24" s="147" t="s">
        <v>162</v>
      </c>
      <c r="C24" s="147"/>
      <c r="D24" s="147"/>
      <c r="E24" s="147"/>
      <c r="F24" s="147"/>
      <c r="G24" s="49"/>
    </row>
    <row r="25" spans="1:7" ht="11.25" customHeight="1">
      <c r="A25" s="3" t="s">
        <v>200</v>
      </c>
      <c r="B25" s="75">
        <v>2597.05</v>
      </c>
      <c r="C25" s="68">
        <v>16.37973854887739</v>
      </c>
      <c r="D25" s="68">
        <v>43.3</v>
      </c>
      <c r="E25" s="68">
        <v>6.670645539875218</v>
      </c>
      <c r="F25" s="68">
        <v>31.3</v>
      </c>
      <c r="G25" s="68">
        <v>55.54853127481736</v>
      </c>
    </row>
    <row r="26" spans="1:7" ht="22.5">
      <c r="A26" s="83" t="s">
        <v>15</v>
      </c>
      <c r="B26" s="75">
        <v>64.37</v>
      </c>
      <c r="C26" s="68" t="s">
        <v>67</v>
      </c>
      <c r="D26" s="68">
        <v>50.1</v>
      </c>
      <c r="E26" s="68">
        <v>23.815441939078077</v>
      </c>
      <c r="F26" s="68">
        <v>37.4</v>
      </c>
      <c r="G26" s="68">
        <v>30.697529857546176</v>
      </c>
    </row>
    <row r="27" spans="1:7" ht="12.75">
      <c r="A27" s="3" t="s">
        <v>202</v>
      </c>
      <c r="B27" s="75">
        <v>35.35</v>
      </c>
      <c r="C27" s="68" t="s">
        <v>67</v>
      </c>
      <c r="D27" s="68">
        <v>44.1</v>
      </c>
      <c r="E27" s="68" t="s">
        <v>67</v>
      </c>
      <c r="F27" s="68">
        <v>29.8</v>
      </c>
      <c r="G27" s="68">
        <v>61.43180514592018</v>
      </c>
    </row>
    <row r="28" spans="1:7" ht="12.75">
      <c r="A28" s="3" t="s">
        <v>157</v>
      </c>
      <c r="B28" s="75">
        <v>144.3</v>
      </c>
      <c r="C28" s="68" t="s">
        <v>67</v>
      </c>
      <c r="D28" s="68">
        <v>45.3</v>
      </c>
      <c r="E28" s="68" t="s">
        <v>67</v>
      </c>
      <c r="F28" s="68">
        <v>25.7</v>
      </c>
      <c r="G28" s="68">
        <v>70.91201561693103</v>
      </c>
    </row>
    <row r="29" spans="1:7" ht="12.75">
      <c r="A29" s="3" t="s">
        <v>227</v>
      </c>
      <c r="B29" s="75">
        <v>1613.25</v>
      </c>
      <c r="C29" s="68">
        <v>39.43530140775234</v>
      </c>
      <c r="D29" s="68">
        <v>50.7</v>
      </c>
      <c r="E29" s="68">
        <v>7.333023399514456</v>
      </c>
      <c r="F29" s="68">
        <v>34.6</v>
      </c>
      <c r="G29" s="68">
        <v>47.12573503119271</v>
      </c>
    </row>
    <row r="30" spans="1:7" ht="12.75">
      <c r="A30" s="3" t="s">
        <v>158</v>
      </c>
      <c r="B30" s="75">
        <v>32.68</v>
      </c>
      <c r="C30" s="68" t="s">
        <v>67</v>
      </c>
      <c r="D30" s="68">
        <v>53.6</v>
      </c>
      <c r="E30" s="68" t="s">
        <v>67</v>
      </c>
      <c r="F30" s="68">
        <v>27.6</v>
      </c>
      <c r="G30" s="68">
        <v>77.40112968627075</v>
      </c>
    </row>
    <row r="31" spans="1:7" ht="12.75">
      <c r="A31" s="3" t="s">
        <v>228</v>
      </c>
      <c r="B31" s="75">
        <v>93.28</v>
      </c>
      <c r="C31" s="68">
        <v>34.36963975732243</v>
      </c>
      <c r="D31" s="68">
        <v>50.4</v>
      </c>
      <c r="E31" s="68">
        <v>16.445111474651465</v>
      </c>
      <c r="F31" s="68">
        <v>34.3</v>
      </c>
      <c r="G31" s="68">
        <v>41.80028746898121</v>
      </c>
    </row>
    <row r="32" spans="1:7" ht="12.75">
      <c r="A32" s="3" t="s">
        <v>159</v>
      </c>
      <c r="B32" s="75">
        <v>224.82</v>
      </c>
      <c r="C32" s="68">
        <v>12.294279862870617</v>
      </c>
      <c r="D32" s="68">
        <v>44.4</v>
      </c>
      <c r="E32" s="68" t="s">
        <v>67</v>
      </c>
      <c r="F32" s="68">
        <v>34</v>
      </c>
      <c r="G32" s="68">
        <v>44.15331911667747</v>
      </c>
    </row>
    <row r="33" spans="1:7" ht="12.75">
      <c r="A33" s="3" t="s">
        <v>229</v>
      </c>
      <c r="B33" s="75">
        <v>9.47</v>
      </c>
      <c r="C33" s="68" t="s">
        <v>67</v>
      </c>
      <c r="D33" s="68">
        <v>42.1</v>
      </c>
      <c r="E33" s="68" t="s">
        <v>67</v>
      </c>
      <c r="F33" s="68">
        <v>32.9</v>
      </c>
      <c r="G33" s="68" t="s">
        <v>67</v>
      </c>
    </row>
    <row r="34" spans="1:7" ht="12.75">
      <c r="A34" s="3" t="s">
        <v>230</v>
      </c>
      <c r="B34" s="75" t="s">
        <v>67</v>
      </c>
      <c r="C34" s="68" t="s">
        <v>67</v>
      </c>
      <c r="D34" s="68" t="s">
        <v>67</v>
      </c>
      <c r="E34" s="68" t="s">
        <v>67</v>
      </c>
      <c r="F34" s="68" t="s">
        <v>67</v>
      </c>
      <c r="G34" s="68" t="s">
        <v>67</v>
      </c>
    </row>
    <row r="35" spans="1:7" ht="12.75">
      <c r="A35" s="3" t="s">
        <v>231</v>
      </c>
      <c r="B35" s="75">
        <v>694.2</v>
      </c>
      <c r="C35" s="68" t="s">
        <v>67</v>
      </c>
      <c r="D35" s="68">
        <v>47.7</v>
      </c>
      <c r="E35" s="68" t="s">
        <v>67</v>
      </c>
      <c r="F35" s="68">
        <v>28.2</v>
      </c>
      <c r="G35" s="68">
        <v>68.10469472865759</v>
      </c>
    </row>
    <row r="36" spans="1:7" ht="12.75">
      <c r="A36" s="3" t="s">
        <v>160</v>
      </c>
      <c r="B36" s="75" t="s">
        <v>67</v>
      </c>
      <c r="C36" s="68" t="s">
        <v>67</v>
      </c>
      <c r="D36" s="68" t="s">
        <v>67</v>
      </c>
      <c r="E36" s="68" t="s">
        <v>67</v>
      </c>
      <c r="F36" s="68" t="s">
        <v>67</v>
      </c>
      <c r="G36" s="68" t="s">
        <v>67</v>
      </c>
    </row>
    <row r="37" spans="1:7" s="38" customFormat="1" ht="12.75">
      <c r="A37" s="3" t="s">
        <v>232</v>
      </c>
      <c r="B37" s="75">
        <v>134.07</v>
      </c>
      <c r="C37" s="68" t="s">
        <v>67</v>
      </c>
      <c r="D37" s="68">
        <v>46.2</v>
      </c>
      <c r="E37" s="68" t="s">
        <v>67</v>
      </c>
      <c r="F37" s="68">
        <v>35.5</v>
      </c>
      <c r="G37" s="68">
        <v>33.966244700145985</v>
      </c>
    </row>
    <row r="38" spans="1:7" s="38" customFormat="1" ht="12.75">
      <c r="A38" s="3" t="s">
        <v>16</v>
      </c>
      <c r="B38" s="75" t="s">
        <v>67</v>
      </c>
      <c r="C38" s="68" t="s">
        <v>67</v>
      </c>
      <c r="D38" s="68" t="s">
        <v>67</v>
      </c>
      <c r="E38" s="68" t="s">
        <v>67</v>
      </c>
      <c r="F38" s="68" t="s">
        <v>67</v>
      </c>
      <c r="G38" s="68" t="s">
        <v>67</v>
      </c>
    </row>
    <row r="39" spans="1:7" s="38" customFormat="1" ht="12.75">
      <c r="A39" s="3" t="s">
        <v>161</v>
      </c>
      <c r="B39" s="75">
        <v>260.73</v>
      </c>
      <c r="C39" s="68">
        <v>24.0747132957179</v>
      </c>
      <c r="D39" s="68">
        <v>47.4</v>
      </c>
      <c r="E39" s="68">
        <v>6.282361060759266</v>
      </c>
      <c r="F39" s="68">
        <v>32.4</v>
      </c>
      <c r="G39" s="68">
        <v>46.76057463413479</v>
      </c>
    </row>
    <row r="40" spans="1:7" s="38" customFormat="1" ht="12.75">
      <c r="A40" s="3" t="s">
        <v>147</v>
      </c>
      <c r="B40" s="75">
        <v>261.45</v>
      </c>
      <c r="C40" s="68">
        <v>31.650411156377732</v>
      </c>
      <c r="D40" s="68">
        <v>49.5</v>
      </c>
      <c r="E40" s="68">
        <v>7.9938802799793915</v>
      </c>
      <c r="F40" s="68">
        <v>32.4</v>
      </c>
      <c r="G40" s="68">
        <v>48.85691172512372</v>
      </c>
    </row>
    <row r="41" spans="1:7" s="38" customFormat="1" ht="12.75">
      <c r="A41" s="6" t="s">
        <v>154</v>
      </c>
      <c r="B41" s="66">
        <v>6269.87</v>
      </c>
      <c r="C41" s="69">
        <v>24.43080956982472</v>
      </c>
      <c r="D41" s="69">
        <v>46.6</v>
      </c>
      <c r="E41" s="69">
        <v>6.86664954764825</v>
      </c>
      <c r="F41" s="69">
        <v>32.1</v>
      </c>
      <c r="G41" s="69">
        <v>53.240965376086905</v>
      </c>
    </row>
    <row r="42" s="38" customFormat="1" ht="3" customHeight="1">
      <c r="A42" s="6"/>
    </row>
    <row r="43" spans="1:7" ht="12.75">
      <c r="A43" s="3"/>
      <c r="B43" s="147" t="s">
        <v>154</v>
      </c>
      <c r="C43" s="147"/>
      <c r="D43" s="147"/>
      <c r="E43" s="147"/>
      <c r="F43" s="147"/>
      <c r="G43" s="37"/>
    </row>
    <row r="44" spans="1:7" ht="12.75">
      <c r="A44" s="3" t="s">
        <v>200</v>
      </c>
      <c r="B44" s="75">
        <v>12752.98</v>
      </c>
      <c r="C44" s="68">
        <v>12.20710767199347</v>
      </c>
      <c r="D44" s="68">
        <v>41.5</v>
      </c>
      <c r="E44" s="68">
        <v>9.786810612031173</v>
      </c>
      <c r="F44" s="68">
        <v>33</v>
      </c>
      <c r="G44" s="68">
        <v>48.85020000883741</v>
      </c>
    </row>
    <row r="45" spans="1:7" ht="22.5" customHeight="1">
      <c r="A45" s="83" t="s">
        <v>15</v>
      </c>
      <c r="B45" s="75">
        <v>715.67</v>
      </c>
      <c r="C45" s="68">
        <v>29.805636671956965</v>
      </c>
      <c r="D45" s="68">
        <v>49.7</v>
      </c>
      <c r="E45" s="68">
        <v>33.58391436925064</v>
      </c>
      <c r="F45" s="68">
        <v>36.9</v>
      </c>
      <c r="G45" s="68">
        <v>23.73945315553663</v>
      </c>
    </row>
    <row r="46" spans="1:7" ht="11.25" customHeight="1">
      <c r="A46" s="3" t="s">
        <v>202</v>
      </c>
      <c r="B46" s="75">
        <v>178.2</v>
      </c>
      <c r="C46" s="68" t="s">
        <v>67</v>
      </c>
      <c r="D46" s="68">
        <v>47.9</v>
      </c>
      <c r="E46" s="68">
        <v>7.384960714149854</v>
      </c>
      <c r="F46" s="68">
        <v>31.5</v>
      </c>
      <c r="G46" s="68">
        <v>52.63557290722341</v>
      </c>
    </row>
    <row r="47" spans="1:7" ht="12.75">
      <c r="A47" s="3" t="s">
        <v>157</v>
      </c>
      <c r="B47" s="75">
        <v>208.01</v>
      </c>
      <c r="C47" s="68" t="s">
        <v>67</v>
      </c>
      <c r="D47" s="68">
        <v>45.4</v>
      </c>
      <c r="E47" s="68" t="s">
        <v>67</v>
      </c>
      <c r="F47" s="68">
        <v>27.3</v>
      </c>
      <c r="G47" s="68">
        <v>69.8374737323259</v>
      </c>
    </row>
    <row r="48" spans="1:7" ht="12.75">
      <c r="A48" s="3" t="s">
        <v>227</v>
      </c>
      <c r="B48" s="75">
        <v>1903.47</v>
      </c>
      <c r="C48" s="68">
        <v>40.272765000747434</v>
      </c>
      <c r="D48" s="68">
        <v>50.7</v>
      </c>
      <c r="E48" s="68">
        <v>6.819125071221552</v>
      </c>
      <c r="F48" s="68">
        <v>34.6</v>
      </c>
      <c r="G48" s="68">
        <v>46.63886162650535</v>
      </c>
    </row>
    <row r="49" spans="1:7" ht="12.75">
      <c r="A49" s="3" t="s">
        <v>158</v>
      </c>
      <c r="B49" s="75">
        <v>84.6</v>
      </c>
      <c r="C49" s="68" t="s">
        <v>67</v>
      </c>
      <c r="D49" s="68">
        <v>48</v>
      </c>
      <c r="E49" s="68">
        <v>11.06382977415623</v>
      </c>
      <c r="F49" s="68">
        <v>28.3</v>
      </c>
      <c r="G49" s="68">
        <v>71.94071437555016</v>
      </c>
    </row>
    <row r="50" spans="1:7" ht="12.75">
      <c r="A50" s="3" t="s">
        <v>228</v>
      </c>
      <c r="B50" s="75">
        <v>187.02</v>
      </c>
      <c r="C50" s="68">
        <v>39.27387443093045</v>
      </c>
      <c r="D50" s="68">
        <v>51.3</v>
      </c>
      <c r="E50" s="68">
        <v>17.03561115547235</v>
      </c>
      <c r="F50" s="68">
        <v>33.9</v>
      </c>
      <c r="G50" s="68">
        <v>42.21263238120684</v>
      </c>
    </row>
    <row r="51" spans="1:7" ht="12.75">
      <c r="A51" s="3" t="s">
        <v>159</v>
      </c>
      <c r="B51" s="75">
        <v>1247.33</v>
      </c>
      <c r="C51" s="68">
        <v>22.02704977656057</v>
      </c>
      <c r="D51" s="68">
        <v>47.1</v>
      </c>
      <c r="E51" s="68">
        <v>10.819109617276974</v>
      </c>
      <c r="F51" s="68">
        <v>33.1</v>
      </c>
      <c r="G51" s="68">
        <v>49.036856509227746</v>
      </c>
    </row>
    <row r="52" spans="1:7" ht="12.75">
      <c r="A52" s="3" t="s">
        <v>229</v>
      </c>
      <c r="B52" s="75">
        <v>18.22</v>
      </c>
      <c r="C52" s="68" t="s">
        <v>67</v>
      </c>
      <c r="D52" s="68">
        <v>45.2</v>
      </c>
      <c r="E52" s="68" t="s">
        <v>67</v>
      </c>
      <c r="F52" s="68">
        <v>36.3</v>
      </c>
      <c r="G52" s="68" t="s">
        <v>67</v>
      </c>
    </row>
    <row r="53" spans="1:7" ht="12.75">
      <c r="A53" s="3" t="s">
        <v>230</v>
      </c>
      <c r="B53" s="75">
        <v>209.98</v>
      </c>
      <c r="C53" s="68">
        <v>18.40175253909813</v>
      </c>
      <c r="D53" s="68">
        <v>46.9</v>
      </c>
      <c r="E53" s="68">
        <v>11.967806452058385</v>
      </c>
      <c r="F53" s="68">
        <v>37.9</v>
      </c>
      <c r="G53" s="68">
        <v>25.38108626837301</v>
      </c>
    </row>
    <row r="54" spans="1:7" ht="12.75">
      <c r="A54" s="3" t="s">
        <v>231</v>
      </c>
      <c r="B54" s="75">
        <v>762.08</v>
      </c>
      <c r="C54" s="68">
        <v>20.4663552356096</v>
      </c>
      <c r="D54" s="68">
        <v>47.6</v>
      </c>
      <c r="E54" s="68">
        <v>2.2543564977096424</v>
      </c>
      <c r="F54" s="68">
        <v>28.3</v>
      </c>
      <c r="G54" s="68">
        <v>67.56996531070114</v>
      </c>
    </row>
    <row r="55" spans="1:7" ht="12.75">
      <c r="A55" s="3" t="s">
        <v>160</v>
      </c>
      <c r="B55" s="75">
        <v>44.77</v>
      </c>
      <c r="C55" s="68" t="s">
        <v>67</v>
      </c>
      <c r="D55" s="68">
        <v>48</v>
      </c>
      <c r="E55" s="68">
        <v>10.52043776966621</v>
      </c>
      <c r="F55" s="68">
        <v>28.8</v>
      </c>
      <c r="G55" s="68" t="s">
        <v>67</v>
      </c>
    </row>
    <row r="56" spans="1:7" ht="12.75">
      <c r="A56" s="3" t="s">
        <v>232</v>
      </c>
      <c r="B56" s="75">
        <v>159.04</v>
      </c>
      <c r="C56" s="68">
        <v>20.919265580407913</v>
      </c>
      <c r="D56" s="68">
        <v>45.1</v>
      </c>
      <c r="E56" s="68">
        <v>10.469064379735245</v>
      </c>
      <c r="F56" s="68">
        <v>34.4</v>
      </c>
      <c r="G56" s="68">
        <v>38.66835761657048</v>
      </c>
    </row>
    <row r="57" spans="1:7" ht="12.75">
      <c r="A57" s="3" t="s">
        <v>16</v>
      </c>
      <c r="B57" s="75">
        <v>323.59</v>
      </c>
      <c r="C57" s="68">
        <v>24.982230592730854</v>
      </c>
      <c r="D57" s="68">
        <v>48.6</v>
      </c>
      <c r="E57" s="68" t="s">
        <v>67</v>
      </c>
      <c r="F57" s="68">
        <v>36.8</v>
      </c>
      <c r="G57" s="68" t="s">
        <v>67</v>
      </c>
    </row>
    <row r="58" spans="1:7" ht="12.75">
      <c r="A58" s="3" t="s">
        <v>161</v>
      </c>
      <c r="B58" s="75">
        <v>492.68</v>
      </c>
      <c r="C58" s="68">
        <v>23.613704631076217</v>
      </c>
      <c r="D58" s="68">
        <v>47.6</v>
      </c>
      <c r="E58" s="68">
        <v>9.543720059766233</v>
      </c>
      <c r="F58" s="68">
        <v>33.1</v>
      </c>
      <c r="G58" s="68">
        <v>48.04230138737624</v>
      </c>
    </row>
    <row r="59" spans="1:7" ht="12.75">
      <c r="A59" s="3" t="s">
        <v>147</v>
      </c>
      <c r="B59" s="75">
        <v>589.83</v>
      </c>
      <c r="C59" s="68">
        <v>29.632266919344175</v>
      </c>
      <c r="D59" s="68">
        <v>48.1</v>
      </c>
      <c r="E59" s="68">
        <v>9.763830254520144</v>
      </c>
      <c r="F59" s="68">
        <v>33.5</v>
      </c>
      <c r="G59" s="68">
        <v>45.11099416377029</v>
      </c>
    </row>
    <row r="60" spans="1:7" ht="12.75">
      <c r="A60" s="60" t="s">
        <v>154</v>
      </c>
      <c r="B60" s="67">
        <v>19877.47</v>
      </c>
      <c r="C60" s="70">
        <v>18.068144487109937</v>
      </c>
      <c r="D60" s="70">
        <v>44.1</v>
      </c>
      <c r="E60" s="70">
        <v>10.185954248653445</v>
      </c>
      <c r="F60" s="70">
        <v>33.2</v>
      </c>
      <c r="G60" s="70">
        <v>48.132292856395885</v>
      </c>
    </row>
    <row r="61" spans="1:7" ht="3" customHeight="1">
      <c r="A61" s="52"/>
      <c r="B61" s="52"/>
      <c r="C61" s="52"/>
      <c r="D61" s="52"/>
      <c r="E61" s="52"/>
      <c r="F61" s="52"/>
      <c r="G61" s="52"/>
    </row>
    <row r="62" spans="1:7" ht="12.75">
      <c r="A62" s="71" t="s">
        <v>11</v>
      </c>
      <c r="B62" s="49"/>
      <c r="C62" s="49"/>
      <c r="D62" s="49"/>
      <c r="E62" s="49"/>
      <c r="F62" s="49"/>
      <c r="G62" s="49"/>
    </row>
    <row r="63" spans="1:7" ht="12.75">
      <c r="A63" s="3"/>
      <c r="B63" s="10"/>
      <c r="C63" s="34"/>
      <c r="D63" s="34"/>
      <c r="E63" s="34"/>
      <c r="F63" s="34"/>
      <c r="G63" s="34"/>
    </row>
  </sheetData>
  <mergeCells count="4">
    <mergeCell ref="B5:F5"/>
    <mergeCell ref="B24:F24"/>
    <mergeCell ref="B43:F43"/>
    <mergeCell ref="A1:G1"/>
  </mergeCells>
  <printOptions/>
  <pageMargins left="0.75" right="0.75" top="1" bottom="1" header="0.5" footer="0.5"/>
  <pageSetup horizontalDpi="600" verticalDpi="600" orientation="portrait" paperSize="9" scale="88" r:id="rId1"/>
  <headerFooter alignWithMargins="0">
    <oddHeader>&amp;C&amp;F</oddHeader>
    <oddFooter>&amp;L&amp;D&amp;C&amp;A&amp;R&amp;P of &amp;N</oddFooter>
  </headerFooter>
</worksheet>
</file>

<file path=xl/worksheets/sheet13.xml><?xml version="1.0" encoding="utf-8"?>
<worksheet xmlns="http://schemas.openxmlformats.org/spreadsheetml/2006/main" xmlns:r="http://schemas.openxmlformats.org/officeDocument/2006/relationships">
  <dimension ref="A1:G63"/>
  <sheetViews>
    <sheetView workbookViewId="0" topLeftCell="A19">
      <selection activeCell="A2" sqref="A2"/>
    </sheetView>
  </sheetViews>
  <sheetFormatPr defaultColWidth="9.140625" defaultRowHeight="12.75"/>
  <cols>
    <col min="1" max="1" width="25.140625" style="0" customWidth="1"/>
    <col min="2" max="7" width="9.28125" style="0" bestFit="1" customWidth="1"/>
  </cols>
  <sheetData>
    <row r="1" spans="1:7" ht="24" customHeight="1">
      <c r="A1" s="148" t="s">
        <v>8</v>
      </c>
      <c r="B1" s="126"/>
      <c r="C1" s="126"/>
      <c r="D1" s="126"/>
      <c r="E1" s="126"/>
      <c r="F1" s="126"/>
      <c r="G1" s="126"/>
    </row>
    <row r="2" spans="2:7" ht="3" customHeight="1">
      <c r="B2" s="55"/>
      <c r="C2" s="55"/>
      <c r="D2" s="55"/>
      <c r="E2" s="55"/>
      <c r="F2" s="55"/>
      <c r="G2" s="55"/>
    </row>
    <row r="3" spans="1:7" ht="33.75">
      <c r="A3" s="28" t="s">
        <v>163</v>
      </c>
      <c r="B3" s="15" t="s">
        <v>179</v>
      </c>
      <c r="C3" s="15" t="s">
        <v>180</v>
      </c>
      <c r="D3" s="15" t="s">
        <v>149</v>
      </c>
      <c r="E3" s="15" t="s">
        <v>181</v>
      </c>
      <c r="F3" s="15" t="s">
        <v>182</v>
      </c>
      <c r="G3" s="15" t="s">
        <v>183</v>
      </c>
    </row>
    <row r="4" ht="3" customHeight="1">
      <c r="A4" s="3"/>
    </row>
    <row r="5" spans="1:7" ht="12.75">
      <c r="A5" s="3"/>
      <c r="B5" s="141" t="s">
        <v>156</v>
      </c>
      <c r="C5" s="141"/>
      <c r="D5" s="141"/>
      <c r="E5" s="141"/>
      <c r="F5" s="141"/>
      <c r="G5" s="33"/>
    </row>
    <row r="6" spans="1:7" ht="12.75">
      <c r="A6" s="3" t="s">
        <v>200</v>
      </c>
      <c r="B6" s="75">
        <v>2960.43</v>
      </c>
      <c r="C6" s="68">
        <v>15.104900301135144</v>
      </c>
      <c r="D6" s="68">
        <v>42.6</v>
      </c>
      <c r="E6" s="68">
        <v>12.76672645484721</v>
      </c>
      <c r="F6" s="68">
        <v>34</v>
      </c>
      <c r="G6" s="68">
        <v>50.422306310650036</v>
      </c>
    </row>
    <row r="7" spans="1:7" ht="22.5">
      <c r="A7" s="83" t="s">
        <v>15</v>
      </c>
      <c r="B7" s="75" t="s">
        <v>67</v>
      </c>
      <c r="C7" s="68" t="s">
        <v>67</v>
      </c>
      <c r="D7" s="68" t="s">
        <v>67</v>
      </c>
      <c r="E7" s="68" t="s">
        <v>67</v>
      </c>
      <c r="F7" s="68" t="s">
        <v>67</v>
      </c>
      <c r="G7" s="68" t="s">
        <v>67</v>
      </c>
    </row>
    <row r="8" spans="1:7" ht="12.75">
      <c r="A8" s="3" t="s">
        <v>202</v>
      </c>
      <c r="B8" s="75" t="s">
        <v>67</v>
      </c>
      <c r="C8" s="68" t="s">
        <v>67</v>
      </c>
      <c r="D8" s="68" t="s">
        <v>67</v>
      </c>
      <c r="E8" s="68" t="s">
        <v>67</v>
      </c>
      <c r="F8" s="68" t="s">
        <v>67</v>
      </c>
      <c r="G8" s="68" t="s">
        <v>67</v>
      </c>
    </row>
    <row r="9" spans="1:7" ht="12.75">
      <c r="A9" s="3" t="s">
        <v>157</v>
      </c>
      <c r="B9" s="75" t="s">
        <v>67</v>
      </c>
      <c r="C9" s="68" t="s">
        <v>67</v>
      </c>
      <c r="D9" s="68" t="s">
        <v>67</v>
      </c>
      <c r="E9" s="68" t="s">
        <v>67</v>
      </c>
      <c r="F9" s="68" t="s">
        <v>67</v>
      </c>
      <c r="G9" s="68" t="s">
        <v>67</v>
      </c>
    </row>
    <row r="10" spans="1:7" ht="12.75">
      <c r="A10" s="3" t="s">
        <v>227</v>
      </c>
      <c r="B10" s="75">
        <v>60.05</v>
      </c>
      <c r="C10" s="68">
        <v>35.903413762025956</v>
      </c>
      <c r="D10" s="68">
        <v>49.4</v>
      </c>
      <c r="E10" s="68">
        <v>17.10241462597433</v>
      </c>
      <c r="F10" s="68">
        <v>35.9</v>
      </c>
      <c r="G10" s="68">
        <v>41.68093111660231</v>
      </c>
    </row>
    <row r="11" spans="1:7" ht="12.75">
      <c r="A11" s="3" t="s">
        <v>158</v>
      </c>
      <c r="B11" s="75">
        <v>18.68</v>
      </c>
      <c r="C11" s="68">
        <v>40.89935738276575</v>
      </c>
      <c r="D11" s="68">
        <v>54.7</v>
      </c>
      <c r="E11" s="68">
        <v>0</v>
      </c>
      <c r="F11" s="68">
        <v>26.3</v>
      </c>
      <c r="G11" s="68" t="s">
        <v>67</v>
      </c>
    </row>
    <row r="12" spans="1:7" ht="12.75">
      <c r="A12" s="3" t="s">
        <v>228</v>
      </c>
      <c r="B12" s="75" t="s">
        <v>67</v>
      </c>
      <c r="C12" s="68" t="s">
        <v>67</v>
      </c>
      <c r="D12" s="68" t="s">
        <v>67</v>
      </c>
      <c r="E12" s="68" t="s">
        <v>67</v>
      </c>
      <c r="F12" s="68" t="s">
        <v>67</v>
      </c>
      <c r="G12" s="68" t="s">
        <v>67</v>
      </c>
    </row>
    <row r="13" spans="1:7" ht="12.75">
      <c r="A13" s="3" t="s">
        <v>159</v>
      </c>
      <c r="B13" s="75">
        <v>410.29</v>
      </c>
      <c r="C13" s="68">
        <v>30.176216814892825</v>
      </c>
      <c r="D13" s="68">
        <v>49.6</v>
      </c>
      <c r="E13" s="68">
        <v>7.297277533623222</v>
      </c>
      <c r="F13" s="68">
        <v>32.5</v>
      </c>
      <c r="G13" s="68">
        <v>49.49584595579818</v>
      </c>
    </row>
    <row r="14" spans="1:7" ht="12.75">
      <c r="A14" s="3" t="s">
        <v>229</v>
      </c>
      <c r="B14" s="75">
        <v>6.36</v>
      </c>
      <c r="C14" s="68" t="s">
        <v>67</v>
      </c>
      <c r="D14" s="68">
        <v>52.1</v>
      </c>
      <c r="E14" s="68">
        <v>0</v>
      </c>
      <c r="F14" s="68">
        <v>27.8</v>
      </c>
      <c r="G14" s="68" t="s">
        <v>67</v>
      </c>
    </row>
    <row r="15" spans="1:7" ht="12.75">
      <c r="A15" s="3" t="s">
        <v>230</v>
      </c>
      <c r="B15" s="75" t="s">
        <v>67</v>
      </c>
      <c r="C15" s="68" t="s">
        <v>67</v>
      </c>
      <c r="D15" s="68" t="s">
        <v>67</v>
      </c>
      <c r="E15" s="68" t="s">
        <v>67</v>
      </c>
      <c r="F15" s="68" t="s">
        <v>67</v>
      </c>
      <c r="G15" s="68" t="s">
        <v>67</v>
      </c>
    </row>
    <row r="16" spans="1:7" ht="12.75">
      <c r="A16" s="3" t="s">
        <v>231</v>
      </c>
      <c r="B16" s="75">
        <v>20.69</v>
      </c>
      <c r="C16" s="68">
        <v>37.361043802024916</v>
      </c>
      <c r="D16" s="68">
        <v>52.1</v>
      </c>
      <c r="E16" s="68">
        <v>0</v>
      </c>
      <c r="F16" s="68">
        <v>26.7</v>
      </c>
      <c r="G16" s="68">
        <v>77.56286229418345</v>
      </c>
    </row>
    <row r="17" spans="1:7" ht="12.75">
      <c r="A17" s="3" t="s">
        <v>160</v>
      </c>
      <c r="B17" s="75" t="s">
        <v>67</v>
      </c>
      <c r="C17" s="68" t="s">
        <v>67</v>
      </c>
      <c r="D17" s="68" t="s">
        <v>67</v>
      </c>
      <c r="E17" s="68" t="s">
        <v>67</v>
      </c>
      <c r="F17" s="68" t="s">
        <v>67</v>
      </c>
      <c r="G17" s="68" t="s">
        <v>67</v>
      </c>
    </row>
    <row r="18" spans="1:7" s="38" customFormat="1" ht="12.75">
      <c r="A18" s="3" t="s">
        <v>232</v>
      </c>
      <c r="B18" s="75">
        <v>9.39</v>
      </c>
      <c r="C18" s="68" t="s">
        <v>67</v>
      </c>
      <c r="D18" s="68">
        <v>51.2</v>
      </c>
      <c r="E18" s="68">
        <v>0</v>
      </c>
      <c r="F18" s="68">
        <v>33.5</v>
      </c>
      <c r="G18" s="68">
        <v>50.053247603266804</v>
      </c>
    </row>
    <row r="19" spans="1:7" s="38" customFormat="1" ht="12.75">
      <c r="A19" s="3" t="s">
        <v>16</v>
      </c>
      <c r="B19" s="75">
        <v>52.57</v>
      </c>
      <c r="C19" s="68">
        <v>20.391858435625153</v>
      </c>
      <c r="D19" s="68">
        <v>45.8</v>
      </c>
      <c r="E19" s="68" t="s">
        <v>67</v>
      </c>
      <c r="F19" s="68">
        <v>40.8</v>
      </c>
      <c r="G19" s="68" t="s">
        <v>67</v>
      </c>
    </row>
    <row r="20" spans="1:7" s="38" customFormat="1" ht="12.75">
      <c r="A20" s="3" t="s">
        <v>161</v>
      </c>
      <c r="B20" s="75">
        <v>91.82</v>
      </c>
      <c r="C20" s="68">
        <v>19.58179043826858</v>
      </c>
      <c r="D20" s="68">
        <v>48.4</v>
      </c>
      <c r="E20" s="68" t="s">
        <v>67</v>
      </c>
      <c r="F20" s="68">
        <v>39.3</v>
      </c>
      <c r="G20" s="68">
        <v>36.811152214320245</v>
      </c>
    </row>
    <row r="21" spans="1:7" s="38" customFormat="1" ht="12.75">
      <c r="A21" s="3" t="s">
        <v>147</v>
      </c>
      <c r="B21" s="75">
        <v>84.76</v>
      </c>
      <c r="C21" s="68">
        <v>23.643227909812143</v>
      </c>
      <c r="D21" s="68">
        <v>48.7</v>
      </c>
      <c r="E21" s="68">
        <v>13.30816421270863</v>
      </c>
      <c r="F21" s="68">
        <v>36.9</v>
      </c>
      <c r="G21" s="68">
        <v>29.151044417312477</v>
      </c>
    </row>
    <row r="22" spans="1:7" s="38" customFormat="1" ht="12.75">
      <c r="A22" s="6" t="s">
        <v>154</v>
      </c>
      <c r="B22" s="66">
        <v>4139.62</v>
      </c>
      <c r="C22" s="69">
        <v>18.876128726335363</v>
      </c>
      <c r="D22" s="69">
        <v>44.4</v>
      </c>
      <c r="E22" s="69">
        <v>13.329725916549592</v>
      </c>
      <c r="F22" s="69">
        <v>34.2</v>
      </c>
      <c r="G22" s="69">
        <v>48.11113765022837</v>
      </c>
    </row>
    <row r="23" s="38" customFormat="1" ht="3" customHeight="1">
      <c r="A23" s="6"/>
    </row>
    <row r="24" spans="1:7" ht="12.75" customHeight="1">
      <c r="A24" s="3"/>
      <c r="B24" s="147" t="s">
        <v>162</v>
      </c>
      <c r="C24" s="147"/>
      <c r="D24" s="147"/>
      <c r="E24" s="147"/>
      <c r="F24" s="147"/>
      <c r="G24" s="49"/>
    </row>
    <row r="25" spans="1:7" ht="11.25" customHeight="1">
      <c r="A25" s="3" t="s">
        <v>200</v>
      </c>
      <c r="B25" s="75">
        <v>993.77</v>
      </c>
      <c r="C25" s="68">
        <v>20.34676031472607</v>
      </c>
      <c r="D25" s="68">
        <v>45.2</v>
      </c>
      <c r="E25" s="68">
        <v>7.234068244439451</v>
      </c>
      <c r="F25" s="68">
        <v>32.4</v>
      </c>
      <c r="G25" s="68">
        <v>55.31810566181934</v>
      </c>
    </row>
    <row r="26" spans="1:7" ht="22.5">
      <c r="A26" s="83" t="s">
        <v>15</v>
      </c>
      <c r="B26" s="75" t="s">
        <v>67</v>
      </c>
      <c r="C26" s="68" t="s">
        <v>67</v>
      </c>
      <c r="D26" s="68" t="s">
        <v>67</v>
      </c>
      <c r="E26" s="68" t="s">
        <v>67</v>
      </c>
      <c r="F26" s="68" t="s">
        <v>67</v>
      </c>
      <c r="G26" s="68" t="s">
        <v>67</v>
      </c>
    </row>
    <row r="27" spans="1:7" ht="12.75">
      <c r="A27" s="3" t="s">
        <v>202</v>
      </c>
      <c r="B27" s="75" t="s">
        <v>67</v>
      </c>
      <c r="C27" s="68" t="s">
        <v>67</v>
      </c>
      <c r="D27" s="68" t="s">
        <v>67</v>
      </c>
      <c r="E27" s="68" t="s">
        <v>67</v>
      </c>
      <c r="F27" s="68" t="s">
        <v>67</v>
      </c>
      <c r="G27" s="68" t="s">
        <v>67</v>
      </c>
    </row>
    <row r="28" spans="1:7" ht="12.75">
      <c r="A28" s="3" t="s">
        <v>157</v>
      </c>
      <c r="B28" s="75" t="s">
        <v>67</v>
      </c>
      <c r="C28" s="68" t="s">
        <v>67</v>
      </c>
      <c r="D28" s="68" t="s">
        <v>67</v>
      </c>
      <c r="E28" s="68" t="s">
        <v>67</v>
      </c>
      <c r="F28" s="68" t="s">
        <v>67</v>
      </c>
      <c r="G28" s="68" t="s">
        <v>67</v>
      </c>
    </row>
    <row r="29" spans="1:7" ht="12.75">
      <c r="A29" s="3" t="s">
        <v>227</v>
      </c>
      <c r="B29" s="75">
        <v>548.48</v>
      </c>
      <c r="C29" s="68">
        <v>45.7865373312087</v>
      </c>
      <c r="D29" s="68">
        <v>52.8</v>
      </c>
      <c r="E29" s="68">
        <v>9.296601515224513</v>
      </c>
      <c r="F29" s="68">
        <v>33.5</v>
      </c>
      <c r="G29" s="68">
        <v>53.32795102357674</v>
      </c>
    </row>
    <row r="30" spans="1:7" ht="12.75">
      <c r="A30" s="3" t="s">
        <v>158</v>
      </c>
      <c r="B30" s="75">
        <v>0</v>
      </c>
      <c r="C30" s="76">
        <v>0</v>
      </c>
      <c r="D30" s="76">
        <v>0</v>
      </c>
      <c r="E30" s="76">
        <v>0</v>
      </c>
      <c r="F30" s="76">
        <v>0</v>
      </c>
      <c r="G30" s="76">
        <v>0</v>
      </c>
    </row>
    <row r="31" spans="1:7" ht="12.75">
      <c r="A31" s="3" t="s">
        <v>228</v>
      </c>
      <c r="B31" s="75" t="s">
        <v>67</v>
      </c>
      <c r="C31" s="68" t="s">
        <v>67</v>
      </c>
      <c r="D31" s="68" t="s">
        <v>67</v>
      </c>
      <c r="E31" s="68" t="s">
        <v>67</v>
      </c>
      <c r="F31" s="68" t="s">
        <v>67</v>
      </c>
      <c r="G31" s="68" t="s">
        <v>67</v>
      </c>
    </row>
    <row r="32" spans="1:7" ht="12.75">
      <c r="A32" s="3" t="s">
        <v>159</v>
      </c>
      <c r="B32" s="75">
        <v>63.55</v>
      </c>
      <c r="C32" s="68">
        <v>24.374508222856793</v>
      </c>
      <c r="D32" s="68">
        <v>49.2</v>
      </c>
      <c r="E32" s="68" t="s">
        <v>67</v>
      </c>
      <c r="F32" s="68">
        <v>31.7</v>
      </c>
      <c r="G32" s="68">
        <v>53.6621822726089</v>
      </c>
    </row>
    <row r="33" spans="1:7" ht="12.75">
      <c r="A33" s="3" t="s">
        <v>229</v>
      </c>
      <c r="B33" s="75">
        <v>0</v>
      </c>
      <c r="C33" s="76">
        <v>0</v>
      </c>
      <c r="D33" s="76">
        <v>0</v>
      </c>
      <c r="E33" s="76">
        <v>0</v>
      </c>
      <c r="F33" s="76">
        <v>0</v>
      </c>
      <c r="G33" s="76">
        <v>0</v>
      </c>
    </row>
    <row r="34" spans="1:7" ht="12.75">
      <c r="A34" s="3" t="s">
        <v>230</v>
      </c>
      <c r="B34" s="75" t="s">
        <v>67</v>
      </c>
      <c r="C34" s="68" t="s">
        <v>67</v>
      </c>
      <c r="D34" s="68" t="s">
        <v>67</v>
      </c>
      <c r="E34" s="68" t="s">
        <v>67</v>
      </c>
      <c r="F34" s="68" t="s">
        <v>67</v>
      </c>
      <c r="G34" s="68" t="s">
        <v>67</v>
      </c>
    </row>
    <row r="35" spans="1:7" ht="12.75">
      <c r="A35" s="3" t="s">
        <v>231</v>
      </c>
      <c r="B35" s="75">
        <v>204.97</v>
      </c>
      <c r="C35" s="68">
        <v>15.719373559194333</v>
      </c>
      <c r="D35" s="68">
        <v>46.6</v>
      </c>
      <c r="E35" s="68">
        <v>4.371371418075148</v>
      </c>
      <c r="F35" s="68">
        <v>28</v>
      </c>
      <c r="G35" s="68">
        <v>75.64521633622226</v>
      </c>
    </row>
    <row r="36" spans="1:7" ht="12.75">
      <c r="A36" s="3" t="s">
        <v>160</v>
      </c>
      <c r="B36" s="75" t="s">
        <v>67</v>
      </c>
      <c r="C36" s="68" t="s">
        <v>67</v>
      </c>
      <c r="D36" s="68" t="s">
        <v>67</v>
      </c>
      <c r="E36" s="68" t="s">
        <v>67</v>
      </c>
      <c r="F36" s="68" t="s">
        <v>67</v>
      </c>
      <c r="G36" s="68" t="s">
        <v>67</v>
      </c>
    </row>
    <row r="37" spans="1:7" s="38" customFormat="1" ht="12.75">
      <c r="A37" s="3" t="s">
        <v>232</v>
      </c>
      <c r="B37" s="75">
        <v>37.91</v>
      </c>
      <c r="C37" s="68">
        <v>35.13584796851531</v>
      </c>
      <c r="D37" s="68">
        <v>50</v>
      </c>
      <c r="E37" s="68">
        <v>22.395146340292417</v>
      </c>
      <c r="F37" s="68">
        <v>36.2</v>
      </c>
      <c r="G37" s="68">
        <v>44.13083607456915</v>
      </c>
    </row>
    <row r="38" spans="1:7" s="38" customFormat="1" ht="12.75">
      <c r="A38" s="3" t="s">
        <v>16</v>
      </c>
      <c r="B38" s="75">
        <v>11.04</v>
      </c>
      <c r="C38" s="68">
        <v>0</v>
      </c>
      <c r="D38" s="68">
        <v>40.8</v>
      </c>
      <c r="E38" s="68" t="s">
        <v>67</v>
      </c>
      <c r="F38" s="68">
        <v>27.5</v>
      </c>
      <c r="G38" s="68" t="s">
        <v>67</v>
      </c>
    </row>
    <row r="39" spans="1:7" s="38" customFormat="1" ht="12.75">
      <c r="A39" s="3" t="s">
        <v>161</v>
      </c>
      <c r="B39" s="75">
        <v>63.39</v>
      </c>
      <c r="C39" s="68">
        <v>29.342167488023087</v>
      </c>
      <c r="D39" s="68">
        <v>47.6</v>
      </c>
      <c r="E39" s="68" t="s">
        <v>67</v>
      </c>
      <c r="F39" s="68">
        <v>32.8</v>
      </c>
      <c r="G39" s="68">
        <v>41.08179850492484</v>
      </c>
    </row>
    <row r="40" spans="1:7" s="38" customFormat="1" ht="12.75">
      <c r="A40" s="3" t="s">
        <v>147</v>
      </c>
      <c r="B40" s="75">
        <v>52.05</v>
      </c>
      <c r="C40" s="68">
        <v>35.42747351502887</v>
      </c>
      <c r="D40" s="68">
        <v>48.8</v>
      </c>
      <c r="E40" s="68">
        <v>0</v>
      </c>
      <c r="F40" s="68">
        <v>30.7</v>
      </c>
      <c r="G40" s="68">
        <v>63.75964446163282</v>
      </c>
    </row>
    <row r="41" spans="1:7" s="38" customFormat="1" ht="12.75">
      <c r="A41" s="6" t="s">
        <v>154</v>
      </c>
      <c r="B41" s="66">
        <v>2097.64</v>
      </c>
      <c r="C41" s="69">
        <v>28.72084818993151</v>
      </c>
      <c r="D41" s="69">
        <v>48</v>
      </c>
      <c r="E41" s="69">
        <v>7.629049788923313</v>
      </c>
      <c r="F41" s="69">
        <v>32.2</v>
      </c>
      <c r="G41" s="69">
        <v>56.55347740737137</v>
      </c>
    </row>
    <row r="42" s="38" customFormat="1" ht="3" customHeight="1">
      <c r="A42" s="6"/>
    </row>
    <row r="43" spans="1:7" ht="12.75">
      <c r="A43" s="3"/>
      <c r="B43" s="147" t="s">
        <v>154</v>
      </c>
      <c r="C43" s="147"/>
      <c r="D43" s="147"/>
      <c r="E43" s="147"/>
      <c r="F43" s="147"/>
      <c r="G43" s="37"/>
    </row>
    <row r="44" spans="1:7" ht="12.75">
      <c r="A44" s="3" t="s">
        <v>200</v>
      </c>
      <c r="B44" s="75">
        <v>3954.2</v>
      </c>
      <c r="C44" s="68">
        <v>16.422285164725555</v>
      </c>
      <c r="D44" s="68">
        <v>43.2</v>
      </c>
      <c r="E44" s="68">
        <v>11.376005259941936</v>
      </c>
      <c r="F44" s="68">
        <v>33.6</v>
      </c>
      <c r="G44" s="68">
        <v>51.656614869833376</v>
      </c>
    </row>
    <row r="45" spans="1:7" ht="22.5" customHeight="1">
      <c r="A45" s="83" t="s">
        <v>15</v>
      </c>
      <c r="B45" s="75">
        <v>223.32</v>
      </c>
      <c r="C45" s="68">
        <v>26.746372905809434</v>
      </c>
      <c r="D45" s="68">
        <v>48</v>
      </c>
      <c r="E45" s="68">
        <v>34.81103347894903</v>
      </c>
      <c r="F45" s="68">
        <v>36.6</v>
      </c>
      <c r="G45" s="68">
        <v>31.716818900359655</v>
      </c>
    </row>
    <row r="46" spans="1:7" ht="11.25" customHeight="1">
      <c r="A46" s="3" t="s">
        <v>202</v>
      </c>
      <c r="B46" s="75" t="s">
        <v>67</v>
      </c>
      <c r="C46" s="68" t="s">
        <v>67</v>
      </c>
      <c r="D46" s="68" t="s">
        <v>67</v>
      </c>
      <c r="E46" s="68" t="s">
        <v>67</v>
      </c>
      <c r="F46" s="68" t="s">
        <v>67</v>
      </c>
      <c r="G46" s="68" t="s">
        <v>67</v>
      </c>
    </row>
    <row r="47" spans="1:7" ht="12.75">
      <c r="A47" s="3" t="s">
        <v>157</v>
      </c>
      <c r="B47" s="75">
        <v>78.53</v>
      </c>
      <c r="C47" s="68" t="s">
        <v>67</v>
      </c>
      <c r="D47" s="68">
        <v>49</v>
      </c>
      <c r="E47" s="68">
        <v>0</v>
      </c>
      <c r="F47" s="68">
        <v>29</v>
      </c>
      <c r="G47" s="68" t="s">
        <v>67</v>
      </c>
    </row>
    <row r="48" spans="1:7" ht="12.75">
      <c r="A48" s="3" t="s">
        <v>227</v>
      </c>
      <c r="B48" s="75">
        <v>608.53</v>
      </c>
      <c r="C48" s="68">
        <v>44.81126648730363</v>
      </c>
      <c r="D48" s="68">
        <v>52.5</v>
      </c>
      <c r="E48" s="68">
        <v>10.06688248565118</v>
      </c>
      <c r="F48" s="68">
        <v>33.8</v>
      </c>
      <c r="G48" s="68">
        <v>52.1767084492874</v>
      </c>
    </row>
    <row r="49" spans="1:7" ht="12.75">
      <c r="A49" s="3" t="s">
        <v>158</v>
      </c>
      <c r="B49" s="75">
        <v>18.68</v>
      </c>
      <c r="C49" s="68">
        <v>40.89935738276575</v>
      </c>
      <c r="D49" s="68">
        <v>54.7</v>
      </c>
      <c r="E49" s="68">
        <v>0</v>
      </c>
      <c r="F49" s="68">
        <v>26.3</v>
      </c>
      <c r="G49" s="68" t="s">
        <v>67</v>
      </c>
    </row>
    <row r="50" spans="1:7" ht="12.75">
      <c r="A50" s="3" t="s">
        <v>228</v>
      </c>
      <c r="B50" s="75">
        <v>62.37</v>
      </c>
      <c r="C50" s="68" t="s">
        <v>67</v>
      </c>
      <c r="D50" s="68">
        <v>53.5</v>
      </c>
      <c r="E50" s="68" t="s">
        <v>67</v>
      </c>
      <c r="F50" s="68">
        <v>36.2</v>
      </c>
      <c r="G50" s="68">
        <v>46.91662547785459</v>
      </c>
    </row>
    <row r="51" spans="1:7" ht="12.75">
      <c r="A51" s="3" t="s">
        <v>159</v>
      </c>
      <c r="B51" s="75">
        <v>473.85</v>
      </c>
      <c r="C51" s="68">
        <v>29.39537827806365</v>
      </c>
      <c r="D51" s="68">
        <v>49.5</v>
      </c>
      <c r="E51" s="68">
        <v>7.084520416358653</v>
      </c>
      <c r="F51" s="68">
        <v>32.4</v>
      </c>
      <c r="G51" s="68">
        <v>50.035420636276015</v>
      </c>
    </row>
    <row r="52" spans="1:7" ht="12.75">
      <c r="A52" s="3" t="s">
        <v>229</v>
      </c>
      <c r="B52" s="75">
        <v>6.36</v>
      </c>
      <c r="C52" s="68" t="s">
        <v>67</v>
      </c>
      <c r="D52" s="68">
        <v>52.1</v>
      </c>
      <c r="E52" s="68">
        <v>0</v>
      </c>
      <c r="F52" s="68">
        <v>27.8</v>
      </c>
      <c r="G52" s="68" t="s">
        <v>67</v>
      </c>
    </row>
    <row r="53" spans="1:7" ht="12.75">
      <c r="A53" s="3" t="s">
        <v>230</v>
      </c>
      <c r="B53" s="75" t="s">
        <v>67</v>
      </c>
      <c r="C53" s="68" t="s">
        <v>67</v>
      </c>
      <c r="D53" s="68" t="s">
        <v>67</v>
      </c>
      <c r="E53" s="68" t="s">
        <v>67</v>
      </c>
      <c r="F53" s="68" t="s">
        <v>67</v>
      </c>
      <c r="G53" s="68" t="s">
        <v>67</v>
      </c>
    </row>
    <row r="54" spans="1:7" ht="12.75">
      <c r="A54" s="3" t="s">
        <v>231</v>
      </c>
      <c r="B54" s="75">
        <v>225.65</v>
      </c>
      <c r="C54" s="68">
        <v>17.70440947586776</v>
      </c>
      <c r="D54" s="68">
        <v>47.1</v>
      </c>
      <c r="E54" s="68">
        <v>3.9707511615463105</v>
      </c>
      <c r="F54" s="68">
        <v>27.8</v>
      </c>
      <c r="G54" s="68">
        <v>75.82096163269622</v>
      </c>
    </row>
    <row r="55" spans="1:7" ht="12.75">
      <c r="A55" s="3" t="s">
        <v>160</v>
      </c>
      <c r="B55" s="75">
        <v>6.14</v>
      </c>
      <c r="C55" s="68" t="s">
        <v>67</v>
      </c>
      <c r="D55" s="68">
        <v>54.1</v>
      </c>
      <c r="E55" s="68">
        <v>0</v>
      </c>
      <c r="F55" s="68">
        <v>23.9</v>
      </c>
      <c r="G55" s="68" t="s">
        <v>67</v>
      </c>
    </row>
    <row r="56" spans="1:7" ht="12.75">
      <c r="A56" s="3" t="s">
        <v>232</v>
      </c>
      <c r="B56" s="75" t="s">
        <v>67</v>
      </c>
      <c r="C56" s="68" t="s">
        <v>67</v>
      </c>
      <c r="D56" s="68" t="s">
        <v>67</v>
      </c>
      <c r="E56" s="68" t="s">
        <v>67</v>
      </c>
      <c r="F56" s="68" t="s">
        <v>67</v>
      </c>
      <c r="G56" s="68" t="s">
        <v>67</v>
      </c>
    </row>
    <row r="57" spans="1:7" ht="12.75">
      <c r="A57" s="3" t="s">
        <v>16</v>
      </c>
      <c r="B57" s="75">
        <v>63.61</v>
      </c>
      <c r="C57" s="68">
        <v>16.852696090468957</v>
      </c>
      <c r="D57" s="68">
        <v>44.9</v>
      </c>
      <c r="E57" s="68">
        <v>19.855368621513332</v>
      </c>
      <c r="F57" s="68">
        <v>38.8</v>
      </c>
      <c r="G57" s="68">
        <v>28.972739313542657</v>
      </c>
    </row>
    <row r="58" spans="1:7" ht="12.75">
      <c r="A58" s="3" t="s">
        <v>161</v>
      </c>
      <c r="B58" s="75">
        <v>155.21</v>
      </c>
      <c r="C58" s="68">
        <v>23.568069052530074</v>
      </c>
      <c r="D58" s="68">
        <v>48.1</v>
      </c>
      <c r="E58" s="68">
        <v>13.162811666024862</v>
      </c>
      <c r="F58" s="68">
        <v>36.7</v>
      </c>
      <c r="G58" s="68">
        <v>38.507560789935866</v>
      </c>
    </row>
    <row r="59" spans="1:7" ht="12.75">
      <c r="A59" s="3" t="s">
        <v>147</v>
      </c>
      <c r="B59" s="75">
        <v>136.81</v>
      </c>
      <c r="C59" s="68">
        <v>28.12659891226767</v>
      </c>
      <c r="D59" s="68">
        <v>48.8</v>
      </c>
      <c r="E59" s="68">
        <v>8.245011323554555</v>
      </c>
      <c r="F59" s="68">
        <v>34.6</v>
      </c>
      <c r="G59" s="68">
        <v>41.750383073599195</v>
      </c>
    </row>
    <row r="60" spans="1:7" ht="12.75">
      <c r="A60" s="60" t="s">
        <v>154</v>
      </c>
      <c r="B60" s="67">
        <v>6237.26</v>
      </c>
      <c r="C60" s="70">
        <v>22.186985951809174</v>
      </c>
      <c r="D60" s="70">
        <v>45.6</v>
      </c>
      <c r="E60" s="70">
        <v>11.412543328137476</v>
      </c>
      <c r="F60" s="70">
        <v>33.6</v>
      </c>
      <c r="G60" s="70">
        <v>50.94267365732924</v>
      </c>
    </row>
    <row r="61" spans="1:7" ht="3" customHeight="1">
      <c r="A61" s="52"/>
      <c r="B61" s="52"/>
      <c r="C61" s="52"/>
      <c r="D61" s="52"/>
      <c r="E61" s="52"/>
      <c r="F61" s="52"/>
      <c r="G61" s="52"/>
    </row>
    <row r="62" spans="1:7" ht="12.75">
      <c r="A62" s="71" t="s">
        <v>11</v>
      </c>
      <c r="B62" s="49"/>
      <c r="C62" s="49"/>
      <c r="D62" s="49"/>
      <c r="E62" s="49"/>
      <c r="F62" s="49"/>
      <c r="G62" s="49"/>
    </row>
    <row r="63" spans="1:7" ht="12.75">
      <c r="A63" s="3"/>
      <c r="B63" s="10"/>
      <c r="C63" s="34"/>
      <c r="D63" s="34"/>
      <c r="E63" s="34"/>
      <c r="F63" s="34"/>
      <c r="G63" s="34"/>
    </row>
  </sheetData>
  <mergeCells count="4">
    <mergeCell ref="B5:F5"/>
    <mergeCell ref="B24:F24"/>
    <mergeCell ref="B43:F43"/>
    <mergeCell ref="A1:G1"/>
  </mergeCells>
  <printOptions/>
  <pageMargins left="0.75" right="0.75" top="1" bottom="1" header="0.5" footer="0.5"/>
  <pageSetup horizontalDpi="600" verticalDpi="600" orientation="portrait" paperSize="9" scale="89" r:id="rId1"/>
  <headerFooter alignWithMargins="0">
    <oddHeader>&amp;C&amp;F</oddHeader>
    <oddFooter>&amp;L&amp;D&amp;C&amp;A&amp;R&amp;P of &amp;N</oddFooter>
  </headerFooter>
</worksheet>
</file>

<file path=xl/worksheets/sheet14.xml><?xml version="1.0" encoding="utf-8"?>
<worksheet xmlns="http://schemas.openxmlformats.org/spreadsheetml/2006/main" xmlns:r="http://schemas.openxmlformats.org/officeDocument/2006/relationships">
  <dimension ref="A1:G64"/>
  <sheetViews>
    <sheetView workbookViewId="0" topLeftCell="A14">
      <selection activeCell="A2" sqref="A2"/>
    </sheetView>
  </sheetViews>
  <sheetFormatPr defaultColWidth="9.140625" defaultRowHeight="12.75"/>
  <cols>
    <col min="1" max="1" width="25.140625" style="0" customWidth="1"/>
    <col min="2" max="7" width="9.28125" style="0" bestFit="1" customWidth="1"/>
  </cols>
  <sheetData>
    <row r="1" spans="1:7" ht="25.5" customHeight="1">
      <c r="A1" s="148" t="s">
        <v>9</v>
      </c>
      <c r="B1" s="126"/>
      <c r="C1" s="126"/>
      <c r="D1" s="126"/>
      <c r="E1" s="126"/>
      <c r="F1" s="126"/>
      <c r="G1" s="126"/>
    </row>
    <row r="2" spans="2:7" ht="3" customHeight="1">
      <c r="B2" s="55"/>
      <c r="C2" s="55"/>
      <c r="D2" s="55"/>
      <c r="E2" s="55"/>
      <c r="F2" s="55"/>
      <c r="G2" s="55"/>
    </row>
    <row r="3" spans="1:7" ht="33.75">
      <c r="A3" s="28" t="s">
        <v>163</v>
      </c>
      <c r="B3" s="15" t="s">
        <v>179</v>
      </c>
      <c r="C3" s="15" t="s">
        <v>180</v>
      </c>
      <c r="D3" s="15" t="s">
        <v>149</v>
      </c>
      <c r="E3" s="15" t="s">
        <v>181</v>
      </c>
      <c r="F3" s="15" t="s">
        <v>182</v>
      </c>
      <c r="G3" s="15" t="s">
        <v>183</v>
      </c>
    </row>
    <row r="4" ht="3" customHeight="1">
      <c r="A4" s="3"/>
    </row>
    <row r="5" spans="1:7" ht="12.75">
      <c r="A5" s="3"/>
      <c r="B5" s="141" t="s">
        <v>156</v>
      </c>
      <c r="C5" s="141"/>
      <c r="D5" s="141"/>
      <c r="E5" s="141"/>
      <c r="F5" s="141"/>
      <c r="G5" s="33"/>
    </row>
    <row r="6" spans="1:7" ht="12.75">
      <c r="A6" s="3" t="s">
        <v>200</v>
      </c>
      <c r="B6" s="75">
        <v>1921.57</v>
      </c>
      <c r="C6" s="68">
        <v>13.027888652870939</v>
      </c>
      <c r="D6" s="68">
        <v>41.7</v>
      </c>
      <c r="E6" s="68">
        <v>9.013462949098212</v>
      </c>
      <c r="F6" s="68">
        <v>35.4</v>
      </c>
      <c r="G6" s="68">
        <v>38.8655632446131</v>
      </c>
    </row>
    <row r="7" spans="1:7" ht="22.5">
      <c r="A7" s="83" t="s">
        <v>15</v>
      </c>
      <c r="B7" s="75" t="s">
        <v>67</v>
      </c>
      <c r="C7" s="68" t="s">
        <v>67</v>
      </c>
      <c r="D7" s="68" t="s">
        <v>67</v>
      </c>
      <c r="E7" s="68" t="s">
        <v>67</v>
      </c>
      <c r="F7" s="68" t="s">
        <v>67</v>
      </c>
      <c r="G7" s="68" t="s">
        <v>67</v>
      </c>
    </row>
    <row r="8" spans="1:7" ht="12.75">
      <c r="A8" s="3" t="s">
        <v>202</v>
      </c>
      <c r="B8" s="75">
        <v>62.1</v>
      </c>
      <c r="C8" s="68" t="s">
        <v>67</v>
      </c>
      <c r="D8" s="68">
        <v>45.9</v>
      </c>
      <c r="E8" s="68">
        <v>10.177133639006227</v>
      </c>
      <c r="F8" s="68">
        <v>33.9</v>
      </c>
      <c r="G8" s="68">
        <v>49.77800537947745</v>
      </c>
    </row>
    <row r="9" spans="1:7" ht="12.75">
      <c r="A9" s="3" t="s">
        <v>157</v>
      </c>
      <c r="B9" s="75" t="s">
        <v>67</v>
      </c>
      <c r="C9" s="68" t="s">
        <v>67</v>
      </c>
      <c r="D9" s="68" t="s">
        <v>67</v>
      </c>
      <c r="E9" s="68" t="s">
        <v>67</v>
      </c>
      <c r="F9" s="68" t="s">
        <v>67</v>
      </c>
      <c r="G9" s="68" t="s">
        <v>67</v>
      </c>
    </row>
    <row r="10" spans="1:7" ht="12.75">
      <c r="A10" s="3" t="s">
        <v>227</v>
      </c>
      <c r="B10" s="75">
        <v>6.95</v>
      </c>
      <c r="C10" s="68" t="s">
        <v>67</v>
      </c>
      <c r="D10" s="68">
        <v>53.6</v>
      </c>
      <c r="E10" s="68">
        <v>0</v>
      </c>
      <c r="F10" s="68">
        <v>35.8</v>
      </c>
      <c r="G10" s="68" t="s">
        <v>67</v>
      </c>
    </row>
    <row r="11" spans="1:7" ht="12.75">
      <c r="A11" s="3" t="s">
        <v>158</v>
      </c>
      <c r="B11" s="75">
        <v>34.98</v>
      </c>
      <c r="C11" s="68" t="s">
        <v>67</v>
      </c>
      <c r="D11" s="68">
        <v>49.8</v>
      </c>
      <c r="E11" s="68" t="s">
        <v>67</v>
      </c>
      <c r="F11" s="68">
        <v>34.4</v>
      </c>
      <c r="G11" s="68">
        <v>29.388619765772944</v>
      </c>
    </row>
    <row r="12" spans="1:7" ht="12.75">
      <c r="A12" s="3" t="s">
        <v>228</v>
      </c>
      <c r="B12" s="75" t="s">
        <v>67</v>
      </c>
      <c r="C12" s="68" t="s">
        <v>67</v>
      </c>
      <c r="D12" s="68" t="s">
        <v>67</v>
      </c>
      <c r="E12" s="68" t="s">
        <v>67</v>
      </c>
      <c r="F12" s="68" t="s">
        <v>67</v>
      </c>
      <c r="G12" s="68" t="s">
        <v>67</v>
      </c>
    </row>
    <row r="13" spans="1:7" ht="12.75">
      <c r="A13" s="3" t="s">
        <v>159</v>
      </c>
      <c r="B13" s="75">
        <v>220.94</v>
      </c>
      <c r="C13" s="68">
        <v>25.50466188761444</v>
      </c>
      <c r="D13" s="68">
        <v>48.7</v>
      </c>
      <c r="E13" s="68" t="s">
        <v>67</v>
      </c>
      <c r="F13" s="68">
        <v>37</v>
      </c>
      <c r="G13" s="68">
        <v>31.994472578537785</v>
      </c>
    </row>
    <row r="14" spans="1:7" ht="12.75">
      <c r="A14" s="3" t="s">
        <v>229</v>
      </c>
      <c r="B14" s="75" t="s">
        <v>67</v>
      </c>
      <c r="C14" s="68" t="s">
        <v>67</v>
      </c>
      <c r="D14" s="68" t="s">
        <v>67</v>
      </c>
      <c r="E14" s="68" t="s">
        <v>67</v>
      </c>
      <c r="F14" s="68" t="s">
        <v>67</v>
      </c>
      <c r="G14" s="68" t="s">
        <v>67</v>
      </c>
    </row>
    <row r="15" spans="1:7" ht="12.75">
      <c r="A15" s="3" t="s">
        <v>230</v>
      </c>
      <c r="B15" s="75" t="s">
        <v>67</v>
      </c>
      <c r="C15" s="68" t="s">
        <v>67</v>
      </c>
      <c r="D15" s="68" t="s">
        <v>67</v>
      </c>
      <c r="E15" s="68" t="s">
        <v>67</v>
      </c>
      <c r="F15" s="68" t="s">
        <v>67</v>
      </c>
      <c r="G15" s="68" t="s">
        <v>67</v>
      </c>
    </row>
    <row r="16" spans="1:7" ht="12.75">
      <c r="A16" s="3" t="s">
        <v>231</v>
      </c>
      <c r="B16" s="75" t="s">
        <v>67</v>
      </c>
      <c r="C16" s="68" t="s">
        <v>67</v>
      </c>
      <c r="D16" s="68" t="s">
        <v>67</v>
      </c>
      <c r="E16" s="68" t="s">
        <v>67</v>
      </c>
      <c r="F16" s="68" t="s">
        <v>67</v>
      </c>
      <c r="G16" s="68" t="s">
        <v>67</v>
      </c>
    </row>
    <row r="17" spans="1:7" ht="12.75">
      <c r="A17" s="3" t="s">
        <v>160</v>
      </c>
      <c r="B17" s="75" t="s">
        <v>67</v>
      </c>
      <c r="C17" s="68" t="s">
        <v>67</v>
      </c>
      <c r="D17" s="68" t="s">
        <v>67</v>
      </c>
      <c r="E17" s="68" t="s">
        <v>67</v>
      </c>
      <c r="F17" s="68" t="s">
        <v>67</v>
      </c>
      <c r="G17" s="68" t="s">
        <v>67</v>
      </c>
    </row>
    <row r="18" spans="1:7" s="38" customFormat="1" ht="12.75">
      <c r="A18" s="3" t="s">
        <v>232</v>
      </c>
      <c r="B18" s="75" t="s">
        <v>67</v>
      </c>
      <c r="C18" s="68" t="s">
        <v>67</v>
      </c>
      <c r="D18" s="68" t="s">
        <v>67</v>
      </c>
      <c r="E18" s="68" t="s">
        <v>67</v>
      </c>
      <c r="F18" s="68" t="s">
        <v>67</v>
      </c>
      <c r="G18" s="68" t="s">
        <v>67</v>
      </c>
    </row>
    <row r="19" spans="1:7" s="38" customFormat="1" ht="12.75">
      <c r="A19" s="3" t="s">
        <v>16</v>
      </c>
      <c r="B19" s="75" t="s">
        <v>67</v>
      </c>
      <c r="C19" s="68" t="s">
        <v>67</v>
      </c>
      <c r="D19" s="68" t="s">
        <v>67</v>
      </c>
      <c r="E19" s="68" t="s">
        <v>67</v>
      </c>
      <c r="F19" s="68" t="s">
        <v>67</v>
      </c>
      <c r="G19" s="68" t="s">
        <v>67</v>
      </c>
    </row>
    <row r="20" spans="1:7" s="38" customFormat="1" ht="12.75">
      <c r="A20" s="3" t="s">
        <v>161</v>
      </c>
      <c r="B20" s="75">
        <v>104.57</v>
      </c>
      <c r="C20" s="68" t="s">
        <v>67</v>
      </c>
      <c r="D20" s="68">
        <v>49.5</v>
      </c>
      <c r="E20" s="68" t="s">
        <v>67</v>
      </c>
      <c r="F20" s="68">
        <v>35.7</v>
      </c>
      <c r="G20" s="68">
        <v>43.722943677877815</v>
      </c>
    </row>
    <row r="21" spans="1:7" s="38" customFormat="1" ht="12.75">
      <c r="A21" s="3" t="s">
        <v>147</v>
      </c>
      <c r="B21" s="75">
        <v>60.98</v>
      </c>
      <c r="C21" s="68">
        <v>31.616923529654112</v>
      </c>
      <c r="D21" s="68">
        <v>50.7</v>
      </c>
      <c r="E21" s="68">
        <v>9.13414232677248</v>
      </c>
      <c r="F21" s="68">
        <v>32.4</v>
      </c>
      <c r="G21" s="68">
        <v>51.115498418330695</v>
      </c>
    </row>
    <row r="22" spans="1:7" s="38" customFormat="1" ht="12.75">
      <c r="A22" s="6" t="s">
        <v>154</v>
      </c>
      <c r="B22" s="66">
        <v>2705.12</v>
      </c>
      <c r="C22" s="69">
        <v>16.493907848210288</v>
      </c>
      <c r="D22" s="69">
        <v>43.7</v>
      </c>
      <c r="E22" s="69">
        <v>9.45799077270295</v>
      </c>
      <c r="F22" s="69">
        <v>35.8</v>
      </c>
      <c r="G22" s="69">
        <v>37.584809028338604</v>
      </c>
    </row>
    <row r="23" s="38" customFormat="1" ht="3" customHeight="1">
      <c r="A23" s="6"/>
    </row>
    <row r="24" spans="1:7" ht="12.75" customHeight="1">
      <c r="A24" s="3"/>
      <c r="B24" s="147" t="s">
        <v>162</v>
      </c>
      <c r="C24" s="147"/>
      <c r="D24" s="147"/>
      <c r="E24" s="147"/>
      <c r="F24" s="147"/>
      <c r="G24" s="49"/>
    </row>
    <row r="25" spans="1:7" ht="11.25" customHeight="1">
      <c r="A25" s="3" t="s">
        <v>200</v>
      </c>
      <c r="B25" s="75">
        <v>395.98</v>
      </c>
      <c r="C25" s="68">
        <v>19.566644775098073</v>
      </c>
      <c r="D25" s="68">
        <v>44.3</v>
      </c>
      <c r="E25" s="68">
        <v>4.280519217061336</v>
      </c>
      <c r="F25" s="68">
        <v>31.9</v>
      </c>
      <c r="G25" s="68">
        <v>53.51443473286308</v>
      </c>
    </row>
    <row r="26" spans="1:7" ht="22.5">
      <c r="A26" s="83" t="s">
        <v>15</v>
      </c>
      <c r="B26" s="75" t="s">
        <v>67</v>
      </c>
      <c r="C26" s="68" t="s">
        <v>67</v>
      </c>
      <c r="D26" s="68" t="s">
        <v>67</v>
      </c>
      <c r="E26" s="68" t="s">
        <v>67</v>
      </c>
      <c r="F26" s="68" t="s">
        <v>67</v>
      </c>
      <c r="G26" s="68" t="s">
        <v>67</v>
      </c>
    </row>
    <row r="27" spans="1:7" ht="12.75">
      <c r="A27" s="3" t="s">
        <v>202</v>
      </c>
      <c r="B27" s="75">
        <v>16.61</v>
      </c>
      <c r="C27" s="68" t="s">
        <v>67</v>
      </c>
      <c r="D27" s="68">
        <v>43.8</v>
      </c>
      <c r="E27" s="68">
        <v>0</v>
      </c>
      <c r="F27" s="68">
        <v>30.4</v>
      </c>
      <c r="G27" s="68" t="s">
        <v>67</v>
      </c>
    </row>
    <row r="28" spans="1:7" ht="12.75">
      <c r="A28" s="3" t="s">
        <v>157</v>
      </c>
      <c r="B28" s="75" t="s">
        <v>67</v>
      </c>
      <c r="C28" s="68" t="s">
        <v>67</v>
      </c>
      <c r="D28" s="68" t="s">
        <v>67</v>
      </c>
      <c r="E28" s="68" t="s">
        <v>67</v>
      </c>
      <c r="F28" s="68" t="s">
        <v>67</v>
      </c>
      <c r="G28" s="68" t="s">
        <v>67</v>
      </c>
    </row>
    <row r="29" spans="1:7" ht="12.75">
      <c r="A29" s="3" t="s">
        <v>227</v>
      </c>
      <c r="B29" s="75">
        <v>137.74</v>
      </c>
      <c r="C29" s="68" t="s">
        <v>67</v>
      </c>
      <c r="D29" s="68">
        <v>51.8</v>
      </c>
      <c r="E29" s="68">
        <v>5.437781323190228</v>
      </c>
      <c r="F29" s="68">
        <v>34.5</v>
      </c>
      <c r="G29" s="68" t="s">
        <v>67</v>
      </c>
    </row>
    <row r="30" spans="1:7" ht="12.75">
      <c r="A30" s="3" t="s">
        <v>158</v>
      </c>
      <c r="B30" s="75">
        <v>0</v>
      </c>
      <c r="C30" s="76">
        <v>0</v>
      </c>
      <c r="D30" s="76">
        <v>0</v>
      </c>
      <c r="E30" s="76">
        <v>0</v>
      </c>
      <c r="F30" s="76">
        <v>0</v>
      </c>
      <c r="G30" s="76">
        <v>0</v>
      </c>
    </row>
    <row r="31" spans="1:7" ht="12.75">
      <c r="A31" s="3" t="s">
        <v>228</v>
      </c>
      <c r="B31" s="75" t="s">
        <v>67</v>
      </c>
      <c r="C31" s="68" t="s">
        <v>67</v>
      </c>
      <c r="D31" s="68" t="s">
        <v>67</v>
      </c>
      <c r="E31" s="68" t="s">
        <v>67</v>
      </c>
      <c r="F31" s="68" t="s">
        <v>67</v>
      </c>
      <c r="G31" s="68" t="s">
        <v>67</v>
      </c>
    </row>
    <row r="32" spans="1:7" ht="12.75">
      <c r="A32" s="3" t="s">
        <v>159</v>
      </c>
      <c r="B32" s="75">
        <v>13.03</v>
      </c>
      <c r="C32" s="68">
        <v>41.36607796342227</v>
      </c>
      <c r="D32" s="68">
        <v>52.4</v>
      </c>
      <c r="E32" s="68">
        <v>0</v>
      </c>
      <c r="F32" s="68">
        <v>29.5</v>
      </c>
      <c r="G32" s="68" t="s">
        <v>67</v>
      </c>
    </row>
    <row r="33" spans="1:7" ht="12.75">
      <c r="A33" s="3" t="s">
        <v>229</v>
      </c>
      <c r="B33" s="75" t="s">
        <v>67</v>
      </c>
      <c r="C33" s="68" t="s">
        <v>67</v>
      </c>
      <c r="D33" s="68" t="s">
        <v>67</v>
      </c>
      <c r="E33" s="68" t="s">
        <v>67</v>
      </c>
      <c r="F33" s="68" t="s">
        <v>67</v>
      </c>
      <c r="G33" s="68" t="s">
        <v>67</v>
      </c>
    </row>
    <row r="34" spans="1:7" ht="12.75">
      <c r="A34" s="3" t="s">
        <v>230</v>
      </c>
      <c r="B34" s="75" t="s">
        <v>67</v>
      </c>
      <c r="C34" s="68" t="s">
        <v>67</v>
      </c>
      <c r="D34" s="68" t="s">
        <v>67</v>
      </c>
      <c r="E34" s="68" t="s">
        <v>67</v>
      </c>
      <c r="F34" s="68" t="s">
        <v>67</v>
      </c>
      <c r="G34" s="68" t="s">
        <v>67</v>
      </c>
    </row>
    <row r="35" spans="1:7" ht="12.75">
      <c r="A35" s="3" t="s">
        <v>231</v>
      </c>
      <c r="B35" s="75" t="s">
        <v>67</v>
      </c>
      <c r="C35" s="68" t="s">
        <v>67</v>
      </c>
      <c r="D35" s="68" t="s">
        <v>67</v>
      </c>
      <c r="E35" s="68" t="s">
        <v>67</v>
      </c>
      <c r="F35" s="68" t="s">
        <v>67</v>
      </c>
      <c r="G35" s="68" t="s">
        <v>67</v>
      </c>
    </row>
    <row r="36" spans="1:7" ht="12.75">
      <c r="A36" s="3" t="s">
        <v>160</v>
      </c>
      <c r="B36" s="75" t="s">
        <v>67</v>
      </c>
      <c r="C36" s="68" t="s">
        <v>67</v>
      </c>
      <c r="D36" s="68" t="s">
        <v>67</v>
      </c>
      <c r="E36" s="68" t="s">
        <v>67</v>
      </c>
      <c r="F36" s="68" t="s">
        <v>67</v>
      </c>
      <c r="G36" s="68" t="s">
        <v>67</v>
      </c>
    </row>
    <row r="37" spans="1:7" s="38" customFormat="1" ht="12.75">
      <c r="A37" s="3" t="s">
        <v>232</v>
      </c>
      <c r="B37" s="75" t="s">
        <v>67</v>
      </c>
      <c r="C37" s="68" t="s">
        <v>67</v>
      </c>
      <c r="D37" s="68" t="s">
        <v>67</v>
      </c>
      <c r="E37" s="68" t="s">
        <v>67</v>
      </c>
      <c r="F37" s="68" t="s">
        <v>67</v>
      </c>
      <c r="G37" s="68" t="s">
        <v>67</v>
      </c>
    </row>
    <row r="38" spans="1:7" s="38" customFormat="1" ht="12.75">
      <c r="A38" s="3" t="s">
        <v>16</v>
      </c>
      <c r="B38" s="75">
        <v>0</v>
      </c>
      <c r="C38" s="76">
        <v>0</v>
      </c>
      <c r="D38" s="76">
        <v>0</v>
      </c>
      <c r="E38" s="76">
        <v>0</v>
      </c>
      <c r="F38" s="76">
        <v>0</v>
      </c>
      <c r="G38" s="76">
        <v>0</v>
      </c>
    </row>
    <row r="39" spans="1:7" s="38" customFormat="1" ht="12.75">
      <c r="A39" s="3" t="s">
        <v>161</v>
      </c>
      <c r="B39" s="75">
        <v>86.99</v>
      </c>
      <c r="C39" s="68">
        <v>29.819519450719028</v>
      </c>
      <c r="D39" s="68">
        <v>50</v>
      </c>
      <c r="E39" s="68" t="s">
        <v>67</v>
      </c>
      <c r="F39" s="68">
        <v>32</v>
      </c>
      <c r="G39" s="68">
        <v>42.33045617468502</v>
      </c>
    </row>
    <row r="40" spans="1:7" s="38" customFormat="1" ht="12.75">
      <c r="A40" s="3" t="s">
        <v>147</v>
      </c>
      <c r="B40" s="75">
        <v>35.22</v>
      </c>
      <c r="C40" s="68">
        <v>52.470187244548015</v>
      </c>
      <c r="D40" s="68">
        <v>51.5</v>
      </c>
      <c r="E40" s="68">
        <v>0</v>
      </c>
      <c r="F40" s="68">
        <v>32.7</v>
      </c>
      <c r="G40" s="68">
        <v>45.98540127337631</v>
      </c>
    </row>
    <row r="41" spans="1:7" s="38" customFormat="1" ht="12.75">
      <c r="A41" s="6" t="s">
        <v>154</v>
      </c>
      <c r="B41" s="66">
        <v>985.42</v>
      </c>
      <c r="C41" s="69">
        <v>27.8256986840306</v>
      </c>
      <c r="D41" s="69">
        <v>47.8</v>
      </c>
      <c r="E41" s="69">
        <v>3.7882324284276523</v>
      </c>
      <c r="F41" s="69">
        <v>31.7</v>
      </c>
      <c r="G41" s="69">
        <v>52.49245995789341</v>
      </c>
    </row>
    <row r="42" s="38" customFormat="1" ht="3" customHeight="1">
      <c r="A42" s="6"/>
    </row>
    <row r="43" spans="1:7" ht="12.75">
      <c r="A43" s="3"/>
      <c r="B43" s="147" t="s">
        <v>154</v>
      </c>
      <c r="C43" s="147"/>
      <c r="D43" s="147"/>
      <c r="E43" s="147"/>
      <c r="F43" s="147"/>
      <c r="G43" s="37"/>
    </row>
    <row r="44" spans="1:7" ht="12.75">
      <c r="A44" s="3" t="s">
        <v>200</v>
      </c>
      <c r="B44" s="75">
        <v>2317.54</v>
      </c>
      <c r="C44" s="68">
        <v>14.145171172271237</v>
      </c>
      <c r="D44" s="68">
        <v>42.1</v>
      </c>
      <c r="E44" s="68">
        <v>8.20482062841613</v>
      </c>
      <c r="F44" s="68">
        <v>34.8</v>
      </c>
      <c r="G44" s="68">
        <v>41.400528178964805</v>
      </c>
    </row>
    <row r="45" spans="1:7" ht="22.5" customHeight="1">
      <c r="A45" s="83" t="s">
        <v>15</v>
      </c>
      <c r="B45" s="75">
        <v>87.66</v>
      </c>
      <c r="C45" s="68">
        <v>30.595482511298794</v>
      </c>
      <c r="D45" s="68">
        <v>49.3</v>
      </c>
      <c r="E45" s="68">
        <v>24.788957306880043</v>
      </c>
      <c r="F45" s="68">
        <v>37.9</v>
      </c>
      <c r="G45" s="68" t="s">
        <v>67</v>
      </c>
    </row>
    <row r="46" spans="1:7" ht="11.25" customHeight="1">
      <c r="A46" s="3" t="s">
        <v>202</v>
      </c>
      <c r="B46" s="75">
        <v>78.71</v>
      </c>
      <c r="C46" s="68">
        <v>22.169991078427152</v>
      </c>
      <c r="D46" s="68">
        <v>45.5</v>
      </c>
      <c r="E46" s="68">
        <v>8.029475278834362</v>
      </c>
      <c r="F46" s="68">
        <v>33.2</v>
      </c>
      <c r="G46" s="68" t="s">
        <v>67</v>
      </c>
    </row>
    <row r="47" spans="1:7" ht="12.75">
      <c r="A47" s="3" t="s">
        <v>157</v>
      </c>
      <c r="B47" s="75">
        <v>55.13</v>
      </c>
      <c r="C47" s="68">
        <v>32.19662609795642</v>
      </c>
      <c r="D47" s="68">
        <v>49.5</v>
      </c>
      <c r="E47" s="68">
        <v>0</v>
      </c>
      <c r="F47" s="68">
        <v>30.3</v>
      </c>
      <c r="G47" s="68" t="s">
        <v>67</v>
      </c>
    </row>
    <row r="48" spans="1:7" ht="12.75">
      <c r="A48" s="3" t="s">
        <v>227</v>
      </c>
      <c r="B48" s="75">
        <v>144.69</v>
      </c>
      <c r="C48" s="68">
        <v>49.20174162056691</v>
      </c>
      <c r="D48" s="68">
        <v>51.8</v>
      </c>
      <c r="E48" s="68">
        <v>5.1765844182897345</v>
      </c>
      <c r="F48" s="68">
        <v>34.5</v>
      </c>
      <c r="G48" s="68">
        <v>37.72816519691066</v>
      </c>
    </row>
    <row r="49" spans="1:7" ht="12.75">
      <c r="A49" s="3" t="s">
        <v>158</v>
      </c>
      <c r="B49" s="75">
        <v>34.98</v>
      </c>
      <c r="C49" s="68" t="s">
        <v>67</v>
      </c>
      <c r="D49" s="68">
        <v>49.8</v>
      </c>
      <c r="E49" s="68" t="s">
        <v>67</v>
      </c>
      <c r="F49" s="68">
        <v>34.4</v>
      </c>
      <c r="G49" s="68">
        <v>29.388619765772944</v>
      </c>
    </row>
    <row r="50" spans="1:7" ht="12.75">
      <c r="A50" s="3" t="s">
        <v>228</v>
      </c>
      <c r="B50" s="75">
        <v>41.69</v>
      </c>
      <c r="C50" s="68" t="s">
        <v>67</v>
      </c>
      <c r="D50" s="68">
        <v>51.8</v>
      </c>
      <c r="E50" s="68" t="s">
        <v>67</v>
      </c>
      <c r="F50" s="68">
        <v>34.7</v>
      </c>
      <c r="G50" s="68">
        <v>57.93948472633287</v>
      </c>
    </row>
    <row r="51" spans="1:7" ht="12.75">
      <c r="A51" s="3" t="s">
        <v>159</v>
      </c>
      <c r="B51" s="75">
        <v>233.98</v>
      </c>
      <c r="C51" s="68">
        <v>26.38687066142967</v>
      </c>
      <c r="D51" s="68">
        <v>48.9</v>
      </c>
      <c r="E51" s="68" t="s">
        <v>67</v>
      </c>
      <c r="F51" s="68">
        <v>36.5</v>
      </c>
      <c r="G51" s="68">
        <v>32.58016857887366</v>
      </c>
    </row>
    <row r="52" spans="1:7" ht="12.75">
      <c r="A52" s="3" t="s">
        <v>229</v>
      </c>
      <c r="B52" s="75">
        <v>32.36</v>
      </c>
      <c r="C52" s="68" t="s">
        <v>67</v>
      </c>
      <c r="D52" s="68">
        <v>45.8</v>
      </c>
      <c r="E52" s="68">
        <v>26.01977742268301</v>
      </c>
      <c r="F52" s="68">
        <v>38.2</v>
      </c>
      <c r="G52" s="68">
        <v>29.6044498467106</v>
      </c>
    </row>
    <row r="53" spans="1:7" ht="12.75">
      <c r="A53" s="3" t="s">
        <v>230</v>
      </c>
      <c r="B53" s="75" t="s">
        <v>67</v>
      </c>
      <c r="C53" s="68" t="s">
        <v>67</v>
      </c>
      <c r="D53" s="68" t="s">
        <v>67</v>
      </c>
      <c r="E53" s="68" t="s">
        <v>67</v>
      </c>
      <c r="F53" s="68" t="s">
        <v>67</v>
      </c>
      <c r="G53" s="68" t="s">
        <v>67</v>
      </c>
    </row>
    <row r="54" spans="1:7" ht="12.75">
      <c r="A54" s="3" t="s">
        <v>231</v>
      </c>
      <c r="B54" s="75">
        <v>164.37</v>
      </c>
      <c r="C54" s="68">
        <v>24.505688371049654</v>
      </c>
      <c r="D54" s="68">
        <v>49.2</v>
      </c>
      <c r="E54" s="68">
        <v>0</v>
      </c>
      <c r="F54" s="68">
        <v>26.7</v>
      </c>
      <c r="G54" s="68">
        <v>72.41118665129052</v>
      </c>
    </row>
    <row r="55" spans="1:7" ht="12.75">
      <c r="A55" s="3" t="s">
        <v>160</v>
      </c>
      <c r="B55" s="75" t="s">
        <v>67</v>
      </c>
      <c r="C55" s="68" t="s">
        <v>67</v>
      </c>
      <c r="D55" s="68" t="s">
        <v>67</v>
      </c>
      <c r="E55" s="68" t="s">
        <v>67</v>
      </c>
      <c r="F55" s="68" t="s">
        <v>67</v>
      </c>
      <c r="G55" s="68" t="s">
        <v>67</v>
      </c>
    </row>
    <row r="56" spans="1:7" ht="12.75">
      <c r="A56" s="3" t="s">
        <v>232</v>
      </c>
      <c r="B56" s="75">
        <v>43.85</v>
      </c>
      <c r="C56" s="68">
        <v>30.14823254242136</v>
      </c>
      <c r="D56" s="68">
        <v>49.5</v>
      </c>
      <c r="E56" s="68" t="s">
        <v>67</v>
      </c>
      <c r="F56" s="68">
        <v>37.1</v>
      </c>
      <c r="G56" s="68">
        <v>32.00099296921303</v>
      </c>
    </row>
    <row r="57" spans="1:7" ht="12.75">
      <c r="A57" s="3" t="s">
        <v>16</v>
      </c>
      <c r="B57" s="75" t="s">
        <v>67</v>
      </c>
      <c r="C57" s="68" t="s">
        <v>67</v>
      </c>
      <c r="D57" s="68" t="s">
        <v>67</v>
      </c>
      <c r="E57" s="68" t="s">
        <v>67</v>
      </c>
      <c r="F57" s="68" t="s">
        <v>67</v>
      </c>
      <c r="G57" s="68" t="s">
        <v>67</v>
      </c>
    </row>
    <row r="58" spans="1:7" ht="12.75">
      <c r="A58" s="3" t="s">
        <v>161</v>
      </c>
      <c r="B58" s="75">
        <v>191.56</v>
      </c>
      <c r="C58" s="68" t="s">
        <v>67</v>
      </c>
      <c r="D58" s="68">
        <v>49.7</v>
      </c>
      <c r="E58" s="68" t="s">
        <v>67</v>
      </c>
      <c r="F58" s="68">
        <v>34</v>
      </c>
      <c r="G58" s="68">
        <v>43.08892878784587</v>
      </c>
    </row>
    <row r="59" spans="1:7" ht="12.75">
      <c r="A59" s="3" t="s">
        <v>147</v>
      </c>
      <c r="B59" s="75">
        <v>96.2</v>
      </c>
      <c r="C59" s="68">
        <v>39.251559210757215</v>
      </c>
      <c r="D59" s="68">
        <v>51</v>
      </c>
      <c r="E59" s="68">
        <v>5.790020784002057</v>
      </c>
      <c r="F59" s="68">
        <v>32.5</v>
      </c>
      <c r="G59" s="68">
        <v>49.42910243039153</v>
      </c>
    </row>
    <row r="60" spans="1:7" ht="12.75">
      <c r="A60" s="60" t="s">
        <v>154</v>
      </c>
      <c r="B60" s="67">
        <v>3690.54</v>
      </c>
      <c r="C60" s="70">
        <v>19.519907655261292</v>
      </c>
      <c r="D60" s="70">
        <v>44.8</v>
      </c>
      <c r="E60" s="70">
        <v>7.9440949018857925</v>
      </c>
      <c r="F60" s="70">
        <v>34.7</v>
      </c>
      <c r="G60" s="70">
        <v>41.564852487586236</v>
      </c>
    </row>
    <row r="61" s="126" customFormat="1" ht="3" customHeight="1">
      <c r="A61" s="150"/>
    </row>
    <row r="62" s="74" customFormat="1" ht="12.75" customHeight="1">
      <c r="A62" s="71" t="s">
        <v>11</v>
      </c>
    </row>
    <row r="63" spans="1:7" ht="12.75">
      <c r="A63" s="3"/>
      <c r="B63" s="10"/>
      <c r="C63" s="34"/>
      <c r="D63" s="34"/>
      <c r="E63" s="34"/>
      <c r="F63" s="34"/>
      <c r="G63" s="34"/>
    </row>
    <row r="64" spans="1:7" ht="12.75">
      <c r="A64" s="2"/>
      <c r="B64" s="35"/>
      <c r="C64" s="36"/>
      <c r="D64" s="36"/>
      <c r="E64" s="36"/>
      <c r="F64" s="36"/>
      <c r="G64" s="36"/>
    </row>
  </sheetData>
  <mergeCells count="5">
    <mergeCell ref="A1:G1"/>
    <mergeCell ref="A61:IV61"/>
    <mergeCell ref="B5:F5"/>
    <mergeCell ref="B24:F24"/>
    <mergeCell ref="B43:F43"/>
  </mergeCells>
  <printOptions/>
  <pageMargins left="0.75" right="0.75" top="1" bottom="1" header="0.5" footer="0.5"/>
  <pageSetup horizontalDpi="600" verticalDpi="600" orientation="portrait" paperSize="9" scale="89" r:id="rId1"/>
  <headerFooter alignWithMargins="0">
    <oddHeader>&amp;C&amp;F</oddHeader>
    <oddFooter>&amp;L&amp;D&amp;C&amp;A&amp;R&amp;P of &amp;N</oddFooter>
  </headerFooter>
</worksheet>
</file>

<file path=xl/worksheets/sheet15.xml><?xml version="1.0" encoding="utf-8"?>
<worksheet xmlns="http://schemas.openxmlformats.org/spreadsheetml/2006/main" xmlns:r="http://schemas.openxmlformats.org/officeDocument/2006/relationships">
  <dimension ref="A1:G63"/>
  <sheetViews>
    <sheetView workbookViewId="0" topLeftCell="A1">
      <selection activeCell="A2" sqref="A2"/>
    </sheetView>
  </sheetViews>
  <sheetFormatPr defaultColWidth="9.140625" defaultRowHeight="12.75"/>
  <cols>
    <col min="1" max="1" width="25.140625" style="0" customWidth="1"/>
    <col min="2" max="7" width="9.28125" style="0" bestFit="1" customWidth="1"/>
  </cols>
  <sheetData>
    <row r="1" spans="1:7" ht="27.75" customHeight="1">
      <c r="A1" s="148" t="s">
        <v>10</v>
      </c>
      <c r="B1" s="126"/>
      <c r="C1" s="126"/>
      <c r="D1" s="126"/>
      <c r="E1" s="126"/>
      <c r="F1" s="126"/>
      <c r="G1" s="126"/>
    </row>
    <row r="2" spans="2:7" ht="3" customHeight="1">
      <c r="B2" s="55"/>
      <c r="C2" s="55"/>
      <c r="D2" s="55"/>
      <c r="E2" s="55"/>
      <c r="F2" s="55"/>
      <c r="G2" s="55"/>
    </row>
    <row r="3" spans="1:7" ht="34.5" customHeight="1">
      <c r="A3" s="28" t="s">
        <v>163</v>
      </c>
      <c r="B3" s="15" t="s">
        <v>179</v>
      </c>
      <c r="C3" s="15" t="s">
        <v>180</v>
      </c>
      <c r="D3" s="15" t="s">
        <v>149</v>
      </c>
      <c r="E3" s="15" t="s">
        <v>181</v>
      </c>
      <c r="F3" s="15" t="s">
        <v>182</v>
      </c>
      <c r="G3" s="15" t="s">
        <v>183</v>
      </c>
    </row>
    <row r="4" ht="3" customHeight="1">
      <c r="A4" s="3"/>
    </row>
    <row r="5" spans="1:7" ht="12.75">
      <c r="A5" s="3"/>
      <c r="B5" s="141" t="s">
        <v>156</v>
      </c>
      <c r="C5" s="141"/>
      <c r="D5" s="141"/>
      <c r="E5" s="141"/>
      <c r="F5" s="141"/>
      <c r="G5" s="33"/>
    </row>
    <row r="6" spans="1:7" ht="12.75">
      <c r="A6" s="3" t="s">
        <v>200</v>
      </c>
      <c r="B6" s="75">
        <v>1810.9</v>
      </c>
      <c r="C6" s="68" t="s">
        <v>67</v>
      </c>
      <c r="D6" s="68">
        <v>39.5</v>
      </c>
      <c r="E6" s="68" t="s">
        <v>67</v>
      </c>
      <c r="F6" s="68">
        <v>36.9</v>
      </c>
      <c r="G6" s="68">
        <v>30.869416736485977</v>
      </c>
    </row>
    <row r="7" spans="1:7" ht="22.5">
      <c r="A7" s="83" t="s">
        <v>15</v>
      </c>
      <c r="B7" s="75">
        <v>88.45</v>
      </c>
      <c r="C7" s="68">
        <v>15.534200095495535</v>
      </c>
      <c r="D7" s="68">
        <v>46</v>
      </c>
      <c r="E7" s="68">
        <v>23.143018628442036</v>
      </c>
      <c r="F7" s="68">
        <v>40.9</v>
      </c>
      <c r="G7" s="68">
        <v>10.765846265961988</v>
      </c>
    </row>
    <row r="8" spans="1:7" ht="12.75">
      <c r="A8" s="3" t="s">
        <v>202</v>
      </c>
      <c r="B8" s="75">
        <v>28.96</v>
      </c>
      <c r="C8" s="68">
        <v>0</v>
      </c>
      <c r="D8" s="68">
        <v>42</v>
      </c>
      <c r="E8" s="68" t="s">
        <v>67</v>
      </c>
      <c r="F8" s="68">
        <v>36.2</v>
      </c>
      <c r="G8" s="68">
        <v>36.90851718382822</v>
      </c>
    </row>
    <row r="9" spans="1:7" ht="12.75">
      <c r="A9" s="3" t="s">
        <v>157</v>
      </c>
      <c r="B9" s="75" t="s">
        <v>67</v>
      </c>
      <c r="C9" s="68" t="s">
        <v>67</v>
      </c>
      <c r="D9" s="68" t="s">
        <v>67</v>
      </c>
      <c r="E9" s="68" t="s">
        <v>67</v>
      </c>
      <c r="F9" s="68" t="s">
        <v>67</v>
      </c>
      <c r="G9" s="68" t="s">
        <v>67</v>
      </c>
    </row>
    <row r="10" spans="1:7" ht="12.75">
      <c r="A10" s="3" t="s">
        <v>227</v>
      </c>
      <c r="B10" s="75">
        <v>18.97</v>
      </c>
      <c r="C10" s="68">
        <v>40.43226125233389</v>
      </c>
      <c r="D10" s="68">
        <v>50.4</v>
      </c>
      <c r="E10" s="68" t="s">
        <v>67</v>
      </c>
      <c r="F10" s="68">
        <v>40.9</v>
      </c>
      <c r="G10" s="68" t="s">
        <v>67</v>
      </c>
    </row>
    <row r="11" spans="1:7" ht="12.75">
      <c r="A11" s="3" t="s">
        <v>158</v>
      </c>
      <c r="B11" s="75">
        <v>10.9</v>
      </c>
      <c r="C11" s="68" t="s">
        <v>67</v>
      </c>
      <c r="D11" s="68">
        <v>46</v>
      </c>
      <c r="E11" s="68">
        <v>0</v>
      </c>
      <c r="F11" s="68">
        <v>40.9</v>
      </c>
      <c r="G11" s="68">
        <v>0</v>
      </c>
    </row>
    <row r="12" spans="1:7" ht="12.75">
      <c r="A12" s="3" t="s">
        <v>228</v>
      </c>
      <c r="B12" s="75" t="s">
        <v>67</v>
      </c>
      <c r="C12" s="68" t="s">
        <v>67</v>
      </c>
      <c r="D12" s="68" t="s">
        <v>67</v>
      </c>
      <c r="E12" s="68" t="s">
        <v>67</v>
      </c>
      <c r="F12" s="68" t="s">
        <v>67</v>
      </c>
      <c r="G12" s="68" t="s">
        <v>67</v>
      </c>
    </row>
    <row r="13" spans="1:7" ht="12.75">
      <c r="A13" s="3" t="s">
        <v>159</v>
      </c>
      <c r="B13" s="75" t="s">
        <v>67</v>
      </c>
      <c r="C13" s="68" t="s">
        <v>67</v>
      </c>
      <c r="D13" s="68" t="s">
        <v>67</v>
      </c>
      <c r="E13" s="68" t="s">
        <v>67</v>
      </c>
      <c r="F13" s="68" t="s">
        <v>67</v>
      </c>
      <c r="G13" s="68" t="s">
        <v>67</v>
      </c>
    </row>
    <row r="14" spans="1:7" ht="12.75">
      <c r="A14" s="3" t="s">
        <v>229</v>
      </c>
      <c r="B14" s="75">
        <v>51.06</v>
      </c>
      <c r="C14" s="68">
        <v>0</v>
      </c>
      <c r="D14" s="68">
        <v>37.3</v>
      </c>
      <c r="E14" s="68">
        <v>30.043086505986906</v>
      </c>
      <c r="F14" s="68">
        <v>38.7</v>
      </c>
      <c r="G14" s="68">
        <v>26.70630195789227</v>
      </c>
    </row>
    <row r="15" spans="1:7" ht="12.75">
      <c r="A15" s="3" t="s">
        <v>230</v>
      </c>
      <c r="B15" s="75">
        <v>98.37</v>
      </c>
      <c r="C15" s="68">
        <v>21.103995099009868</v>
      </c>
      <c r="D15" s="68">
        <v>45.8</v>
      </c>
      <c r="E15" s="68">
        <v>15.756836417854187</v>
      </c>
      <c r="F15" s="68">
        <v>42.5</v>
      </c>
      <c r="G15" s="68">
        <v>10.962901197412567</v>
      </c>
    </row>
    <row r="16" spans="1:7" ht="12.75">
      <c r="A16" s="3" t="s">
        <v>231</v>
      </c>
      <c r="B16" s="75">
        <v>6.86</v>
      </c>
      <c r="C16" s="68" t="s">
        <v>67</v>
      </c>
      <c r="D16" s="68">
        <v>56.4</v>
      </c>
      <c r="E16" s="68" t="s">
        <v>67</v>
      </c>
      <c r="F16" s="68">
        <v>33.4</v>
      </c>
      <c r="G16" s="68" t="s">
        <v>67</v>
      </c>
    </row>
    <row r="17" spans="1:7" s="38" customFormat="1" ht="12.75">
      <c r="A17" s="3" t="s">
        <v>160</v>
      </c>
      <c r="B17" s="75">
        <v>21.34</v>
      </c>
      <c r="C17" s="68" t="s">
        <v>67</v>
      </c>
      <c r="D17" s="68">
        <v>48.6</v>
      </c>
      <c r="E17" s="68">
        <v>0</v>
      </c>
      <c r="F17" s="68">
        <v>39.5</v>
      </c>
      <c r="G17" s="68" t="s">
        <v>67</v>
      </c>
    </row>
    <row r="18" spans="1:7" ht="12.75" customHeight="1">
      <c r="A18" s="3" t="s">
        <v>232</v>
      </c>
      <c r="B18" s="75">
        <v>0</v>
      </c>
      <c r="C18" s="76">
        <v>0</v>
      </c>
      <c r="D18" s="76">
        <v>0</v>
      </c>
      <c r="E18" s="76">
        <v>0</v>
      </c>
      <c r="F18" s="76">
        <v>0</v>
      </c>
      <c r="G18" s="76">
        <v>0</v>
      </c>
    </row>
    <row r="19" spans="1:7" ht="12.75" customHeight="1">
      <c r="A19" s="3" t="s">
        <v>16</v>
      </c>
      <c r="B19" s="75">
        <v>71.13</v>
      </c>
      <c r="C19" s="68">
        <v>9.75678334070465</v>
      </c>
      <c r="D19" s="68">
        <v>44.1</v>
      </c>
      <c r="E19" s="68" t="s">
        <v>67</v>
      </c>
      <c r="F19" s="68">
        <v>43.3</v>
      </c>
      <c r="G19" s="68" t="s">
        <v>67</v>
      </c>
    </row>
    <row r="20" spans="1:7" ht="12.75" customHeight="1">
      <c r="A20" s="3" t="s">
        <v>161</v>
      </c>
      <c r="B20" s="75" t="s">
        <v>67</v>
      </c>
      <c r="C20" s="68" t="s">
        <v>67</v>
      </c>
      <c r="D20" s="68" t="s">
        <v>67</v>
      </c>
      <c r="E20" s="68" t="s">
        <v>67</v>
      </c>
      <c r="F20" s="68" t="s">
        <v>67</v>
      </c>
      <c r="G20" s="68" t="s">
        <v>67</v>
      </c>
    </row>
    <row r="21" spans="1:7" ht="12.75" customHeight="1">
      <c r="A21" s="3" t="s">
        <v>147</v>
      </c>
      <c r="B21" s="75">
        <v>134.54</v>
      </c>
      <c r="C21" s="68">
        <v>21.978593710436606</v>
      </c>
      <c r="D21" s="68">
        <v>47.2</v>
      </c>
      <c r="E21" s="68">
        <v>10.108517905374969</v>
      </c>
      <c r="F21" s="68">
        <v>42.4</v>
      </c>
      <c r="G21" s="68">
        <v>8.983431846654375</v>
      </c>
    </row>
    <row r="22" spans="1:7" ht="12.75" customHeight="1">
      <c r="A22" s="6" t="s">
        <v>154</v>
      </c>
      <c r="B22" s="66">
        <v>3008.48</v>
      </c>
      <c r="C22" s="69">
        <v>14.873956283077373</v>
      </c>
      <c r="D22" s="69">
        <v>42.1</v>
      </c>
      <c r="E22" s="69">
        <v>12.396957931832787</v>
      </c>
      <c r="F22" s="69">
        <v>38.4</v>
      </c>
      <c r="G22" s="69">
        <v>25.243043556353577</v>
      </c>
    </row>
    <row r="23" ht="3" customHeight="1">
      <c r="A23" s="6"/>
    </row>
    <row r="24" spans="1:7" ht="11.25" customHeight="1">
      <c r="A24" s="3"/>
      <c r="B24" s="147" t="s">
        <v>162</v>
      </c>
      <c r="C24" s="147"/>
      <c r="D24" s="147"/>
      <c r="E24" s="147"/>
      <c r="F24" s="147"/>
      <c r="G24" s="49"/>
    </row>
    <row r="25" spans="1:7" ht="12.75">
      <c r="A25" s="3" t="s">
        <v>200</v>
      </c>
      <c r="B25" s="75">
        <v>197.25</v>
      </c>
      <c r="C25" s="68" t="s">
        <v>67</v>
      </c>
      <c r="D25" s="68">
        <v>43.2</v>
      </c>
      <c r="E25" s="68" t="s">
        <v>67</v>
      </c>
      <c r="F25" s="68">
        <v>35.8</v>
      </c>
      <c r="G25" s="68">
        <v>36.23649076274821</v>
      </c>
    </row>
    <row r="26" spans="1:7" ht="22.5">
      <c r="A26" s="83" t="s">
        <v>15</v>
      </c>
      <c r="B26" s="75">
        <v>0</v>
      </c>
      <c r="C26" s="76">
        <v>0</v>
      </c>
      <c r="D26" s="76">
        <v>0</v>
      </c>
      <c r="E26" s="76">
        <v>0</v>
      </c>
      <c r="F26" s="76">
        <v>0</v>
      </c>
      <c r="G26" s="76">
        <v>0</v>
      </c>
    </row>
    <row r="27" spans="1:7" ht="12.75">
      <c r="A27" s="3" t="s">
        <v>202</v>
      </c>
      <c r="B27" s="75">
        <v>6.77</v>
      </c>
      <c r="C27" s="68">
        <v>0</v>
      </c>
      <c r="D27" s="68">
        <v>33.7</v>
      </c>
      <c r="E27" s="68">
        <v>0</v>
      </c>
      <c r="F27" s="68">
        <v>39.3</v>
      </c>
      <c r="G27" s="68">
        <v>0</v>
      </c>
    </row>
    <row r="28" spans="1:7" ht="12.75">
      <c r="A28" s="3" t="s">
        <v>157</v>
      </c>
      <c r="B28" s="75" t="s">
        <v>67</v>
      </c>
      <c r="C28" s="68" t="s">
        <v>67</v>
      </c>
      <c r="D28" s="68" t="s">
        <v>67</v>
      </c>
      <c r="E28" s="68" t="s">
        <v>67</v>
      </c>
      <c r="F28" s="68" t="s">
        <v>67</v>
      </c>
      <c r="G28" s="68" t="s">
        <v>67</v>
      </c>
    </row>
    <row r="29" spans="1:7" ht="12.75">
      <c r="A29" s="3" t="s">
        <v>227</v>
      </c>
      <c r="B29" s="75">
        <v>77.3</v>
      </c>
      <c r="C29" s="68">
        <v>43.11772310075327</v>
      </c>
      <c r="D29" s="68">
        <v>48</v>
      </c>
      <c r="E29" s="68" t="s">
        <v>67</v>
      </c>
      <c r="F29" s="68">
        <v>37.2</v>
      </c>
      <c r="G29" s="68" t="s">
        <v>67</v>
      </c>
    </row>
    <row r="30" spans="1:7" ht="12.75">
      <c r="A30" s="3" t="s">
        <v>158</v>
      </c>
      <c r="B30" s="75">
        <v>0</v>
      </c>
      <c r="C30" s="76">
        <v>0</v>
      </c>
      <c r="D30" s="76">
        <v>0</v>
      </c>
      <c r="E30" s="76">
        <v>0</v>
      </c>
      <c r="F30" s="76">
        <v>0</v>
      </c>
      <c r="G30" s="76">
        <v>0</v>
      </c>
    </row>
    <row r="31" spans="1:7" ht="12.75">
      <c r="A31" s="3" t="s">
        <v>228</v>
      </c>
      <c r="B31" s="75" t="s">
        <v>67</v>
      </c>
      <c r="C31" s="68" t="s">
        <v>67</v>
      </c>
      <c r="D31" s="68" t="s">
        <v>67</v>
      </c>
      <c r="E31" s="68" t="s">
        <v>67</v>
      </c>
      <c r="F31" s="68" t="s">
        <v>67</v>
      </c>
      <c r="G31" s="68" t="s">
        <v>67</v>
      </c>
    </row>
    <row r="32" spans="1:7" ht="12.75">
      <c r="A32" s="3" t="s">
        <v>159</v>
      </c>
      <c r="B32" s="75" t="s">
        <v>67</v>
      </c>
      <c r="C32" s="68" t="s">
        <v>67</v>
      </c>
      <c r="D32" s="68" t="s">
        <v>67</v>
      </c>
      <c r="E32" s="68" t="s">
        <v>67</v>
      </c>
      <c r="F32" s="68" t="s">
        <v>67</v>
      </c>
      <c r="G32" s="68" t="s">
        <v>67</v>
      </c>
    </row>
    <row r="33" spans="1:7" ht="12.75">
      <c r="A33" s="3" t="s">
        <v>229</v>
      </c>
      <c r="B33" s="75">
        <v>26.41</v>
      </c>
      <c r="C33" s="68" t="s">
        <v>67</v>
      </c>
      <c r="D33" s="68">
        <v>39</v>
      </c>
      <c r="E33" s="68" t="s">
        <v>67</v>
      </c>
      <c r="F33" s="68">
        <v>38.5</v>
      </c>
      <c r="G33" s="68">
        <v>20.78758038323521</v>
      </c>
    </row>
    <row r="34" spans="1:7" ht="12.75">
      <c r="A34" s="3" t="s">
        <v>230</v>
      </c>
      <c r="B34" s="75">
        <v>9.18</v>
      </c>
      <c r="C34" s="68">
        <v>0</v>
      </c>
      <c r="D34" s="68">
        <v>38.9</v>
      </c>
      <c r="E34" s="68">
        <v>0</v>
      </c>
      <c r="F34" s="68">
        <v>42.6</v>
      </c>
      <c r="G34" s="68">
        <v>0</v>
      </c>
    </row>
    <row r="35" spans="1:7" ht="12.75">
      <c r="A35" s="3" t="s">
        <v>231</v>
      </c>
      <c r="B35" s="75">
        <v>56.29</v>
      </c>
      <c r="C35" s="68" t="s">
        <v>67</v>
      </c>
      <c r="D35" s="68">
        <v>43.6</v>
      </c>
      <c r="E35" s="68" t="s">
        <v>67</v>
      </c>
      <c r="F35" s="68">
        <v>34.5</v>
      </c>
      <c r="G35" s="68" t="s">
        <v>67</v>
      </c>
    </row>
    <row r="36" spans="1:7" s="38" customFormat="1" ht="12.75">
      <c r="A36" s="3" t="s">
        <v>160</v>
      </c>
      <c r="B36" s="75">
        <v>5.07</v>
      </c>
      <c r="C36" s="68" t="s">
        <v>67</v>
      </c>
      <c r="D36" s="68">
        <v>57.2</v>
      </c>
      <c r="E36" s="68">
        <v>0</v>
      </c>
      <c r="F36" s="68">
        <v>33.6</v>
      </c>
      <c r="G36" s="68" t="s">
        <v>67</v>
      </c>
    </row>
    <row r="37" spans="1:7" ht="12.75">
      <c r="A37" s="3" t="s">
        <v>232</v>
      </c>
      <c r="B37" s="75">
        <v>18.2</v>
      </c>
      <c r="C37" s="68" t="s">
        <v>67</v>
      </c>
      <c r="D37" s="68">
        <v>47.2</v>
      </c>
      <c r="E37" s="68">
        <v>40.60439538129453</v>
      </c>
      <c r="F37" s="68">
        <v>36</v>
      </c>
      <c r="G37" s="68">
        <v>31.37362620124381</v>
      </c>
    </row>
    <row r="38" spans="1:7" ht="12.75">
      <c r="A38" s="3" t="s">
        <v>16</v>
      </c>
      <c r="B38" s="75">
        <v>27.79</v>
      </c>
      <c r="C38" s="68">
        <v>16.660669245553546</v>
      </c>
      <c r="D38" s="68">
        <v>44.9</v>
      </c>
      <c r="E38" s="68">
        <v>0</v>
      </c>
      <c r="F38" s="68">
        <v>46.6</v>
      </c>
      <c r="G38" s="68" t="s">
        <v>67</v>
      </c>
    </row>
    <row r="39" spans="1:7" ht="12.75">
      <c r="A39" s="3" t="s">
        <v>161</v>
      </c>
      <c r="B39" s="75" t="s">
        <v>67</v>
      </c>
      <c r="C39" s="68" t="s">
        <v>67</v>
      </c>
      <c r="D39" s="68" t="s">
        <v>67</v>
      </c>
      <c r="E39" s="68" t="s">
        <v>67</v>
      </c>
      <c r="F39" s="68" t="s">
        <v>67</v>
      </c>
      <c r="G39" s="68" t="s">
        <v>67</v>
      </c>
    </row>
    <row r="40" spans="1:7" ht="12.75">
      <c r="A40" s="3" t="s">
        <v>147</v>
      </c>
      <c r="B40" s="75">
        <v>65.9</v>
      </c>
      <c r="C40" s="68">
        <v>21.380880088951624</v>
      </c>
      <c r="D40" s="68">
        <v>45.5</v>
      </c>
      <c r="E40" s="68">
        <v>0</v>
      </c>
      <c r="F40" s="68">
        <v>41.1</v>
      </c>
      <c r="G40" s="68">
        <v>4.3270115921064045</v>
      </c>
    </row>
    <row r="41" spans="1:7" ht="12.75">
      <c r="A41" s="6" t="s">
        <v>154</v>
      </c>
      <c r="B41" s="66">
        <v>621.19</v>
      </c>
      <c r="C41" s="69">
        <v>22.133324744098694</v>
      </c>
      <c r="D41" s="69">
        <v>44.5</v>
      </c>
      <c r="E41" s="69">
        <v>4.782755677846914</v>
      </c>
      <c r="F41" s="69">
        <v>37.8</v>
      </c>
      <c r="G41" s="69">
        <v>27.903571788637073</v>
      </c>
    </row>
    <row r="42" ht="3" customHeight="1">
      <c r="A42" s="6"/>
    </row>
    <row r="43" spans="1:7" ht="12.75">
      <c r="A43" s="3"/>
      <c r="B43" s="147" t="s">
        <v>154</v>
      </c>
      <c r="C43" s="147"/>
      <c r="D43" s="147"/>
      <c r="E43" s="147"/>
      <c r="F43" s="147"/>
      <c r="G43" s="37"/>
    </row>
    <row r="44" spans="1:7" ht="12.75" customHeight="1">
      <c r="A44" s="3" t="s">
        <v>200</v>
      </c>
      <c r="B44" s="75">
        <v>2008.15</v>
      </c>
      <c r="C44" s="68">
        <v>11.589771679825223</v>
      </c>
      <c r="D44" s="68">
        <v>39.9</v>
      </c>
      <c r="E44" s="68">
        <v>9.113363045135404</v>
      </c>
      <c r="F44" s="68">
        <v>36.7</v>
      </c>
      <c r="G44" s="68">
        <v>31.4062549661707</v>
      </c>
    </row>
    <row r="45" spans="1:7" ht="22.5" customHeight="1">
      <c r="A45" s="83" t="s">
        <v>15</v>
      </c>
      <c r="B45" s="75">
        <v>88.45</v>
      </c>
      <c r="C45" s="68">
        <v>15.534200095495535</v>
      </c>
      <c r="D45" s="68">
        <v>46</v>
      </c>
      <c r="E45" s="68">
        <v>23.143018628442036</v>
      </c>
      <c r="F45" s="68">
        <v>40.9</v>
      </c>
      <c r="G45" s="68">
        <v>10.765846265961988</v>
      </c>
    </row>
    <row r="46" spans="1:7" ht="12.75">
      <c r="A46" s="3" t="s">
        <v>202</v>
      </c>
      <c r="B46" s="75">
        <v>35.73</v>
      </c>
      <c r="C46" s="68">
        <v>0</v>
      </c>
      <c r="D46" s="68">
        <v>40.4</v>
      </c>
      <c r="E46" s="68" t="s">
        <v>67</v>
      </c>
      <c r="F46" s="68">
        <v>36.9</v>
      </c>
      <c r="G46" s="68">
        <v>28.280386642678216</v>
      </c>
    </row>
    <row r="47" spans="1:7" ht="12.75">
      <c r="A47" s="3" t="s">
        <v>157</v>
      </c>
      <c r="B47" s="75">
        <v>5.15</v>
      </c>
      <c r="C47" s="68">
        <v>0</v>
      </c>
      <c r="D47" s="68">
        <v>50.3</v>
      </c>
      <c r="E47" s="68">
        <v>0</v>
      </c>
      <c r="F47" s="68">
        <v>39.6</v>
      </c>
      <c r="G47" s="68">
        <v>0</v>
      </c>
    </row>
    <row r="48" spans="1:7" ht="12.75">
      <c r="A48" s="3" t="s">
        <v>227</v>
      </c>
      <c r="B48" s="75">
        <v>96.27</v>
      </c>
      <c r="C48" s="68">
        <v>42.5885529837036</v>
      </c>
      <c r="D48" s="68">
        <v>48.4</v>
      </c>
      <c r="E48" s="68" t="s">
        <v>67</v>
      </c>
      <c r="F48" s="68">
        <v>37.9</v>
      </c>
      <c r="G48" s="68">
        <v>31.737003717737455</v>
      </c>
    </row>
    <row r="49" spans="1:7" ht="12.75">
      <c r="A49" s="3" t="s">
        <v>158</v>
      </c>
      <c r="B49" s="75">
        <v>10.9</v>
      </c>
      <c r="C49" s="68" t="s">
        <v>67</v>
      </c>
      <c r="D49" s="68">
        <v>46</v>
      </c>
      <c r="E49" s="68">
        <v>0</v>
      </c>
      <c r="F49" s="68">
        <v>40.9</v>
      </c>
      <c r="G49" s="68">
        <v>0</v>
      </c>
    </row>
    <row r="50" spans="1:7" ht="12.75">
      <c r="A50" s="3" t="s">
        <v>228</v>
      </c>
      <c r="B50" s="75" t="s">
        <v>67</v>
      </c>
      <c r="C50" s="68" t="s">
        <v>67</v>
      </c>
      <c r="D50" s="68" t="s">
        <v>67</v>
      </c>
      <c r="E50" s="68" t="s">
        <v>67</v>
      </c>
      <c r="F50" s="68" t="s">
        <v>67</v>
      </c>
      <c r="G50" s="68" t="s">
        <v>67</v>
      </c>
    </row>
    <row r="51" spans="1:7" ht="12.75">
      <c r="A51" s="3" t="s">
        <v>159</v>
      </c>
      <c r="B51" s="75">
        <v>605.51</v>
      </c>
      <c r="C51" s="68">
        <v>25.38851546210822</v>
      </c>
      <c r="D51" s="68">
        <v>46.8</v>
      </c>
      <c r="E51" s="68" t="s">
        <v>67</v>
      </c>
      <c r="F51" s="68">
        <v>39.2</v>
      </c>
      <c r="G51" s="68">
        <v>20.31779915982616</v>
      </c>
    </row>
    <row r="52" spans="1:7" ht="12.75">
      <c r="A52" s="3" t="s">
        <v>229</v>
      </c>
      <c r="B52" s="75">
        <v>77.47</v>
      </c>
      <c r="C52" s="68" t="s">
        <v>67</v>
      </c>
      <c r="D52" s="68">
        <v>37.9</v>
      </c>
      <c r="E52" s="68">
        <v>22.305408516451006</v>
      </c>
      <c r="F52" s="68">
        <v>38.6</v>
      </c>
      <c r="G52" s="68">
        <v>24.42302070636427</v>
      </c>
    </row>
    <row r="53" spans="1:7" ht="12.75">
      <c r="A53" s="3" t="s">
        <v>230</v>
      </c>
      <c r="B53" s="75">
        <v>107.55</v>
      </c>
      <c r="C53" s="68">
        <v>19.302649912317392</v>
      </c>
      <c r="D53" s="68">
        <v>45.2</v>
      </c>
      <c r="E53" s="68">
        <v>14.411901427789958</v>
      </c>
      <c r="F53" s="68">
        <v>42.5</v>
      </c>
      <c r="G53" s="68">
        <v>10.004755102230382</v>
      </c>
    </row>
    <row r="54" spans="1:7" ht="12.75">
      <c r="A54" s="3" t="s">
        <v>231</v>
      </c>
      <c r="B54" s="75">
        <v>63.15</v>
      </c>
      <c r="C54" s="68" t="s">
        <v>67</v>
      </c>
      <c r="D54" s="68">
        <v>45</v>
      </c>
      <c r="E54" s="68" t="s">
        <v>67</v>
      </c>
      <c r="F54" s="68">
        <v>34.4</v>
      </c>
      <c r="G54" s="68" t="s">
        <v>67</v>
      </c>
    </row>
    <row r="55" spans="1:7" ht="12.75">
      <c r="A55" s="3" t="s">
        <v>160</v>
      </c>
      <c r="B55" s="75">
        <v>26.41</v>
      </c>
      <c r="C55" s="68">
        <v>37.94017403278995</v>
      </c>
      <c r="D55" s="68">
        <v>50.3</v>
      </c>
      <c r="E55" s="68">
        <v>0</v>
      </c>
      <c r="F55" s="68">
        <v>38.1</v>
      </c>
      <c r="G55" s="68" t="s">
        <v>67</v>
      </c>
    </row>
    <row r="56" spans="1:7" ht="12.75">
      <c r="A56" s="3" t="s">
        <v>232</v>
      </c>
      <c r="B56" s="75">
        <v>18.2</v>
      </c>
      <c r="C56" s="68" t="s">
        <v>67</v>
      </c>
      <c r="D56" s="68">
        <v>47.2</v>
      </c>
      <c r="E56" s="68">
        <v>40.60439538129453</v>
      </c>
      <c r="F56" s="68">
        <v>36</v>
      </c>
      <c r="G56" s="68">
        <v>31.37362620124381</v>
      </c>
    </row>
    <row r="57" spans="1:7" ht="12.75">
      <c r="A57" s="3" t="s">
        <v>16</v>
      </c>
      <c r="B57" s="75">
        <v>98.92</v>
      </c>
      <c r="C57" s="68">
        <v>11.696320246970968</v>
      </c>
      <c r="D57" s="68">
        <v>44.3</v>
      </c>
      <c r="E57" s="68" t="s">
        <v>67</v>
      </c>
      <c r="F57" s="68">
        <v>44.2</v>
      </c>
      <c r="G57" s="68" t="s">
        <v>67</v>
      </c>
    </row>
    <row r="58" spans="1:7" ht="12.75">
      <c r="A58" s="3" t="s">
        <v>161</v>
      </c>
      <c r="B58" s="75" t="s">
        <v>67</v>
      </c>
      <c r="C58" s="68" t="s">
        <v>67</v>
      </c>
      <c r="D58" s="68" t="s">
        <v>67</v>
      </c>
      <c r="E58" s="68" t="s">
        <v>67</v>
      </c>
      <c r="F58" s="68" t="s">
        <v>67</v>
      </c>
      <c r="G58" s="68" t="s">
        <v>67</v>
      </c>
    </row>
    <row r="59" spans="1:7" ht="12.75">
      <c r="A59" s="3" t="s">
        <v>147</v>
      </c>
      <c r="B59" s="75">
        <v>200.44</v>
      </c>
      <c r="C59" s="68">
        <v>21.782079414397284</v>
      </c>
      <c r="D59" s="68">
        <v>46.6</v>
      </c>
      <c r="E59" s="68">
        <v>6.785072836367455</v>
      </c>
      <c r="F59" s="68">
        <v>42</v>
      </c>
      <c r="G59" s="68">
        <v>7.533539727362952</v>
      </c>
    </row>
    <row r="60" spans="1:7" ht="12.75">
      <c r="A60" s="60" t="s">
        <v>154</v>
      </c>
      <c r="B60" s="67">
        <v>3629.67</v>
      </c>
      <c r="C60" s="70">
        <v>16.116341154537015</v>
      </c>
      <c r="D60" s="70">
        <v>42.6</v>
      </c>
      <c r="E60" s="70">
        <v>11.09357048957361</v>
      </c>
      <c r="F60" s="70">
        <v>38.3</v>
      </c>
      <c r="G60" s="70">
        <v>25.70341936415475</v>
      </c>
    </row>
    <row r="61" spans="1:7" ht="3" customHeight="1">
      <c r="A61" s="52"/>
      <c r="B61" s="52"/>
      <c r="C61" s="52"/>
      <c r="D61" s="52"/>
      <c r="E61" s="52"/>
      <c r="F61" s="52"/>
      <c r="G61" s="52"/>
    </row>
    <row r="62" spans="1:7" s="74" customFormat="1" ht="12" customHeight="1">
      <c r="A62" s="71" t="s">
        <v>11</v>
      </c>
      <c r="B62" s="72"/>
      <c r="C62" s="73"/>
      <c r="D62" s="73"/>
      <c r="E62" s="73"/>
      <c r="F62" s="73"/>
      <c r="G62" s="73"/>
    </row>
    <row r="63" spans="1:7" ht="12" customHeight="1">
      <c r="A63" s="2"/>
      <c r="B63" s="35"/>
      <c r="C63" s="36"/>
      <c r="D63" s="36"/>
      <c r="E63" s="36"/>
      <c r="F63" s="36"/>
      <c r="G63" s="36"/>
    </row>
  </sheetData>
  <mergeCells count="4">
    <mergeCell ref="B5:F5"/>
    <mergeCell ref="B24:F24"/>
    <mergeCell ref="B43:F43"/>
    <mergeCell ref="A1:G1"/>
  </mergeCells>
  <printOptions/>
  <pageMargins left="0.75" right="0.75" top="1" bottom="1" header="0.5" footer="0.5"/>
  <pageSetup horizontalDpi="600" verticalDpi="600" orientation="portrait" paperSize="9" scale="89" r:id="rId1"/>
  <headerFooter alignWithMargins="0">
    <oddHeader>&amp;C&amp;F</oddHeader>
    <oddFooter>&amp;L&amp;D&amp;C&amp;A&amp;R&amp;P of &amp;N</oddFooter>
  </headerFooter>
</worksheet>
</file>

<file path=xl/worksheets/sheet2.xml><?xml version="1.0" encoding="utf-8"?>
<worksheet xmlns="http://schemas.openxmlformats.org/spreadsheetml/2006/main" xmlns:r="http://schemas.openxmlformats.org/officeDocument/2006/relationships">
  <dimension ref="A1:H17"/>
  <sheetViews>
    <sheetView tabSelected="1" workbookViewId="0" topLeftCell="A1">
      <selection activeCell="A1" sqref="A1"/>
    </sheetView>
  </sheetViews>
  <sheetFormatPr defaultColWidth="9.140625" defaultRowHeight="12.75"/>
  <cols>
    <col min="1" max="7" width="11.00390625" style="39" customWidth="1"/>
    <col min="8" max="8" width="8.8515625" style="39" customWidth="1"/>
    <col min="9" max="16384" width="9.140625" style="39" customWidth="1"/>
  </cols>
  <sheetData>
    <row r="1" spans="1:4" ht="18">
      <c r="A1" s="43" t="s">
        <v>35</v>
      </c>
      <c r="D1" s="40"/>
    </row>
    <row r="2" ht="18">
      <c r="A2" s="43" t="s">
        <v>178</v>
      </c>
    </row>
    <row r="3" spans="1:8" ht="15">
      <c r="A3" s="61"/>
      <c r="B3" s="61"/>
      <c r="C3" s="61"/>
      <c r="D3" s="61"/>
      <c r="E3" s="61"/>
      <c r="F3" s="61"/>
      <c r="G3" s="61"/>
      <c r="H3" s="61"/>
    </row>
    <row r="4" spans="1:8" s="42" customFormat="1" ht="27" customHeight="1">
      <c r="A4" s="128" t="s">
        <v>18</v>
      </c>
      <c r="B4" s="128"/>
      <c r="C4" s="128"/>
      <c r="D4" s="128"/>
      <c r="E4" s="128"/>
      <c r="F4" s="128"/>
      <c r="G4" s="128"/>
      <c r="H4" s="128"/>
    </row>
    <row r="5" spans="1:8" s="42" customFormat="1" ht="30.75" customHeight="1">
      <c r="A5" s="129" t="s">
        <v>19</v>
      </c>
      <c r="B5" s="129"/>
      <c r="C5" s="129"/>
      <c r="D5" s="129"/>
      <c r="E5" s="129"/>
      <c r="F5" s="129"/>
      <c r="G5" s="129"/>
      <c r="H5" s="129"/>
    </row>
    <row r="6" spans="1:8" s="42" customFormat="1" ht="23.25" customHeight="1">
      <c r="A6" s="129" t="s">
        <v>20</v>
      </c>
      <c r="B6" s="129"/>
      <c r="C6" s="129"/>
      <c r="D6" s="129"/>
      <c r="E6" s="129"/>
      <c r="F6" s="129"/>
      <c r="G6" s="129"/>
      <c r="H6" s="129"/>
    </row>
    <row r="7" spans="1:8" s="42" customFormat="1" ht="23.25" customHeight="1">
      <c r="A7" s="129" t="s">
        <v>21</v>
      </c>
      <c r="B7" s="129"/>
      <c r="C7" s="129"/>
      <c r="D7" s="129"/>
      <c r="E7" s="129"/>
      <c r="F7" s="129"/>
      <c r="G7" s="129"/>
      <c r="H7" s="129"/>
    </row>
    <row r="8" spans="1:8" s="42" customFormat="1" ht="30" customHeight="1">
      <c r="A8" s="129" t="s">
        <v>22</v>
      </c>
      <c r="B8" s="129"/>
      <c r="C8" s="129"/>
      <c r="D8" s="129"/>
      <c r="E8" s="129"/>
      <c r="F8" s="129"/>
      <c r="G8" s="129"/>
      <c r="H8" s="129"/>
    </row>
    <row r="9" spans="1:8" s="42" customFormat="1" ht="30" customHeight="1">
      <c r="A9" s="128" t="s">
        <v>23</v>
      </c>
      <c r="B9" s="128"/>
      <c r="C9" s="128"/>
      <c r="D9" s="128"/>
      <c r="E9" s="128"/>
      <c r="F9" s="128"/>
      <c r="G9" s="128"/>
      <c r="H9" s="128"/>
    </row>
    <row r="10" spans="1:8" s="42" customFormat="1" ht="29.25" customHeight="1">
      <c r="A10" s="129" t="s">
        <v>24</v>
      </c>
      <c r="B10" s="129"/>
      <c r="C10" s="129"/>
      <c r="D10" s="129"/>
      <c r="E10" s="129"/>
      <c r="F10" s="129"/>
      <c r="G10" s="129"/>
      <c r="H10" s="129"/>
    </row>
    <row r="11" spans="1:8" s="42" customFormat="1" ht="29.25" customHeight="1">
      <c r="A11" s="128" t="s">
        <v>25</v>
      </c>
      <c r="B11" s="128"/>
      <c r="C11" s="128"/>
      <c r="D11" s="128"/>
      <c r="E11" s="128"/>
      <c r="F11" s="128"/>
      <c r="G11" s="128"/>
      <c r="H11" s="128"/>
    </row>
    <row r="12" spans="1:8" s="42" customFormat="1" ht="32.25" customHeight="1">
      <c r="A12" s="128" t="s">
        <v>26</v>
      </c>
      <c r="B12" s="128"/>
      <c r="C12" s="128"/>
      <c r="D12" s="128"/>
      <c r="E12" s="128"/>
      <c r="F12" s="128"/>
      <c r="G12" s="128"/>
      <c r="H12" s="128"/>
    </row>
    <row r="13" spans="1:8" s="42" customFormat="1" ht="31.5" customHeight="1">
      <c r="A13" s="128" t="s">
        <v>27</v>
      </c>
      <c r="B13" s="128"/>
      <c r="C13" s="128"/>
      <c r="D13" s="128"/>
      <c r="E13" s="128"/>
      <c r="F13" s="128"/>
      <c r="G13" s="128"/>
      <c r="H13" s="128"/>
    </row>
    <row r="14" spans="1:8" s="42" customFormat="1" ht="29.25" customHeight="1">
      <c r="A14" s="128" t="s">
        <v>28</v>
      </c>
      <c r="B14" s="128"/>
      <c r="C14" s="128"/>
      <c r="D14" s="128"/>
      <c r="E14" s="128"/>
      <c r="F14" s="128"/>
      <c r="G14" s="128"/>
      <c r="H14" s="128"/>
    </row>
    <row r="15" spans="1:8" s="42" customFormat="1" ht="27.75" customHeight="1">
      <c r="A15" s="128" t="s">
        <v>29</v>
      </c>
      <c r="B15" s="128"/>
      <c r="C15" s="128"/>
      <c r="D15" s="128"/>
      <c r="E15" s="128"/>
      <c r="F15" s="128"/>
      <c r="G15" s="128"/>
      <c r="H15" s="128"/>
    </row>
    <row r="16" spans="1:8" s="42" customFormat="1" ht="29.25" customHeight="1">
      <c r="A16" s="128" t="s">
        <v>30</v>
      </c>
      <c r="B16" s="128"/>
      <c r="C16" s="128"/>
      <c r="D16" s="128"/>
      <c r="E16" s="128"/>
      <c r="F16" s="128"/>
      <c r="G16" s="128"/>
      <c r="H16" s="128"/>
    </row>
    <row r="17" spans="1:8" s="41" customFormat="1" ht="15">
      <c r="A17" s="62"/>
      <c r="B17" s="62"/>
      <c r="C17" s="62"/>
      <c r="D17" s="62"/>
      <c r="E17" s="62"/>
      <c r="F17" s="62"/>
      <c r="G17" s="62"/>
      <c r="H17" s="62"/>
    </row>
  </sheetData>
  <mergeCells count="13">
    <mergeCell ref="A16:H16"/>
    <mergeCell ref="A9:H9"/>
    <mergeCell ref="A10:H10"/>
    <mergeCell ref="A11:H11"/>
    <mergeCell ref="A12:H12"/>
    <mergeCell ref="A13:H13"/>
    <mergeCell ref="A14:H14"/>
    <mergeCell ref="A15:H15"/>
    <mergeCell ref="A4:H4"/>
    <mergeCell ref="A5:H5"/>
    <mergeCell ref="A6:H6"/>
    <mergeCell ref="A8:H8"/>
    <mergeCell ref="A7:H7"/>
  </mergeCells>
  <hyperlinks>
    <hyperlink ref="A4:H4" location="'Table 1'!A1" display="Table 1: Employed registered and enrolled nurses: work setting and sector of main job, states and territories, 2003    "/>
    <hyperlink ref="A5:H5" location="'Table 2'!A1" display="Table 2: Employed registered and enrolled nurses: work setting and sector by geographic location of main job, 2003"/>
    <hyperlink ref="A6:H6" location="'Table 3'!A1" display="Table 3: Employed registered and enrolled nurses: work setting and sector of main job  by nursing role, 2003    "/>
    <hyperlink ref="A7:H7" location="'Table 4'!A1" display="Table 4: Employed registered and enrolled nurses: work setting and sector of main job by age, 2003    "/>
    <hyperlink ref="A8:H8" location="'Table 5'!A1" display="Table 5: Employed registered and enrolled nurses: work setting and sector of main job by hours worked, 2003    "/>
    <hyperlink ref="A9:H9" location="'Table 6'!A1" display="Table 6: Employed registered and enrolled nurses: selected characteristics by work setting of main job, New South Wales, 2003    "/>
    <hyperlink ref="A11:H11" location="'Table 8'!A1" display="Table 8: Employed registered and enrolled nurses: selected characteristics by work setting of main job, Queensland, 2003    "/>
    <hyperlink ref="A12:H12" location="'Table 9'!A1" display="Table 9: Employed registered and enrolled nurses: selected characteristics by work setting of main job, Western Australia, 2003    "/>
    <hyperlink ref="A13:H13" location="'Table 10'!A1" display="Table 10: Employed registered and enrolled nurses: selected characteristics by work setting of main job, South Australia, 2003    "/>
    <hyperlink ref="A14:H14" location="'Table 11'!A1" display="Table 11: Employed registered and enrolled nurses: selected characteristics by work setting of main job, Tasmania, 2003    "/>
    <hyperlink ref="A15:H15" location="'Table 12'!A1" display="Table 12: Employed registered and enrolled nurses: selected characteristics by work setting of main job, Australian Capital Territory, 2003    "/>
    <hyperlink ref="A16:H16" location="'Table 13'!A1" display="Table 13: Employed registered and enrolled nurses: selected characteristics by work setting of main job, Northern Territory, 2003    "/>
  </hyperlink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3.xml><?xml version="1.0" encoding="utf-8"?>
<worksheet xmlns="http://schemas.openxmlformats.org/spreadsheetml/2006/main" xmlns:r="http://schemas.openxmlformats.org/officeDocument/2006/relationships">
  <dimension ref="A1:O72"/>
  <sheetViews>
    <sheetView workbookViewId="0" topLeftCell="A1">
      <selection activeCell="A2" sqref="A2"/>
    </sheetView>
  </sheetViews>
  <sheetFormatPr defaultColWidth="9.140625" defaultRowHeight="12.75"/>
  <cols>
    <col min="1" max="1" width="23.140625" style="0" customWidth="1"/>
    <col min="2" max="7" width="7.421875" style="0" customWidth="1"/>
    <col min="8" max="8" width="7.421875" style="44" customWidth="1"/>
    <col min="9" max="9" width="7.421875" style="0" customWidth="1"/>
    <col min="10" max="10" width="9.57421875" style="0" customWidth="1"/>
    <col min="12" max="12" width="15.28125" style="0" customWidth="1"/>
    <col min="13" max="13" width="22.57421875" style="0" customWidth="1"/>
    <col min="14" max="14" width="23.8515625" style="0" customWidth="1"/>
  </cols>
  <sheetData>
    <row r="1" ht="15" customHeight="1">
      <c r="A1" s="2" t="s">
        <v>14</v>
      </c>
    </row>
    <row r="2" spans="1:11" ht="3" customHeight="1">
      <c r="A2" s="3"/>
      <c r="B2" s="3"/>
      <c r="C2" s="3"/>
      <c r="D2" s="3"/>
      <c r="E2" s="3"/>
      <c r="F2" s="3"/>
      <c r="G2" s="3"/>
      <c r="H2" s="45"/>
      <c r="I2" s="3"/>
      <c r="J2" s="3"/>
      <c r="K2" s="3"/>
    </row>
    <row r="3" spans="1:11" ht="15" customHeight="1">
      <c r="A3" s="28" t="s">
        <v>163</v>
      </c>
      <c r="B3" s="5" t="s">
        <v>168</v>
      </c>
      <c r="C3" s="5" t="s">
        <v>169</v>
      </c>
      <c r="D3" s="5" t="s">
        <v>170</v>
      </c>
      <c r="E3" s="5" t="s">
        <v>171</v>
      </c>
      <c r="F3" s="5" t="s">
        <v>172</v>
      </c>
      <c r="G3" s="5" t="s">
        <v>173</v>
      </c>
      <c r="H3" s="23" t="s">
        <v>174</v>
      </c>
      <c r="I3" s="5" t="s">
        <v>175</v>
      </c>
      <c r="J3" s="5" t="s">
        <v>153</v>
      </c>
      <c r="K3" s="3"/>
    </row>
    <row r="4" spans="1:11" ht="3" customHeight="1">
      <c r="A4" s="77"/>
      <c r="B4" s="78"/>
      <c r="C4" s="78"/>
      <c r="D4" s="78"/>
      <c r="E4" s="78"/>
      <c r="F4" s="78"/>
      <c r="G4" s="78"/>
      <c r="H4" s="79"/>
      <c r="I4" s="78"/>
      <c r="J4" s="78"/>
      <c r="K4" s="3"/>
    </row>
    <row r="5" spans="1:11" ht="12.75" customHeight="1">
      <c r="A5" s="3"/>
      <c r="B5" s="130" t="s">
        <v>156</v>
      </c>
      <c r="C5" s="130"/>
      <c r="D5" s="130"/>
      <c r="E5" s="130"/>
      <c r="F5" s="130"/>
      <c r="G5" s="130"/>
      <c r="H5" s="130"/>
      <c r="I5" s="130"/>
      <c r="J5" s="131"/>
      <c r="K5" s="3"/>
    </row>
    <row r="6" spans="1:13" ht="12.75">
      <c r="A6" s="3" t="s">
        <v>200</v>
      </c>
      <c r="B6" s="65">
        <v>33383.76</v>
      </c>
      <c r="C6" s="65">
        <v>30042.83</v>
      </c>
      <c r="D6" s="65">
        <v>19328.31</v>
      </c>
      <c r="E6" s="65">
        <v>10155.92</v>
      </c>
      <c r="F6" s="65">
        <v>11057.99</v>
      </c>
      <c r="G6" s="65">
        <v>2960.43</v>
      </c>
      <c r="H6" s="65">
        <v>1810.9</v>
      </c>
      <c r="I6" s="65">
        <v>1921.57</v>
      </c>
      <c r="J6" s="65">
        <v>110661.7</v>
      </c>
      <c r="K6" s="3"/>
      <c r="M6" s="3"/>
    </row>
    <row r="7" spans="1:13" ht="22.5">
      <c r="A7" s="83" t="s">
        <v>15</v>
      </c>
      <c r="B7" s="65">
        <v>2876.53</v>
      </c>
      <c r="C7" s="65">
        <v>2261.45</v>
      </c>
      <c r="D7" s="65">
        <v>1489.12</v>
      </c>
      <c r="E7" s="65">
        <v>651.3</v>
      </c>
      <c r="F7" s="65">
        <v>776.03</v>
      </c>
      <c r="G7" s="65" t="s">
        <v>67</v>
      </c>
      <c r="H7" s="65">
        <v>88.45</v>
      </c>
      <c r="I7" s="65" t="s">
        <v>67</v>
      </c>
      <c r="J7" s="65">
        <v>8409.98</v>
      </c>
      <c r="K7" s="3"/>
      <c r="M7" s="3"/>
    </row>
    <row r="8" spans="1:13" ht="12.75">
      <c r="A8" s="3" t="s">
        <v>202</v>
      </c>
      <c r="B8" s="65">
        <v>788.12</v>
      </c>
      <c r="C8" s="65">
        <v>415.27</v>
      </c>
      <c r="D8" s="65">
        <v>447.54</v>
      </c>
      <c r="E8" s="65">
        <v>142.85</v>
      </c>
      <c r="F8" s="65">
        <v>222.55</v>
      </c>
      <c r="G8" s="65" t="s">
        <v>67</v>
      </c>
      <c r="H8" s="65">
        <v>28.96</v>
      </c>
      <c r="I8" s="65">
        <v>62.1</v>
      </c>
      <c r="J8" s="65">
        <v>2193.95</v>
      </c>
      <c r="K8" s="3"/>
      <c r="M8" s="3"/>
    </row>
    <row r="9" spans="1:13" ht="12.75">
      <c r="A9" s="3" t="s">
        <v>157</v>
      </c>
      <c r="B9" s="65">
        <v>124.07</v>
      </c>
      <c r="C9" s="65">
        <v>244.48</v>
      </c>
      <c r="D9" s="65">
        <v>111.14</v>
      </c>
      <c r="E9" s="65">
        <v>63.7</v>
      </c>
      <c r="F9" s="65" t="s">
        <v>67</v>
      </c>
      <c r="G9" s="65" t="s">
        <v>67</v>
      </c>
      <c r="H9" s="65" t="s">
        <v>67</v>
      </c>
      <c r="I9" s="65" t="s">
        <v>67</v>
      </c>
      <c r="J9" s="65">
        <v>622.32</v>
      </c>
      <c r="K9" s="3"/>
      <c r="M9" s="3"/>
    </row>
    <row r="10" spans="1:13" ht="12.75">
      <c r="A10" s="3" t="s">
        <v>227</v>
      </c>
      <c r="B10" s="65">
        <v>754.38</v>
      </c>
      <c r="C10" s="65">
        <v>1471.14</v>
      </c>
      <c r="D10" s="65">
        <v>604.35</v>
      </c>
      <c r="E10" s="65">
        <v>290.23</v>
      </c>
      <c r="F10" s="65">
        <v>78.21</v>
      </c>
      <c r="G10" s="65">
        <v>60.05</v>
      </c>
      <c r="H10" s="65">
        <v>18.97</v>
      </c>
      <c r="I10" s="65">
        <v>6.95</v>
      </c>
      <c r="J10" s="65">
        <v>3284.26</v>
      </c>
      <c r="K10" s="3"/>
      <c r="M10" s="3"/>
    </row>
    <row r="11" spans="1:13" ht="12.75">
      <c r="A11" s="3" t="s">
        <v>158</v>
      </c>
      <c r="B11" s="65" t="s">
        <v>67</v>
      </c>
      <c r="C11" s="65">
        <v>156.99</v>
      </c>
      <c r="D11" s="65">
        <v>22.56</v>
      </c>
      <c r="E11" s="65">
        <v>51.91</v>
      </c>
      <c r="F11" s="65">
        <v>63.18</v>
      </c>
      <c r="G11" s="65">
        <v>18.68</v>
      </c>
      <c r="H11" s="65">
        <v>10.9</v>
      </c>
      <c r="I11" s="65">
        <v>34.98</v>
      </c>
      <c r="J11" s="65">
        <v>504.43</v>
      </c>
      <c r="K11" s="3"/>
      <c r="M11" s="3"/>
    </row>
    <row r="12" spans="1:13" ht="12.75">
      <c r="A12" s="3" t="s">
        <v>228</v>
      </c>
      <c r="B12" s="65">
        <v>724.8</v>
      </c>
      <c r="C12" s="65">
        <v>379.79</v>
      </c>
      <c r="D12" s="65">
        <v>87.36</v>
      </c>
      <c r="E12" s="65">
        <v>93.74</v>
      </c>
      <c r="F12" s="65" t="s">
        <v>67</v>
      </c>
      <c r="G12" s="65" t="s">
        <v>67</v>
      </c>
      <c r="H12" s="65" t="s">
        <v>67</v>
      </c>
      <c r="I12" s="65" t="s">
        <v>67</v>
      </c>
      <c r="J12" s="65">
        <v>1403.24</v>
      </c>
      <c r="K12" s="3"/>
      <c r="M12" s="3"/>
    </row>
    <row r="13" spans="1:13" ht="12.75">
      <c r="A13" s="3" t="s">
        <v>159</v>
      </c>
      <c r="B13" s="65">
        <v>4300.05</v>
      </c>
      <c r="C13" s="65">
        <v>2670.6</v>
      </c>
      <c r="D13" s="65">
        <v>1840.85</v>
      </c>
      <c r="E13" s="65">
        <v>1022.51</v>
      </c>
      <c r="F13" s="65">
        <v>986.53</v>
      </c>
      <c r="G13" s="65">
        <v>410.29</v>
      </c>
      <c r="H13" s="65" t="s">
        <v>67</v>
      </c>
      <c r="I13" s="65">
        <v>220.94</v>
      </c>
      <c r="J13" s="65">
        <v>11981.63</v>
      </c>
      <c r="K13" s="3"/>
      <c r="M13" s="3"/>
    </row>
    <row r="14" spans="1:13" ht="12.75">
      <c r="A14" s="3" t="s">
        <v>229</v>
      </c>
      <c r="B14" s="65">
        <v>103.69</v>
      </c>
      <c r="C14" s="65">
        <v>68.44</v>
      </c>
      <c r="D14" s="65" t="s">
        <v>67</v>
      </c>
      <c r="E14" s="65">
        <v>8.76</v>
      </c>
      <c r="F14" s="65" t="s">
        <v>67</v>
      </c>
      <c r="G14" s="65">
        <v>6.36</v>
      </c>
      <c r="H14" s="65">
        <v>51.06</v>
      </c>
      <c r="I14" s="65" t="s">
        <v>67</v>
      </c>
      <c r="J14" s="65">
        <v>335.49</v>
      </c>
      <c r="K14" s="3"/>
      <c r="M14" s="3"/>
    </row>
    <row r="15" spans="1:13" ht="12.75">
      <c r="A15" s="3" t="s">
        <v>230</v>
      </c>
      <c r="B15" s="65" t="s">
        <v>67</v>
      </c>
      <c r="C15" s="65" t="s">
        <v>67</v>
      </c>
      <c r="D15" s="65" t="s">
        <v>67</v>
      </c>
      <c r="E15" s="65" t="s">
        <v>67</v>
      </c>
      <c r="F15" s="65">
        <v>170.1</v>
      </c>
      <c r="G15" s="65" t="s">
        <v>67</v>
      </c>
      <c r="H15" s="65">
        <v>98.37</v>
      </c>
      <c r="I15" s="65" t="s">
        <v>67</v>
      </c>
      <c r="J15" s="65">
        <v>1832.78</v>
      </c>
      <c r="K15" s="3"/>
      <c r="M15" s="3"/>
    </row>
    <row r="16" spans="1:13" ht="12.75">
      <c r="A16" s="3" t="s">
        <v>231</v>
      </c>
      <c r="B16" s="65">
        <v>187.56</v>
      </c>
      <c r="C16" s="65">
        <v>280.79</v>
      </c>
      <c r="D16" s="65">
        <v>130.21</v>
      </c>
      <c r="E16" s="65">
        <v>67.88</v>
      </c>
      <c r="F16" s="65">
        <v>104.62</v>
      </c>
      <c r="G16" s="65">
        <v>20.69</v>
      </c>
      <c r="H16" s="65">
        <v>6.86</v>
      </c>
      <c r="I16" s="65" t="s">
        <v>67</v>
      </c>
      <c r="J16" s="65">
        <v>809.78</v>
      </c>
      <c r="K16" s="3"/>
      <c r="M16" s="3"/>
    </row>
    <row r="17" spans="1:13" ht="12.75">
      <c r="A17" s="3" t="s">
        <v>160</v>
      </c>
      <c r="B17" s="65" t="s">
        <v>67</v>
      </c>
      <c r="C17" s="65">
        <v>241.01</v>
      </c>
      <c r="D17" s="65" t="s">
        <v>67</v>
      </c>
      <c r="E17" s="65">
        <v>21.13</v>
      </c>
      <c r="F17" s="65" t="s">
        <v>67</v>
      </c>
      <c r="G17" s="65" t="s">
        <v>67</v>
      </c>
      <c r="H17" s="65">
        <v>21.34</v>
      </c>
      <c r="I17" s="65" t="s">
        <v>67</v>
      </c>
      <c r="J17" s="65">
        <v>616.63</v>
      </c>
      <c r="K17" s="3"/>
      <c r="M17" s="3"/>
    </row>
    <row r="18" spans="1:13" s="38" customFormat="1" ht="12.75">
      <c r="A18" s="3" t="s">
        <v>232</v>
      </c>
      <c r="B18" s="65">
        <v>97.59</v>
      </c>
      <c r="C18" s="65">
        <v>146.09</v>
      </c>
      <c r="D18" s="65" t="s">
        <v>67</v>
      </c>
      <c r="E18" s="65">
        <v>24.98</v>
      </c>
      <c r="F18" s="65">
        <v>19.1</v>
      </c>
      <c r="G18" s="65" t="s">
        <v>67</v>
      </c>
      <c r="H18" s="65">
        <v>0</v>
      </c>
      <c r="I18" s="65" t="s">
        <v>67</v>
      </c>
      <c r="J18" s="65">
        <v>482.67</v>
      </c>
      <c r="K18" s="6"/>
      <c r="M18" s="3"/>
    </row>
    <row r="19" spans="1:13" s="38" customFormat="1" ht="12.75">
      <c r="A19" s="3" t="s">
        <v>16</v>
      </c>
      <c r="B19" s="65">
        <v>557.69</v>
      </c>
      <c r="C19" s="65">
        <v>547.66</v>
      </c>
      <c r="D19" s="65">
        <v>59.53</v>
      </c>
      <c r="E19" s="65" t="s">
        <v>67</v>
      </c>
      <c r="F19" s="65">
        <v>242.96</v>
      </c>
      <c r="G19" s="65">
        <v>52.57</v>
      </c>
      <c r="H19" s="65" t="s">
        <v>67</v>
      </c>
      <c r="I19" s="65" t="s">
        <v>67</v>
      </c>
      <c r="J19" s="65">
        <v>1828.71</v>
      </c>
      <c r="K19" s="6"/>
      <c r="M19" s="3"/>
    </row>
    <row r="20" spans="1:13" s="38" customFormat="1" ht="12.75">
      <c r="A20" s="3" t="s">
        <v>161</v>
      </c>
      <c r="B20" s="65">
        <v>1236.34</v>
      </c>
      <c r="C20" s="65">
        <v>1362.91</v>
      </c>
      <c r="D20" s="65">
        <v>1158.66</v>
      </c>
      <c r="E20" s="65">
        <v>231.96</v>
      </c>
      <c r="F20" s="65">
        <v>87.19</v>
      </c>
      <c r="G20" s="65">
        <v>91.82</v>
      </c>
      <c r="H20" s="65" t="s">
        <v>67</v>
      </c>
      <c r="I20" s="65" t="s">
        <v>67</v>
      </c>
      <c r="J20" s="65">
        <v>4397.12</v>
      </c>
      <c r="K20" s="6"/>
      <c r="M20" s="3"/>
    </row>
    <row r="21" spans="1:13" s="38" customFormat="1" ht="12.75">
      <c r="A21" s="3" t="s">
        <v>147</v>
      </c>
      <c r="B21" s="65">
        <v>556.28</v>
      </c>
      <c r="C21" s="65">
        <v>960.35</v>
      </c>
      <c r="D21" s="65">
        <v>190.94</v>
      </c>
      <c r="E21" s="65">
        <v>328.38</v>
      </c>
      <c r="F21" s="65">
        <v>437.06</v>
      </c>
      <c r="G21" s="65">
        <v>84.76</v>
      </c>
      <c r="H21" s="65">
        <v>134.54</v>
      </c>
      <c r="I21" s="65">
        <v>60.98</v>
      </c>
      <c r="J21" s="65">
        <v>2753.3</v>
      </c>
      <c r="K21" s="6"/>
      <c r="M21" s="3"/>
    </row>
    <row r="22" spans="1:13" s="38" customFormat="1" ht="12.75">
      <c r="A22" s="6" t="s">
        <v>154</v>
      </c>
      <c r="B22" s="66">
        <v>46352.34</v>
      </c>
      <c r="C22" s="66">
        <v>41722.02</v>
      </c>
      <c r="D22" s="66">
        <v>26054.37</v>
      </c>
      <c r="E22" s="66">
        <v>13607.6</v>
      </c>
      <c r="F22" s="66">
        <v>14528.44</v>
      </c>
      <c r="G22" s="66">
        <v>4139.62</v>
      </c>
      <c r="H22" s="66">
        <v>3008.48</v>
      </c>
      <c r="I22" s="66">
        <v>2705.12</v>
      </c>
      <c r="J22" s="66">
        <v>152117.98</v>
      </c>
      <c r="K22" s="6"/>
      <c r="M22" s="3"/>
    </row>
    <row r="23" spans="1:13" ht="3" customHeight="1">
      <c r="A23" s="6"/>
      <c r="B23" s="3"/>
      <c r="C23" s="3"/>
      <c r="D23" s="3"/>
      <c r="E23" s="3"/>
      <c r="F23" s="3"/>
      <c r="G23" s="3"/>
      <c r="H23" s="45"/>
      <c r="I23" s="3"/>
      <c r="J23" s="3"/>
      <c r="K23" s="3"/>
      <c r="M23" s="3"/>
    </row>
    <row r="24" spans="1:13" ht="12.75">
      <c r="A24" s="3"/>
      <c r="B24" s="130" t="s">
        <v>162</v>
      </c>
      <c r="C24" s="130"/>
      <c r="D24" s="130"/>
      <c r="E24" s="130"/>
      <c r="F24" s="130"/>
      <c r="G24" s="130"/>
      <c r="H24" s="130"/>
      <c r="I24" s="130"/>
      <c r="J24" s="131"/>
      <c r="K24" s="3"/>
      <c r="M24" s="3"/>
    </row>
    <row r="25" spans="1:13" ht="12.75">
      <c r="A25" s="3" t="s">
        <v>200</v>
      </c>
      <c r="B25" s="65">
        <v>7357.96</v>
      </c>
      <c r="C25" s="65">
        <v>9500.35</v>
      </c>
      <c r="D25" s="65">
        <v>7071.53</v>
      </c>
      <c r="E25" s="65">
        <v>2597.05</v>
      </c>
      <c r="F25" s="65">
        <v>4294.15</v>
      </c>
      <c r="G25" s="65">
        <v>993.77</v>
      </c>
      <c r="H25" s="65">
        <v>197.25</v>
      </c>
      <c r="I25" s="65">
        <v>395.98</v>
      </c>
      <c r="J25" s="65">
        <v>32408.03</v>
      </c>
      <c r="K25" s="3"/>
      <c r="M25" s="3"/>
    </row>
    <row r="26" spans="1:13" ht="22.5">
      <c r="A26" s="83" t="s">
        <v>15</v>
      </c>
      <c r="B26" s="65">
        <v>473.82</v>
      </c>
      <c r="C26" s="65">
        <v>263.71</v>
      </c>
      <c r="D26" s="65">
        <v>200.09</v>
      </c>
      <c r="E26" s="65">
        <v>64.37</v>
      </c>
      <c r="F26" s="65">
        <v>109.51</v>
      </c>
      <c r="G26" s="65" t="s">
        <v>67</v>
      </c>
      <c r="H26" s="65">
        <v>0</v>
      </c>
      <c r="I26" s="65" t="s">
        <v>67</v>
      </c>
      <c r="J26" s="65">
        <v>1155.39</v>
      </c>
      <c r="K26" s="3"/>
      <c r="M26" s="6"/>
    </row>
    <row r="27" spans="1:13" ht="12.75">
      <c r="A27" s="3" t="s">
        <v>202</v>
      </c>
      <c r="B27" s="65">
        <v>112.53</v>
      </c>
      <c r="C27" s="65">
        <v>62.46</v>
      </c>
      <c r="D27" s="65">
        <v>80.21</v>
      </c>
      <c r="E27" s="65">
        <v>35.35</v>
      </c>
      <c r="F27" s="65">
        <v>56.1</v>
      </c>
      <c r="G27" s="65" t="s">
        <v>67</v>
      </c>
      <c r="H27" s="65">
        <v>6.77</v>
      </c>
      <c r="I27" s="65">
        <v>16.61</v>
      </c>
      <c r="J27" s="65">
        <v>377.16</v>
      </c>
      <c r="K27" s="3"/>
      <c r="M27" s="6"/>
    </row>
    <row r="28" spans="1:13" ht="12.75">
      <c r="A28" s="3" t="s">
        <v>157</v>
      </c>
      <c r="B28" s="65">
        <v>633.49</v>
      </c>
      <c r="C28" s="65">
        <v>580.62</v>
      </c>
      <c r="D28" s="65">
        <v>540.8</v>
      </c>
      <c r="E28" s="65">
        <v>144.3</v>
      </c>
      <c r="F28" s="65" t="s">
        <v>67</v>
      </c>
      <c r="G28" s="65" t="s">
        <v>67</v>
      </c>
      <c r="H28" s="65" t="s">
        <v>67</v>
      </c>
      <c r="I28" s="65">
        <v>51.01</v>
      </c>
      <c r="J28" s="65">
        <v>2255.32</v>
      </c>
      <c r="K28" s="3"/>
      <c r="M28" s="3"/>
    </row>
    <row r="29" spans="1:13" ht="12.75">
      <c r="A29" s="3" t="s">
        <v>227</v>
      </c>
      <c r="B29" s="65">
        <v>5352.8</v>
      </c>
      <c r="C29" s="65">
        <v>3259.95</v>
      </c>
      <c r="D29" s="65">
        <v>2792.79</v>
      </c>
      <c r="E29" s="65">
        <v>1613.25</v>
      </c>
      <c r="F29" s="65">
        <v>1109.9</v>
      </c>
      <c r="G29" s="65">
        <v>548.48</v>
      </c>
      <c r="H29" s="65">
        <v>77.3</v>
      </c>
      <c r="I29" s="65">
        <v>137.74</v>
      </c>
      <c r="J29" s="65">
        <v>14892.2</v>
      </c>
      <c r="K29" s="3"/>
      <c r="M29" s="3"/>
    </row>
    <row r="30" spans="1:13" ht="12.75">
      <c r="A30" s="3" t="s">
        <v>158</v>
      </c>
      <c r="B30" s="65" t="s">
        <v>67</v>
      </c>
      <c r="C30" s="65">
        <v>33.27</v>
      </c>
      <c r="D30" s="65">
        <v>68.37</v>
      </c>
      <c r="E30" s="65">
        <v>32.68</v>
      </c>
      <c r="F30" s="65">
        <v>69.14</v>
      </c>
      <c r="G30" s="65">
        <v>0</v>
      </c>
      <c r="H30" s="65">
        <v>0</v>
      </c>
      <c r="I30" s="65">
        <v>0</v>
      </c>
      <c r="J30" s="65">
        <v>211.91</v>
      </c>
      <c r="K30" s="3"/>
      <c r="M30" s="3"/>
    </row>
    <row r="31" spans="1:13" ht="12.75">
      <c r="A31" s="3" t="s">
        <v>228</v>
      </c>
      <c r="B31" s="65">
        <v>386.89</v>
      </c>
      <c r="C31" s="65">
        <v>202</v>
      </c>
      <c r="D31" s="65">
        <v>147.29</v>
      </c>
      <c r="E31" s="65">
        <v>93.28</v>
      </c>
      <c r="F31" s="65" t="s">
        <v>67</v>
      </c>
      <c r="G31" s="65" t="s">
        <v>67</v>
      </c>
      <c r="H31" s="65" t="s">
        <v>67</v>
      </c>
      <c r="I31" s="65" t="s">
        <v>67</v>
      </c>
      <c r="J31" s="65">
        <v>981.97</v>
      </c>
      <c r="K31" s="3"/>
      <c r="M31" s="3"/>
    </row>
    <row r="32" spans="1:13" ht="12.75">
      <c r="A32" s="3" t="s">
        <v>159</v>
      </c>
      <c r="B32" s="65">
        <v>414.97</v>
      </c>
      <c r="C32" s="65">
        <v>252.75</v>
      </c>
      <c r="D32" s="65">
        <v>415.47</v>
      </c>
      <c r="E32" s="65">
        <v>224.82</v>
      </c>
      <c r="F32" s="65">
        <v>170.31</v>
      </c>
      <c r="G32" s="65">
        <v>63.55</v>
      </c>
      <c r="H32" s="65" t="s">
        <v>67</v>
      </c>
      <c r="I32" s="65">
        <v>13.03</v>
      </c>
      <c r="J32" s="65">
        <v>1630.56</v>
      </c>
      <c r="K32" s="3"/>
      <c r="M32" s="3"/>
    </row>
    <row r="33" spans="1:13" ht="12.75">
      <c r="A33" s="3" t="s">
        <v>229</v>
      </c>
      <c r="B33" s="65">
        <v>63.38</v>
      </c>
      <c r="C33" s="65">
        <v>38</v>
      </c>
      <c r="D33" s="65" t="s">
        <v>67</v>
      </c>
      <c r="E33" s="65">
        <v>9.47</v>
      </c>
      <c r="F33" s="65" t="s">
        <v>67</v>
      </c>
      <c r="G33" s="65">
        <v>0</v>
      </c>
      <c r="H33" s="65">
        <v>26.41</v>
      </c>
      <c r="I33" s="65" t="s">
        <v>67</v>
      </c>
      <c r="J33" s="65">
        <v>230.19</v>
      </c>
      <c r="K33" s="3"/>
      <c r="M33" s="3"/>
    </row>
    <row r="34" spans="1:13" ht="12.75">
      <c r="A34" s="3" t="s">
        <v>230</v>
      </c>
      <c r="B34" s="65" t="s">
        <v>67</v>
      </c>
      <c r="C34" s="65" t="s">
        <v>67</v>
      </c>
      <c r="D34" s="65" t="s">
        <v>67</v>
      </c>
      <c r="E34" s="65" t="s">
        <v>67</v>
      </c>
      <c r="F34" s="65">
        <v>11.54</v>
      </c>
      <c r="G34" s="65" t="s">
        <v>67</v>
      </c>
      <c r="H34" s="65">
        <v>9.18</v>
      </c>
      <c r="I34" s="65" t="s">
        <v>67</v>
      </c>
      <c r="J34" s="65">
        <v>130.99</v>
      </c>
      <c r="K34" s="3"/>
      <c r="M34" s="3"/>
    </row>
    <row r="35" spans="1:13" ht="12.75">
      <c r="A35" s="3" t="s">
        <v>231</v>
      </c>
      <c r="B35" s="65">
        <v>2246.75</v>
      </c>
      <c r="C35" s="65">
        <v>1645.24</v>
      </c>
      <c r="D35" s="65">
        <v>1544.39</v>
      </c>
      <c r="E35" s="65">
        <v>694.2</v>
      </c>
      <c r="F35" s="65">
        <v>816.99</v>
      </c>
      <c r="G35" s="65">
        <v>204.97</v>
      </c>
      <c r="H35" s="65">
        <v>56.29</v>
      </c>
      <c r="I35" s="65" t="s">
        <v>67</v>
      </c>
      <c r="J35" s="65">
        <v>7362.03</v>
      </c>
      <c r="K35" s="3"/>
      <c r="M35" s="3"/>
    </row>
    <row r="36" spans="1:13" ht="12.75">
      <c r="A36" s="3" t="s">
        <v>160</v>
      </c>
      <c r="B36" s="65" t="s">
        <v>67</v>
      </c>
      <c r="C36" s="65">
        <v>180.6</v>
      </c>
      <c r="D36" s="65" t="s">
        <v>67</v>
      </c>
      <c r="E36" s="65" t="s">
        <v>67</v>
      </c>
      <c r="F36" s="65" t="s">
        <v>67</v>
      </c>
      <c r="G36" s="65" t="s">
        <v>67</v>
      </c>
      <c r="H36" s="65">
        <v>5.07</v>
      </c>
      <c r="I36" s="65" t="s">
        <v>67</v>
      </c>
      <c r="J36" s="65">
        <v>899.68</v>
      </c>
      <c r="K36" s="3"/>
      <c r="M36" s="3"/>
    </row>
    <row r="37" spans="1:13" s="38" customFormat="1" ht="12.75">
      <c r="A37" s="3" t="s">
        <v>232</v>
      </c>
      <c r="B37" s="65">
        <v>532.35</v>
      </c>
      <c r="C37" s="65">
        <v>257.65</v>
      </c>
      <c r="D37" s="65" t="s">
        <v>67</v>
      </c>
      <c r="E37" s="65">
        <v>134.07</v>
      </c>
      <c r="F37" s="65">
        <v>187.33</v>
      </c>
      <c r="G37" s="65" t="s">
        <v>67</v>
      </c>
      <c r="H37" s="65">
        <v>18.2</v>
      </c>
      <c r="I37" s="65" t="s">
        <v>67</v>
      </c>
      <c r="J37" s="65">
        <v>1347.78</v>
      </c>
      <c r="K37" s="6"/>
      <c r="M37" s="3"/>
    </row>
    <row r="38" spans="1:13" s="38" customFormat="1" ht="12.75">
      <c r="A38" s="3" t="s">
        <v>16</v>
      </c>
      <c r="B38" s="65">
        <v>144.68</v>
      </c>
      <c r="C38" s="65">
        <v>130.6</v>
      </c>
      <c r="D38" s="65">
        <v>269.77</v>
      </c>
      <c r="E38" s="65" t="s">
        <v>67</v>
      </c>
      <c r="F38" s="65">
        <v>82.16</v>
      </c>
      <c r="G38" s="65">
        <v>11.04</v>
      </c>
      <c r="H38" s="65" t="s">
        <v>67</v>
      </c>
      <c r="I38" s="65" t="s">
        <v>67</v>
      </c>
      <c r="J38" s="65">
        <v>734.37</v>
      </c>
      <c r="K38" s="6"/>
      <c r="M38" s="3"/>
    </row>
    <row r="39" spans="1:13" s="38" customFormat="1" ht="12.75">
      <c r="A39" s="3" t="s">
        <v>161</v>
      </c>
      <c r="B39" s="65">
        <v>963.36</v>
      </c>
      <c r="C39" s="65">
        <v>619.21</v>
      </c>
      <c r="D39" s="65">
        <v>1173.1</v>
      </c>
      <c r="E39" s="65">
        <v>260.73</v>
      </c>
      <c r="F39" s="65">
        <v>92.66</v>
      </c>
      <c r="G39" s="65">
        <v>63.39</v>
      </c>
      <c r="H39" s="65" t="s">
        <v>67</v>
      </c>
      <c r="I39" s="65" t="s">
        <v>67</v>
      </c>
      <c r="J39" s="65">
        <v>3307.32</v>
      </c>
      <c r="K39" s="6"/>
      <c r="M39" s="3"/>
    </row>
    <row r="40" spans="1:13" s="38" customFormat="1" ht="12.75">
      <c r="A40" s="3" t="s">
        <v>147</v>
      </c>
      <c r="B40" s="65">
        <v>281.76</v>
      </c>
      <c r="C40" s="65">
        <v>467.69</v>
      </c>
      <c r="D40" s="65">
        <v>118.95</v>
      </c>
      <c r="E40" s="65">
        <v>261.45</v>
      </c>
      <c r="F40" s="65">
        <v>535.52</v>
      </c>
      <c r="G40" s="65">
        <v>52.05</v>
      </c>
      <c r="H40" s="65">
        <v>65.9</v>
      </c>
      <c r="I40" s="65">
        <v>35.22</v>
      </c>
      <c r="J40" s="65">
        <v>1818.52</v>
      </c>
      <c r="K40" s="6"/>
      <c r="M40" s="3"/>
    </row>
    <row r="41" spans="1:13" s="38" customFormat="1" ht="12.75">
      <c r="A41" s="6" t="s">
        <v>154</v>
      </c>
      <c r="B41" s="66">
        <v>19116.66</v>
      </c>
      <c r="C41" s="66">
        <v>17546.87</v>
      </c>
      <c r="D41" s="66">
        <v>15139.43</v>
      </c>
      <c r="E41" s="66">
        <v>6269.87</v>
      </c>
      <c r="F41" s="66">
        <v>7966.31</v>
      </c>
      <c r="G41" s="66">
        <v>2097.64</v>
      </c>
      <c r="H41" s="66">
        <v>621.19</v>
      </c>
      <c r="I41" s="66">
        <v>985.42</v>
      </c>
      <c r="J41" s="66">
        <v>69743.39</v>
      </c>
      <c r="K41" s="6"/>
      <c r="M41" s="3"/>
    </row>
    <row r="42" spans="1:13" ht="3" customHeight="1">
      <c r="A42" s="6"/>
      <c r="B42" s="18"/>
      <c r="C42" s="18"/>
      <c r="D42" s="18"/>
      <c r="E42" s="18"/>
      <c r="F42" s="18"/>
      <c r="G42" s="18"/>
      <c r="H42" s="46"/>
      <c r="I42" s="18"/>
      <c r="J42" s="3"/>
      <c r="K42" s="3"/>
      <c r="M42" s="3"/>
    </row>
    <row r="43" spans="1:13" ht="12.75">
      <c r="A43" s="3"/>
      <c r="B43" s="130" t="s">
        <v>154</v>
      </c>
      <c r="C43" s="130"/>
      <c r="D43" s="130"/>
      <c r="E43" s="130"/>
      <c r="F43" s="130"/>
      <c r="G43" s="130"/>
      <c r="H43" s="130"/>
      <c r="I43" s="130"/>
      <c r="J43" s="131"/>
      <c r="K43" s="3"/>
      <c r="M43" s="3"/>
    </row>
    <row r="44" spans="1:13" ht="12.75">
      <c r="A44" s="3" t="s">
        <v>200</v>
      </c>
      <c r="B44" s="65">
        <v>40741.71</v>
      </c>
      <c r="C44" s="65">
        <v>39543.17</v>
      </c>
      <c r="D44" s="65">
        <v>26399.83</v>
      </c>
      <c r="E44" s="65">
        <v>12752.98</v>
      </c>
      <c r="F44" s="65">
        <v>15352.14</v>
      </c>
      <c r="G44" s="65">
        <v>3954.2</v>
      </c>
      <c r="H44" s="65">
        <v>2008.15</v>
      </c>
      <c r="I44" s="65">
        <v>2317.54</v>
      </c>
      <c r="J44" s="65">
        <v>143069.73</v>
      </c>
      <c r="K44" s="3"/>
      <c r="M44" s="3"/>
    </row>
    <row r="45" spans="1:13" ht="22.5">
      <c r="A45" s="83" t="s">
        <v>15</v>
      </c>
      <c r="B45" s="65">
        <v>3350.35</v>
      </c>
      <c r="C45" s="65">
        <v>2525.16</v>
      </c>
      <c r="D45" s="65">
        <v>1689.21</v>
      </c>
      <c r="E45" s="65">
        <v>715.67</v>
      </c>
      <c r="F45" s="65">
        <v>885.54</v>
      </c>
      <c r="G45" s="65">
        <v>223.32</v>
      </c>
      <c r="H45" s="65">
        <v>88.45</v>
      </c>
      <c r="I45" s="65">
        <v>87.66</v>
      </c>
      <c r="J45" s="65">
        <v>9565.37</v>
      </c>
      <c r="K45" s="3"/>
      <c r="M45" s="3"/>
    </row>
    <row r="46" spans="1:13" ht="12.75">
      <c r="A46" s="3" t="s">
        <v>202</v>
      </c>
      <c r="B46" s="65">
        <v>900.64</v>
      </c>
      <c r="C46" s="65">
        <v>477.73</v>
      </c>
      <c r="D46" s="65">
        <v>527.75</v>
      </c>
      <c r="E46" s="65">
        <v>178.2</v>
      </c>
      <c r="F46" s="65">
        <v>278.65</v>
      </c>
      <c r="G46" s="65" t="s">
        <v>67</v>
      </c>
      <c r="H46" s="65">
        <v>35.73</v>
      </c>
      <c r="I46" s="65" t="s">
        <v>67</v>
      </c>
      <c r="J46" s="65">
        <v>2571.11</v>
      </c>
      <c r="K46" s="3"/>
      <c r="M46" s="3"/>
    </row>
    <row r="47" spans="1:13" ht="12.75">
      <c r="A47" s="3" t="s">
        <v>157</v>
      </c>
      <c r="B47" s="65">
        <v>757.57</v>
      </c>
      <c r="C47" s="65">
        <v>825.1</v>
      </c>
      <c r="D47" s="65">
        <v>651.94</v>
      </c>
      <c r="E47" s="65">
        <v>208.01</v>
      </c>
      <c r="F47" s="65">
        <v>296.21</v>
      </c>
      <c r="G47" s="65">
        <v>78.53</v>
      </c>
      <c r="H47" s="65">
        <v>5.15</v>
      </c>
      <c r="I47" s="65">
        <v>55.13</v>
      </c>
      <c r="J47" s="65">
        <v>2877.63</v>
      </c>
      <c r="K47" s="3"/>
      <c r="M47" s="3"/>
    </row>
    <row r="48" spans="1:13" ht="12.75">
      <c r="A48" s="3" t="s">
        <v>227</v>
      </c>
      <c r="B48" s="65">
        <v>6107.18</v>
      </c>
      <c r="C48" s="65">
        <v>4731.09</v>
      </c>
      <c r="D48" s="65">
        <v>3397.14</v>
      </c>
      <c r="E48" s="65">
        <v>1903.47</v>
      </c>
      <c r="F48" s="65">
        <v>1188.11</v>
      </c>
      <c r="G48" s="65">
        <v>608.53</v>
      </c>
      <c r="H48" s="65">
        <v>96.27</v>
      </c>
      <c r="I48" s="65">
        <v>144.69</v>
      </c>
      <c r="J48" s="65">
        <v>18176.47</v>
      </c>
      <c r="K48" s="3"/>
      <c r="M48" s="3"/>
    </row>
    <row r="49" spans="1:13" ht="12.75">
      <c r="A49" s="3" t="s">
        <v>158</v>
      </c>
      <c r="B49" s="65">
        <v>153.68</v>
      </c>
      <c r="C49" s="65">
        <v>190.26</v>
      </c>
      <c r="D49" s="65">
        <v>90.93</v>
      </c>
      <c r="E49" s="65">
        <v>84.6</v>
      </c>
      <c r="F49" s="65">
        <v>132.32</v>
      </c>
      <c r="G49" s="65">
        <v>18.68</v>
      </c>
      <c r="H49" s="65">
        <v>10.9</v>
      </c>
      <c r="I49" s="65">
        <v>34.98</v>
      </c>
      <c r="J49" s="65">
        <v>716.34</v>
      </c>
      <c r="K49" s="3"/>
      <c r="M49" s="6"/>
    </row>
    <row r="50" spans="1:13" ht="12.75">
      <c r="A50" s="3" t="s">
        <v>228</v>
      </c>
      <c r="B50" s="65">
        <v>1111.69</v>
      </c>
      <c r="C50" s="65">
        <v>581.79</v>
      </c>
      <c r="D50" s="65">
        <v>234.65</v>
      </c>
      <c r="E50" s="65">
        <v>187.02</v>
      </c>
      <c r="F50" s="65" t="s">
        <v>67</v>
      </c>
      <c r="G50" s="65">
        <v>62.37</v>
      </c>
      <c r="H50" s="65" t="s">
        <v>67</v>
      </c>
      <c r="I50" s="65" t="s">
        <v>67</v>
      </c>
      <c r="J50" s="65">
        <v>2385.21</v>
      </c>
      <c r="K50" s="3"/>
      <c r="M50" s="6"/>
    </row>
    <row r="51" spans="1:13" ht="12.75">
      <c r="A51" s="3" t="s">
        <v>159</v>
      </c>
      <c r="B51" s="65">
        <v>4715.02</v>
      </c>
      <c r="C51" s="65">
        <v>2923.35</v>
      </c>
      <c r="D51" s="65">
        <v>2256.32</v>
      </c>
      <c r="E51" s="65">
        <v>1247.33</v>
      </c>
      <c r="F51" s="65">
        <v>1156.84</v>
      </c>
      <c r="G51" s="65">
        <v>473.85</v>
      </c>
      <c r="H51" s="65">
        <v>605.51</v>
      </c>
      <c r="I51" s="65">
        <v>233.98</v>
      </c>
      <c r="J51" s="65">
        <v>13612.19</v>
      </c>
      <c r="K51" s="3"/>
      <c r="M51" s="3"/>
    </row>
    <row r="52" spans="1:13" ht="12.75">
      <c r="A52" s="3" t="s">
        <v>229</v>
      </c>
      <c r="B52" s="65">
        <v>167.07</v>
      </c>
      <c r="C52" s="65">
        <v>106.44</v>
      </c>
      <c r="D52" s="65">
        <v>153.75</v>
      </c>
      <c r="E52" s="65">
        <v>18.22</v>
      </c>
      <c r="F52" s="65" t="s">
        <v>67</v>
      </c>
      <c r="G52" s="65">
        <v>6.36</v>
      </c>
      <c r="H52" s="65">
        <v>77.47</v>
      </c>
      <c r="I52" s="65" t="s">
        <v>67</v>
      </c>
      <c r="J52" s="65">
        <v>565.68</v>
      </c>
      <c r="K52" s="3"/>
      <c r="M52" s="3"/>
    </row>
    <row r="53" spans="1:13" ht="12.75">
      <c r="A53" s="3" t="s">
        <v>230</v>
      </c>
      <c r="B53" s="65">
        <v>449.67</v>
      </c>
      <c r="C53" s="65">
        <v>525</v>
      </c>
      <c r="D53" s="65" t="s">
        <v>67</v>
      </c>
      <c r="E53" s="65">
        <v>209.98</v>
      </c>
      <c r="F53" s="65">
        <v>181.64</v>
      </c>
      <c r="G53" s="65" t="s">
        <v>67</v>
      </c>
      <c r="H53" s="65">
        <v>107.55</v>
      </c>
      <c r="I53" s="65" t="s">
        <v>67</v>
      </c>
      <c r="J53" s="65">
        <v>1963.77</v>
      </c>
      <c r="K53" s="3"/>
      <c r="M53" s="3"/>
    </row>
    <row r="54" spans="1:13" ht="12.75">
      <c r="A54" s="3" t="s">
        <v>231</v>
      </c>
      <c r="B54" s="65">
        <v>2434.31</v>
      </c>
      <c r="C54" s="65">
        <v>1926.03</v>
      </c>
      <c r="D54" s="65">
        <v>1674.59</v>
      </c>
      <c r="E54" s="65">
        <v>762.08</v>
      </c>
      <c r="F54" s="65">
        <v>921.61</v>
      </c>
      <c r="G54" s="65">
        <v>225.65</v>
      </c>
      <c r="H54" s="65">
        <v>63.15</v>
      </c>
      <c r="I54" s="65">
        <v>164.37</v>
      </c>
      <c r="J54" s="65">
        <v>8171.81</v>
      </c>
      <c r="K54" s="3"/>
      <c r="M54" s="3"/>
    </row>
    <row r="55" spans="1:13" ht="12.75">
      <c r="A55" s="3" t="s">
        <v>160</v>
      </c>
      <c r="B55" s="65">
        <v>210.07</v>
      </c>
      <c r="C55" s="65">
        <v>421.61</v>
      </c>
      <c r="D55" s="65" t="s">
        <v>67</v>
      </c>
      <c r="E55" s="65">
        <v>44.77</v>
      </c>
      <c r="F55" s="65">
        <v>263.53</v>
      </c>
      <c r="G55" s="65">
        <v>6.14</v>
      </c>
      <c r="H55" s="65">
        <v>26.41</v>
      </c>
      <c r="I55" s="65" t="s">
        <v>67</v>
      </c>
      <c r="J55" s="65">
        <v>1516.3</v>
      </c>
      <c r="K55" s="3"/>
      <c r="M55" s="3"/>
    </row>
    <row r="56" spans="1:13" ht="12.75">
      <c r="A56" s="3" t="s">
        <v>232</v>
      </c>
      <c r="B56" s="65">
        <v>629.94</v>
      </c>
      <c r="C56" s="65">
        <v>403.74</v>
      </c>
      <c r="D56" s="65">
        <v>321.94</v>
      </c>
      <c r="E56" s="65">
        <v>159.04</v>
      </c>
      <c r="F56" s="65">
        <v>206.43</v>
      </c>
      <c r="G56" s="65" t="s">
        <v>67</v>
      </c>
      <c r="H56" s="65">
        <v>18.2</v>
      </c>
      <c r="I56" s="65" t="s">
        <v>67</v>
      </c>
      <c r="J56" s="65">
        <v>1830.45</v>
      </c>
      <c r="K56" s="3"/>
      <c r="M56" s="3"/>
    </row>
    <row r="57" spans="1:13" ht="12.75">
      <c r="A57" s="3" t="s">
        <v>16</v>
      </c>
      <c r="B57" s="65">
        <v>702.38</v>
      </c>
      <c r="C57" s="65">
        <v>678.26</v>
      </c>
      <c r="D57" s="65">
        <v>329.3</v>
      </c>
      <c r="E57" s="65">
        <v>323.59</v>
      </c>
      <c r="F57" s="65">
        <v>325.12</v>
      </c>
      <c r="G57" s="65">
        <v>63.61</v>
      </c>
      <c r="H57" s="65" t="s">
        <v>67</v>
      </c>
      <c r="I57" s="65" t="s">
        <v>67</v>
      </c>
      <c r="J57" s="65">
        <v>2563.08</v>
      </c>
      <c r="K57" s="3"/>
      <c r="M57" s="3"/>
    </row>
    <row r="58" spans="1:13" ht="12.75">
      <c r="A58" s="3" t="s">
        <v>161</v>
      </c>
      <c r="B58" s="65">
        <v>2199.7</v>
      </c>
      <c r="C58" s="65">
        <v>1982.12</v>
      </c>
      <c r="D58" s="65">
        <v>2331.76</v>
      </c>
      <c r="E58" s="65">
        <v>492.68</v>
      </c>
      <c r="F58" s="65">
        <v>179.85</v>
      </c>
      <c r="G58" s="65">
        <v>155.21</v>
      </c>
      <c r="H58" s="65" t="s">
        <v>67</v>
      </c>
      <c r="I58" s="65" t="s">
        <v>67</v>
      </c>
      <c r="J58" s="65">
        <v>7704.44</v>
      </c>
      <c r="K58" s="3"/>
      <c r="M58" s="3"/>
    </row>
    <row r="59" spans="1:13" ht="12.75">
      <c r="A59" s="3" t="s">
        <v>147</v>
      </c>
      <c r="B59" s="65">
        <v>838.03</v>
      </c>
      <c r="C59" s="65">
        <v>1428.04</v>
      </c>
      <c r="D59" s="65">
        <v>309.89</v>
      </c>
      <c r="E59" s="65">
        <v>589.83</v>
      </c>
      <c r="F59" s="65">
        <v>972.58</v>
      </c>
      <c r="G59" s="65">
        <v>136.81</v>
      </c>
      <c r="H59" s="65">
        <v>200.44</v>
      </c>
      <c r="I59" s="65">
        <v>96.2</v>
      </c>
      <c r="J59" s="65">
        <v>4571.82</v>
      </c>
      <c r="K59" s="3"/>
      <c r="M59" s="3"/>
    </row>
    <row r="60" spans="1:13" s="38" customFormat="1" ht="12.75">
      <c r="A60" s="60" t="s">
        <v>154</v>
      </c>
      <c r="B60" s="67">
        <v>65469</v>
      </c>
      <c r="C60" s="67">
        <v>59268.89</v>
      </c>
      <c r="D60" s="67">
        <v>41193.8</v>
      </c>
      <c r="E60" s="67">
        <v>19877.47</v>
      </c>
      <c r="F60" s="67">
        <v>22494.75</v>
      </c>
      <c r="G60" s="67">
        <v>6237.26</v>
      </c>
      <c r="H60" s="67">
        <v>3629.67</v>
      </c>
      <c r="I60" s="67">
        <v>3690.54</v>
      </c>
      <c r="J60" s="67">
        <v>221861.38</v>
      </c>
      <c r="K60" s="6"/>
      <c r="M60" s="3"/>
    </row>
    <row r="61" spans="1:15" ht="3" customHeight="1">
      <c r="A61" s="8"/>
      <c r="B61" s="8"/>
      <c r="C61" s="9"/>
      <c r="D61" s="9"/>
      <c r="E61" s="9"/>
      <c r="F61" s="9"/>
      <c r="G61" s="9"/>
      <c r="H61" s="47"/>
      <c r="I61" s="8"/>
      <c r="J61" s="9"/>
      <c r="K61" s="25"/>
      <c r="L61" s="25"/>
      <c r="M61" s="3"/>
      <c r="N61" s="25"/>
      <c r="O61" s="25"/>
    </row>
    <row r="62" spans="1:15" s="81" customFormat="1" ht="23.25" customHeight="1">
      <c r="A62" s="132" t="s">
        <v>17</v>
      </c>
      <c r="B62" s="132"/>
      <c r="C62" s="132"/>
      <c r="D62" s="132"/>
      <c r="E62" s="132"/>
      <c r="F62" s="132"/>
      <c r="G62" s="132"/>
      <c r="H62" s="132"/>
      <c r="I62" s="132"/>
      <c r="J62" s="132"/>
      <c r="K62" s="80"/>
      <c r="L62" s="80"/>
      <c r="M62" s="80"/>
      <c r="N62" s="80"/>
      <c r="O62" s="80"/>
    </row>
    <row r="63" spans="1:13" ht="12.75">
      <c r="A63" s="71" t="s">
        <v>11</v>
      </c>
      <c r="M63" s="3"/>
    </row>
    <row r="64" ht="12.75">
      <c r="M64" s="3"/>
    </row>
    <row r="65" ht="12.75">
      <c r="M65" s="3"/>
    </row>
    <row r="66" ht="12.75">
      <c r="M66" s="3"/>
    </row>
    <row r="67" ht="12.75">
      <c r="M67" s="3"/>
    </row>
    <row r="68" ht="12.75">
      <c r="M68" s="3"/>
    </row>
    <row r="69" ht="12.75">
      <c r="M69" s="3"/>
    </row>
    <row r="70" ht="12.75">
      <c r="M70" s="3"/>
    </row>
    <row r="71" ht="12.75">
      <c r="M71" s="3"/>
    </row>
    <row r="72" ht="12.75">
      <c r="M72" s="60"/>
    </row>
  </sheetData>
  <mergeCells count="4">
    <mergeCell ref="B5:J5"/>
    <mergeCell ref="B24:J24"/>
    <mergeCell ref="B43:J43"/>
    <mergeCell ref="A62:J62"/>
  </mergeCells>
  <printOptions/>
  <pageMargins left="0.75" right="0.75" top="1" bottom="1" header="0.5" footer="0.5"/>
  <pageSetup horizontalDpi="600" verticalDpi="600" orientation="portrait" paperSize="9" scale="89" r:id="rId1"/>
  <headerFooter alignWithMargins="0">
    <oddHeader>&amp;CPage &amp;P&amp;R&amp;Z&amp;F</oddHeader>
    <oddFooter>&amp;L&amp;D&amp;C&amp;A&amp;R&amp;P of &amp;N</oddFooter>
  </headerFooter>
</worksheet>
</file>

<file path=xl/worksheets/sheet4.xml><?xml version="1.0" encoding="utf-8"?>
<worksheet xmlns="http://schemas.openxmlformats.org/spreadsheetml/2006/main" xmlns:r="http://schemas.openxmlformats.org/officeDocument/2006/relationships">
  <dimension ref="A1:I62"/>
  <sheetViews>
    <sheetView workbookViewId="0" topLeftCell="A1">
      <selection activeCell="E87" sqref="E87"/>
    </sheetView>
  </sheetViews>
  <sheetFormatPr defaultColWidth="9.140625" defaultRowHeight="12.75"/>
  <cols>
    <col min="1" max="1" width="24.28125" style="0" customWidth="1"/>
  </cols>
  <sheetData>
    <row r="1" spans="1:8" ht="15" customHeight="1">
      <c r="A1" s="2" t="s">
        <v>233</v>
      </c>
      <c r="B1" s="11"/>
      <c r="C1" s="11"/>
      <c r="D1" s="11"/>
      <c r="E1" s="11"/>
      <c r="F1" s="12"/>
      <c r="G1" s="12"/>
      <c r="H1" s="12"/>
    </row>
    <row r="2" spans="1:8" ht="3" customHeight="1">
      <c r="A2" s="12"/>
      <c r="B2" s="11"/>
      <c r="C2" s="11"/>
      <c r="D2" s="11"/>
      <c r="E2" s="11"/>
      <c r="F2" s="12"/>
      <c r="G2" s="12"/>
      <c r="H2" s="12"/>
    </row>
    <row r="3" spans="1:8" ht="12.75">
      <c r="A3" s="13"/>
      <c r="B3" s="133" t="s">
        <v>141</v>
      </c>
      <c r="C3" s="133"/>
      <c r="D3" s="133"/>
      <c r="E3" s="133"/>
      <c r="F3" s="133"/>
      <c r="G3" s="133"/>
      <c r="H3" s="134" t="s">
        <v>153</v>
      </c>
    </row>
    <row r="4" spans="1:9" ht="22.5">
      <c r="A4" s="14" t="s">
        <v>163</v>
      </c>
      <c r="B4" s="15" t="s">
        <v>142</v>
      </c>
      <c r="C4" s="15" t="s">
        <v>143</v>
      </c>
      <c r="D4" s="15" t="s">
        <v>144</v>
      </c>
      <c r="E4" s="15" t="s">
        <v>145</v>
      </c>
      <c r="F4" s="15" t="s">
        <v>146</v>
      </c>
      <c r="G4" s="15" t="s">
        <v>147</v>
      </c>
      <c r="H4" s="135"/>
      <c r="I4" s="26"/>
    </row>
    <row r="5" spans="1:9" ht="18.75" customHeight="1">
      <c r="A5" s="3"/>
      <c r="B5" s="113" t="s">
        <v>156</v>
      </c>
      <c r="C5" s="138"/>
      <c r="D5" s="138"/>
      <c r="E5" s="138"/>
      <c r="F5" s="138"/>
      <c r="G5" s="138"/>
      <c r="H5" s="138"/>
      <c r="I5" s="27"/>
    </row>
    <row r="6" spans="1:9" ht="12.75">
      <c r="A6" s="3" t="s">
        <v>200</v>
      </c>
      <c r="B6" s="65">
        <v>73126.53</v>
      </c>
      <c r="C6" s="65">
        <v>20903.12</v>
      </c>
      <c r="D6" s="65">
        <v>9838.51</v>
      </c>
      <c r="E6" s="65">
        <v>1873.74</v>
      </c>
      <c r="F6" s="65">
        <v>842.24</v>
      </c>
      <c r="G6" s="65">
        <v>4077.56</v>
      </c>
      <c r="H6" s="65">
        <v>110661.7</v>
      </c>
      <c r="I6" s="4"/>
    </row>
    <row r="7" spans="1:9" ht="22.5">
      <c r="A7" s="83" t="s">
        <v>15</v>
      </c>
      <c r="B7" s="65">
        <v>5663.06</v>
      </c>
      <c r="C7" s="65">
        <v>1959.77</v>
      </c>
      <c r="D7" s="65" t="s">
        <v>67</v>
      </c>
      <c r="E7" s="65" t="s">
        <v>67</v>
      </c>
      <c r="F7" s="65">
        <v>15.94</v>
      </c>
      <c r="G7" s="65" t="s">
        <v>67</v>
      </c>
      <c r="H7" s="65">
        <v>8409.98</v>
      </c>
      <c r="I7" s="4"/>
    </row>
    <row r="8" spans="1:9" ht="12.75">
      <c r="A8" s="3" t="s">
        <v>202</v>
      </c>
      <c r="B8" s="65">
        <v>1589.77</v>
      </c>
      <c r="C8" s="65">
        <v>345.79</v>
      </c>
      <c r="D8" s="65" t="s">
        <v>67</v>
      </c>
      <c r="E8" s="65">
        <v>21.29</v>
      </c>
      <c r="F8" s="65">
        <v>34.78</v>
      </c>
      <c r="G8" s="65" t="s">
        <v>67</v>
      </c>
      <c r="H8" s="65">
        <v>2193.95</v>
      </c>
      <c r="I8" s="4"/>
    </row>
    <row r="9" spans="1:9" ht="12.75">
      <c r="A9" s="3" t="s">
        <v>157</v>
      </c>
      <c r="B9" s="65">
        <v>412.5</v>
      </c>
      <c r="C9" s="65">
        <v>138.36</v>
      </c>
      <c r="D9" s="65">
        <v>53.67</v>
      </c>
      <c r="E9" s="65" t="s">
        <v>67</v>
      </c>
      <c r="F9" s="65" t="s">
        <v>67</v>
      </c>
      <c r="G9" s="65" t="s">
        <v>67</v>
      </c>
      <c r="H9" s="65">
        <v>622.32</v>
      </c>
      <c r="I9" s="4"/>
    </row>
    <row r="10" spans="1:9" ht="12.75">
      <c r="A10" s="3" t="s">
        <v>227</v>
      </c>
      <c r="B10" s="65">
        <v>1484.94</v>
      </c>
      <c r="C10" s="65">
        <v>1100.2</v>
      </c>
      <c r="D10" s="65">
        <v>520.69</v>
      </c>
      <c r="E10" s="65">
        <v>72.28</v>
      </c>
      <c r="F10" s="65">
        <v>7.88</v>
      </c>
      <c r="G10" s="65">
        <v>98.27</v>
      </c>
      <c r="H10" s="65">
        <v>3284.26</v>
      </c>
      <c r="I10" s="4"/>
    </row>
    <row r="11" spans="1:9" ht="12.75">
      <c r="A11" s="3" t="s">
        <v>158</v>
      </c>
      <c r="B11" s="65">
        <v>378.79</v>
      </c>
      <c r="C11" s="65">
        <v>84.11</v>
      </c>
      <c r="D11" s="65">
        <v>22.16</v>
      </c>
      <c r="E11" s="65">
        <v>0</v>
      </c>
      <c r="F11" s="65">
        <v>0</v>
      </c>
      <c r="G11" s="65">
        <v>19.37</v>
      </c>
      <c r="H11" s="65">
        <v>504.43</v>
      </c>
      <c r="I11" s="4"/>
    </row>
    <row r="12" spans="1:9" ht="12.75">
      <c r="A12" s="3" t="s">
        <v>228</v>
      </c>
      <c r="B12" s="65">
        <v>1017.36</v>
      </c>
      <c r="C12" s="65">
        <v>268.45</v>
      </c>
      <c r="D12" s="65">
        <v>54.7</v>
      </c>
      <c r="E12" s="65" t="s">
        <v>67</v>
      </c>
      <c r="F12" s="65">
        <v>9.99</v>
      </c>
      <c r="G12" s="65" t="s">
        <v>67</v>
      </c>
      <c r="H12" s="65">
        <v>1403.24</v>
      </c>
      <c r="I12" s="4"/>
    </row>
    <row r="13" spans="1:9" ht="12.75">
      <c r="A13" s="3" t="s">
        <v>159</v>
      </c>
      <c r="B13" s="65">
        <v>5954.6</v>
      </c>
      <c r="C13" s="65">
        <v>2967.06</v>
      </c>
      <c r="D13" s="65">
        <v>1878.12</v>
      </c>
      <c r="E13" s="65">
        <v>473.66</v>
      </c>
      <c r="F13" s="65" t="s">
        <v>67</v>
      </c>
      <c r="G13" s="65" t="s">
        <v>67</v>
      </c>
      <c r="H13" s="65">
        <v>11981.63</v>
      </c>
      <c r="I13" s="4"/>
    </row>
    <row r="14" spans="1:9" ht="12.75">
      <c r="A14" s="3" t="s">
        <v>229</v>
      </c>
      <c r="B14" s="65">
        <v>192.1</v>
      </c>
      <c r="C14" s="65">
        <v>53.58</v>
      </c>
      <c r="D14" s="65">
        <v>67.58</v>
      </c>
      <c r="E14" s="65">
        <v>0</v>
      </c>
      <c r="F14" s="65">
        <v>7.47</v>
      </c>
      <c r="G14" s="65">
        <v>14.77</v>
      </c>
      <c r="H14" s="65">
        <v>335.49</v>
      </c>
      <c r="I14" s="4"/>
    </row>
    <row r="15" spans="1:9" ht="12.75">
      <c r="A15" s="3" t="s">
        <v>230</v>
      </c>
      <c r="B15" s="65" t="s">
        <v>67</v>
      </c>
      <c r="C15" s="65" t="s">
        <v>67</v>
      </c>
      <c r="D15" s="65">
        <v>158.54</v>
      </c>
      <c r="E15" s="65" t="s">
        <v>67</v>
      </c>
      <c r="F15" s="65" t="s">
        <v>67</v>
      </c>
      <c r="G15" s="65" t="s">
        <v>67</v>
      </c>
      <c r="H15" s="65">
        <v>1832.78</v>
      </c>
      <c r="I15" s="4"/>
    </row>
    <row r="16" spans="1:9" ht="12.75">
      <c r="A16" s="3" t="s">
        <v>231</v>
      </c>
      <c r="B16" s="65">
        <v>463.82</v>
      </c>
      <c r="C16" s="65">
        <v>194.24</v>
      </c>
      <c r="D16" s="65">
        <v>92.46</v>
      </c>
      <c r="E16" s="65">
        <v>26.56</v>
      </c>
      <c r="F16" s="65">
        <v>10.17</v>
      </c>
      <c r="G16" s="65">
        <v>22.54</v>
      </c>
      <c r="H16" s="65">
        <v>809.78</v>
      </c>
      <c r="I16" s="4"/>
    </row>
    <row r="17" spans="1:9" ht="12.75">
      <c r="A17" s="3" t="s">
        <v>160</v>
      </c>
      <c r="B17" s="65">
        <v>358.56</v>
      </c>
      <c r="C17" s="65" t="s">
        <v>67</v>
      </c>
      <c r="D17" s="65" t="s">
        <v>67</v>
      </c>
      <c r="E17" s="65" t="s">
        <v>67</v>
      </c>
      <c r="F17" s="65">
        <v>14.97</v>
      </c>
      <c r="G17" s="65">
        <v>21.61</v>
      </c>
      <c r="H17" s="65">
        <v>616.63</v>
      </c>
      <c r="I17" s="4"/>
    </row>
    <row r="18" spans="1:9" s="38" customFormat="1" ht="12.75">
      <c r="A18" s="3" t="s">
        <v>232</v>
      </c>
      <c r="B18" s="65">
        <v>283.01</v>
      </c>
      <c r="C18" s="65">
        <v>124.26</v>
      </c>
      <c r="D18" s="65">
        <v>53.23</v>
      </c>
      <c r="E18" s="65" t="s">
        <v>67</v>
      </c>
      <c r="F18" s="65">
        <v>8.22</v>
      </c>
      <c r="G18" s="65" t="s">
        <v>67</v>
      </c>
      <c r="H18" s="65">
        <v>482.67</v>
      </c>
      <c r="I18" s="7"/>
    </row>
    <row r="19" spans="1:9" s="38" customFormat="1" ht="12.75">
      <c r="A19" s="3" t="s">
        <v>16</v>
      </c>
      <c r="B19" s="65">
        <v>1217.56</v>
      </c>
      <c r="C19" s="65">
        <v>367.5</v>
      </c>
      <c r="D19" s="65">
        <v>130.54</v>
      </c>
      <c r="E19" s="65" t="s">
        <v>67</v>
      </c>
      <c r="F19" s="65" t="s">
        <v>67</v>
      </c>
      <c r="G19" s="65">
        <v>60.88</v>
      </c>
      <c r="H19" s="65">
        <v>1828.71</v>
      </c>
      <c r="I19" s="7"/>
    </row>
    <row r="20" spans="1:9" s="38" customFormat="1" ht="12.75">
      <c r="A20" s="3" t="s">
        <v>161</v>
      </c>
      <c r="B20" s="65">
        <v>2522.3</v>
      </c>
      <c r="C20" s="65">
        <v>992.83</v>
      </c>
      <c r="D20" s="65">
        <v>452.91</v>
      </c>
      <c r="E20" s="65" t="s">
        <v>67</v>
      </c>
      <c r="F20" s="65" t="s">
        <v>67</v>
      </c>
      <c r="G20" s="65" t="s">
        <v>67</v>
      </c>
      <c r="H20" s="65">
        <v>4397.12</v>
      </c>
      <c r="I20" s="7"/>
    </row>
    <row r="21" spans="1:9" s="38" customFormat="1" ht="12.75">
      <c r="A21" s="3" t="s">
        <v>147</v>
      </c>
      <c r="B21" s="65">
        <v>1338.38</v>
      </c>
      <c r="C21" s="65">
        <v>344.6</v>
      </c>
      <c r="D21" s="65">
        <v>219.18</v>
      </c>
      <c r="E21" s="65">
        <v>74.9</v>
      </c>
      <c r="F21" s="65">
        <v>74.83</v>
      </c>
      <c r="G21" s="65">
        <v>701.41</v>
      </c>
      <c r="H21" s="65">
        <v>2753.3</v>
      </c>
      <c r="I21" s="7"/>
    </row>
    <row r="22" spans="1:9" s="38" customFormat="1" ht="12.75">
      <c r="A22" s="6" t="s">
        <v>154</v>
      </c>
      <c r="B22" s="66">
        <v>97191.03</v>
      </c>
      <c r="C22" s="66">
        <v>30324.44</v>
      </c>
      <c r="D22" s="66">
        <v>14157.95</v>
      </c>
      <c r="E22" s="66">
        <v>2762.5</v>
      </c>
      <c r="F22" s="66">
        <v>1543.63</v>
      </c>
      <c r="G22" s="66">
        <v>6138.43</v>
      </c>
      <c r="H22" s="66">
        <v>152117.98</v>
      </c>
      <c r="I22" s="7"/>
    </row>
    <row r="23" spans="1:9" ht="3" customHeight="1">
      <c r="A23" s="6"/>
      <c r="B23" s="3"/>
      <c r="C23" s="3"/>
      <c r="D23" s="3"/>
      <c r="E23" s="3"/>
      <c r="F23" s="3"/>
      <c r="G23" s="3"/>
      <c r="H23" s="3"/>
      <c r="I23" s="3"/>
    </row>
    <row r="24" spans="1:9" ht="12.75">
      <c r="A24" s="3"/>
      <c r="B24" s="136" t="s">
        <v>162</v>
      </c>
      <c r="C24" s="137"/>
      <c r="D24" s="137"/>
      <c r="E24" s="137"/>
      <c r="F24" s="137"/>
      <c r="G24" s="137"/>
      <c r="H24" s="137"/>
      <c r="I24" s="17"/>
    </row>
    <row r="25" spans="1:9" ht="12.75">
      <c r="A25" s="3" t="s">
        <v>200</v>
      </c>
      <c r="B25" s="65">
        <v>24783.16</v>
      </c>
      <c r="C25" s="65">
        <v>4758.42</v>
      </c>
      <c r="D25" s="65">
        <v>981.32</v>
      </c>
      <c r="E25" s="65">
        <v>40.25</v>
      </c>
      <c r="F25" s="65">
        <v>14.3</v>
      </c>
      <c r="G25" s="65">
        <v>1830.58</v>
      </c>
      <c r="H25" s="65">
        <v>32408.03</v>
      </c>
      <c r="I25" s="4"/>
    </row>
    <row r="26" spans="1:9" ht="22.5">
      <c r="A26" s="83" t="s">
        <v>15</v>
      </c>
      <c r="B26" s="65">
        <v>965.51</v>
      </c>
      <c r="C26" s="65">
        <v>86.05</v>
      </c>
      <c r="D26" s="65" t="s">
        <v>67</v>
      </c>
      <c r="E26" s="65" t="s">
        <v>67</v>
      </c>
      <c r="F26" s="65">
        <v>0</v>
      </c>
      <c r="G26" s="65" t="s">
        <v>67</v>
      </c>
      <c r="H26" s="65">
        <v>1155.39</v>
      </c>
      <c r="I26" s="4"/>
    </row>
    <row r="27" spans="1:9" ht="12.75">
      <c r="A27" s="3" t="s">
        <v>202</v>
      </c>
      <c r="B27" s="65">
        <v>247.14</v>
      </c>
      <c r="C27" s="65">
        <v>73.27</v>
      </c>
      <c r="D27" s="65" t="s">
        <v>67</v>
      </c>
      <c r="E27" s="65">
        <v>0</v>
      </c>
      <c r="F27" s="65">
        <v>8.38</v>
      </c>
      <c r="G27" s="65" t="s">
        <v>67</v>
      </c>
      <c r="H27" s="65">
        <v>377.16</v>
      </c>
      <c r="I27" s="4"/>
    </row>
    <row r="28" spans="1:9" ht="12.75">
      <c r="A28" s="3" t="s">
        <v>157</v>
      </c>
      <c r="B28" s="65">
        <v>1816.23</v>
      </c>
      <c r="C28" s="65">
        <v>256.55</v>
      </c>
      <c r="D28" s="65">
        <v>70.86</v>
      </c>
      <c r="E28" s="65">
        <v>0</v>
      </c>
      <c r="F28" s="65">
        <v>0</v>
      </c>
      <c r="G28" s="65" t="s">
        <v>67</v>
      </c>
      <c r="H28" s="65">
        <v>2255.32</v>
      </c>
      <c r="I28" s="4"/>
    </row>
    <row r="29" spans="1:9" ht="12.75">
      <c r="A29" s="3" t="s">
        <v>227</v>
      </c>
      <c r="B29" s="65">
        <v>9726.19</v>
      </c>
      <c r="C29" s="65">
        <v>3338.26</v>
      </c>
      <c r="D29" s="65">
        <v>1145.44</v>
      </c>
      <c r="E29" s="65">
        <v>96.64</v>
      </c>
      <c r="F29" s="65">
        <v>28.08</v>
      </c>
      <c r="G29" s="65">
        <v>557.6</v>
      </c>
      <c r="H29" s="65">
        <v>14892.2</v>
      </c>
      <c r="I29" s="4"/>
    </row>
    <row r="30" spans="1:9" ht="12.75">
      <c r="A30" s="3" t="s">
        <v>158</v>
      </c>
      <c r="B30" s="65">
        <v>165.82</v>
      </c>
      <c r="C30" s="65">
        <v>26.08</v>
      </c>
      <c r="D30" s="65">
        <v>8.1</v>
      </c>
      <c r="E30" s="65">
        <v>0</v>
      </c>
      <c r="F30" s="65">
        <v>0</v>
      </c>
      <c r="G30" s="65">
        <v>11.91</v>
      </c>
      <c r="H30" s="65">
        <v>211.91</v>
      </c>
      <c r="I30" s="4"/>
    </row>
    <row r="31" spans="1:9" ht="12.75">
      <c r="A31" s="3" t="s">
        <v>228</v>
      </c>
      <c r="B31" s="65">
        <v>685.33</v>
      </c>
      <c r="C31" s="65">
        <v>177.64</v>
      </c>
      <c r="D31" s="65">
        <v>54.33</v>
      </c>
      <c r="E31" s="65" t="s">
        <v>67</v>
      </c>
      <c r="F31" s="65">
        <v>0</v>
      </c>
      <c r="G31" s="65" t="s">
        <v>67</v>
      </c>
      <c r="H31" s="65">
        <v>981.97</v>
      </c>
      <c r="I31" s="4"/>
    </row>
    <row r="32" spans="1:9" ht="12.75">
      <c r="A32" s="3" t="s">
        <v>159</v>
      </c>
      <c r="B32" s="65">
        <v>933.45</v>
      </c>
      <c r="C32" s="65">
        <v>320.7</v>
      </c>
      <c r="D32" s="65">
        <v>188.04</v>
      </c>
      <c r="E32" s="65">
        <v>52.11</v>
      </c>
      <c r="F32" s="65" t="s">
        <v>67</v>
      </c>
      <c r="G32" s="65" t="s">
        <v>67</v>
      </c>
      <c r="H32" s="65">
        <v>1630.56</v>
      </c>
      <c r="I32" s="4"/>
    </row>
    <row r="33" spans="1:9" ht="12.75">
      <c r="A33" s="3" t="s">
        <v>229</v>
      </c>
      <c r="B33" s="65">
        <v>99.52</v>
      </c>
      <c r="C33" s="65">
        <v>49.66</v>
      </c>
      <c r="D33" s="65">
        <v>69.96</v>
      </c>
      <c r="E33" s="65">
        <v>0</v>
      </c>
      <c r="F33" s="65">
        <v>0</v>
      </c>
      <c r="G33" s="65">
        <v>11.05</v>
      </c>
      <c r="H33" s="65">
        <v>230.19</v>
      </c>
      <c r="I33" s="4"/>
    </row>
    <row r="34" spans="1:9" ht="12.75">
      <c r="A34" s="3" t="s">
        <v>230</v>
      </c>
      <c r="B34" s="65" t="s">
        <v>67</v>
      </c>
      <c r="C34" s="65" t="s">
        <v>67</v>
      </c>
      <c r="D34" s="65">
        <v>17.83</v>
      </c>
      <c r="E34" s="65" t="s">
        <v>67</v>
      </c>
      <c r="F34" s="65" t="s">
        <v>67</v>
      </c>
      <c r="G34" s="65" t="s">
        <v>67</v>
      </c>
      <c r="H34" s="65">
        <v>130.99</v>
      </c>
      <c r="I34" s="4"/>
    </row>
    <row r="35" spans="1:9" ht="12.75">
      <c r="A35" s="3" t="s">
        <v>231</v>
      </c>
      <c r="B35" s="65">
        <v>4178.72</v>
      </c>
      <c r="C35" s="65">
        <v>2003.79</v>
      </c>
      <c r="D35" s="65">
        <v>926.25</v>
      </c>
      <c r="E35" s="65">
        <v>99.3</v>
      </c>
      <c r="F35" s="65">
        <v>16.68</v>
      </c>
      <c r="G35" s="65">
        <v>137.3</v>
      </c>
      <c r="H35" s="65">
        <v>7362.03</v>
      </c>
      <c r="I35" s="4"/>
    </row>
    <row r="36" spans="1:9" ht="12.75">
      <c r="A36" s="3" t="s">
        <v>160</v>
      </c>
      <c r="B36" s="65">
        <v>609.86</v>
      </c>
      <c r="C36" s="65" t="s">
        <v>67</v>
      </c>
      <c r="D36" s="65" t="s">
        <v>67</v>
      </c>
      <c r="E36" s="65" t="s">
        <v>67</v>
      </c>
      <c r="F36" s="65">
        <v>0</v>
      </c>
      <c r="G36" s="65">
        <v>27.9</v>
      </c>
      <c r="H36" s="65">
        <v>899.68</v>
      </c>
      <c r="I36" s="4"/>
    </row>
    <row r="37" spans="1:9" s="38" customFormat="1" ht="12.75">
      <c r="A37" s="3" t="s">
        <v>232</v>
      </c>
      <c r="B37" s="65">
        <v>897.11</v>
      </c>
      <c r="C37" s="65">
        <v>238.66</v>
      </c>
      <c r="D37" s="65">
        <v>75.6</v>
      </c>
      <c r="E37" s="65" t="s">
        <v>67</v>
      </c>
      <c r="F37" s="65">
        <v>31.84</v>
      </c>
      <c r="G37" s="65" t="s">
        <v>67</v>
      </c>
      <c r="H37" s="65">
        <v>1347.78</v>
      </c>
      <c r="I37" s="7"/>
    </row>
    <row r="38" spans="1:9" s="38" customFormat="1" ht="12.75">
      <c r="A38" s="3" t="s">
        <v>16</v>
      </c>
      <c r="B38" s="65">
        <v>536.84</v>
      </c>
      <c r="C38" s="65">
        <v>83.5</v>
      </c>
      <c r="D38" s="65">
        <v>41.91</v>
      </c>
      <c r="E38" s="65" t="s">
        <v>67</v>
      </c>
      <c r="F38" s="65" t="s">
        <v>67</v>
      </c>
      <c r="G38" s="65">
        <v>37.63</v>
      </c>
      <c r="H38" s="65">
        <v>734.37</v>
      </c>
      <c r="I38" s="7"/>
    </row>
    <row r="39" spans="1:9" s="38" customFormat="1" ht="12.75">
      <c r="A39" s="3" t="s">
        <v>161</v>
      </c>
      <c r="B39" s="65">
        <v>2085.52</v>
      </c>
      <c r="C39" s="65">
        <v>668.23</v>
      </c>
      <c r="D39" s="65">
        <v>273.05</v>
      </c>
      <c r="E39" s="65" t="s">
        <v>67</v>
      </c>
      <c r="F39" s="65" t="s">
        <v>67</v>
      </c>
      <c r="G39" s="65" t="s">
        <v>67</v>
      </c>
      <c r="H39" s="65">
        <v>3307.32</v>
      </c>
      <c r="I39" s="7"/>
    </row>
    <row r="40" spans="1:9" s="38" customFormat="1" ht="12.75">
      <c r="A40" s="3" t="s">
        <v>147</v>
      </c>
      <c r="B40" s="65">
        <v>975.26</v>
      </c>
      <c r="C40" s="65">
        <v>186.91</v>
      </c>
      <c r="D40" s="65">
        <v>83.24</v>
      </c>
      <c r="E40" s="65">
        <v>51.17</v>
      </c>
      <c r="F40" s="65">
        <v>48.79</v>
      </c>
      <c r="G40" s="65">
        <v>473.14</v>
      </c>
      <c r="H40" s="65">
        <v>1818.52</v>
      </c>
      <c r="I40" s="7"/>
    </row>
    <row r="41" spans="1:9" s="38" customFormat="1" ht="12.75">
      <c r="A41" s="6" t="s">
        <v>154</v>
      </c>
      <c r="B41" s="66">
        <v>48784.83</v>
      </c>
      <c r="C41" s="66">
        <v>12485.83</v>
      </c>
      <c r="D41" s="66">
        <v>4049.19</v>
      </c>
      <c r="E41" s="66">
        <v>456.72</v>
      </c>
      <c r="F41" s="66">
        <v>262.49</v>
      </c>
      <c r="G41" s="66">
        <v>3704.34</v>
      </c>
      <c r="H41" s="66">
        <v>69743.39</v>
      </c>
      <c r="I41" s="7"/>
    </row>
    <row r="42" spans="1:9" ht="3" customHeight="1">
      <c r="A42" s="6"/>
      <c r="B42" s="18"/>
      <c r="C42" s="18"/>
      <c r="D42" s="18"/>
      <c r="E42" s="18"/>
      <c r="F42" s="18"/>
      <c r="G42" s="18"/>
      <c r="H42" s="18"/>
      <c r="I42" s="18"/>
    </row>
    <row r="43" spans="1:9" ht="12.75">
      <c r="A43" s="3"/>
      <c r="B43" s="136" t="s">
        <v>154</v>
      </c>
      <c r="C43" s="137"/>
      <c r="D43" s="137"/>
      <c r="E43" s="137"/>
      <c r="F43" s="137"/>
      <c r="G43" s="137"/>
      <c r="H43" s="137"/>
      <c r="I43" s="17"/>
    </row>
    <row r="44" spans="1:9" ht="12.75">
      <c r="A44" s="3" t="s">
        <v>200</v>
      </c>
      <c r="B44" s="65">
        <v>97909.69</v>
      </c>
      <c r="C44" s="65">
        <v>25661.54</v>
      </c>
      <c r="D44" s="65">
        <v>10819.83</v>
      </c>
      <c r="E44" s="65">
        <v>1914</v>
      </c>
      <c r="F44" s="65">
        <v>856.54</v>
      </c>
      <c r="G44" s="65">
        <v>5908.13</v>
      </c>
      <c r="H44" s="65">
        <v>143069.73</v>
      </c>
      <c r="I44" s="4"/>
    </row>
    <row r="45" spans="1:9" ht="22.5">
      <c r="A45" s="83" t="s">
        <v>15</v>
      </c>
      <c r="B45" s="65">
        <v>6628.57</v>
      </c>
      <c r="C45" s="65">
        <v>2045.82</v>
      </c>
      <c r="D45" s="65">
        <v>405.94</v>
      </c>
      <c r="E45" s="65" t="s">
        <v>67</v>
      </c>
      <c r="F45" s="65">
        <v>15.94</v>
      </c>
      <c r="G45" s="65" t="s">
        <v>67</v>
      </c>
      <c r="H45" s="65">
        <v>9565.37</v>
      </c>
      <c r="I45" s="4"/>
    </row>
    <row r="46" spans="1:9" ht="12.75">
      <c r="A46" s="3" t="s">
        <v>202</v>
      </c>
      <c r="B46" s="65">
        <v>1836.91</v>
      </c>
      <c r="C46" s="65">
        <v>419.06</v>
      </c>
      <c r="D46" s="65">
        <v>178.19</v>
      </c>
      <c r="E46" s="65">
        <v>21.29</v>
      </c>
      <c r="F46" s="65" t="s">
        <v>67</v>
      </c>
      <c r="G46" s="65" t="s">
        <v>67</v>
      </c>
      <c r="H46" s="65">
        <v>2571.11</v>
      </c>
      <c r="I46" s="4"/>
    </row>
    <row r="47" spans="1:9" ht="12.75">
      <c r="A47" s="3" t="s">
        <v>157</v>
      </c>
      <c r="B47" s="65">
        <v>2228.73</v>
      </c>
      <c r="C47" s="65">
        <v>394.91</v>
      </c>
      <c r="D47" s="65">
        <v>124.53</v>
      </c>
      <c r="E47" s="65" t="s">
        <v>67</v>
      </c>
      <c r="F47" s="65" t="s">
        <v>67</v>
      </c>
      <c r="G47" s="65" t="s">
        <v>67</v>
      </c>
      <c r="H47" s="65">
        <v>2877.63</v>
      </c>
      <c r="I47" s="4"/>
    </row>
    <row r="48" spans="1:9" ht="12.75">
      <c r="A48" s="3" t="s">
        <v>227</v>
      </c>
      <c r="B48" s="65">
        <v>11211.13</v>
      </c>
      <c r="C48" s="65">
        <v>4438.46</v>
      </c>
      <c r="D48" s="65">
        <v>1666.13</v>
      </c>
      <c r="E48" s="65">
        <v>168.92</v>
      </c>
      <c r="F48" s="65">
        <v>35.96</v>
      </c>
      <c r="G48" s="65">
        <v>655.87</v>
      </c>
      <c r="H48" s="65">
        <v>18176.47</v>
      </c>
      <c r="I48" s="4"/>
    </row>
    <row r="49" spans="1:9" ht="12.75">
      <c r="A49" s="3" t="s">
        <v>158</v>
      </c>
      <c r="B49" s="65">
        <v>544.61</v>
      </c>
      <c r="C49" s="65">
        <v>110.19</v>
      </c>
      <c r="D49" s="65">
        <v>30.26</v>
      </c>
      <c r="E49" s="65">
        <v>0</v>
      </c>
      <c r="F49" s="65">
        <v>0</v>
      </c>
      <c r="G49" s="65">
        <v>31.28</v>
      </c>
      <c r="H49" s="65">
        <v>716.34</v>
      </c>
      <c r="I49" s="4"/>
    </row>
    <row r="50" spans="1:9" ht="12.75">
      <c r="A50" s="3" t="s">
        <v>228</v>
      </c>
      <c r="B50" s="65">
        <v>1702.69</v>
      </c>
      <c r="C50" s="65">
        <v>446.09</v>
      </c>
      <c r="D50" s="65">
        <v>109.03</v>
      </c>
      <c r="E50" s="65" t="s">
        <v>67</v>
      </c>
      <c r="F50" s="65">
        <v>9.99</v>
      </c>
      <c r="G50" s="65" t="s">
        <v>67</v>
      </c>
      <c r="H50" s="65">
        <v>2385.21</v>
      </c>
      <c r="I50" s="4"/>
    </row>
    <row r="51" spans="1:9" ht="12.75">
      <c r="A51" s="3" t="s">
        <v>159</v>
      </c>
      <c r="B51" s="65">
        <v>6888.05</v>
      </c>
      <c r="C51" s="65">
        <v>3287.77</v>
      </c>
      <c r="D51" s="65">
        <v>2066.16</v>
      </c>
      <c r="E51" s="65">
        <v>525.77</v>
      </c>
      <c r="F51" s="65">
        <v>459.43</v>
      </c>
      <c r="G51" s="65">
        <v>385.02</v>
      </c>
      <c r="H51" s="65">
        <v>13612.19</v>
      </c>
      <c r="I51" s="4"/>
    </row>
    <row r="52" spans="1:9" ht="12.75">
      <c r="A52" s="3" t="s">
        <v>229</v>
      </c>
      <c r="B52" s="65">
        <v>291.62</v>
      </c>
      <c r="C52" s="65">
        <v>103.24</v>
      </c>
      <c r="D52" s="65">
        <v>137.53</v>
      </c>
      <c r="E52" s="65">
        <v>0</v>
      </c>
      <c r="F52" s="65">
        <v>7.47</v>
      </c>
      <c r="G52" s="65">
        <v>25.81</v>
      </c>
      <c r="H52" s="65">
        <v>565.68</v>
      </c>
      <c r="I52" s="4"/>
    </row>
    <row r="53" spans="1:9" ht="12.75">
      <c r="A53" s="3" t="s">
        <v>230</v>
      </c>
      <c r="B53" s="65">
        <v>1266.93</v>
      </c>
      <c r="C53" s="65">
        <v>383.42</v>
      </c>
      <c r="D53" s="65">
        <v>176.37</v>
      </c>
      <c r="E53" s="65" t="s">
        <v>67</v>
      </c>
      <c r="F53" s="65" t="s">
        <v>67</v>
      </c>
      <c r="G53" s="65" t="s">
        <v>67</v>
      </c>
      <c r="H53" s="65">
        <v>1963.77</v>
      </c>
      <c r="I53" s="4"/>
    </row>
    <row r="54" spans="1:9" ht="12.75">
      <c r="A54" s="3" t="s">
        <v>231</v>
      </c>
      <c r="B54" s="65">
        <v>4642.54</v>
      </c>
      <c r="C54" s="65">
        <v>2198.03</v>
      </c>
      <c r="D54" s="65">
        <v>1018.71</v>
      </c>
      <c r="E54" s="65">
        <v>125.85</v>
      </c>
      <c r="F54" s="65">
        <v>26.84</v>
      </c>
      <c r="G54" s="65">
        <v>159.84</v>
      </c>
      <c r="H54" s="65">
        <v>8171.81</v>
      </c>
      <c r="I54" s="4"/>
    </row>
    <row r="55" spans="1:9" ht="12.75">
      <c r="A55" s="3" t="s">
        <v>160</v>
      </c>
      <c r="B55" s="65">
        <v>968.43</v>
      </c>
      <c r="C55" s="65">
        <v>315.28</v>
      </c>
      <c r="D55" s="65">
        <v>144.78</v>
      </c>
      <c r="E55" s="65">
        <v>23.34</v>
      </c>
      <c r="F55" s="65">
        <v>14.97</v>
      </c>
      <c r="G55" s="65">
        <v>49.51</v>
      </c>
      <c r="H55" s="65">
        <v>1516.3</v>
      </c>
      <c r="I55" s="4"/>
    </row>
    <row r="56" spans="1:9" ht="12.75">
      <c r="A56" s="3" t="s">
        <v>232</v>
      </c>
      <c r="B56" s="65">
        <v>1180.12</v>
      </c>
      <c r="C56" s="65">
        <v>362.91</v>
      </c>
      <c r="D56" s="65">
        <v>128.82</v>
      </c>
      <c r="E56" s="65" t="s">
        <v>67</v>
      </c>
      <c r="F56" s="65">
        <v>40.06</v>
      </c>
      <c r="G56" s="65" t="s">
        <v>67</v>
      </c>
      <c r="H56" s="65">
        <v>1830.45</v>
      </c>
      <c r="I56" s="4"/>
    </row>
    <row r="57" spans="1:9" ht="12.75">
      <c r="A57" s="3" t="s">
        <v>16</v>
      </c>
      <c r="B57" s="65">
        <v>1754.4</v>
      </c>
      <c r="C57" s="65">
        <v>451</v>
      </c>
      <c r="D57" s="65">
        <v>172.46</v>
      </c>
      <c r="E57" s="65" t="s">
        <v>67</v>
      </c>
      <c r="F57" s="65" t="s">
        <v>67</v>
      </c>
      <c r="G57" s="65">
        <v>98.52</v>
      </c>
      <c r="H57" s="65">
        <v>2563.08</v>
      </c>
      <c r="I57" s="4"/>
    </row>
    <row r="58" spans="1:9" ht="12.75">
      <c r="A58" s="3" t="s">
        <v>161</v>
      </c>
      <c r="B58" s="65">
        <v>4607.81</v>
      </c>
      <c r="C58" s="65">
        <v>1661.06</v>
      </c>
      <c r="D58" s="65">
        <v>725.96</v>
      </c>
      <c r="E58" s="65">
        <v>139.19</v>
      </c>
      <c r="F58" s="65" t="s">
        <v>67</v>
      </c>
      <c r="G58" s="65" t="s">
        <v>67</v>
      </c>
      <c r="H58" s="65">
        <v>7704.44</v>
      </c>
      <c r="I58" s="4"/>
    </row>
    <row r="59" spans="1:9" ht="12.75">
      <c r="A59" s="3" t="s">
        <v>147</v>
      </c>
      <c r="B59" s="65">
        <v>2313.64</v>
      </c>
      <c r="C59" s="65">
        <v>531.51</v>
      </c>
      <c r="D59" s="65">
        <v>302.42</v>
      </c>
      <c r="E59" s="65">
        <v>126.08</v>
      </c>
      <c r="F59" s="65">
        <v>123.62</v>
      </c>
      <c r="G59" s="65">
        <v>1174.55</v>
      </c>
      <c r="H59" s="65">
        <v>4571.82</v>
      </c>
      <c r="I59" s="4"/>
    </row>
    <row r="60" spans="1:9" s="38" customFormat="1" ht="12.75">
      <c r="A60" s="60" t="s">
        <v>154</v>
      </c>
      <c r="B60" s="67">
        <v>145975.86</v>
      </c>
      <c r="C60" s="67">
        <v>42810.27</v>
      </c>
      <c r="D60" s="67">
        <v>18207.14</v>
      </c>
      <c r="E60" s="67">
        <v>3219.21</v>
      </c>
      <c r="F60" s="67">
        <v>1806.12</v>
      </c>
      <c r="G60" s="67">
        <v>9842.77</v>
      </c>
      <c r="H60" s="67">
        <v>221861.38</v>
      </c>
      <c r="I60" s="54"/>
    </row>
    <row r="61" spans="1:9" ht="3" customHeight="1">
      <c r="A61" s="8"/>
      <c r="B61" s="8"/>
      <c r="C61" s="9"/>
      <c r="D61" s="9"/>
      <c r="E61" s="9"/>
      <c r="F61" s="9"/>
      <c r="G61" s="9"/>
      <c r="H61" s="8"/>
      <c r="I61" s="16"/>
    </row>
    <row r="62" spans="1:9" ht="12.75">
      <c r="A62" s="71" t="s">
        <v>11</v>
      </c>
      <c r="B62" s="3"/>
      <c r="C62" s="4"/>
      <c r="D62" s="4"/>
      <c r="E62" s="4"/>
      <c r="F62" s="4"/>
      <c r="H62" s="6"/>
      <c r="I62" s="3"/>
    </row>
  </sheetData>
  <mergeCells count="5">
    <mergeCell ref="B3:G3"/>
    <mergeCell ref="H3:H4"/>
    <mergeCell ref="B24:H24"/>
    <mergeCell ref="B43:H43"/>
    <mergeCell ref="B5:H5"/>
  </mergeCells>
  <printOptions/>
  <pageMargins left="0.75" right="0.75" top="1" bottom="1" header="0.5" footer="0.5"/>
  <pageSetup horizontalDpi="600" verticalDpi="600" orientation="portrait" paperSize="9" scale="89" r:id="rId1"/>
  <headerFooter alignWithMargins="0">
    <oddHeader>&amp;C&amp;F</oddHeader>
    <oddFooter>&amp;L&amp;D&amp;C&amp;A&amp;R&amp;P of &amp;N</oddFooter>
  </headerFooter>
  <rowBreaks count="1" manualBreakCount="1">
    <brk id="62" max="7" man="1"/>
  </rowBreaks>
</worksheet>
</file>

<file path=xl/worksheets/sheet5.xml><?xml version="1.0" encoding="utf-8"?>
<worksheet xmlns="http://schemas.openxmlformats.org/spreadsheetml/2006/main" xmlns:r="http://schemas.openxmlformats.org/officeDocument/2006/relationships">
  <dimension ref="A1:H63"/>
  <sheetViews>
    <sheetView workbookViewId="0" topLeftCell="A1">
      <selection activeCell="A2" sqref="A2"/>
    </sheetView>
  </sheetViews>
  <sheetFormatPr defaultColWidth="9.140625" defaultRowHeight="12.75"/>
  <cols>
    <col min="1" max="1" width="23.00390625" style="0" customWidth="1"/>
    <col min="2" max="2" width="8.00390625" style="0" customWidth="1"/>
    <col min="3" max="3" width="9.28125" style="0" customWidth="1"/>
    <col min="4" max="4" width="11.140625" style="0" customWidth="1"/>
    <col min="5" max="5" width="12.140625" style="0" customWidth="1"/>
    <col min="6" max="6" width="7.8515625" style="0" customWidth="1"/>
    <col min="7" max="7" width="10.140625" style="0" bestFit="1" customWidth="1"/>
    <col min="8" max="8" width="6.8515625" style="0" customWidth="1"/>
    <col min="9" max="9" width="8.00390625" style="0" customWidth="1"/>
    <col min="12" max="12" width="5.7109375" style="0" customWidth="1"/>
    <col min="13" max="13" width="17.28125" style="0" customWidth="1"/>
    <col min="14" max="14" width="29.140625" style="0" customWidth="1"/>
  </cols>
  <sheetData>
    <row r="1" spans="1:8" ht="24.75" customHeight="1">
      <c r="A1" s="140" t="s">
        <v>0</v>
      </c>
      <c r="B1" s="140"/>
      <c r="C1" s="140"/>
      <c r="D1" s="140"/>
      <c r="E1" s="140"/>
      <c r="F1" s="140"/>
      <c r="G1" s="140"/>
      <c r="H1" s="63"/>
    </row>
    <row r="2" ht="3" customHeight="1"/>
    <row r="3" spans="1:7" ht="12.75">
      <c r="A3" s="30"/>
      <c r="B3" s="133" t="s">
        <v>194</v>
      </c>
      <c r="C3" s="133"/>
      <c r="D3" s="133"/>
      <c r="E3" s="133"/>
      <c r="F3" s="133"/>
      <c r="G3" s="53"/>
    </row>
    <row r="4" spans="1:7" ht="78" customHeight="1">
      <c r="A4" s="48" t="s">
        <v>163</v>
      </c>
      <c r="B4" s="15" t="s">
        <v>164</v>
      </c>
      <c r="C4" s="15" t="s">
        <v>166</v>
      </c>
      <c r="D4" s="15" t="s">
        <v>201</v>
      </c>
      <c r="E4" s="15" t="s">
        <v>165</v>
      </c>
      <c r="F4" s="5" t="s">
        <v>161</v>
      </c>
      <c r="G4" s="21" t="s">
        <v>154</v>
      </c>
    </row>
    <row r="5" spans="1:7" ht="3" customHeight="1">
      <c r="A5" s="77"/>
      <c r="B5" s="82"/>
      <c r="C5" s="82"/>
      <c r="D5" s="82"/>
      <c r="E5" s="82"/>
      <c r="F5" s="84"/>
      <c r="G5" s="78"/>
    </row>
    <row r="6" spans="1:7" ht="17.25" customHeight="1">
      <c r="A6" s="3"/>
      <c r="B6" s="141" t="s">
        <v>156</v>
      </c>
      <c r="C6" s="141"/>
      <c r="D6" s="141"/>
      <c r="E6" s="141"/>
      <c r="F6" s="142"/>
      <c r="G6" s="142"/>
    </row>
    <row r="7" spans="1:7" ht="12.75">
      <c r="A7" s="3" t="s">
        <v>200</v>
      </c>
      <c r="B7" s="65">
        <v>91954.68</v>
      </c>
      <c r="C7" s="65">
        <v>11367.66</v>
      </c>
      <c r="D7" s="65">
        <v>3524.1</v>
      </c>
      <c r="E7" s="65">
        <v>1077.37</v>
      </c>
      <c r="F7" s="65">
        <v>2737.89</v>
      </c>
      <c r="G7" s="65">
        <v>110661.7</v>
      </c>
    </row>
    <row r="8" spans="1:7" ht="22.5">
      <c r="A8" s="83" t="s">
        <v>15</v>
      </c>
      <c r="B8" s="65">
        <v>6884.67</v>
      </c>
      <c r="C8" s="65">
        <v>1081.25</v>
      </c>
      <c r="D8" s="65">
        <v>212.04</v>
      </c>
      <c r="E8" s="65">
        <v>36.16</v>
      </c>
      <c r="F8" s="65">
        <v>195.85</v>
      </c>
      <c r="G8" s="65">
        <v>8409.98</v>
      </c>
    </row>
    <row r="9" spans="1:7" ht="12.75">
      <c r="A9" s="3" t="s">
        <v>202</v>
      </c>
      <c r="B9" s="65">
        <v>1722.42</v>
      </c>
      <c r="C9" s="65">
        <v>264.74</v>
      </c>
      <c r="D9" s="65" t="s">
        <v>67</v>
      </c>
      <c r="E9" s="65" t="s">
        <v>67</v>
      </c>
      <c r="F9" s="65" t="s">
        <v>67</v>
      </c>
      <c r="G9" s="65">
        <v>2193.95</v>
      </c>
    </row>
    <row r="10" spans="1:7" ht="12.75">
      <c r="A10" s="3" t="s">
        <v>157</v>
      </c>
      <c r="B10" s="65">
        <v>542.3</v>
      </c>
      <c r="C10" s="65" t="s">
        <v>67</v>
      </c>
      <c r="D10" s="65" t="s">
        <v>67</v>
      </c>
      <c r="E10" s="65">
        <v>314</v>
      </c>
      <c r="F10" s="65" t="s">
        <v>67</v>
      </c>
      <c r="G10" s="65">
        <v>622.32</v>
      </c>
    </row>
    <row r="11" spans="1:7" ht="12.75">
      <c r="A11" s="3" t="s">
        <v>227</v>
      </c>
      <c r="B11" s="65">
        <v>2328.37</v>
      </c>
      <c r="C11" s="65">
        <v>734.48</v>
      </c>
      <c r="D11" s="65" t="s">
        <v>67</v>
      </c>
      <c r="E11" s="65" t="s">
        <v>67</v>
      </c>
      <c r="F11" s="65">
        <v>148.04</v>
      </c>
      <c r="G11" s="65">
        <v>3284.26</v>
      </c>
    </row>
    <row r="12" spans="1:7" ht="12.75">
      <c r="A12" s="3" t="s">
        <v>158</v>
      </c>
      <c r="B12" s="65">
        <v>402.11</v>
      </c>
      <c r="C12" s="65" t="s">
        <v>67</v>
      </c>
      <c r="D12" s="65" t="s">
        <v>67</v>
      </c>
      <c r="E12" s="65">
        <v>5.9</v>
      </c>
      <c r="F12" s="65" t="s">
        <v>67</v>
      </c>
      <c r="G12" s="65">
        <v>504.43</v>
      </c>
    </row>
    <row r="13" spans="1:7" ht="12.75">
      <c r="A13" s="3" t="s">
        <v>228</v>
      </c>
      <c r="B13" s="65">
        <v>951.82</v>
      </c>
      <c r="C13" s="65">
        <v>290.1</v>
      </c>
      <c r="D13" s="65" t="s">
        <v>67</v>
      </c>
      <c r="E13" s="65" t="s">
        <v>67</v>
      </c>
      <c r="F13" s="65" t="s">
        <v>67</v>
      </c>
      <c r="G13" s="65">
        <v>1403.24</v>
      </c>
    </row>
    <row r="14" spans="1:7" ht="12.75">
      <c r="A14" s="3" t="s">
        <v>159</v>
      </c>
      <c r="B14" s="65">
        <v>8890.91</v>
      </c>
      <c r="C14" s="65">
        <v>1848.11</v>
      </c>
      <c r="D14" s="65">
        <v>236.43</v>
      </c>
      <c r="E14" s="65">
        <v>35.61</v>
      </c>
      <c r="F14" s="65">
        <v>970.57</v>
      </c>
      <c r="G14" s="65">
        <v>11981.63</v>
      </c>
    </row>
    <row r="15" spans="1:7" ht="12.75">
      <c r="A15" s="3" t="s">
        <v>229</v>
      </c>
      <c r="B15" s="65">
        <v>170.71</v>
      </c>
      <c r="C15" s="65">
        <v>119.91</v>
      </c>
      <c r="D15" s="65" t="s">
        <v>67</v>
      </c>
      <c r="E15" s="65">
        <v>0</v>
      </c>
      <c r="F15" s="65" t="s">
        <v>67</v>
      </c>
      <c r="G15" s="65">
        <v>335.49</v>
      </c>
    </row>
    <row r="16" spans="1:7" ht="12.75">
      <c r="A16" s="3" t="s">
        <v>230</v>
      </c>
      <c r="B16" s="65">
        <v>657.3</v>
      </c>
      <c r="C16" s="65">
        <v>529.07</v>
      </c>
      <c r="D16" s="65" t="s">
        <v>67</v>
      </c>
      <c r="E16" s="65">
        <v>49.66</v>
      </c>
      <c r="F16" s="65" t="s">
        <v>67</v>
      </c>
      <c r="G16" s="65">
        <v>1832.78</v>
      </c>
    </row>
    <row r="17" spans="1:7" ht="12.75">
      <c r="A17" s="3" t="s">
        <v>231</v>
      </c>
      <c r="B17" s="65">
        <v>651.86</v>
      </c>
      <c r="C17" s="65">
        <v>75.63</v>
      </c>
      <c r="D17" s="65">
        <v>7.37</v>
      </c>
      <c r="E17" s="65">
        <v>7.34</v>
      </c>
      <c r="F17" s="65">
        <v>67.58</v>
      </c>
      <c r="G17" s="65">
        <v>809.78</v>
      </c>
    </row>
    <row r="18" spans="1:7" ht="12.75">
      <c r="A18" s="3" t="s">
        <v>160</v>
      </c>
      <c r="B18" s="65">
        <v>395.05</v>
      </c>
      <c r="C18" s="65">
        <v>30.96</v>
      </c>
      <c r="D18" s="65">
        <v>69.52</v>
      </c>
      <c r="E18" s="65">
        <v>0</v>
      </c>
      <c r="F18" s="65">
        <v>121.09</v>
      </c>
      <c r="G18" s="65">
        <v>616.63</v>
      </c>
    </row>
    <row r="19" spans="1:7" s="38" customFormat="1" ht="12.75">
      <c r="A19" s="3" t="s">
        <v>232</v>
      </c>
      <c r="B19" s="65">
        <v>231.5</v>
      </c>
      <c r="C19" s="65" t="s">
        <v>67</v>
      </c>
      <c r="D19" s="65">
        <v>40.15</v>
      </c>
      <c r="E19" s="65">
        <v>0</v>
      </c>
      <c r="F19" s="65" t="s">
        <v>67</v>
      </c>
      <c r="G19" s="65">
        <v>482.67</v>
      </c>
    </row>
    <row r="20" spans="1:7" s="38" customFormat="1" ht="12.75">
      <c r="A20" s="3" t="s">
        <v>16</v>
      </c>
      <c r="B20" s="65">
        <v>147.46</v>
      </c>
      <c r="C20" s="65" t="s">
        <v>67</v>
      </c>
      <c r="D20" s="65">
        <v>1175.54</v>
      </c>
      <c r="E20" s="65" t="s">
        <v>67</v>
      </c>
      <c r="F20" s="65">
        <v>113.71</v>
      </c>
      <c r="G20" s="65">
        <v>1828.71</v>
      </c>
    </row>
    <row r="21" spans="1:7" s="38" customFormat="1" ht="12.75">
      <c r="A21" s="3" t="s">
        <v>161</v>
      </c>
      <c r="B21" s="65">
        <v>2602.95</v>
      </c>
      <c r="C21" s="65">
        <v>640.78</v>
      </c>
      <c r="D21" s="65">
        <v>368.24</v>
      </c>
      <c r="E21" s="65">
        <v>122.28</v>
      </c>
      <c r="F21" s="65">
        <v>662.87</v>
      </c>
      <c r="G21" s="65">
        <v>4397.12</v>
      </c>
    </row>
    <row r="22" spans="1:7" s="38" customFormat="1" ht="12.75">
      <c r="A22" s="3" t="s">
        <v>147</v>
      </c>
      <c r="B22" s="65">
        <v>1893.53</v>
      </c>
      <c r="C22" s="65">
        <v>382.73</v>
      </c>
      <c r="D22" s="65">
        <v>156.46</v>
      </c>
      <c r="E22" s="65">
        <v>40.16</v>
      </c>
      <c r="F22" s="65">
        <v>280.41</v>
      </c>
      <c r="G22" s="65">
        <v>2753.3</v>
      </c>
    </row>
    <row r="23" spans="1:7" s="38" customFormat="1" ht="12.75">
      <c r="A23" s="6" t="s">
        <v>154</v>
      </c>
      <c r="B23" s="66">
        <v>120427.63</v>
      </c>
      <c r="C23" s="66">
        <v>17620.81</v>
      </c>
      <c r="D23" s="66">
        <v>6141.92</v>
      </c>
      <c r="E23" s="66">
        <v>1733.9</v>
      </c>
      <c r="F23" s="66">
        <v>6193.73</v>
      </c>
      <c r="G23" s="66">
        <v>152117.98</v>
      </c>
    </row>
    <row r="24" spans="1:7" s="38" customFormat="1" ht="3" customHeight="1">
      <c r="A24" s="6"/>
      <c r="B24" s="7"/>
      <c r="C24" s="7"/>
      <c r="D24" s="7"/>
      <c r="E24" s="7"/>
      <c r="F24" s="7"/>
      <c r="G24" s="7"/>
    </row>
    <row r="25" spans="1:7" ht="12.75">
      <c r="A25" s="3"/>
      <c r="B25" s="136" t="s">
        <v>162</v>
      </c>
      <c r="C25" s="136"/>
      <c r="D25" s="136"/>
      <c r="E25" s="136"/>
      <c r="F25" s="139"/>
      <c r="G25" s="139"/>
    </row>
    <row r="26" spans="1:7" ht="12.75">
      <c r="A26" s="3" t="s">
        <v>200</v>
      </c>
      <c r="B26" s="65">
        <v>27517.06</v>
      </c>
      <c r="C26" s="65">
        <v>3171.87</v>
      </c>
      <c r="D26" s="65">
        <v>867.85</v>
      </c>
      <c r="E26" s="65">
        <v>85.96</v>
      </c>
      <c r="F26" s="65">
        <v>765.3</v>
      </c>
      <c r="G26" s="65">
        <v>32408.03</v>
      </c>
    </row>
    <row r="27" spans="1:7" ht="22.5">
      <c r="A27" s="83" t="s">
        <v>15</v>
      </c>
      <c r="B27" s="65">
        <v>914.3</v>
      </c>
      <c r="C27" s="65" t="s">
        <v>67</v>
      </c>
      <c r="D27" s="65">
        <v>21.89</v>
      </c>
      <c r="E27" s="65" t="s">
        <v>67</v>
      </c>
      <c r="F27" s="65">
        <v>25.08</v>
      </c>
      <c r="G27" s="65">
        <v>1155.39</v>
      </c>
    </row>
    <row r="28" spans="1:7" ht="12.75">
      <c r="A28" s="3" t="s">
        <v>202</v>
      </c>
      <c r="B28" s="65">
        <v>324.15</v>
      </c>
      <c r="C28" s="65">
        <v>29.43</v>
      </c>
      <c r="D28" s="65" t="s">
        <v>67</v>
      </c>
      <c r="E28" s="65" t="s">
        <v>67</v>
      </c>
      <c r="F28" s="65" t="s">
        <v>67</v>
      </c>
      <c r="G28" s="65">
        <v>377.16</v>
      </c>
    </row>
    <row r="29" spans="1:7" ht="12.75">
      <c r="A29" s="3" t="s">
        <v>157</v>
      </c>
      <c r="B29" s="65">
        <v>1963.4</v>
      </c>
      <c r="C29" s="65" t="s">
        <v>67</v>
      </c>
      <c r="D29" s="65" t="s">
        <v>67</v>
      </c>
      <c r="E29" s="65">
        <v>6.71</v>
      </c>
      <c r="F29" s="65" t="s">
        <v>67</v>
      </c>
      <c r="G29" s="65">
        <v>2255.32</v>
      </c>
    </row>
    <row r="30" spans="1:7" ht="12.75">
      <c r="A30" s="3" t="s">
        <v>227</v>
      </c>
      <c r="B30" s="65">
        <v>9903.64</v>
      </c>
      <c r="C30" s="65">
        <v>4020.97</v>
      </c>
      <c r="D30" s="65">
        <v>329.7</v>
      </c>
      <c r="E30" s="65">
        <v>19.15</v>
      </c>
      <c r="F30" s="65">
        <v>618.74</v>
      </c>
      <c r="G30" s="65">
        <v>14892.2</v>
      </c>
    </row>
    <row r="31" spans="1:7" ht="12.75">
      <c r="A31" s="3" t="s">
        <v>158</v>
      </c>
      <c r="B31" s="65">
        <v>173.5</v>
      </c>
      <c r="C31" s="65">
        <v>25.29</v>
      </c>
      <c r="D31" s="65" t="s">
        <v>67</v>
      </c>
      <c r="E31" s="65">
        <v>0</v>
      </c>
      <c r="F31" s="65" t="s">
        <v>67</v>
      </c>
      <c r="G31" s="65">
        <v>211.91</v>
      </c>
    </row>
    <row r="32" spans="1:7" ht="12.75">
      <c r="A32" s="3" t="s">
        <v>228</v>
      </c>
      <c r="B32" s="65">
        <v>583.68</v>
      </c>
      <c r="C32" s="65">
        <v>264.09</v>
      </c>
      <c r="D32" s="65" t="s">
        <v>67</v>
      </c>
      <c r="E32" s="65">
        <v>0</v>
      </c>
      <c r="F32" s="65" t="s">
        <v>67</v>
      </c>
      <c r="G32" s="65">
        <v>981.97</v>
      </c>
    </row>
    <row r="33" spans="1:7" ht="12.75">
      <c r="A33" s="3" t="s">
        <v>159</v>
      </c>
      <c r="B33" s="65">
        <v>1105.83</v>
      </c>
      <c r="C33" s="65">
        <v>356.7</v>
      </c>
      <c r="D33" s="65">
        <v>54.84</v>
      </c>
      <c r="E33" s="65">
        <v>6.35</v>
      </c>
      <c r="F33" s="65">
        <v>106.84</v>
      </c>
      <c r="G33" s="65">
        <v>1630.56</v>
      </c>
    </row>
    <row r="34" spans="1:7" ht="12.75">
      <c r="A34" s="3" t="s">
        <v>229</v>
      </c>
      <c r="B34" s="65">
        <v>156.32</v>
      </c>
      <c r="C34" s="65">
        <v>52.03</v>
      </c>
      <c r="D34" s="65" t="s">
        <v>67</v>
      </c>
      <c r="E34" s="65">
        <v>0</v>
      </c>
      <c r="F34" s="65" t="s">
        <v>67</v>
      </c>
      <c r="G34" s="65">
        <v>230.19</v>
      </c>
    </row>
    <row r="35" spans="1:7" ht="12.75">
      <c r="A35" s="3" t="s">
        <v>230</v>
      </c>
      <c r="B35" s="65">
        <v>67.43</v>
      </c>
      <c r="C35" s="65">
        <v>27.53</v>
      </c>
      <c r="D35" s="65" t="s">
        <v>67</v>
      </c>
      <c r="E35" s="65">
        <v>16.3</v>
      </c>
      <c r="F35" s="65" t="s">
        <v>67</v>
      </c>
      <c r="G35" s="65">
        <v>130.99</v>
      </c>
    </row>
    <row r="36" spans="1:7" ht="12.75">
      <c r="A36" s="3" t="s">
        <v>231</v>
      </c>
      <c r="B36" s="65">
        <v>6097.83</v>
      </c>
      <c r="C36" s="65">
        <v>536.8</v>
      </c>
      <c r="D36" s="65">
        <v>72.93</v>
      </c>
      <c r="E36" s="65">
        <v>64.53</v>
      </c>
      <c r="F36" s="65">
        <v>589.94</v>
      </c>
      <c r="G36" s="65">
        <v>7362.03</v>
      </c>
    </row>
    <row r="37" spans="1:7" ht="15.75" customHeight="1">
      <c r="A37" s="3" t="s">
        <v>160</v>
      </c>
      <c r="B37" s="65">
        <v>684.99</v>
      </c>
      <c r="C37" s="65">
        <v>92.7</v>
      </c>
      <c r="D37" s="65">
        <v>15.68</v>
      </c>
      <c r="E37" s="65">
        <v>0</v>
      </c>
      <c r="F37" s="65">
        <v>106.31</v>
      </c>
      <c r="G37" s="65">
        <v>899.68</v>
      </c>
    </row>
    <row r="38" spans="1:7" s="38" customFormat="1" ht="12.75">
      <c r="A38" s="3" t="s">
        <v>232</v>
      </c>
      <c r="B38" s="65">
        <v>580.84</v>
      </c>
      <c r="C38" s="65" t="s">
        <v>67</v>
      </c>
      <c r="D38" s="65">
        <v>101.29</v>
      </c>
      <c r="E38" s="65">
        <v>22.15</v>
      </c>
      <c r="F38" s="65" t="s">
        <v>67</v>
      </c>
      <c r="G38" s="65">
        <v>1347.78</v>
      </c>
    </row>
    <row r="39" spans="1:7" s="38" customFormat="1" ht="12.75">
      <c r="A39" s="3" t="s">
        <v>16</v>
      </c>
      <c r="B39" s="65">
        <v>134.57</v>
      </c>
      <c r="C39" s="65" t="s">
        <v>67</v>
      </c>
      <c r="D39" s="65">
        <v>318.02</v>
      </c>
      <c r="E39" s="65" t="s">
        <v>67</v>
      </c>
      <c r="F39" s="65">
        <v>85.78</v>
      </c>
      <c r="G39" s="65">
        <v>734.37</v>
      </c>
    </row>
    <row r="40" spans="1:7" s="38" customFormat="1" ht="12.75">
      <c r="A40" s="3" t="s">
        <v>161</v>
      </c>
      <c r="B40" s="65">
        <v>1802.43</v>
      </c>
      <c r="C40" s="65">
        <v>544.18</v>
      </c>
      <c r="D40" s="65">
        <v>206.88</v>
      </c>
      <c r="E40" s="65" t="s">
        <v>67</v>
      </c>
      <c r="F40" s="65" t="s">
        <v>67</v>
      </c>
      <c r="G40" s="65">
        <v>3307.32</v>
      </c>
    </row>
    <row r="41" spans="1:7" s="38" customFormat="1" ht="12.75">
      <c r="A41" s="3" t="s">
        <v>147</v>
      </c>
      <c r="B41" s="65">
        <v>1153.35</v>
      </c>
      <c r="C41" s="65">
        <v>254.55</v>
      </c>
      <c r="D41" s="65">
        <v>97.96</v>
      </c>
      <c r="E41" s="65">
        <v>14.48</v>
      </c>
      <c r="F41" s="65">
        <v>298.18</v>
      </c>
      <c r="G41" s="65">
        <v>1818.52</v>
      </c>
    </row>
    <row r="42" spans="1:7" s="38" customFormat="1" ht="12.75">
      <c r="A42" s="6" t="s">
        <v>154</v>
      </c>
      <c r="B42" s="66">
        <v>53163.31</v>
      </c>
      <c r="C42" s="66">
        <v>10087.46</v>
      </c>
      <c r="D42" s="66">
        <v>2185.34</v>
      </c>
      <c r="E42" s="66">
        <v>410.03</v>
      </c>
      <c r="F42" s="66">
        <v>3897.24</v>
      </c>
      <c r="G42" s="66">
        <v>69743.39</v>
      </c>
    </row>
    <row r="43" spans="1:7" s="38" customFormat="1" ht="3" customHeight="1">
      <c r="A43" s="6"/>
      <c r="B43" s="7"/>
      <c r="C43" s="7"/>
      <c r="D43" s="7"/>
      <c r="E43" s="7"/>
      <c r="F43" s="7"/>
      <c r="G43" s="7"/>
    </row>
    <row r="44" spans="1:7" ht="12.75">
      <c r="A44" s="3"/>
      <c r="B44" s="136" t="s">
        <v>154</v>
      </c>
      <c r="C44" s="136"/>
      <c r="D44" s="136"/>
      <c r="E44" s="136"/>
      <c r="F44" s="139"/>
      <c r="G44" s="139"/>
    </row>
    <row r="45" spans="1:7" ht="12.75">
      <c r="A45" s="3" t="s">
        <v>200</v>
      </c>
      <c r="B45" s="65">
        <v>119471.73</v>
      </c>
      <c r="C45" s="65">
        <v>14539.53</v>
      </c>
      <c r="D45" s="65">
        <v>4391.95</v>
      </c>
      <c r="E45" s="65">
        <v>1163.34</v>
      </c>
      <c r="F45" s="65">
        <v>3503.19</v>
      </c>
      <c r="G45" s="65">
        <v>143069.73</v>
      </c>
    </row>
    <row r="46" spans="1:7" ht="22.5">
      <c r="A46" s="83" t="s">
        <v>15</v>
      </c>
      <c r="B46" s="65">
        <v>7798.97</v>
      </c>
      <c r="C46" s="65" t="s">
        <v>67</v>
      </c>
      <c r="D46" s="65">
        <v>233.94</v>
      </c>
      <c r="E46" s="65" t="s">
        <v>67</v>
      </c>
      <c r="F46" s="65" t="s">
        <v>67</v>
      </c>
      <c r="G46" s="65">
        <v>9565.37</v>
      </c>
    </row>
    <row r="47" spans="1:7" ht="12.75">
      <c r="A47" s="3" t="s">
        <v>202</v>
      </c>
      <c r="B47" s="65">
        <v>2046.57</v>
      </c>
      <c r="C47" s="65">
        <v>294.17</v>
      </c>
      <c r="D47" s="65">
        <v>72.76</v>
      </c>
      <c r="E47" s="65" t="s">
        <v>67</v>
      </c>
      <c r="F47" s="65" t="s">
        <v>67</v>
      </c>
      <c r="G47" s="65">
        <v>2571.11</v>
      </c>
    </row>
    <row r="48" spans="1:7" ht="12.75">
      <c r="A48" s="3" t="s">
        <v>157</v>
      </c>
      <c r="B48" s="65">
        <v>2505.7</v>
      </c>
      <c r="C48" s="65">
        <v>265.97</v>
      </c>
      <c r="D48" s="65">
        <v>30.35</v>
      </c>
      <c r="E48" s="65">
        <v>8.27</v>
      </c>
      <c r="F48" s="65">
        <v>67.34</v>
      </c>
      <c r="G48" s="65">
        <v>2877.63</v>
      </c>
    </row>
    <row r="49" spans="1:7" ht="12.75">
      <c r="A49" s="3" t="s">
        <v>227</v>
      </c>
      <c r="B49" s="65">
        <v>12232</v>
      </c>
      <c r="C49" s="65">
        <v>4755.46</v>
      </c>
      <c r="D49" s="65">
        <v>400.34</v>
      </c>
      <c r="E49" s="65">
        <v>21.9</v>
      </c>
      <c r="F49" s="65">
        <v>766.77</v>
      </c>
      <c r="G49" s="65">
        <v>18176.47</v>
      </c>
    </row>
    <row r="50" spans="1:7" ht="12.75">
      <c r="A50" s="3" t="s">
        <v>158</v>
      </c>
      <c r="B50" s="65">
        <v>575.61</v>
      </c>
      <c r="C50" s="65" t="s">
        <v>67</v>
      </c>
      <c r="D50" s="65" t="s">
        <v>67</v>
      </c>
      <c r="E50" s="65">
        <v>5.9</v>
      </c>
      <c r="F50" s="65">
        <v>19.32</v>
      </c>
      <c r="G50" s="65">
        <v>716.34</v>
      </c>
    </row>
    <row r="51" spans="1:7" ht="12.75">
      <c r="A51" s="3" t="s">
        <v>228</v>
      </c>
      <c r="B51" s="65">
        <v>1535.5</v>
      </c>
      <c r="C51" s="65">
        <v>554.19</v>
      </c>
      <c r="D51" s="65">
        <v>122.66</v>
      </c>
      <c r="E51" s="65" t="s">
        <v>67</v>
      </c>
      <c r="F51" s="65" t="s">
        <v>67</v>
      </c>
      <c r="G51" s="65">
        <v>2385.21</v>
      </c>
    </row>
    <row r="52" spans="1:7" ht="12.75">
      <c r="A52" s="3" t="s">
        <v>159</v>
      </c>
      <c r="B52" s="65">
        <v>9996.74</v>
      </c>
      <c r="C52" s="65">
        <v>2204.81</v>
      </c>
      <c r="D52" s="65">
        <v>291.26</v>
      </c>
      <c r="E52" s="65">
        <v>41.96</v>
      </c>
      <c r="F52" s="65">
        <v>1077.41</v>
      </c>
      <c r="G52" s="65">
        <v>13612.19</v>
      </c>
    </row>
    <row r="53" spans="1:7" ht="12.75">
      <c r="A53" s="3" t="s">
        <v>229</v>
      </c>
      <c r="B53" s="65">
        <v>327.04</v>
      </c>
      <c r="C53" s="65">
        <v>171.94</v>
      </c>
      <c r="D53" s="65">
        <v>30.91</v>
      </c>
      <c r="E53" s="65">
        <v>0</v>
      </c>
      <c r="F53" s="65">
        <v>35.79</v>
      </c>
      <c r="G53" s="65">
        <v>565.68</v>
      </c>
    </row>
    <row r="54" spans="1:7" ht="12.75">
      <c r="A54" s="3" t="s">
        <v>230</v>
      </c>
      <c r="B54" s="65">
        <v>724.73</v>
      </c>
      <c r="C54" s="65">
        <v>556.6</v>
      </c>
      <c r="D54" s="65" t="s">
        <v>67</v>
      </c>
      <c r="E54" s="65">
        <v>65.96</v>
      </c>
      <c r="F54" s="65" t="s">
        <v>67</v>
      </c>
      <c r="G54" s="65">
        <v>1963.77</v>
      </c>
    </row>
    <row r="55" spans="1:7" ht="12.75">
      <c r="A55" s="3" t="s">
        <v>231</v>
      </c>
      <c r="B55" s="65">
        <v>6749.69</v>
      </c>
      <c r="C55" s="65">
        <v>612.43</v>
      </c>
      <c r="D55" s="65">
        <v>80.29</v>
      </c>
      <c r="E55" s="65">
        <v>71.87</v>
      </c>
      <c r="F55" s="65">
        <v>657.53</v>
      </c>
      <c r="G55" s="65">
        <v>8171.81</v>
      </c>
    </row>
    <row r="56" spans="1:7" ht="12.75">
      <c r="A56" s="3" t="s">
        <v>160</v>
      </c>
      <c r="B56" s="65">
        <v>1080.04</v>
      </c>
      <c r="C56" s="65">
        <v>123.66</v>
      </c>
      <c r="D56" s="65" t="s">
        <v>67</v>
      </c>
      <c r="E56" s="65">
        <v>0</v>
      </c>
      <c r="F56" s="65" t="s">
        <v>67</v>
      </c>
      <c r="G56" s="65">
        <v>1516.3</v>
      </c>
    </row>
    <row r="57" spans="1:7" ht="12.75">
      <c r="A57" s="3" t="s">
        <v>232</v>
      </c>
      <c r="B57" s="65">
        <v>812.33</v>
      </c>
      <c r="C57" s="65">
        <v>301.54</v>
      </c>
      <c r="D57" s="65">
        <v>141.44</v>
      </c>
      <c r="E57" s="65">
        <v>22.15</v>
      </c>
      <c r="F57" s="65">
        <v>552.98</v>
      </c>
      <c r="G57" s="65">
        <v>1830.45</v>
      </c>
    </row>
    <row r="58" spans="1:7" ht="12.75">
      <c r="A58" s="3" t="s">
        <v>16</v>
      </c>
      <c r="B58" s="65">
        <v>282.02</v>
      </c>
      <c r="C58" s="65">
        <v>143.93</v>
      </c>
      <c r="D58" s="65">
        <v>1493.56</v>
      </c>
      <c r="E58" s="65">
        <v>444.07</v>
      </c>
      <c r="F58" s="65">
        <v>199.49</v>
      </c>
      <c r="G58" s="65">
        <v>2563.08</v>
      </c>
    </row>
    <row r="59" spans="1:7" ht="12.75">
      <c r="A59" s="3" t="s">
        <v>161</v>
      </c>
      <c r="B59" s="65">
        <v>4405.38</v>
      </c>
      <c r="C59" s="65">
        <v>1184.96</v>
      </c>
      <c r="D59" s="65">
        <v>575.12</v>
      </c>
      <c r="E59" s="65" t="s">
        <v>67</v>
      </c>
      <c r="F59" s="65" t="s">
        <v>67</v>
      </c>
      <c r="G59" s="65">
        <v>7704.44</v>
      </c>
    </row>
    <row r="60" spans="1:7" ht="12.75">
      <c r="A60" s="3" t="s">
        <v>147</v>
      </c>
      <c r="B60" s="65">
        <v>3046.88</v>
      </c>
      <c r="C60" s="65">
        <v>637.28</v>
      </c>
      <c r="D60" s="65">
        <v>254.43</v>
      </c>
      <c r="E60" s="65">
        <v>54.64</v>
      </c>
      <c r="F60" s="65">
        <v>578.59</v>
      </c>
      <c r="G60" s="65">
        <v>4571.82</v>
      </c>
    </row>
    <row r="61" spans="1:7" s="38" customFormat="1" ht="12.75">
      <c r="A61" s="60" t="s">
        <v>154</v>
      </c>
      <c r="B61" s="67">
        <v>173590.95</v>
      </c>
      <c r="C61" s="67">
        <v>27708.27</v>
      </c>
      <c r="D61" s="67">
        <v>8327.26</v>
      </c>
      <c r="E61" s="67">
        <v>2143.93</v>
      </c>
      <c r="F61" s="67">
        <v>10090.97</v>
      </c>
      <c r="G61" s="67">
        <v>221861.38</v>
      </c>
    </row>
    <row r="62" spans="1:7" ht="3" customHeight="1">
      <c r="A62" s="8"/>
      <c r="B62" s="8"/>
      <c r="C62" s="9"/>
      <c r="D62" s="9"/>
      <c r="E62" s="9"/>
      <c r="F62" s="8"/>
      <c r="G62" s="8"/>
    </row>
    <row r="63" spans="1:7" ht="12.75">
      <c r="A63" s="71" t="s">
        <v>11</v>
      </c>
      <c r="B63" s="3"/>
      <c r="C63" s="4"/>
      <c r="D63" s="4"/>
      <c r="E63" s="4"/>
      <c r="F63" s="6"/>
      <c r="G63" s="3"/>
    </row>
    <row r="64" ht="14.25" customHeight="1"/>
  </sheetData>
  <mergeCells count="5">
    <mergeCell ref="B44:G44"/>
    <mergeCell ref="A1:G1"/>
    <mergeCell ref="B3:F3"/>
    <mergeCell ref="B6:G6"/>
    <mergeCell ref="B25:G25"/>
  </mergeCells>
  <printOptions/>
  <pageMargins left="0.75" right="0.75" top="1" bottom="1" header="0.5" footer="0.5"/>
  <pageSetup horizontalDpi="600" verticalDpi="600" orientation="portrait" paperSize="9" scale="82" r:id="rId1"/>
  <headerFooter alignWithMargins="0">
    <oddHeader>&amp;C&amp;F</oddHeader>
    <oddFooter>&amp;L&amp;D&amp;C&amp;A&amp;R&amp;P of &amp;N</oddFooter>
  </headerFooter>
</worksheet>
</file>

<file path=xl/worksheets/sheet6.xml><?xml version="1.0" encoding="utf-8"?>
<worksheet xmlns="http://schemas.openxmlformats.org/spreadsheetml/2006/main" xmlns:r="http://schemas.openxmlformats.org/officeDocument/2006/relationships">
  <dimension ref="A1:H62"/>
  <sheetViews>
    <sheetView workbookViewId="0" topLeftCell="A1">
      <selection activeCell="A2" sqref="A2"/>
    </sheetView>
  </sheetViews>
  <sheetFormatPr defaultColWidth="9.140625" defaultRowHeight="12.75"/>
  <cols>
    <col min="1" max="1" width="23.8515625" style="0" customWidth="1"/>
    <col min="2" max="6" width="8.8515625" style="0" customWidth="1"/>
    <col min="7" max="7" width="9.00390625" style="0" customWidth="1"/>
  </cols>
  <sheetData>
    <row r="1" ht="15.75" customHeight="1">
      <c r="A1" s="2" t="s">
        <v>1</v>
      </c>
    </row>
    <row r="2" ht="3" customHeight="1">
      <c r="A2" s="2"/>
    </row>
    <row r="3" spans="1:8" ht="16.5" customHeight="1">
      <c r="A3" s="30"/>
      <c r="B3" s="133" t="s">
        <v>155</v>
      </c>
      <c r="C3" s="133"/>
      <c r="D3" s="133"/>
      <c r="E3" s="133"/>
      <c r="F3" s="133"/>
      <c r="G3" s="133"/>
      <c r="H3" s="143" t="s">
        <v>149</v>
      </c>
    </row>
    <row r="4" spans="1:8" ht="16.5" customHeight="1">
      <c r="A4" s="29" t="s">
        <v>163</v>
      </c>
      <c r="B4" s="21" t="s">
        <v>176</v>
      </c>
      <c r="C4" s="21" t="s">
        <v>189</v>
      </c>
      <c r="D4" s="21" t="s">
        <v>190</v>
      </c>
      <c r="E4" s="21" t="s">
        <v>191</v>
      </c>
      <c r="F4" s="21" t="s">
        <v>177</v>
      </c>
      <c r="G4" s="21" t="s">
        <v>226</v>
      </c>
      <c r="H4" s="144"/>
    </row>
    <row r="5" spans="1:8" ht="15.75" customHeight="1">
      <c r="A5" s="3"/>
      <c r="B5" s="113" t="s">
        <v>156</v>
      </c>
      <c r="C5" s="113"/>
      <c r="D5" s="113"/>
      <c r="E5" s="113"/>
      <c r="F5" s="113"/>
      <c r="G5" s="113"/>
      <c r="H5" s="19"/>
    </row>
    <row r="6" spans="1:8" ht="12.75">
      <c r="A6" s="3" t="s">
        <v>200</v>
      </c>
      <c r="B6" s="65">
        <v>7235.23</v>
      </c>
      <c r="C6" s="65">
        <v>27333.69</v>
      </c>
      <c r="D6" s="65">
        <v>30983.83</v>
      </c>
      <c r="E6" s="65">
        <v>30670.58</v>
      </c>
      <c r="F6" s="65">
        <v>14438.38</v>
      </c>
      <c r="G6" s="65">
        <v>110661.7</v>
      </c>
      <c r="H6" s="68">
        <v>41.2</v>
      </c>
    </row>
    <row r="7" spans="1:8" ht="22.5">
      <c r="A7" s="83" t="s">
        <v>15</v>
      </c>
      <c r="B7" s="65" t="s">
        <v>67</v>
      </c>
      <c r="C7" s="65" t="s">
        <v>67</v>
      </c>
      <c r="D7" s="65">
        <v>1990.66</v>
      </c>
      <c r="E7" s="65">
        <v>2913.95</v>
      </c>
      <c r="F7" s="65">
        <v>1844.56</v>
      </c>
      <c r="G7" s="65">
        <v>8409.98</v>
      </c>
      <c r="H7" s="68">
        <v>45.4</v>
      </c>
    </row>
    <row r="8" spans="1:8" ht="12.75">
      <c r="A8" s="3" t="s">
        <v>202</v>
      </c>
      <c r="B8" s="65">
        <v>46.78</v>
      </c>
      <c r="C8" s="65" t="s">
        <v>67</v>
      </c>
      <c r="D8" s="65" t="s">
        <v>67</v>
      </c>
      <c r="E8" s="65">
        <v>739.41</v>
      </c>
      <c r="F8" s="65">
        <v>431.06</v>
      </c>
      <c r="G8" s="65">
        <v>2193.95</v>
      </c>
      <c r="H8" s="68">
        <v>44.8</v>
      </c>
    </row>
    <row r="9" spans="1:8" ht="12.75">
      <c r="A9" s="3" t="s">
        <v>157</v>
      </c>
      <c r="B9" s="65">
        <v>38.15</v>
      </c>
      <c r="C9" s="65">
        <v>112.62</v>
      </c>
      <c r="D9" s="65">
        <v>153.5</v>
      </c>
      <c r="E9" s="65">
        <v>193.44</v>
      </c>
      <c r="F9" s="65">
        <v>124.6</v>
      </c>
      <c r="G9" s="65">
        <v>622.32</v>
      </c>
      <c r="H9" s="68">
        <v>44.3</v>
      </c>
    </row>
    <row r="10" spans="1:8" ht="12.75">
      <c r="A10" s="3" t="s">
        <v>227</v>
      </c>
      <c r="B10" s="65">
        <v>73.93</v>
      </c>
      <c r="C10" s="65">
        <v>214.89</v>
      </c>
      <c r="D10" s="65">
        <v>558.62</v>
      </c>
      <c r="E10" s="65">
        <v>1087.65</v>
      </c>
      <c r="F10" s="65">
        <v>1349.17</v>
      </c>
      <c r="G10" s="65">
        <v>3284.26</v>
      </c>
      <c r="H10" s="68">
        <v>51</v>
      </c>
    </row>
    <row r="11" spans="1:8" ht="12.75">
      <c r="A11" s="3" t="s">
        <v>158</v>
      </c>
      <c r="B11" s="65" t="s">
        <v>67</v>
      </c>
      <c r="C11" s="65" t="s">
        <v>67</v>
      </c>
      <c r="D11" s="65" t="s">
        <v>67</v>
      </c>
      <c r="E11" s="65">
        <v>163.41</v>
      </c>
      <c r="F11" s="65">
        <v>137.86</v>
      </c>
      <c r="G11" s="65">
        <v>504.43</v>
      </c>
      <c r="H11" s="68">
        <v>46.8</v>
      </c>
    </row>
    <row r="12" spans="1:8" ht="12.75">
      <c r="A12" s="3" t="s">
        <v>228</v>
      </c>
      <c r="B12" s="65" t="s">
        <v>67</v>
      </c>
      <c r="C12" s="65" t="s">
        <v>67</v>
      </c>
      <c r="D12" s="65">
        <v>235.62</v>
      </c>
      <c r="E12" s="65">
        <v>638.38</v>
      </c>
      <c r="F12" s="65">
        <v>430.21</v>
      </c>
      <c r="G12" s="65">
        <v>1403.24</v>
      </c>
      <c r="H12" s="68">
        <v>49.8</v>
      </c>
    </row>
    <row r="13" spans="1:8" ht="12.75">
      <c r="A13" s="3" t="s">
        <v>159</v>
      </c>
      <c r="B13" s="65">
        <v>103.26</v>
      </c>
      <c r="C13" s="65">
        <v>962.14</v>
      </c>
      <c r="D13" s="65">
        <v>2817.83</v>
      </c>
      <c r="E13" s="65">
        <v>5187.88</v>
      </c>
      <c r="F13" s="65">
        <v>2910.51</v>
      </c>
      <c r="G13" s="65">
        <v>11981.63</v>
      </c>
      <c r="H13" s="68">
        <v>48</v>
      </c>
    </row>
    <row r="14" spans="1:8" ht="12.75">
      <c r="A14" s="3" t="s">
        <v>229</v>
      </c>
      <c r="B14" s="65">
        <v>0</v>
      </c>
      <c r="C14" s="65">
        <v>95.06</v>
      </c>
      <c r="D14" s="65">
        <v>93.99</v>
      </c>
      <c r="E14" s="65" t="s">
        <v>67</v>
      </c>
      <c r="F14" s="65" t="s">
        <v>67</v>
      </c>
      <c r="G14" s="65">
        <v>335.49</v>
      </c>
      <c r="H14" s="68">
        <v>42.2</v>
      </c>
    </row>
    <row r="15" spans="1:8" ht="12.75">
      <c r="A15" s="3" t="s">
        <v>230</v>
      </c>
      <c r="B15" s="65" t="s">
        <v>67</v>
      </c>
      <c r="C15" s="65" t="s">
        <v>67</v>
      </c>
      <c r="D15" s="65">
        <v>434.96</v>
      </c>
      <c r="E15" s="65" t="s">
        <v>67</v>
      </c>
      <c r="F15" s="65" t="s">
        <v>67</v>
      </c>
      <c r="G15" s="65">
        <v>1832.78</v>
      </c>
      <c r="H15" s="68">
        <v>47.4</v>
      </c>
    </row>
    <row r="16" spans="1:8" ht="12.75">
      <c r="A16" s="3" t="s">
        <v>231</v>
      </c>
      <c r="B16" s="65">
        <v>9.93</v>
      </c>
      <c r="C16" s="65">
        <v>109.94</v>
      </c>
      <c r="D16" s="65">
        <v>232.28</v>
      </c>
      <c r="E16" s="65">
        <v>311.73</v>
      </c>
      <c r="F16" s="65">
        <v>145.91</v>
      </c>
      <c r="G16" s="65">
        <v>809.78</v>
      </c>
      <c r="H16" s="68">
        <v>45.6</v>
      </c>
    </row>
    <row r="17" spans="1:8" ht="12.75">
      <c r="A17" s="3" t="s">
        <v>160</v>
      </c>
      <c r="B17" s="65" t="s">
        <v>67</v>
      </c>
      <c r="C17" s="65" t="s">
        <v>67</v>
      </c>
      <c r="D17" s="65">
        <v>163.16</v>
      </c>
      <c r="E17" s="65">
        <v>277.97</v>
      </c>
      <c r="F17" s="65" t="s">
        <v>67</v>
      </c>
      <c r="G17" s="65">
        <v>616.63</v>
      </c>
      <c r="H17" s="68">
        <v>47.3</v>
      </c>
    </row>
    <row r="18" spans="1:8" s="38" customFormat="1" ht="12.75">
      <c r="A18" s="3" t="s">
        <v>232</v>
      </c>
      <c r="B18" s="65" t="s">
        <v>67</v>
      </c>
      <c r="C18" s="65" t="s">
        <v>67</v>
      </c>
      <c r="D18" s="65">
        <v>136.08</v>
      </c>
      <c r="E18" s="65">
        <v>196.25</v>
      </c>
      <c r="F18" s="65" t="s">
        <v>67</v>
      </c>
      <c r="G18" s="65">
        <v>482.67</v>
      </c>
      <c r="H18" s="68">
        <v>45.9</v>
      </c>
    </row>
    <row r="19" spans="1:8" s="38" customFormat="1" ht="12.75">
      <c r="A19" s="3" t="s">
        <v>16</v>
      </c>
      <c r="B19" s="65" t="s">
        <v>67</v>
      </c>
      <c r="C19" s="65" t="s">
        <v>67</v>
      </c>
      <c r="D19" s="65">
        <v>492.25</v>
      </c>
      <c r="E19" s="65">
        <v>780.25</v>
      </c>
      <c r="F19" s="65">
        <v>458.69</v>
      </c>
      <c r="G19" s="65">
        <v>1828.71</v>
      </c>
      <c r="H19" s="68">
        <v>48.4</v>
      </c>
    </row>
    <row r="20" spans="1:8" s="38" customFormat="1" ht="12.75">
      <c r="A20" s="3" t="s">
        <v>161</v>
      </c>
      <c r="B20" s="65">
        <v>36.76</v>
      </c>
      <c r="C20" s="65">
        <v>451.93</v>
      </c>
      <c r="D20" s="65">
        <v>1121.06</v>
      </c>
      <c r="E20" s="65">
        <v>1808.6</v>
      </c>
      <c r="F20" s="65">
        <v>978.76</v>
      </c>
      <c r="G20" s="65">
        <v>4397.12</v>
      </c>
      <c r="H20" s="68">
        <v>47</v>
      </c>
    </row>
    <row r="21" spans="1:8" s="38" customFormat="1" ht="12.75">
      <c r="A21" s="3" t="s">
        <v>147</v>
      </c>
      <c r="B21" s="65">
        <v>122.06</v>
      </c>
      <c r="C21" s="65">
        <v>351.08</v>
      </c>
      <c r="D21" s="65">
        <v>606.63</v>
      </c>
      <c r="E21" s="65">
        <v>930.33</v>
      </c>
      <c r="F21" s="65">
        <v>743.2</v>
      </c>
      <c r="G21" s="65">
        <v>2753.3</v>
      </c>
      <c r="H21" s="68">
        <v>46.9</v>
      </c>
    </row>
    <row r="22" spans="1:8" s="38" customFormat="1" ht="12.75">
      <c r="A22" s="6" t="s">
        <v>154</v>
      </c>
      <c r="B22" s="66">
        <v>7965.69</v>
      </c>
      <c r="C22" s="66">
        <v>31963.77</v>
      </c>
      <c r="D22" s="66">
        <v>40752.16</v>
      </c>
      <c r="E22" s="66">
        <v>46781.19</v>
      </c>
      <c r="F22" s="66">
        <v>24655.17</v>
      </c>
      <c r="G22" s="66">
        <v>152117.98</v>
      </c>
      <c r="H22" s="69">
        <v>42.9</v>
      </c>
    </row>
    <row r="23" spans="1:8" ht="3" customHeight="1">
      <c r="A23" s="6"/>
      <c r="B23" s="3"/>
      <c r="C23" s="3"/>
      <c r="D23" s="3"/>
      <c r="E23" s="3"/>
      <c r="F23" s="3"/>
      <c r="G23" s="3"/>
      <c r="H23" s="3"/>
    </row>
    <row r="24" spans="1:8" ht="12.75">
      <c r="A24" s="3"/>
      <c r="B24" s="136" t="s">
        <v>162</v>
      </c>
      <c r="C24" s="136"/>
      <c r="D24" s="136"/>
      <c r="E24" s="136"/>
      <c r="F24" s="136"/>
      <c r="G24" s="136"/>
      <c r="H24" s="19"/>
    </row>
    <row r="25" spans="1:8" ht="12.75">
      <c r="A25" s="3" t="s">
        <v>200</v>
      </c>
      <c r="B25" s="65">
        <v>1620.45</v>
      </c>
      <c r="C25" s="65">
        <v>6399.82</v>
      </c>
      <c r="D25" s="65">
        <v>9149.76</v>
      </c>
      <c r="E25" s="65">
        <v>9979.56</v>
      </c>
      <c r="F25" s="65">
        <v>5258.44</v>
      </c>
      <c r="G25" s="65">
        <v>32408.03</v>
      </c>
      <c r="H25" s="68">
        <v>43</v>
      </c>
    </row>
    <row r="26" spans="1:8" ht="22.5">
      <c r="A26" s="83" t="s">
        <v>15</v>
      </c>
      <c r="B26" s="65" t="s">
        <v>67</v>
      </c>
      <c r="C26" s="65" t="s">
        <v>67</v>
      </c>
      <c r="D26" s="65">
        <v>234.1</v>
      </c>
      <c r="E26" s="65">
        <v>440.36</v>
      </c>
      <c r="F26" s="65">
        <v>342.35</v>
      </c>
      <c r="G26" s="65">
        <v>1155.39</v>
      </c>
      <c r="H26" s="68">
        <v>48.6</v>
      </c>
    </row>
    <row r="27" spans="1:8" ht="12.75">
      <c r="A27" s="3" t="s">
        <v>202</v>
      </c>
      <c r="B27" s="65">
        <v>0</v>
      </c>
      <c r="C27" s="65" t="s">
        <v>67</v>
      </c>
      <c r="D27" s="65" t="s">
        <v>67</v>
      </c>
      <c r="E27" s="65">
        <v>102.39</v>
      </c>
      <c r="F27" s="65">
        <v>59.6</v>
      </c>
      <c r="G27" s="65">
        <v>377.16</v>
      </c>
      <c r="H27" s="68">
        <v>43.3</v>
      </c>
    </row>
    <row r="28" spans="1:8" ht="12.75">
      <c r="A28" s="3" t="s">
        <v>157</v>
      </c>
      <c r="B28" s="65">
        <v>22.24</v>
      </c>
      <c r="C28" s="65">
        <v>287</v>
      </c>
      <c r="D28" s="65">
        <v>562.32</v>
      </c>
      <c r="E28" s="65">
        <v>865.84</v>
      </c>
      <c r="F28" s="65">
        <v>517.92</v>
      </c>
      <c r="G28" s="65">
        <v>2255.32</v>
      </c>
      <c r="H28" s="68">
        <v>46.7</v>
      </c>
    </row>
    <row r="29" spans="1:8" ht="12.75">
      <c r="A29" s="3" t="s">
        <v>227</v>
      </c>
      <c r="B29" s="65">
        <v>145.37</v>
      </c>
      <c r="C29" s="65">
        <v>948.31</v>
      </c>
      <c r="D29" s="65">
        <v>2187.69</v>
      </c>
      <c r="E29" s="65">
        <v>5111.69</v>
      </c>
      <c r="F29" s="65">
        <v>6499.14</v>
      </c>
      <c r="G29" s="65">
        <v>14892.2</v>
      </c>
      <c r="H29" s="68">
        <v>51.8</v>
      </c>
    </row>
    <row r="30" spans="1:8" ht="12.75">
      <c r="A30" s="3" t="s">
        <v>158</v>
      </c>
      <c r="B30" s="65" t="s">
        <v>67</v>
      </c>
      <c r="C30" s="65" t="s">
        <v>67</v>
      </c>
      <c r="D30" s="65" t="s">
        <v>67</v>
      </c>
      <c r="E30" s="65">
        <v>80.57</v>
      </c>
      <c r="F30" s="65">
        <v>83.54</v>
      </c>
      <c r="G30" s="65">
        <v>211.91</v>
      </c>
      <c r="H30" s="68">
        <v>51.5</v>
      </c>
    </row>
    <row r="31" spans="1:8" ht="12.75">
      <c r="A31" s="3" t="s">
        <v>228</v>
      </c>
      <c r="B31" s="65" t="s">
        <v>67</v>
      </c>
      <c r="C31" s="65" t="s">
        <v>67</v>
      </c>
      <c r="D31" s="65">
        <v>181.22</v>
      </c>
      <c r="E31" s="65">
        <v>342.59</v>
      </c>
      <c r="F31" s="65">
        <v>408.49</v>
      </c>
      <c r="G31" s="65">
        <v>981.97</v>
      </c>
      <c r="H31" s="68">
        <v>51.7</v>
      </c>
    </row>
    <row r="32" spans="1:8" ht="12.75">
      <c r="A32" s="3" t="s">
        <v>159</v>
      </c>
      <c r="B32" s="65">
        <v>15.57</v>
      </c>
      <c r="C32" s="65">
        <v>236.88</v>
      </c>
      <c r="D32" s="65">
        <v>470.09</v>
      </c>
      <c r="E32" s="65">
        <v>581.94</v>
      </c>
      <c r="F32" s="65">
        <v>326.09</v>
      </c>
      <c r="G32" s="65">
        <v>1630.56</v>
      </c>
      <c r="H32" s="68">
        <v>45.9</v>
      </c>
    </row>
    <row r="33" spans="1:8" ht="12.75">
      <c r="A33" s="3" t="s">
        <v>229</v>
      </c>
      <c r="B33" s="65">
        <v>0</v>
      </c>
      <c r="C33" s="65">
        <v>44.09</v>
      </c>
      <c r="D33" s="65">
        <v>98.29</v>
      </c>
      <c r="E33" s="65" t="s">
        <v>67</v>
      </c>
      <c r="F33" s="65" t="s">
        <v>67</v>
      </c>
      <c r="G33" s="65">
        <v>230.19</v>
      </c>
      <c r="H33" s="68">
        <v>42.6</v>
      </c>
    </row>
    <row r="34" spans="1:8" ht="12.75">
      <c r="A34" s="3" t="s">
        <v>230</v>
      </c>
      <c r="B34" s="65" t="s">
        <v>67</v>
      </c>
      <c r="C34" s="65" t="s">
        <v>67</v>
      </c>
      <c r="D34" s="65">
        <v>36.5</v>
      </c>
      <c r="E34" s="65" t="s">
        <v>67</v>
      </c>
      <c r="F34" s="65" t="s">
        <v>67</v>
      </c>
      <c r="G34" s="65">
        <v>130.99</v>
      </c>
      <c r="H34" s="68">
        <v>45.8</v>
      </c>
    </row>
    <row r="35" spans="1:8" ht="12.75">
      <c r="A35" s="3" t="s">
        <v>231</v>
      </c>
      <c r="B35" s="65">
        <v>22.65</v>
      </c>
      <c r="C35" s="65">
        <v>704.28</v>
      </c>
      <c r="D35" s="65">
        <v>1847.66</v>
      </c>
      <c r="E35" s="65">
        <v>3061.56</v>
      </c>
      <c r="F35" s="65">
        <v>1725.89</v>
      </c>
      <c r="G35" s="65">
        <v>7362.03</v>
      </c>
      <c r="H35" s="68">
        <v>47.5</v>
      </c>
    </row>
    <row r="36" spans="1:8" ht="12.75">
      <c r="A36" s="3" t="s">
        <v>160</v>
      </c>
      <c r="B36" s="65" t="s">
        <v>67</v>
      </c>
      <c r="C36" s="65" t="s">
        <v>67</v>
      </c>
      <c r="D36" s="65">
        <v>234.52</v>
      </c>
      <c r="E36" s="65">
        <v>371.72</v>
      </c>
      <c r="F36" s="65" t="s">
        <v>67</v>
      </c>
      <c r="G36" s="65">
        <v>899.68</v>
      </c>
      <c r="H36" s="68">
        <v>47</v>
      </c>
    </row>
    <row r="37" spans="1:8" s="38" customFormat="1" ht="12.75">
      <c r="A37" s="3" t="s">
        <v>232</v>
      </c>
      <c r="B37" s="65" t="s">
        <v>67</v>
      </c>
      <c r="C37" s="65" t="s">
        <v>67</v>
      </c>
      <c r="D37" s="65">
        <v>360.44</v>
      </c>
      <c r="E37" s="65">
        <v>529.16</v>
      </c>
      <c r="F37" s="65" t="s">
        <v>67</v>
      </c>
      <c r="G37" s="65">
        <v>1347.78</v>
      </c>
      <c r="H37" s="68">
        <v>46.6</v>
      </c>
    </row>
    <row r="38" spans="1:8" s="38" customFormat="1" ht="12.75">
      <c r="A38" s="3" t="s">
        <v>16</v>
      </c>
      <c r="B38" s="65" t="s">
        <v>67</v>
      </c>
      <c r="C38" s="65" t="s">
        <v>67</v>
      </c>
      <c r="D38" s="65">
        <v>205.19</v>
      </c>
      <c r="E38" s="65">
        <v>291.94</v>
      </c>
      <c r="F38" s="65">
        <v>160.51</v>
      </c>
      <c r="G38" s="65">
        <v>734.37</v>
      </c>
      <c r="H38" s="68">
        <v>47.1</v>
      </c>
    </row>
    <row r="39" spans="1:8" s="38" customFormat="1" ht="12.75">
      <c r="A39" s="3" t="s">
        <v>161</v>
      </c>
      <c r="B39" s="65">
        <v>22</v>
      </c>
      <c r="C39" s="65">
        <v>405.31</v>
      </c>
      <c r="D39" s="65">
        <v>902.51</v>
      </c>
      <c r="E39" s="65">
        <v>1181.55</v>
      </c>
      <c r="F39" s="65">
        <v>795.95</v>
      </c>
      <c r="G39" s="65">
        <v>3307.32</v>
      </c>
      <c r="H39" s="68">
        <v>46.9</v>
      </c>
    </row>
    <row r="40" spans="1:8" s="38" customFormat="1" ht="12.75">
      <c r="A40" s="3" t="s">
        <v>147</v>
      </c>
      <c r="B40" s="65">
        <v>78.11</v>
      </c>
      <c r="C40" s="65">
        <v>188.65</v>
      </c>
      <c r="D40" s="65">
        <v>419.73</v>
      </c>
      <c r="E40" s="65">
        <v>616.32</v>
      </c>
      <c r="F40" s="65">
        <v>515.73</v>
      </c>
      <c r="G40" s="65">
        <v>1818.52</v>
      </c>
      <c r="H40" s="68">
        <v>47.4</v>
      </c>
    </row>
    <row r="41" spans="1:8" s="38" customFormat="1" ht="12.75">
      <c r="A41" s="6" t="s">
        <v>154</v>
      </c>
      <c r="B41" s="66">
        <v>1950.07</v>
      </c>
      <c r="C41" s="66">
        <v>9834.53</v>
      </c>
      <c r="D41" s="66">
        <v>17066.8</v>
      </c>
      <c r="E41" s="66">
        <v>23678.79</v>
      </c>
      <c r="F41" s="66">
        <v>17213.2</v>
      </c>
      <c r="G41" s="66">
        <v>69743.39</v>
      </c>
      <c r="H41" s="69">
        <v>46.3</v>
      </c>
    </row>
    <row r="42" spans="1:8" ht="3" customHeight="1">
      <c r="A42" s="6"/>
      <c r="B42" s="18"/>
      <c r="C42" s="18"/>
      <c r="D42" s="18"/>
      <c r="E42" s="18"/>
      <c r="F42" s="18"/>
      <c r="G42" s="18"/>
      <c r="H42" s="3"/>
    </row>
    <row r="43" spans="1:8" ht="12.75">
      <c r="A43" s="3"/>
      <c r="B43" s="136" t="s">
        <v>154</v>
      </c>
      <c r="C43" s="136"/>
      <c r="D43" s="136"/>
      <c r="E43" s="136"/>
      <c r="F43" s="136"/>
      <c r="G43" s="136"/>
      <c r="H43" s="19"/>
    </row>
    <row r="44" spans="1:8" ht="12.75">
      <c r="A44" s="3" t="s">
        <v>200</v>
      </c>
      <c r="B44" s="65">
        <v>8855.68</v>
      </c>
      <c r="C44" s="65">
        <v>33733.51</v>
      </c>
      <c r="D44" s="65">
        <v>40133.59</v>
      </c>
      <c r="E44" s="65">
        <v>40650.14</v>
      </c>
      <c r="F44" s="65">
        <v>19696.82</v>
      </c>
      <c r="G44" s="65">
        <v>143069.73</v>
      </c>
      <c r="H44" s="68">
        <v>41.6</v>
      </c>
    </row>
    <row r="45" spans="1:8" ht="22.5">
      <c r="A45" s="83" t="s">
        <v>15</v>
      </c>
      <c r="B45" s="65">
        <v>272.06</v>
      </c>
      <c r="C45" s="65">
        <v>1527.32</v>
      </c>
      <c r="D45" s="65">
        <v>2224.76</v>
      </c>
      <c r="E45" s="65">
        <v>3354.32</v>
      </c>
      <c r="F45" s="65">
        <v>2186.91</v>
      </c>
      <c r="G45" s="65">
        <v>9565.37</v>
      </c>
      <c r="H45" s="68">
        <v>45.8</v>
      </c>
    </row>
    <row r="46" spans="1:8" ht="12.75">
      <c r="A46" s="3" t="s">
        <v>202</v>
      </c>
      <c r="B46" s="65">
        <v>46.78</v>
      </c>
      <c r="C46" s="65">
        <v>445.03</v>
      </c>
      <c r="D46" s="65">
        <v>746.84</v>
      </c>
      <c r="E46" s="65">
        <v>841.8</v>
      </c>
      <c r="F46" s="65">
        <v>490.66</v>
      </c>
      <c r="G46" s="65">
        <v>2571.11</v>
      </c>
      <c r="H46" s="68">
        <v>44.6</v>
      </c>
    </row>
    <row r="47" spans="1:8" ht="12.75">
      <c r="A47" s="3" t="s">
        <v>157</v>
      </c>
      <c r="B47" s="65">
        <v>60.39</v>
      </c>
      <c r="C47" s="65">
        <v>399.62</v>
      </c>
      <c r="D47" s="65">
        <v>715.82</v>
      </c>
      <c r="E47" s="65">
        <v>1059.29</v>
      </c>
      <c r="F47" s="65">
        <v>642.52</v>
      </c>
      <c r="G47" s="65">
        <v>2877.63</v>
      </c>
      <c r="H47" s="68">
        <v>46.2</v>
      </c>
    </row>
    <row r="48" spans="1:8" ht="12.75">
      <c r="A48" s="3" t="s">
        <v>227</v>
      </c>
      <c r="B48" s="65">
        <v>219.3</v>
      </c>
      <c r="C48" s="65">
        <v>1163.2</v>
      </c>
      <c r="D48" s="65">
        <v>2746.32</v>
      </c>
      <c r="E48" s="65">
        <v>6199.34</v>
      </c>
      <c r="F48" s="65">
        <v>7848.31</v>
      </c>
      <c r="G48" s="65">
        <v>18176.47</v>
      </c>
      <c r="H48" s="68">
        <v>51.6</v>
      </c>
    </row>
    <row r="49" spans="1:8" ht="12.75">
      <c r="A49" s="3" t="s">
        <v>158</v>
      </c>
      <c r="B49" s="65">
        <v>11.42</v>
      </c>
      <c r="C49" s="65">
        <v>77.93</v>
      </c>
      <c r="D49" s="65">
        <v>161.62</v>
      </c>
      <c r="E49" s="65">
        <v>243.98</v>
      </c>
      <c r="F49" s="65">
        <v>221.4</v>
      </c>
      <c r="G49" s="65">
        <v>716.34</v>
      </c>
      <c r="H49" s="68">
        <v>48.2</v>
      </c>
    </row>
    <row r="50" spans="1:8" ht="12.75">
      <c r="A50" s="3" t="s">
        <v>228</v>
      </c>
      <c r="B50" s="65" t="s">
        <v>67</v>
      </c>
      <c r="C50" s="65" t="s">
        <v>67</v>
      </c>
      <c r="D50" s="65">
        <v>416.84</v>
      </c>
      <c r="E50" s="65">
        <v>980.97</v>
      </c>
      <c r="F50" s="65">
        <v>838.7</v>
      </c>
      <c r="G50" s="65">
        <v>2385.21</v>
      </c>
      <c r="H50" s="68">
        <v>50.6</v>
      </c>
    </row>
    <row r="51" spans="1:8" ht="12.75">
      <c r="A51" s="3" t="s">
        <v>159</v>
      </c>
      <c r="B51" s="65">
        <v>118.83</v>
      </c>
      <c r="C51" s="65">
        <v>1199.02</v>
      </c>
      <c r="D51" s="65">
        <v>3287.92</v>
      </c>
      <c r="E51" s="65">
        <v>5769.82</v>
      </c>
      <c r="F51" s="65">
        <v>3236.6</v>
      </c>
      <c r="G51" s="65">
        <v>13612.19</v>
      </c>
      <c r="H51" s="68">
        <v>47.7</v>
      </c>
    </row>
    <row r="52" spans="1:8" ht="12.75">
      <c r="A52" s="3" t="s">
        <v>229</v>
      </c>
      <c r="B52" s="65">
        <v>0</v>
      </c>
      <c r="C52" s="65">
        <v>139.15</v>
      </c>
      <c r="D52" s="65">
        <v>192.28</v>
      </c>
      <c r="E52" s="65">
        <v>160.87</v>
      </c>
      <c r="F52" s="65">
        <v>73.38</v>
      </c>
      <c r="G52" s="65">
        <v>565.68</v>
      </c>
      <c r="H52" s="68">
        <v>42.4</v>
      </c>
    </row>
    <row r="53" spans="1:8" ht="12.75">
      <c r="A53" s="3" t="s">
        <v>230</v>
      </c>
      <c r="B53" s="65">
        <v>12.09</v>
      </c>
      <c r="C53" s="65">
        <v>211.58</v>
      </c>
      <c r="D53" s="65">
        <v>471.45</v>
      </c>
      <c r="E53" s="65">
        <v>842.08</v>
      </c>
      <c r="F53" s="65">
        <v>426.57</v>
      </c>
      <c r="G53" s="65">
        <v>1963.77</v>
      </c>
      <c r="H53" s="68">
        <v>47.3</v>
      </c>
    </row>
    <row r="54" spans="1:8" ht="12.75">
      <c r="A54" s="3" t="s">
        <v>231</v>
      </c>
      <c r="B54" s="65">
        <v>32.58</v>
      </c>
      <c r="C54" s="65">
        <v>814.21</v>
      </c>
      <c r="D54" s="65">
        <v>2079.93</v>
      </c>
      <c r="E54" s="65">
        <v>3373.29</v>
      </c>
      <c r="F54" s="65">
        <v>1871.8</v>
      </c>
      <c r="G54" s="65">
        <v>8171.81</v>
      </c>
      <c r="H54" s="68">
        <v>47.3</v>
      </c>
    </row>
    <row r="55" spans="1:8" ht="12.75">
      <c r="A55" s="3" t="s">
        <v>160</v>
      </c>
      <c r="B55" s="65">
        <v>16.29</v>
      </c>
      <c r="C55" s="65">
        <v>130.82</v>
      </c>
      <c r="D55" s="65">
        <v>397.68</v>
      </c>
      <c r="E55" s="65">
        <v>649.69</v>
      </c>
      <c r="F55" s="65">
        <v>321.81</v>
      </c>
      <c r="G55" s="65">
        <v>1516.3</v>
      </c>
      <c r="H55" s="68">
        <v>47.1</v>
      </c>
    </row>
    <row r="56" spans="1:8" ht="12.75">
      <c r="A56" s="3" t="s">
        <v>232</v>
      </c>
      <c r="B56" s="65" t="s">
        <v>67</v>
      </c>
      <c r="C56" s="65" t="s">
        <v>67</v>
      </c>
      <c r="D56" s="65">
        <v>496.52</v>
      </c>
      <c r="E56" s="65">
        <v>725.41</v>
      </c>
      <c r="F56" s="65">
        <v>360.08</v>
      </c>
      <c r="G56" s="65">
        <v>1830.45</v>
      </c>
      <c r="H56" s="68">
        <v>46.4</v>
      </c>
    </row>
    <row r="57" spans="1:8" ht="12.75">
      <c r="A57" s="3" t="s">
        <v>16</v>
      </c>
      <c r="B57" s="65" t="s">
        <v>67</v>
      </c>
      <c r="C57" s="65" t="s">
        <v>67</v>
      </c>
      <c r="D57" s="65">
        <v>697.45</v>
      </c>
      <c r="E57" s="65">
        <v>1072.19</v>
      </c>
      <c r="F57" s="65">
        <v>619.2</v>
      </c>
      <c r="G57" s="65">
        <v>2563.08</v>
      </c>
      <c r="H57" s="68">
        <v>48</v>
      </c>
    </row>
    <row r="58" spans="1:8" ht="12.75">
      <c r="A58" s="3" t="s">
        <v>161</v>
      </c>
      <c r="B58" s="65">
        <v>58.76</v>
      </c>
      <c r="C58" s="65">
        <v>857.24</v>
      </c>
      <c r="D58" s="65">
        <v>2023.57</v>
      </c>
      <c r="E58" s="65">
        <v>2990.15</v>
      </c>
      <c r="F58" s="65">
        <v>1774.71</v>
      </c>
      <c r="G58" s="65">
        <v>7704.44</v>
      </c>
      <c r="H58" s="68">
        <v>46.9</v>
      </c>
    </row>
    <row r="59" spans="1:8" ht="12.75">
      <c r="A59" s="3" t="s">
        <v>147</v>
      </c>
      <c r="B59" s="65">
        <v>200.17</v>
      </c>
      <c r="C59" s="65">
        <v>539.72</v>
      </c>
      <c r="D59" s="65">
        <v>1026.36</v>
      </c>
      <c r="E59" s="65">
        <v>1546.64</v>
      </c>
      <c r="F59" s="65">
        <v>1258.93</v>
      </c>
      <c r="G59" s="65">
        <v>4571.82</v>
      </c>
      <c r="H59" s="68">
        <v>47.1</v>
      </c>
    </row>
    <row r="60" spans="1:8" s="38" customFormat="1" ht="12.75">
      <c r="A60" s="60" t="s">
        <v>154</v>
      </c>
      <c r="B60" s="67">
        <v>9915.76</v>
      </c>
      <c r="C60" s="67">
        <v>41798.3</v>
      </c>
      <c r="D60" s="67">
        <v>57818.96</v>
      </c>
      <c r="E60" s="67">
        <v>70459.98</v>
      </c>
      <c r="F60" s="67">
        <v>41868.38</v>
      </c>
      <c r="G60" s="67">
        <v>221861.38</v>
      </c>
      <c r="H60" s="70">
        <v>43.9</v>
      </c>
    </row>
    <row r="61" spans="1:8" ht="3" customHeight="1">
      <c r="A61" s="8"/>
      <c r="B61" s="8"/>
      <c r="C61" s="9"/>
      <c r="D61" s="9"/>
      <c r="E61" s="9"/>
      <c r="F61" s="9"/>
      <c r="G61" s="9"/>
      <c r="H61" s="8"/>
    </row>
    <row r="62" spans="1:8" ht="12.75">
      <c r="A62" s="71" t="s">
        <v>11</v>
      </c>
      <c r="B62" s="3"/>
      <c r="C62" s="4"/>
      <c r="D62" s="4"/>
      <c r="E62" s="4"/>
      <c r="F62" s="4"/>
      <c r="H62" s="6"/>
    </row>
  </sheetData>
  <mergeCells count="5">
    <mergeCell ref="H3:H4"/>
    <mergeCell ref="B5:G5"/>
    <mergeCell ref="B24:G24"/>
    <mergeCell ref="B43:G43"/>
    <mergeCell ref="B3:G3"/>
  </mergeCells>
  <printOptions/>
  <pageMargins left="0.75" right="0.75" top="1" bottom="1" header="0.5" footer="0.5"/>
  <pageSetup horizontalDpi="600" verticalDpi="600" orientation="portrait" paperSize="9" scale="90" r:id="rId1"/>
  <headerFooter alignWithMargins="0">
    <oddHeader>&amp;C&amp;F</oddHeader>
    <oddFooter>&amp;L&amp;D&amp;C&amp;A&amp;R&amp;P of &amp;N</oddFooter>
  </headerFooter>
  <rowBreaks count="1" manualBreakCount="1">
    <brk id="62" max="7" man="1"/>
  </rowBreaks>
</worksheet>
</file>

<file path=xl/worksheets/sheet7.xml><?xml version="1.0" encoding="utf-8"?>
<worksheet xmlns="http://schemas.openxmlformats.org/spreadsheetml/2006/main" xmlns:r="http://schemas.openxmlformats.org/officeDocument/2006/relationships">
  <dimension ref="A1:R152"/>
  <sheetViews>
    <sheetView workbookViewId="0" topLeftCell="A1">
      <selection activeCell="A2" sqref="A2"/>
    </sheetView>
  </sheetViews>
  <sheetFormatPr defaultColWidth="9.140625" defaultRowHeight="12.75"/>
  <cols>
    <col min="1" max="1" width="22.7109375" style="0" customWidth="1"/>
    <col min="2" max="2" width="7.7109375" style="0" customWidth="1"/>
    <col min="3" max="8" width="7.140625" style="0" customWidth="1"/>
    <col min="9" max="9" width="7.28125" style="0" customWidth="1"/>
    <col min="10" max="10" width="9.00390625" style="0" customWidth="1"/>
    <col min="13" max="13" width="9.8515625" style="0" customWidth="1"/>
    <col min="15" max="15" width="23.00390625" style="0" customWidth="1"/>
  </cols>
  <sheetData>
    <row r="1" ht="12.75">
      <c r="A1" s="2" t="s">
        <v>2</v>
      </c>
    </row>
    <row r="2" ht="3" customHeight="1">
      <c r="A2" s="2"/>
    </row>
    <row r="3" spans="1:10" ht="12.75">
      <c r="A3" s="30"/>
      <c r="B3" s="145" t="s">
        <v>167</v>
      </c>
      <c r="C3" s="146"/>
      <c r="D3" s="146"/>
      <c r="E3" s="146"/>
      <c r="F3" s="146"/>
      <c r="G3" s="146"/>
      <c r="H3" s="146"/>
      <c r="I3" s="146"/>
      <c r="J3" s="143" t="s">
        <v>151</v>
      </c>
    </row>
    <row r="4" spans="1:10" ht="22.5">
      <c r="A4" s="29" t="s">
        <v>163</v>
      </c>
      <c r="B4" s="31" t="s">
        <v>147</v>
      </c>
      <c r="C4" s="22" t="s">
        <v>150</v>
      </c>
      <c r="D4" s="21" t="s">
        <v>192</v>
      </c>
      <c r="E4" s="21" t="s">
        <v>186</v>
      </c>
      <c r="F4" s="21" t="s">
        <v>187</v>
      </c>
      <c r="G4" s="21" t="s">
        <v>188</v>
      </c>
      <c r="H4" s="20" t="s">
        <v>148</v>
      </c>
      <c r="I4" s="23" t="s">
        <v>154</v>
      </c>
      <c r="J4" s="144"/>
    </row>
    <row r="5" spans="1:9" ht="18" customHeight="1">
      <c r="A5" s="3"/>
      <c r="B5" s="113" t="s">
        <v>156</v>
      </c>
      <c r="C5" s="113"/>
      <c r="D5" s="113"/>
      <c r="E5" s="113"/>
      <c r="F5" s="113"/>
      <c r="G5" s="113"/>
      <c r="H5" s="113"/>
      <c r="I5" s="113"/>
    </row>
    <row r="6" spans="1:10" ht="12.75">
      <c r="A6" s="3" t="s">
        <v>200</v>
      </c>
      <c r="B6" s="65">
        <v>2032.48</v>
      </c>
      <c r="C6" s="65">
        <v>4859.96</v>
      </c>
      <c r="D6" s="65">
        <v>19886.51</v>
      </c>
      <c r="E6" s="65">
        <v>23248.24</v>
      </c>
      <c r="F6" s="65">
        <v>47536.6</v>
      </c>
      <c r="G6" s="65">
        <v>10048.01</v>
      </c>
      <c r="H6" s="65">
        <v>3049.9</v>
      </c>
      <c r="I6" s="65">
        <v>110661.7</v>
      </c>
      <c r="J6" s="68">
        <v>34.2</v>
      </c>
    </row>
    <row r="7" spans="1:10" ht="22.5">
      <c r="A7" s="83" t="s">
        <v>15</v>
      </c>
      <c r="B7" s="65">
        <v>162.07</v>
      </c>
      <c r="C7" s="65">
        <v>131.43</v>
      </c>
      <c r="D7" s="65">
        <v>853.63</v>
      </c>
      <c r="E7" s="65">
        <v>1030.88</v>
      </c>
      <c r="F7" s="65">
        <v>4722.31</v>
      </c>
      <c r="G7" s="65">
        <v>1131.25</v>
      </c>
      <c r="H7" s="65">
        <v>378.41</v>
      </c>
      <c r="I7" s="65">
        <v>8409.98</v>
      </c>
      <c r="J7" s="68">
        <v>38.1</v>
      </c>
    </row>
    <row r="8" spans="1:10" ht="12.75">
      <c r="A8" s="3" t="s">
        <v>202</v>
      </c>
      <c r="B8" s="65" t="s">
        <v>67</v>
      </c>
      <c r="C8" s="65">
        <v>108.03</v>
      </c>
      <c r="D8" s="65">
        <v>464</v>
      </c>
      <c r="E8" s="65">
        <v>435.3</v>
      </c>
      <c r="F8" s="65">
        <v>945.73</v>
      </c>
      <c r="G8" s="65" t="s">
        <v>67</v>
      </c>
      <c r="H8" s="65" t="s">
        <v>67</v>
      </c>
      <c r="I8" s="65">
        <v>2193.95</v>
      </c>
      <c r="J8" s="68">
        <v>33.1</v>
      </c>
    </row>
    <row r="9" spans="1:10" ht="12.75">
      <c r="A9" s="3" t="s">
        <v>157</v>
      </c>
      <c r="B9" s="65" t="s">
        <v>67</v>
      </c>
      <c r="C9" s="65">
        <v>29.11</v>
      </c>
      <c r="D9" s="65">
        <v>146.44</v>
      </c>
      <c r="E9" s="65">
        <v>167.48</v>
      </c>
      <c r="F9" s="65">
        <v>223.15</v>
      </c>
      <c r="G9" s="65">
        <v>45.01</v>
      </c>
      <c r="H9" s="65" t="s">
        <v>67</v>
      </c>
      <c r="I9" s="65">
        <v>622.32</v>
      </c>
      <c r="J9" s="68">
        <v>31.6</v>
      </c>
    </row>
    <row r="10" spans="1:10" ht="12.75">
      <c r="A10" s="3" t="s">
        <v>227</v>
      </c>
      <c r="B10" s="65">
        <v>70.97</v>
      </c>
      <c r="C10" s="65">
        <v>175.2</v>
      </c>
      <c r="D10" s="65">
        <v>784.74</v>
      </c>
      <c r="E10" s="65">
        <v>704.57</v>
      </c>
      <c r="F10" s="65">
        <v>1070.11</v>
      </c>
      <c r="G10" s="65">
        <v>316.34</v>
      </c>
      <c r="H10" s="65">
        <v>162.33</v>
      </c>
      <c r="I10" s="65">
        <v>3284.26</v>
      </c>
      <c r="J10" s="68">
        <v>33</v>
      </c>
    </row>
    <row r="11" spans="1:10" ht="12.75">
      <c r="A11" s="3" t="s">
        <v>158</v>
      </c>
      <c r="B11" s="65">
        <v>18.39</v>
      </c>
      <c r="C11" s="65">
        <v>34.43</v>
      </c>
      <c r="D11" s="65">
        <v>89.03</v>
      </c>
      <c r="E11" s="65">
        <v>108.33</v>
      </c>
      <c r="F11" s="65">
        <v>200.71</v>
      </c>
      <c r="G11" s="65" t="s">
        <v>67</v>
      </c>
      <c r="H11" s="65" t="s">
        <v>67</v>
      </c>
      <c r="I11" s="65">
        <v>504.43</v>
      </c>
      <c r="J11" s="68">
        <v>33.2</v>
      </c>
    </row>
    <row r="12" spans="1:10" ht="12.75">
      <c r="A12" s="3" t="s">
        <v>228</v>
      </c>
      <c r="B12" s="65">
        <v>33.03</v>
      </c>
      <c r="C12" s="65">
        <v>49.86</v>
      </c>
      <c r="D12" s="65">
        <v>223.24</v>
      </c>
      <c r="E12" s="65">
        <v>254.1</v>
      </c>
      <c r="F12" s="65">
        <v>616.52</v>
      </c>
      <c r="G12" s="65">
        <v>172.31</v>
      </c>
      <c r="H12" s="65">
        <v>54.18</v>
      </c>
      <c r="I12" s="65">
        <v>1403.24</v>
      </c>
      <c r="J12" s="68">
        <v>35.5</v>
      </c>
    </row>
    <row r="13" spans="1:10" ht="12.75">
      <c r="A13" s="3" t="s">
        <v>159</v>
      </c>
      <c r="B13" s="65">
        <v>184.07</v>
      </c>
      <c r="C13" s="65">
        <v>491.81</v>
      </c>
      <c r="D13" s="65">
        <v>2437.8</v>
      </c>
      <c r="E13" s="65">
        <v>2414.45</v>
      </c>
      <c r="F13" s="65">
        <v>5132.66</v>
      </c>
      <c r="G13" s="65">
        <v>1067.13</v>
      </c>
      <c r="H13" s="65">
        <v>253.72</v>
      </c>
      <c r="I13" s="65">
        <v>11981.63</v>
      </c>
      <c r="J13" s="68">
        <v>33.8</v>
      </c>
    </row>
    <row r="14" spans="1:10" ht="12.75">
      <c r="A14" s="3" t="s">
        <v>229</v>
      </c>
      <c r="B14" s="65" t="s">
        <v>67</v>
      </c>
      <c r="C14" s="65" t="s">
        <v>67</v>
      </c>
      <c r="D14" s="65">
        <v>44.07</v>
      </c>
      <c r="E14" s="65">
        <v>40.54</v>
      </c>
      <c r="F14" s="65">
        <v>159.6</v>
      </c>
      <c r="G14" s="65" t="s">
        <v>67</v>
      </c>
      <c r="H14" s="65" t="s">
        <v>67</v>
      </c>
      <c r="I14" s="65">
        <v>335.49</v>
      </c>
      <c r="J14" s="68">
        <v>37</v>
      </c>
    </row>
    <row r="15" spans="1:14" ht="12.75">
      <c r="A15" s="3" t="s">
        <v>230</v>
      </c>
      <c r="B15" s="65" t="s">
        <v>67</v>
      </c>
      <c r="C15" s="65" t="s">
        <v>67</v>
      </c>
      <c r="D15" s="65" t="s">
        <v>67</v>
      </c>
      <c r="E15" s="65" t="s">
        <v>67</v>
      </c>
      <c r="F15" s="65" t="s">
        <v>67</v>
      </c>
      <c r="G15" s="65">
        <v>281.97</v>
      </c>
      <c r="H15" s="65">
        <v>75.13</v>
      </c>
      <c r="I15" s="65">
        <v>1832.78</v>
      </c>
      <c r="J15" s="68">
        <v>37.5</v>
      </c>
      <c r="N15" s="1"/>
    </row>
    <row r="16" spans="1:10" ht="12.75" customHeight="1">
      <c r="A16" s="3" t="s">
        <v>231</v>
      </c>
      <c r="B16" s="65">
        <v>10.27</v>
      </c>
      <c r="C16" s="65">
        <v>120.8</v>
      </c>
      <c r="D16" s="65">
        <v>238.69</v>
      </c>
      <c r="E16" s="65">
        <v>167.64</v>
      </c>
      <c r="F16" s="65">
        <v>196.49</v>
      </c>
      <c r="G16" s="65" t="s">
        <v>67</v>
      </c>
      <c r="H16" s="65" t="s">
        <v>67</v>
      </c>
      <c r="I16" s="65">
        <v>809.78</v>
      </c>
      <c r="J16" s="68">
        <v>27.9</v>
      </c>
    </row>
    <row r="17" spans="1:10" ht="12.75">
      <c r="A17" s="3" t="s">
        <v>160</v>
      </c>
      <c r="B17" s="65" t="s">
        <v>67</v>
      </c>
      <c r="C17" s="65" t="s">
        <v>67</v>
      </c>
      <c r="D17" s="65">
        <v>152.43</v>
      </c>
      <c r="E17" s="65">
        <v>127.51</v>
      </c>
      <c r="F17" s="65">
        <v>238.16</v>
      </c>
      <c r="G17" s="65" t="s">
        <v>67</v>
      </c>
      <c r="H17" s="65" t="s">
        <v>67</v>
      </c>
      <c r="I17" s="65">
        <v>616.63</v>
      </c>
      <c r="J17" s="68">
        <v>32.1</v>
      </c>
    </row>
    <row r="18" spans="1:10" s="38" customFormat="1" ht="12.75">
      <c r="A18" s="3" t="s">
        <v>232</v>
      </c>
      <c r="B18" s="65">
        <v>5.99</v>
      </c>
      <c r="C18" s="65">
        <v>25.43</v>
      </c>
      <c r="D18" s="65">
        <v>100.39</v>
      </c>
      <c r="E18" s="65">
        <v>90.27</v>
      </c>
      <c r="F18" s="65">
        <v>187.01</v>
      </c>
      <c r="G18" s="65">
        <v>63.31</v>
      </c>
      <c r="H18" s="65">
        <v>10.27</v>
      </c>
      <c r="I18" s="65">
        <v>482.67</v>
      </c>
      <c r="J18" s="68">
        <v>33.8</v>
      </c>
    </row>
    <row r="19" spans="1:10" s="38" customFormat="1" ht="12.75">
      <c r="A19" s="3" t="s">
        <v>16</v>
      </c>
      <c r="B19" s="65">
        <v>46.78</v>
      </c>
      <c r="C19" s="65">
        <v>112.55</v>
      </c>
      <c r="D19" s="65">
        <v>163.99</v>
      </c>
      <c r="E19" s="65">
        <v>245.58</v>
      </c>
      <c r="F19" s="65">
        <v>693</v>
      </c>
      <c r="G19" s="65" t="s">
        <v>67</v>
      </c>
      <c r="H19" s="65" t="s">
        <v>67</v>
      </c>
      <c r="I19" s="65">
        <v>1828.71</v>
      </c>
      <c r="J19" s="68">
        <v>38.5</v>
      </c>
    </row>
    <row r="20" spans="1:10" s="38" customFormat="1" ht="12.75">
      <c r="A20" s="3" t="s">
        <v>161</v>
      </c>
      <c r="B20" s="65">
        <v>121.26</v>
      </c>
      <c r="C20" s="65">
        <v>267.46</v>
      </c>
      <c r="D20" s="65">
        <v>755.2</v>
      </c>
      <c r="E20" s="65">
        <v>774.02</v>
      </c>
      <c r="F20" s="65">
        <v>1680.12</v>
      </c>
      <c r="G20" s="65">
        <v>587.6</v>
      </c>
      <c r="H20" s="65">
        <v>211.45</v>
      </c>
      <c r="I20" s="65">
        <v>4397.12</v>
      </c>
      <c r="J20" s="68">
        <v>35</v>
      </c>
    </row>
    <row r="21" spans="1:10" s="38" customFormat="1" ht="12.75">
      <c r="A21" s="3" t="s">
        <v>147</v>
      </c>
      <c r="B21" s="65">
        <v>655.1</v>
      </c>
      <c r="C21" s="65">
        <v>112.94</v>
      </c>
      <c r="D21" s="65" t="s">
        <v>67</v>
      </c>
      <c r="E21" s="65" t="s">
        <v>67</v>
      </c>
      <c r="F21" s="65" t="s">
        <v>67</v>
      </c>
      <c r="G21" s="65">
        <v>225.61</v>
      </c>
      <c r="H21" s="65">
        <v>80.06</v>
      </c>
      <c r="I21" s="65">
        <v>2753.3</v>
      </c>
      <c r="J21" s="68">
        <v>34.5</v>
      </c>
    </row>
    <row r="22" spans="1:10" s="38" customFormat="1" ht="12.75">
      <c r="A22" s="6" t="s">
        <v>154</v>
      </c>
      <c r="B22" s="66">
        <v>3471</v>
      </c>
      <c r="C22" s="66">
        <v>6612.74</v>
      </c>
      <c r="D22" s="66">
        <v>26890.26</v>
      </c>
      <c r="E22" s="66">
        <v>30478.2</v>
      </c>
      <c r="F22" s="66">
        <v>65441.31</v>
      </c>
      <c r="G22" s="66">
        <v>14657.44</v>
      </c>
      <c r="H22" s="66">
        <v>4567.03</v>
      </c>
      <c r="I22" s="66">
        <v>152117.98</v>
      </c>
      <c r="J22" s="69">
        <v>34.4</v>
      </c>
    </row>
    <row r="23" spans="1:10" ht="3" customHeight="1">
      <c r="A23" s="6"/>
      <c r="B23" s="3"/>
      <c r="C23" s="3"/>
      <c r="D23" s="3"/>
      <c r="E23" s="3"/>
      <c r="F23" s="3"/>
      <c r="G23" s="3"/>
      <c r="H23" s="3"/>
      <c r="J23" s="24"/>
    </row>
    <row r="24" spans="1:10" ht="12.75">
      <c r="A24" s="3"/>
      <c r="B24" s="136" t="s">
        <v>162</v>
      </c>
      <c r="C24" s="136"/>
      <c r="D24" s="136"/>
      <c r="E24" s="136"/>
      <c r="F24" s="136"/>
      <c r="G24" s="136"/>
      <c r="H24" s="136"/>
      <c r="I24" s="136"/>
      <c r="J24" s="24"/>
    </row>
    <row r="25" spans="1:10" ht="12.75">
      <c r="A25" s="3" t="s">
        <v>200</v>
      </c>
      <c r="B25" s="65">
        <v>581.26</v>
      </c>
      <c r="C25" s="65">
        <v>2400.41</v>
      </c>
      <c r="D25" s="65">
        <v>6977.67</v>
      </c>
      <c r="E25" s="65">
        <v>7598.07</v>
      </c>
      <c r="F25" s="65">
        <v>11375.29</v>
      </c>
      <c r="G25" s="65">
        <v>2572.92</v>
      </c>
      <c r="H25" s="65">
        <v>902.4</v>
      </c>
      <c r="I25" s="65">
        <v>32408.03</v>
      </c>
      <c r="J25" s="68">
        <v>31.9</v>
      </c>
    </row>
    <row r="26" spans="1:10" ht="22.5">
      <c r="A26" s="83" t="s">
        <v>15</v>
      </c>
      <c r="B26" s="65">
        <v>36.57</v>
      </c>
      <c r="C26" s="65">
        <v>66.96</v>
      </c>
      <c r="D26" s="65">
        <v>244.05</v>
      </c>
      <c r="E26" s="65">
        <v>243.59</v>
      </c>
      <c r="F26" s="65">
        <v>434.05</v>
      </c>
      <c r="G26" s="65">
        <v>102.29</v>
      </c>
      <c r="H26" s="65">
        <v>27.87</v>
      </c>
      <c r="I26" s="65">
        <v>1155.39</v>
      </c>
      <c r="J26" s="68">
        <v>33.1</v>
      </c>
    </row>
    <row r="27" spans="1:10" ht="12.75">
      <c r="A27" s="3" t="s">
        <v>202</v>
      </c>
      <c r="B27" s="65" t="s">
        <v>67</v>
      </c>
      <c r="C27" s="65">
        <v>45.83</v>
      </c>
      <c r="D27" s="65">
        <v>91.89</v>
      </c>
      <c r="E27" s="65">
        <v>55.11</v>
      </c>
      <c r="F27" s="65">
        <v>144.19</v>
      </c>
      <c r="G27" s="65" t="s">
        <v>67</v>
      </c>
      <c r="H27" s="65" t="s">
        <v>67</v>
      </c>
      <c r="I27" s="65">
        <v>377.16</v>
      </c>
      <c r="J27" s="68">
        <v>30.7</v>
      </c>
    </row>
    <row r="28" spans="1:10" ht="12.75">
      <c r="A28" s="3" t="s">
        <v>157</v>
      </c>
      <c r="B28" s="65" t="s">
        <v>67</v>
      </c>
      <c r="C28" s="65">
        <v>343.55</v>
      </c>
      <c r="D28" s="65">
        <v>583.37</v>
      </c>
      <c r="E28" s="65">
        <v>524.81</v>
      </c>
      <c r="F28" s="65">
        <v>567.22</v>
      </c>
      <c r="G28" s="65">
        <v>153.12</v>
      </c>
      <c r="H28" s="65" t="s">
        <v>67</v>
      </c>
      <c r="I28" s="65">
        <v>2255.32</v>
      </c>
      <c r="J28" s="68">
        <v>28.1</v>
      </c>
    </row>
    <row r="29" spans="1:10" ht="12.75">
      <c r="A29" s="3" t="s">
        <v>227</v>
      </c>
      <c r="B29" s="65">
        <v>339.79</v>
      </c>
      <c r="C29" s="65">
        <v>816.26</v>
      </c>
      <c r="D29" s="65">
        <v>2937.67</v>
      </c>
      <c r="E29" s="65">
        <v>3500.24</v>
      </c>
      <c r="F29" s="65">
        <v>4815.72</v>
      </c>
      <c r="G29" s="65">
        <v>1750.1</v>
      </c>
      <c r="H29" s="65">
        <v>732.43</v>
      </c>
      <c r="I29" s="65">
        <v>14892.2</v>
      </c>
      <c r="J29" s="68">
        <v>33.7</v>
      </c>
    </row>
    <row r="30" spans="1:10" ht="12.75">
      <c r="A30" s="3" t="s">
        <v>158</v>
      </c>
      <c r="B30" s="65">
        <v>7.61</v>
      </c>
      <c r="C30" s="65">
        <v>21.05</v>
      </c>
      <c r="D30" s="65">
        <v>53.92</v>
      </c>
      <c r="E30" s="65">
        <v>42.84</v>
      </c>
      <c r="F30" s="65">
        <v>65.39</v>
      </c>
      <c r="G30" s="65" t="s">
        <v>67</v>
      </c>
      <c r="H30" s="65" t="s">
        <v>67</v>
      </c>
      <c r="I30" s="65">
        <v>211.91</v>
      </c>
      <c r="J30" s="68">
        <v>30.4</v>
      </c>
    </row>
    <row r="31" spans="1:10" ht="12.75">
      <c r="A31" s="3" t="s">
        <v>228</v>
      </c>
      <c r="B31" s="65">
        <v>22.24</v>
      </c>
      <c r="C31" s="65">
        <v>48.9</v>
      </c>
      <c r="D31" s="65">
        <v>170.39</v>
      </c>
      <c r="E31" s="65">
        <v>225.95</v>
      </c>
      <c r="F31" s="65">
        <v>347.93</v>
      </c>
      <c r="G31" s="65">
        <v>110.46</v>
      </c>
      <c r="H31" s="65">
        <v>56.1</v>
      </c>
      <c r="I31" s="65">
        <v>981.97</v>
      </c>
      <c r="J31" s="68">
        <v>34.5</v>
      </c>
    </row>
    <row r="32" spans="1:10" ht="12.75">
      <c r="A32" s="3" t="s">
        <v>159</v>
      </c>
      <c r="B32" s="65">
        <v>38.95</v>
      </c>
      <c r="C32" s="65">
        <v>139.4</v>
      </c>
      <c r="D32" s="65">
        <v>294.41</v>
      </c>
      <c r="E32" s="65">
        <v>301.19</v>
      </c>
      <c r="F32" s="65">
        <v>643.74</v>
      </c>
      <c r="G32" s="65">
        <v>153.8</v>
      </c>
      <c r="H32" s="65">
        <v>59.06</v>
      </c>
      <c r="I32" s="65">
        <v>1630.56</v>
      </c>
      <c r="J32" s="68">
        <v>32.9</v>
      </c>
    </row>
    <row r="33" spans="1:10" ht="12.75">
      <c r="A33" s="3" t="s">
        <v>229</v>
      </c>
      <c r="B33" s="65" t="s">
        <v>67</v>
      </c>
      <c r="C33" s="65">
        <v>10.94</v>
      </c>
      <c r="D33" s="65">
        <v>30.32</v>
      </c>
      <c r="E33" s="65">
        <v>58.64</v>
      </c>
      <c r="F33" s="65">
        <v>83.67</v>
      </c>
      <c r="G33" s="65" t="s">
        <v>67</v>
      </c>
      <c r="H33" s="65" t="s">
        <v>67</v>
      </c>
      <c r="I33" s="65">
        <v>230.19</v>
      </c>
      <c r="J33" s="68">
        <v>36</v>
      </c>
    </row>
    <row r="34" spans="1:10" ht="12.75">
      <c r="A34" s="3" t="s">
        <v>230</v>
      </c>
      <c r="B34" s="65" t="s">
        <v>67</v>
      </c>
      <c r="C34" s="65" t="s">
        <v>67</v>
      </c>
      <c r="D34" s="65" t="s">
        <v>67</v>
      </c>
      <c r="E34" s="65" t="s">
        <v>67</v>
      </c>
      <c r="F34" s="65" t="s">
        <v>67</v>
      </c>
      <c r="G34" s="65">
        <v>12.4</v>
      </c>
      <c r="H34" s="65">
        <v>7.54</v>
      </c>
      <c r="I34" s="65">
        <v>130.99</v>
      </c>
      <c r="J34" s="68">
        <v>31.5</v>
      </c>
    </row>
    <row r="35" spans="1:10" ht="12.75" customHeight="1">
      <c r="A35" s="3" t="s">
        <v>231</v>
      </c>
      <c r="B35" s="65">
        <v>91.03</v>
      </c>
      <c r="C35" s="65">
        <v>873.44</v>
      </c>
      <c r="D35" s="65">
        <v>2111.56</v>
      </c>
      <c r="E35" s="65">
        <v>2055.51</v>
      </c>
      <c r="F35" s="65">
        <v>1814.41</v>
      </c>
      <c r="G35" s="65" t="s">
        <v>67</v>
      </c>
      <c r="H35" s="65" t="s">
        <v>67</v>
      </c>
      <c r="I35" s="65">
        <v>7362.03</v>
      </c>
      <c r="J35" s="68">
        <v>27.9</v>
      </c>
    </row>
    <row r="36" spans="1:10" ht="12.75">
      <c r="A36" s="3" t="s">
        <v>160</v>
      </c>
      <c r="B36" s="65">
        <v>15.75</v>
      </c>
      <c r="C36" s="65">
        <v>99.44</v>
      </c>
      <c r="D36" s="65">
        <v>177.21</v>
      </c>
      <c r="E36" s="65">
        <v>199.88</v>
      </c>
      <c r="F36" s="65">
        <v>292.34</v>
      </c>
      <c r="G36" s="65" t="s">
        <v>67</v>
      </c>
      <c r="H36" s="65" t="s">
        <v>67</v>
      </c>
      <c r="I36" s="65">
        <v>899.68</v>
      </c>
      <c r="J36" s="68">
        <v>31.4</v>
      </c>
    </row>
    <row r="37" spans="1:10" s="38" customFormat="1" ht="12.75">
      <c r="A37" s="3" t="s">
        <v>232</v>
      </c>
      <c r="B37" s="65">
        <v>33.28</v>
      </c>
      <c r="C37" s="65">
        <v>110.97</v>
      </c>
      <c r="D37" s="65">
        <v>224.59</v>
      </c>
      <c r="E37" s="65">
        <v>190.8</v>
      </c>
      <c r="F37" s="65">
        <v>514.19</v>
      </c>
      <c r="G37" s="65">
        <v>180.49</v>
      </c>
      <c r="H37" s="65">
        <v>93.46</v>
      </c>
      <c r="I37" s="65">
        <v>1347.78</v>
      </c>
      <c r="J37" s="68">
        <v>34.7</v>
      </c>
    </row>
    <row r="38" spans="1:10" s="38" customFormat="1" ht="12.75">
      <c r="A38" s="3" t="s">
        <v>16</v>
      </c>
      <c r="B38" s="65">
        <v>30.26</v>
      </c>
      <c r="C38" s="65">
        <v>74.76</v>
      </c>
      <c r="D38" s="65">
        <v>105.23</v>
      </c>
      <c r="E38" s="65">
        <v>94.35</v>
      </c>
      <c r="F38" s="65">
        <v>262.5</v>
      </c>
      <c r="G38" s="65" t="s">
        <v>67</v>
      </c>
      <c r="H38" s="65" t="s">
        <v>67</v>
      </c>
      <c r="I38" s="65">
        <v>734.37</v>
      </c>
      <c r="J38" s="68">
        <v>35.4</v>
      </c>
    </row>
    <row r="39" spans="1:10" s="38" customFormat="1" ht="12.75">
      <c r="A39" s="3" t="s">
        <v>161</v>
      </c>
      <c r="B39" s="65">
        <v>97.18</v>
      </c>
      <c r="C39" s="65">
        <v>300.09</v>
      </c>
      <c r="D39" s="65">
        <v>557.68</v>
      </c>
      <c r="E39" s="65">
        <v>578.2</v>
      </c>
      <c r="F39" s="65">
        <v>1247.58</v>
      </c>
      <c r="G39" s="65">
        <v>410.12</v>
      </c>
      <c r="H39" s="65">
        <v>116.45</v>
      </c>
      <c r="I39" s="65">
        <v>3307.32</v>
      </c>
      <c r="J39" s="68">
        <v>33.4</v>
      </c>
    </row>
    <row r="40" spans="1:10" s="38" customFormat="1" ht="12.75">
      <c r="A40" s="3" t="s">
        <v>147</v>
      </c>
      <c r="B40" s="65">
        <v>468.92</v>
      </c>
      <c r="C40" s="65">
        <v>83.59</v>
      </c>
      <c r="D40" s="65" t="s">
        <v>67</v>
      </c>
      <c r="E40" s="65" t="s">
        <v>67</v>
      </c>
      <c r="F40" s="65" t="s">
        <v>67</v>
      </c>
      <c r="G40" s="65">
        <v>169.82</v>
      </c>
      <c r="H40" s="65">
        <v>58.37</v>
      </c>
      <c r="I40" s="65">
        <v>1818.52</v>
      </c>
      <c r="J40" s="68">
        <v>33.7</v>
      </c>
    </row>
    <row r="41" spans="1:10" s="38" customFormat="1" ht="12.75">
      <c r="A41" s="6" t="s">
        <v>154</v>
      </c>
      <c r="B41" s="66">
        <v>1825.81</v>
      </c>
      <c r="C41" s="66">
        <v>5447.7</v>
      </c>
      <c r="D41" s="66">
        <v>14846.58</v>
      </c>
      <c r="E41" s="66">
        <v>15996.7</v>
      </c>
      <c r="F41" s="66">
        <v>23124.36</v>
      </c>
      <c r="G41" s="66">
        <v>6165.78</v>
      </c>
      <c r="H41" s="66">
        <v>2336.47</v>
      </c>
      <c r="I41" s="66">
        <v>69743.39</v>
      </c>
      <c r="J41" s="69">
        <v>32</v>
      </c>
    </row>
    <row r="42" spans="1:10" ht="3" customHeight="1">
      <c r="A42" s="6"/>
      <c r="B42" s="18"/>
      <c r="C42" s="18"/>
      <c r="D42" s="18"/>
      <c r="E42" s="18"/>
      <c r="F42" s="18"/>
      <c r="G42" s="18"/>
      <c r="H42" s="3"/>
      <c r="J42" s="24"/>
    </row>
    <row r="43" spans="1:10" ht="12.75">
      <c r="A43" s="3"/>
      <c r="B43" s="136" t="s">
        <v>154</v>
      </c>
      <c r="C43" s="136"/>
      <c r="D43" s="136"/>
      <c r="E43" s="136"/>
      <c r="F43" s="136"/>
      <c r="G43" s="136"/>
      <c r="H43" s="136"/>
      <c r="I43" s="136"/>
      <c r="J43" s="24"/>
    </row>
    <row r="44" spans="1:10" ht="12.75">
      <c r="A44" s="3" t="s">
        <v>200</v>
      </c>
      <c r="B44" s="65">
        <v>2613.74</v>
      </c>
      <c r="C44" s="65">
        <v>7260.37</v>
      </c>
      <c r="D44" s="65">
        <v>26864.19</v>
      </c>
      <c r="E44" s="65">
        <v>30846.31</v>
      </c>
      <c r="F44" s="65">
        <v>58911.89</v>
      </c>
      <c r="G44" s="65">
        <v>12620.93</v>
      </c>
      <c r="H44" s="65">
        <v>3952.29</v>
      </c>
      <c r="I44" s="65">
        <v>143069.73</v>
      </c>
      <c r="J44" s="68">
        <v>33.7</v>
      </c>
    </row>
    <row r="45" spans="1:10" ht="22.5">
      <c r="A45" s="83" t="s">
        <v>15</v>
      </c>
      <c r="B45" s="65">
        <v>198.64</v>
      </c>
      <c r="C45" s="65">
        <v>198.4</v>
      </c>
      <c r="D45" s="65">
        <v>1097.68</v>
      </c>
      <c r="E45" s="65">
        <v>1274.47</v>
      </c>
      <c r="F45" s="65">
        <v>5156.36</v>
      </c>
      <c r="G45" s="65">
        <v>1233.54</v>
      </c>
      <c r="H45" s="65">
        <v>406.28</v>
      </c>
      <c r="I45" s="65">
        <v>9565.37</v>
      </c>
      <c r="J45" s="68">
        <v>37.5</v>
      </c>
    </row>
    <row r="46" spans="1:10" ht="12.75">
      <c r="A46" s="3" t="s">
        <v>202</v>
      </c>
      <c r="B46" s="65" t="s">
        <v>67</v>
      </c>
      <c r="C46" s="65">
        <v>153.85</v>
      </c>
      <c r="D46" s="65">
        <v>555.89</v>
      </c>
      <c r="E46" s="65">
        <v>490.4</v>
      </c>
      <c r="F46" s="65">
        <v>1089.92</v>
      </c>
      <c r="G46" s="65">
        <v>178.97</v>
      </c>
      <c r="H46" s="65" t="s">
        <v>67</v>
      </c>
      <c r="I46" s="65">
        <v>2571.11</v>
      </c>
      <c r="J46" s="68">
        <v>32.8</v>
      </c>
    </row>
    <row r="47" spans="1:10" ht="12.75">
      <c r="A47" s="3" t="s">
        <v>157</v>
      </c>
      <c r="B47" s="65">
        <v>59.34</v>
      </c>
      <c r="C47" s="65">
        <v>372.66</v>
      </c>
      <c r="D47" s="65">
        <v>729.81</v>
      </c>
      <c r="E47" s="65">
        <v>692.29</v>
      </c>
      <c r="F47" s="65">
        <v>790.37</v>
      </c>
      <c r="G47" s="65">
        <v>198.13</v>
      </c>
      <c r="H47" s="65">
        <v>35.03</v>
      </c>
      <c r="I47" s="65">
        <v>2877.63</v>
      </c>
      <c r="J47" s="68">
        <v>28.9</v>
      </c>
    </row>
    <row r="48" spans="1:10" ht="12.75">
      <c r="A48" s="3" t="s">
        <v>227</v>
      </c>
      <c r="B48" s="65">
        <v>410.76</v>
      </c>
      <c r="C48" s="65">
        <v>991.47</v>
      </c>
      <c r="D48" s="65">
        <v>3722.4</v>
      </c>
      <c r="E48" s="65">
        <v>4204.81</v>
      </c>
      <c r="F48" s="65">
        <v>5885.83</v>
      </c>
      <c r="G48" s="65">
        <v>2066.44</v>
      </c>
      <c r="H48" s="65">
        <v>894.76</v>
      </c>
      <c r="I48" s="65">
        <v>18176.47</v>
      </c>
      <c r="J48" s="68">
        <v>33.5</v>
      </c>
    </row>
    <row r="49" spans="1:10" ht="12.75">
      <c r="A49" s="3" t="s">
        <v>158</v>
      </c>
      <c r="B49" s="65">
        <v>26.01</v>
      </c>
      <c r="C49" s="65">
        <v>55.48</v>
      </c>
      <c r="D49" s="65">
        <v>142.95</v>
      </c>
      <c r="E49" s="65">
        <v>151.18</v>
      </c>
      <c r="F49" s="65">
        <v>266.1</v>
      </c>
      <c r="G49" s="65">
        <v>58.85</v>
      </c>
      <c r="H49" s="65">
        <v>15.78</v>
      </c>
      <c r="I49" s="65">
        <v>716.34</v>
      </c>
      <c r="J49" s="68">
        <v>32.3</v>
      </c>
    </row>
    <row r="50" spans="1:10" ht="12.75">
      <c r="A50" s="3" t="s">
        <v>228</v>
      </c>
      <c r="B50" s="65">
        <v>55.27</v>
      </c>
      <c r="C50" s="65">
        <v>98.76</v>
      </c>
      <c r="D50" s="65">
        <v>393.63</v>
      </c>
      <c r="E50" s="65">
        <v>480.05</v>
      </c>
      <c r="F50" s="65">
        <v>964.45</v>
      </c>
      <c r="G50" s="65">
        <v>282.77</v>
      </c>
      <c r="H50" s="65">
        <v>110.28</v>
      </c>
      <c r="I50" s="65">
        <v>2385.21</v>
      </c>
      <c r="J50" s="68">
        <v>35.1</v>
      </c>
    </row>
    <row r="51" spans="1:10" ht="12.75">
      <c r="A51" s="3" t="s">
        <v>159</v>
      </c>
      <c r="B51" s="65">
        <v>223.02</v>
      </c>
      <c r="C51" s="65">
        <v>631.21</v>
      </c>
      <c r="D51" s="65">
        <v>2732.21</v>
      </c>
      <c r="E51" s="65">
        <v>2715.64</v>
      </c>
      <c r="F51" s="65">
        <v>5776.4</v>
      </c>
      <c r="G51" s="65">
        <v>1220.94</v>
      </c>
      <c r="H51" s="65">
        <v>312.78</v>
      </c>
      <c r="I51" s="65">
        <v>13612.19</v>
      </c>
      <c r="J51" s="68">
        <v>33.7</v>
      </c>
    </row>
    <row r="52" spans="1:10" ht="12.75">
      <c r="A52" s="3" t="s">
        <v>229</v>
      </c>
      <c r="B52" s="65" t="s">
        <v>67</v>
      </c>
      <c r="C52" s="65">
        <v>25.51</v>
      </c>
      <c r="D52" s="65">
        <v>74.39</v>
      </c>
      <c r="E52" s="65">
        <v>99.18</v>
      </c>
      <c r="F52" s="65">
        <v>243.27</v>
      </c>
      <c r="G52" s="65">
        <v>75.79</v>
      </c>
      <c r="H52" s="65" t="s">
        <v>67</v>
      </c>
      <c r="I52" s="65">
        <v>565.68</v>
      </c>
      <c r="J52" s="68">
        <v>36.6</v>
      </c>
    </row>
    <row r="53" spans="1:10" ht="12.75">
      <c r="A53" s="3" t="s">
        <v>230</v>
      </c>
      <c r="B53" s="65" t="s">
        <v>67</v>
      </c>
      <c r="C53" s="65" t="s">
        <v>67</v>
      </c>
      <c r="D53" s="65">
        <v>211</v>
      </c>
      <c r="E53" s="65">
        <v>331.23</v>
      </c>
      <c r="F53" s="65">
        <v>929.15</v>
      </c>
      <c r="G53" s="65">
        <v>294.37</v>
      </c>
      <c r="H53" s="65">
        <v>82.68</v>
      </c>
      <c r="I53" s="65">
        <v>1963.77</v>
      </c>
      <c r="J53" s="68">
        <v>37.1</v>
      </c>
    </row>
    <row r="54" spans="1:10" ht="12" customHeight="1">
      <c r="A54" s="3" t="s">
        <v>231</v>
      </c>
      <c r="B54" s="65">
        <v>101.3</v>
      </c>
      <c r="C54" s="65">
        <v>994.24</v>
      </c>
      <c r="D54" s="65">
        <v>2350.25</v>
      </c>
      <c r="E54" s="65">
        <v>2223.15</v>
      </c>
      <c r="F54" s="65">
        <v>2010.9</v>
      </c>
      <c r="G54" s="65">
        <v>351.96</v>
      </c>
      <c r="H54" s="65">
        <v>140.01</v>
      </c>
      <c r="I54" s="65">
        <v>8171.81</v>
      </c>
      <c r="J54" s="68">
        <v>27.9</v>
      </c>
    </row>
    <row r="55" spans="1:10" ht="12.75">
      <c r="A55" s="3" t="s">
        <v>160</v>
      </c>
      <c r="B55" s="65" t="s">
        <v>67</v>
      </c>
      <c r="C55" s="65" t="s">
        <v>67</v>
      </c>
      <c r="D55" s="65">
        <v>329.64</v>
      </c>
      <c r="E55" s="65">
        <v>327.39</v>
      </c>
      <c r="F55" s="65">
        <v>530.5</v>
      </c>
      <c r="G55" s="65">
        <v>117.18</v>
      </c>
      <c r="H55" s="65">
        <v>43.48</v>
      </c>
      <c r="I55" s="65">
        <v>1516.3</v>
      </c>
      <c r="J55" s="68">
        <v>31.7</v>
      </c>
    </row>
    <row r="56" spans="1:10" ht="12.75">
      <c r="A56" s="3" t="s">
        <v>232</v>
      </c>
      <c r="B56" s="65">
        <v>39.27</v>
      </c>
      <c r="C56" s="65">
        <v>136.39</v>
      </c>
      <c r="D56" s="65">
        <v>324.99</v>
      </c>
      <c r="E56" s="65">
        <v>281.07</v>
      </c>
      <c r="F56" s="65">
        <v>701.2</v>
      </c>
      <c r="G56" s="65">
        <v>243.8</v>
      </c>
      <c r="H56" s="65">
        <v>103.72</v>
      </c>
      <c r="I56" s="65">
        <v>1830.45</v>
      </c>
      <c r="J56" s="68">
        <v>34.4</v>
      </c>
    </row>
    <row r="57" spans="1:10" ht="12.75">
      <c r="A57" s="3" t="s">
        <v>16</v>
      </c>
      <c r="B57" s="65">
        <v>77.04</v>
      </c>
      <c r="C57" s="65">
        <v>187.31</v>
      </c>
      <c r="D57" s="65">
        <v>269.22</v>
      </c>
      <c r="E57" s="65">
        <v>339.93</v>
      </c>
      <c r="F57" s="65">
        <v>955.5</v>
      </c>
      <c r="G57" s="65">
        <v>486.39</v>
      </c>
      <c r="H57" s="65">
        <v>247.67</v>
      </c>
      <c r="I57" s="65">
        <v>2563.08</v>
      </c>
      <c r="J57" s="68">
        <v>37.7</v>
      </c>
    </row>
    <row r="58" spans="1:10" ht="12.75">
      <c r="A58" s="3" t="s">
        <v>161</v>
      </c>
      <c r="B58" s="65">
        <v>218.44</v>
      </c>
      <c r="C58" s="65">
        <v>567.56</v>
      </c>
      <c r="D58" s="65">
        <v>1312.89</v>
      </c>
      <c r="E58" s="65">
        <v>1352.22</v>
      </c>
      <c r="F58" s="65">
        <v>2927.7</v>
      </c>
      <c r="G58" s="65">
        <v>997.73</v>
      </c>
      <c r="H58" s="65">
        <v>327.9</v>
      </c>
      <c r="I58" s="65">
        <v>7704.44</v>
      </c>
      <c r="J58" s="68">
        <v>34.3</v>
      </c>
    </row>
    <row r="59" spans="1:10" ht="12.75">
      <c r="A59" s="3" t="s">
        <v>147</v>
      </c>
      <c r="B59" s="65">
        <v>1124.02</v>
      </c>
      <c r="C59" s="65">
        <v>196.53</v>
      </c>
      <c r="D59" s="65">
        <v>625.72</v>
      </c>
      <c r="E59" s="65">
        <v>665.57</v>
      </c>
      <c r="F59" s="65">
        <v>1426.13</v>
      </c>
      <c r="G59" s="65">
        <v>395.42</v>
      </c>
      <c r="H59" s="65">
        <v>138.43</v>
      </c>
      <c r="I59" s="65">
        <v>4571.82</v>
      </c>
      <c r="J59" s="68">
        <v>34.2</v>
      </c>
    </row>
    <row r="60" spans="1:10" s="38" customFormat="1" ht="12.75">
      <c r="A60" s="60" t="s">
        <v>154</v>
      </c>
      <c r="B60" s="67">
        <v>5296.81</v>
      </c>
      <c r="C60" s="67">
        <v>12060.44</v>
      </c>
      <c r="D60" s="67">
        <v>41736.84</v>
      </c>
      <c r="E60" s="67">
        <v>46474.9</v>
      </c>
      <c r="F60" s="67">
        <v>88565.67</v>
      </c>
      <c r="G60" s="67">
        <v>20823.22</v>
      </c>
      <c r="H60" s="67">
        <v>6903.5</v>
      </c>
      <c r="I60" s="67">
        <v>221861.38</v>
      </c>
      <c r="J60" s="70">
        <v>33.7</v>
      </c>
    </row>
    <row r="61" spans="1:18" ht="3" customHeight="1">
      <c r="A61" s="8"/>
      <c r="B61" s="8"/>
      <c r="C61" s="9"/>
      <c r="D61" s="9"/>
      <c r="E61" s="9"/>
      <c r="F61" s="9"/>
      <c r="G61" s="9"/>
      <c r="H61" s="8"/>
      <c r="I61" s="8"/>
      <c r="J61" s="8"/>
      <c r="K61" s="25"/>
      <c r="L61" s="25"/>
      <c r="M61" s="25"/>
      <c r="N61" s="25"/>
      <c r="O61" s="25"/>
      <c r="P61" s="16"/>
      <c r="Q61" s="16"/>
      <c r="R61" s="25"/>
    </row>
    <row r="62" spans="1:18" ht="12.75">
      <c r="A62" s="71" t="s">
        <v>11</v>
      </c>
      <c r="B62" s="3"/>
      <c r="C62" s="4"/>
      <c r="D62" s="4"/>
      <c r="E62" s="4"/>
      <c r="F62" s="4"/>
      <c r="H62" s="6"/>
      <c r="I62" s="6"/>
      <c r="J62" s="3"/>
      <c r="K62" s="4"/>
      <c r="L62" s="4"/>
      <c r="M62" s="4"/>
      <c r="N62" s="4"/>
      <c r="P62" s="6"/>
      <c r="Q62" s="3"/>
      <c r="R62" s="4"/>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spans="10:14" ht="12.75">
      <c r="J81" s="3"/>
      <c r="N81" s="1"/>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sheetData>
  <mergeCells count="5">
    <mergeCell ref="J3:J4"/>
    <mergeCell ref="B5:I5"/>
    <mergeCell ref="B24:I24"/>
    <mergeCell ref="B43:I43"/>
    <mergeCell ref="B3:I3"/>
  </mergeCells>
  <printOptions/>
  <pageMargins left="0.75" right="0.75" top="1" bottom="1" header="0.5" footer="0.5"/>
  <pageSetup horizontalDpi="600" verticalDpi="600" orientation="portrait" paperSize="9" scale="90" r:id="rId1"/>
  <headerFooter alignWithMargins="0">
    <oddHeader>&amp;C&amp;F</oddHeader>
    <oddFooter>&amp;L&amp;D&amp;C&amp;A&amp;R&amp;P of &amp;N</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G62"/>
  <sheetViews>
    <sheetView workbookViewId="0" topLeftCell="A1">
      <selection activeCell="A2" sqref="A2"/>
    </sheetView>
  </sheetViews>
  <sheetFormatPr defaultColWidth="9.140625" defaultRowHeight="12.75"/>
  <cols>
    <col min="1" max="1" width="25.8515625" style="0" customWidth="1"/>
    <col min="2" max="2" width="8.28125" style="0" customWidth="1"/>
    <col min="3" max="3" width="10.00390625" style="0" customWidth="1"/>
    <col min="4" max="4" width="8.140625" style="0" customWidth="1"/>
    <col min="5" max="5" width="9.57421875" style="0" customWidth="1"/>
    <col min="6" max="6" width="8.8515625" style="0" customWidth="1"/>
    <col min="7" max="7" width="9.7109375" style="0" customWidth="1"/>
  </cols>
  <sheetData>
    <row r="1" spans="1:7" ht="26.25" customHeight="1">
      <c r="A1" s="148" t="s">
        <v>3</v>
      </c>
      <c r="B1" s="126"/>
      <c r="C1" s="126"/>
      <c r="D1" s="126"/>
      <c r="E1" s="126"/>
      <c r="F1" s="126"/>
      <c r="G1" s="126"/>
    </row>
    <row r="2" spans="1:7" ht="3" customHeight="1">
      <c r="A2" s="63"/>
      <c r="B2" s="64"/>
      <c r="C2" s="64"/>
      <c r="D2" s="64"/>
      <c r="E2" s="64"/>
      <c r="F2" s="64"/>
      <c r="G2" s="64"/>
    </row>
    <row r="3" spans="1:7" ht="33.75">
      <c r="A3" s="50" t="s">
        <v>163</v>
      </c>
      <c r="B3" s="15" t="s">
        <v>179</v>
      </c>
      <c r="C3" s="15" t="s">
        <v>193</v>
      </c>
      <c r="D3" s="15" t="s">
        <v>149</v>
      </c>
      <c r="E3" s="15" t="s">
        <v>181</v>
      </c>
      <c r="F3" s="15" t="s">
        <v>182</v>
      </c>
      <c r="G3" s="15" t="s">
        <v>183</v>
      </c>
    </row>
    <row r="4" spans="1:7" ht="3.75" customHeight="1">
      <c r="A4" s="12"/>
      <c r="B4" s="49"/>
      <c r="C4" s="49"/>
      <c r="D4" s="49"/>
      <c r="E4" s="49"/>
      <c r="F4" s="49"/>
      <c r="G4" s="49"/>
    </row>
    <row r="5" spans="1:7" ht="12.75">
      <c r="A5" s="12"/>
      <c r="B5" s="147" t="s">
        <v>156</v>
      </c>
      <c r="C5" s="147"/>
      <c r="D5" s="147"/>
      <c r="E5" s="147"/>
      <c r="F5" s="147"/>
      <c r="G5" s="51"/>
    </row>
    <row r="6" spans="1:7" ht="12.75">
      <c r="A6" s="3" t="s">
        <v>200</v>
      </c>
      <c r="B6" s="75">
        <v>33383.76</v>
      </c>
      <c r="C6" s="68">
        <v>13.345860382373509</v>
      </c>
      <c r="D6" s="68">
        <v>41.5</v>
      </c>
      <c r="E6" s="68">
        <v>10.357940507569074</v>
      </c>
      <c r="F6" s="68">
        <v>35.5</v>
      </c>
      <c r="G6" s="68">
        <v>36.14498732173697</v>
      </c>
    </row>
    <row r="7" spans="1:7" ht="22.5">
      <c r="A7" s="83" t="s">
        <v>15</v>
      </c>
      <c r="B7" s="75">
        <v>2876.53</v>
      </c>
      <c r="C7" s="68" t="s">
        <v>67</v>
      </c>
      <c r="D7" s="68">
        <v>45.3</v>
      </c>
      <c r="E7" s="68">
        <v>30.388349851022294</v>
      </c>
      <c r="F7" s="68">
        <v>38.2</v>
      </c>
      <c r="G7" s="68">
        <v>25.041817944034673</v>
      </c>
    </row>
    <row r="8" spans="1:7" ht="12.75">
      <c r="A8" s="3" t="s">
        <v>202</v>
      </c>
      <c r="B8" s="75">
        <v>788.12</v>
      </c>
      <c r="C8" s="68">
        <v>15.852915797612937</v>
      </c>
      <c r="D8" s="68">
        <v>43.9</v>
      </c>
      <c r="E8" s="68" t="s">
        <v>67</v>
      </c>
      <c r="F8" s="68">
        <v>34.1</v>
      </c>
      <c r="G8" s="68">
        <v>40.55501335004173</v>
      </c>
    </row>
    <row r="9" spans="1:7" ht="12.75">
      <c r="A9" s="3" t="s">
        <v>157</v>
      </c>
      <c r="B9" s="75">
        <v>124.07</v>
      </c>
      <c r="C9" s="68">
        <v>16.256951707699727</v>
      </c>
      <c r="D9" s="68">
        <v>41.6</v>
      </c>
      <c r="E9" s="68" t="s">
        <v>67</v>
      </c>
      <c r="F9" s="68">
        <v>33.5</v>
      </c>
      <c r="G9" s="68">
        <v>44.12831462551116</v>
      </c>
    </row>
    <row r="10" spans="1:7" ht="12.75">
      <c r="A10" s="3" t="s">
        <v>227</v>
      </c>
      <c r="B10" s="75">
        <v>754.38</v>
      </c>
      <c r="C10" s="68">
        <v>40.158805901513986</v>
      </c>
      <c r="D10" s="68">
        <v>50.9</v>
      </c>
      <c r="E10" s="68">
        <v>8.674673240452469</v>
      </c>
      <c r="F10" s="68">
        <v>33.9</v>
      </c>
      <c r="G10" s="68">
        <v>47.382367104627384</v>
      </c>
    </row>
    <row r="11" spans="1:7" ht="12.75">
      <c r="A11" s="3" t="s">
        <v>158</v>
      </c>
      <c r="B11" s="75" t="s">
        <v>67</v>
      </c>
      <c r="C11" s="68" t="s">
        <v>67</v>
      </c>
      <c r="D11" s="68" t="s">
        <v>67</v>
      </c>
      <c r="E11" s="68" t="s">
        <v>67</v>
      </c>
      <c r="F11" s="68" t="s">
        <v>67</v>
      </c>
      <c r="G11" s="68" t="s">
        <v>67</v>
      </c>
    </row>
    <row r="12" spans="1:7" ht="12.75">
      <c r="A12" s="3" t="s">
        <v>228</v>
      </c>
      <c r="B12" s="75">
        <v>724.8</v>
      </c>
      <c r="C12" s="68">
        <v>30.83885209287544</v>
      </c>
      <c r="D12" s="68">
        <v>50.8</v>
      </c>
      <c r="E12" s="68">
        <v>29.061810150515754</v>
      </c>
      <c r="F12" s="68">
        <v>37.1</v>
      </c>
      <c r="G12" s="68">
        <v>31.912128448984454</v>
      </c>
    </row>
    <row r="13" spans="1:7" ht="12.75">
      <c r="A13" s="3" t="s">
        <v>159</v>
      </c>
      <c r="B13" s="75">
        <v>4300.05</v>
      </c>
      <c r="C13" s="68">
        <v>23.459494656493305</v>
      </c>
      <c r="D13" s="68">
        <v>48.1</v>
      </c>
      <c r="E13" s="68">
        <v>9.39337914653566</v>
      </c>
      <c r="F13" s="68">
        <v>34</v>
      </c>
      <c r="G13" s="68">
        <v>42.69444281338667</v>
      </c>
    </row>
    <row r="14" spans="1:7" ht="12.75">
      <c r="A14" s="3" t="s">
        <v>229</v>
      </c>
      <c r="B14" s="75">
        <v>103.69</v>
      </c>
      <c r="C14" s="68" t="s">
        <v>67</v>
      </c>
      <c r="D14" s="68">
        <v>41.9</v>
      </c>
      <c r="E14" s="68" t="s">
        <v>67</v>
      </c>
      <c r="F14" s="68">
        <v>36.3</v>
      </c>
      <c r="G14" s="68">
        <v>35.02885646578416</v>
      </c>
    </row>
    <row r="15" spans="1:7" ht="12.75">
      <c r="A15" s="3" t="s">
        <v>230</v>
      </c>
      <c r="B15" s="75" t="s">
        <v>67</v>
      </c>
      <c r="C15" s="68" t="s">
        <v>67</v>
      </c>
      <c r="D15" s="68" t="s">
        <v>67</v>
      </c>
      <c r="E15" s="68" t="s">
        <v>67</v>
      </c>
      <c r="F15" s="68" t="s">
        <v>67</v>
      </c>
      <c r="G15" s="68" t="s">
        <v>67</v>
      </c>
    </row>
    <row r="16" spans="1:7" ht="12.75" customHeight="1">
      <c r="A16" s="3" t="s">
        <v>231</v>
      </c>
      <c r="B16" s="75">
        <v>187.56</v>
      </c>
      <c r="C16" s="68">
        <v>20.729366591635014</v>
      </c>
      <c r="D16" s="68">
        <v>46.6</v>
      </c>
      <c r="E16" s="68" t="s">
        <v>67</v>
      </c>
      <c r="F16" s="68">
        <v>28.1</v>
      </c>
      <c r="G16" s="68">
        <v>65.88291743128443</v>
      </c>
    </row>
    <row r="17" spans="1:7" ht="12.75">
      <c r="A17" s="3" t="s">
        <v>160</v>
      </c>
      <c r="B17" s="75" t="s">
        <v>67</v>
      </c>
      <c r="C17" s="68" t="s">
        <v>67</v>
      </c>
      <c r="D17" s="68" t="s">
        <v>67</v>
      </c>
      <c r="E17" s="68" t="s">
        <v>67</v>
      </c>
      <c r="F17" s="68" t="s">
        <v>67</v>
      </c>
      <c r="G17" s="68" t="s">
        <v>67</v>
      </c>
    </row>
    <row r="18" spans="1:7" s="38" customFormat="1" ht="12.75">
      <c r="A18" s="3" t="s">
        <v>232</v>
      </c>
      <c r="B18" s="75">
        <v>97.59</v>
      </c>
      <c r="C18" s="68" t="s">
        <v>67</v>
      </c>
      <c r="D18" s="68">
        <v>46.9</v>
      </c>
      <c r="E18" s="68" t="s">
        <v>67</v>
      </c>
      <c r="F18" s="68">
        <v>34.4</v>
      </c>
      <c r="G18" s="68">
        <v>45.8129615668231</v>
      </c>
    </row>
    <row r="19" spans="1:7" s="38" customFormat="1" ht="12.75">
      <c r="A19" s="3" t="s">
        <v>16</v>
      </c>
      <c r="B19" s="75">
        <v>557.69</v>
      </c>
      <c r="C19" s="68" t="s">
        <v>67</v>
      </c>
      <c r="D19" s="68">
        <v>49.1</v>
      </c>
      <c r="E19" s="68" t="s">
        <v>67</v>
      </c>
      <c r="F19" s="68">
        <v>37.9</v>
      </c>
      <c r="G19" s="68" t="s">
        <v>67</v>
      </c>
    </row>
    <row r="20" spans="1:7" s="38" customFormat="1" ht="12.75">
      <c r="A20" s="3" t="s">
        <v>161</v>
      </c>
      <c r="B20" s="75">
        <v>1236.34</v>
      </c>
      <c r="C20" s="68">
        <v>20.596276103612578</v>
      </c>
      <c r="D20" s="68">
        <v>47</v>
      </c>
      <c r="E20" s="68">
        <v>14.825209892519434</v>
      </c>
      <c r="F20" s="68">
        <v>36.5</v>
      </c>
      <c r="G20" s="68">
        <v>33.790056528092194</v>
      </c>
    </row>
    <row r="21" spans="1:7" s="38" customFormat="1" ht="12.75">
      <c r="A21" s="3" t="s">
        <v>147</v>
      </c>
      <c r="B21" s="75">
        <v>556.28</v>
      </c>
      <c r="C21" s="68">
        <v>24.608111018802024</v>
      </c>
      <c r="D21" s="68">
        <v>45.4</v>
      </c>
      <c r="E21" s="68">
        <v>12.804702665419448</v>
      </c>
      <c r="F21" s="68">
        <v>35.1</v>
      </c>
      <c r="G21" s="68">
        <v>33.64193252386786</v>
      </c>
    </row>
    <row r="22" spans="1:7" s="38" customFormat="1" ht="12.75">
      <c r="A22" s="6" t="s">
        <v>154</v>
      </c>
      <c r="B22" s="66">
        <v>46352.34</v>
      </c>
      <c r="C22" s="69">
        <v>16.439126913514098</v>
      </c>
      <c r="D22" s="69">
        <v>43.1</v>
      </c>
      <c r="E22" s="69">
        <v>11.948695578234133</v>
      </c>
      <c r="F22" s="69">
        <v>35.5</v>
      </c>
      <c r="G22" s="69">
        <v>36.24857508114258</v>
      </c>
    </row>
    <row r="23" s="38" customFormat="1" ht="3" customHeight="1">
      <c r="A23" s="6"/>
    </row>
    <row r="24" spans="1:7" ht="12.75">
      <c r="A24" s="3"/>
      <c r="B24" s="147" t="s">
        <v>162</v>
      </c>
      <c r="C24" s="147"/>
      <c r="D24" s="147"/>
      <c r="E24" s="147"/>
      <c r="F24" s="147"/>
      <c r="G24" s="49"/>
    </row>
    <row r="25" spans="1:7" ht="12.75">
      <c r="A25" s="3" t="s">
        <v>200</v>
      </c>
      <c r="B25" s="75">
        <v>7357.96</v>
      </c>
      <c r="C25" s="68">
        <v>16.272580986900273</v>
      </c>
      <c r="D25" s="68">
        <v>43.4</v>
      </c>
      <c r="E25" s="68">
        <v>6.282176037838176</v>
      </c>
      <c r="F25" s="68">
        <v>33</v>
      </c>
      <c r="G25" s="68">
        <v>48.7270833068933</v>
      </c>
    </row>
    <row r="26" spans="1:7" ht="22.5">
      <c r="A26" s="83" t="s">
        <v>15</v>
      </c>
      <c r="B26" s="75">
        <v>473.82</v>
      </c>
      <c r="C26" s="68" t="s">
        <v>67</v>
      </c>
      <c r="D26" s="68">
        <v>48.9</v>
      </c>
      <c r="E26" s="68">
        <v>17.052889279251005</v>
      </c>
      <c r="F26" s="68">
        <v>33.2</v>
      </c>
      <c r="G26" s="68">
        <v>47.983273793888124</v>
      </c>
    </row>
    <row r="27" spans="1:7" ht="12.75">
      <c r="A27" s="3" t="s">
        <v>202</v>
      </c>
      <c r="B27" s="75">
        <v>112.53</v>
      </c>
      <c r="C27" s="68">
        <v>11.428063617321547</v>
      </c>
      <c r="D27" s="68">
        <v>42.7</v>
      </c>
      <c r="E27" s="68" t="s">
        <v>67</v>
      </c>
      <c r="F27" s="68">
        <v>31.1</v>
      </c>
      <c r="G27" s="68">
        <v>48.5826001523304</v>
      </c>
    </row>
    <row r="28" spans="1:7" ht="12.75">
      <c r="A28" s="3" t="s">
        <v>157</v>
      </c>
      <c r="B28" s="75">
        <v>633.49</v>
      </c>
      <c r="C28" s="68">
        <v>21.69884291437926</v>
      </c>
      <c r="D28" s="68">
        <v>47</v>
      </c>
      <c r="E28" s="68" t="s">
        <v>67</v>
      </c>
      <c r="F28" s="68">
        <v>29.3</v>
      </c>
      <c r="G28" s="68">
        <v>63.31403415421566</v>
      </c>
    </row>
    <row r="29" spans="1:7" ht="12.75">
      <c r="A29" s="3" t="s">
        <v>227</v>
      </c>
      <c r="B29" s="75">
        <v>5352.8</v>
      </c>
      <c r="C29" s="68">
        <v>41.763002539946136</v>
      </c>
      <c r="D29" s="68">
        <v>51.9</v>
      </c>
      <c r="E29" s="68">
        <v>7.321028246762048</v>
      </c>
      <c r="F29" s="68">
        <v>34.3</v>
      </c>
      <c r="G29" s="68">
        <v>47.72514875868957</v>
      </c>
    </row>
    <row r="30" spans="1:7" ht="12.75">
      <c r="A30" s="3" t="s">
        <v>158</v>
      </c>
      <c r="B30" s="75" t="s">
        <v>67</v>
      </c>
      <c r="C30" s="68" t="s">
        <v>67</v>
      </c>
      <c r="D30" s="68" t="s">
        <v>67</v>
      </c>
      <c r="E30" s="68" t="s">
        <v>67</v>
      </c>
      <c r="F30" s="68" t="s">
        <v>67</v>
      </c>
      <c r="G30" s="68" t="s">
        <v>67</v>
      </c>
    </row>
    <row r="31" spans="1:7" ht="12.75">
      <c r="A31" s="3" t="s">
        <v>228</v>
      </c>
      <c r="B31" s="75">
        <v>386.89</v>
      </c>
      <c r="C31" s="68">
        <v>36.982087922411516</v>
      </c>
      <c r="D31" s="68">
        <v>51</v>
      </c>
      <c r="E31" s="68">
        <v>10.018351466820452</v>
      </c>
      <c r="F31" s="68">
        <v>35.1</v>
      </c>
      <c r="G31" s="68">
        <v>41.42819842260359</v>
      </c>
    </row>
    <row r="32" spans="1:7" ht="12.75">
      <c r="A32" s="3" t="s">
        <v>159</v>
      </c>
      <c r="B32" s="75">
        <v>414.97</v>
      </c>
      <c r="C32" s="68">
        <v>22.93418800806463</v>
      </c>
      <c r="D32" s="68">
        <v>46.8</v>
      </c>
      <c r="E32" s="68">
        <v>8.048774608273181</v>
      </c>
      <c r="F32" s="68">
        <v>31.2</v>
      </c>
      <c r="G32" s="68">
        <v>51.608638153957045</v>
      </c>
    </row>
    <row r="33" spans="1:7" ht="12.75">
      <c r="A33" s="3" t="s">
        <v>229</v>
      </c>
      <c r="B33" s="75">
        <v>63.38</v>
      </c>
      <c r="C33" s="68" t="s">
        <v>67</v>
      </c>
      <c r="D33" s="68">
        <v>44</v>
      </c>
      <c r="E33" s="68" t="s">
        <v>67</v>
      </c>
      <c r="F33" s="68">
        <v>35.8</v>
      </c>
      <c r="G33" s="68">
        <v>42.90673813648929</v>
      </c>
    </row>
    <row r="34" spans="1:7" ht="12.75">
      <c r="A34" s="3" t="s">
        <v>230</v>
      </c>
      <c r="B34" s="75" t="s">
        <v>67</v>
      </c>
      <c r="C34" s="68" t="s">
        <v>67</v>
      </c>
      <c r="D34" s="68" t="s">
        <v>67</v>
      </c>
      <c r="E34" s="68" t="s">
        <v>67</v>
      </c>
      <c r="F34" s="68" t="s">
        <v>67</v>
      </c>
      <c r="G34" s="68" t="s">
        <v>67</v>
      </c>
    </row>
    <row r="35" spans="1:7" ht="12.75">
      <c r="A35" s="3" t="s">
        <v>231</v>
      </c>
      <c r="B35" s="75">
        <v>2246.75</v>
      </c>
      <c r="C35" s="68">
        <v>25.147880270383983</v>
      </c>
      <c r="D35" s="68">
        <v>48.3</v>
      </c>
      <c r="E35" s="68" t="s">
        <v>67</v>
      </c>
      <c r="F35" s="68">
        <v>27.7</v>
      </c>
      <c r="G35" s="68">
        <v>69.70516488979263</v>
      </c>
    </row>
    <row r="36" spans="1:7" ht="12.75">
      <c r="A36" s="3" t="s">
        <v>160</v>
      </c>
      <c r="B36" s="75" t="s">
        <v>67</v>
      </c>
      <c r="C36" s="68" t="s">
        <v>67</v>
      </c>
      <c r="D36" s="68" t="s">
        <v>67</v>
      </c>
      <c r="E36" s="68" t="s">
        <v>67</v>
      </c>
      <c r="F36" s="68" t="s">
        <v>67</v>
      </c>
      <c r="G36" s="68" t="s">
        <v>67</v>
      </c>
    </row>
    <row r="37" spans="1:7" s="38" customFormat="1" ht="12.75">
      <c r="A37" s="3" t="s">
        <v>232</v>
      </c>
      <c r="B37" s="75">
        <v>532.35</v>
      </c>
      <c r="C37" s="68" t="s">
        <v>67</v>
      </c>
      <c r="D37" s="68">
        <v>46</v>
      </c>
      <c r="E37" s="68" t="s">
        <v>67</v>
      </c>
      <c r="F37" s="68">
        <v>34.5</v>
      </c>
      <c r="G37" s="68">
        <v>39.46885395597322</v>
      </c>
    </row>
    <row r="38" spans="1:7" s="38" customFormat="1" ht="12.75">
      <c r="A38" s="3" t="s">
        <v>16</v>
      </c>
      <c r="B38" s="75">
        <v>144.68</v>
      </c>
      <c r="C38" s="68" t="s">
        <v>67</v>
      </c>
      <c r="D38" s="68">
        <v>47.9</v>
      </c>
      <c r="E38" s="68" t="s">
        <v>67</v>
      </c>
      <c r="F38" s="68">
        <v>36.9</v>
      </c>
      <c r="G38" s="68" t="s">
        <v>67</v>
      </c>
    </row>
    <row r="39" spans="1:7" s="38" customFormat="1" ht="12.75">
      <c r="A39" s="3" t="s">
        <v>161</v>
      </c>
      <c r="B39" s="75">
        <v>963.36</v>
      </c>
      <c r="C39" s="68">
        <v>27.69369705741429</v>
      </c>
      <c r="D39" s="68">
        <v>48.3</v>
      </c>
      <c r="E39" s="68">
        <v>8.80563859732544</v>
      </c>
      <c r="F39" s="68">
        <v>32.7</v>
      </c>
      <c r="G39" s="68">
        <v>47.13811628629235</v>
      </c>
    </row>
    <row r="40" spans="1:7" s="38" customFormat="1" ht="12.75">
      <c r="A40" s="3" t="s">
        <v>147</v>
      </c>
      <c r="B40" s="75">
        <v>281.76</v>
      </c>
      <c r="C40" s="68">
        <v>25.195201581063596</v>
      </c>
      <c r="D40" s="68">
        <v>47.1</v>
      </c>
      <c r="E40" s="68">
        <v>9.185122086461838</v>
      </c>
      <c r="F40" s="68">
        <v>33.7</v>
      </c>
      <c r="G40" s="68">
        <v>46.48645448569357</v>
      </c>
    </row>
    <row r="41" spans="1:7" s="38" customFormat="1" ht="12.75">
      <c r="A41" s="6" t="s">
        <v>154</v>
      </c>
      <c r="B41" s="66">
        <v>19116.66</v>
      </c>
      <c r="C41" s="69">
        <v>26.511116481506125</v>
      </c>
      <c r="D41" s="69">
        <v>47.3</v>
      </c>
      <c r="E41" s="69">
        <v>6.670255159600735</v>
      </c>
      <c r="F41" s="69">
        <v>32.7</v>
      </c>
      <c r="G41" s="69">
        <v>50.83398222013399</v>
      </c>
    </row>
    <row r="42" s="38" customFormat="1" ht="3" customHeight="1">
      <c r="A42" s="6"/>
    </row>
    <row r="43" spans="1:7" s="38" customFormat="1" ht="12.75">
      <c r="A43" s="3"/>
      <c r="B43" s="147" t="s">
        <v>154</v>
      </c>
      <c r="C43" s="147"/>
      <c r="D43" s="147"/>
      <c r="E43" s="147"/>
      <c r="F43" s="147"/>
      <c r="G43" s="37"/>
    </row>
    <row r="44" spans="1:7" ht="12.75">
      <c r="A44" s="3" t="s">
        <v>200</v>
      </c>
      <c r="B44" s="75">
        <v>40741.71</v>
      </c>
      <c r="C44" s="68">
        <v>13.874405369794557</v>
      </c>
      <c r="D44" s="68">
        <v>41.8</v>
      </c>
      <c r="E44" s="68">
        <v>9.62183472414481</v>
      </c>
      <c r="F44" s="68">
        <v>35.1</v>
      </c>
      <c r="G44" s="68">
        <v>38.41671760066919</v>
      </c>
    </row>
    <row r="45" spans="1:7" ht="22.5">
      <c r="A45" s="83" t="s">
        <v>15</v>
      </c>
      <c r="B45" s="75">
        <v>3350.35</v>
      </c>
      <c r="C45" s="68">
        <v>25.382422731195774</v>
      </c>
      <c r="D45" s="68">
        <v>45.8</v>
      </c>
      <c r="E45" s="68">
        <v>28.50269374756361</v>
      </c>
      <c r="F45" s="68">
        <v>37.5</v>
      </c>
      <c r="G45" s="68">
        <v>28.234773434654763</v>
      </c>
    </row>
    <row r="46" spans="1:7" ht="12.75">
      <c r="A46" s="3" t="s">
        <v>202</v>
      </c>
      <c r="B46" s="75">
        <v>900.64</v>
      </c>
      <c r="C46" s="68">
        <v>15.3002309451834</v>
      </c>
      <c r="D46" s="68">
        <v>43.7</v>
      </c>
      <c r="E46" s="68">
        <v>9.914061110997284</v>
      </c>
      <c r="F46" s="68">
        <v>33.7</v>
      </c>
      <c r="G46" s="68">
        <v>41.5685834455463</v>
      </c>
    </row>
    <row r="47" spans="1:7" ht="12.75">
      <c r="A47" s="3" t="s">
        <v>157</v>
      </c>
      <c r="B47" s="75">
        <v>757.57</v>
      </c>
      <c r="C47" s="68">
        <v>20.808638142903142</v>
      </c>
      <c r="D47" s="68">
        <v>46.1</v>
      </c>
      <c r="E47" s="68">
        <v>4.19499188138456</v>
      </c>
      <c r="F47" s="68">
        <v>30</v>
      </c>
      <c r="G47" s="68">
        <v>60.14459948070082</v>
      </c>
    </row>
    <row r="48" spans="1:7" ht="12.75">
      <c r="A48" s="3" t="s">
        <v>227</v>
      </c>
      <c r="B48" s="75">
        <v>6107.18</v>
      </c>
      <c r="C48" s="68">
        <v>41.56484662247445</v>
      </c>
      <c r="D48" s="68">
        <v>51.7</v>
      </c>
      <c r="E48" s="68">
        <v>7.488235159148932</v>
      </c>
      <c r="F48" s="68">
        <v>34.2</v>
      </c>
      <c r="G48" s="68">
        <v>47.68261843365359</v>
      </c>
    </row>
    <row r="49" spans="1:7" ht="12.75">
      <c r="A49" s="3" t="s">
        <v>158</v>
      </c>
      <c r="B49" s="75">
        <v>153.68</v>
      </c>
      <c r="C49" s="68">
        <v>24.45991669413072</v>
      </c>
      <c r="D49" s="68">
        <v>46.5</v>
      </c>
      <c r="E49" s="68" t="s">
        <v>67</v>
      </c>
      <c r="F49" s="68">
        <v>34.8</v>
      </c>
      <c r="G49" s="68">
        <v>36.07748181592852</v>
      </c>
    </row>
    <row r="50" spans="1:7" ht="12.75">
      <c r="A50" s="3" t="s">
        <v>228</v>
      </c>
      <c r="B50" s="75">
        <v>1111.69</v>
      </c>
      <c r="C50" s="68">
        <v>32.976819074294376</v>
      </c>
      <c r="D50" s="68">
        <v>50.9</v>
      </c>
      <c r="E50" s="68">
        <v>22.43431172157397</v>
      </c>
      <c r="F50" s="68">
        <v>36.4</v>
      </c>
      <c r="G50" s="68">
        <v>35.22970352586226</v>
      </c>
    </row>
    <row r="51" spans="1:7" ht="12.75">
      <c r="A51" s="3" t="s">
        <v>159</v>
      </c>
      <c r="B51" s="75">
        <v>4715.02</v>
      </c>
      <c r="C51" s="68">
        <v>23.41326229743642</v>
      </c>
      <c r="D51" s="68">
        <v>48</v>
      </c>
      <c r="E51" s="68">
        <v>9.275040190512977</v>
      </c>
      <c r="F51" s="68">
        <v>33.8</v>
      </c>
      <c r="G51" s="68">
        <v>43.47417257033093</v>
      </c>
    </row>
    <row r="52" spans="1:7" ht="12.75">
      <c r="A52" s="3" t="s">
        <v>229</v>
      </c>
      <c r="B52" s="75">
        <v>167.07</v>
      </c>
      <c r="C52" s="68" t="s">
        <v>67</v>
      </c>
      <c r="D52" s="68">
        <v>42.7</v>
      </c>
      <c r="E52" s="68">
        <v>9.870114317429751</v>
      </c>
      <c r="F52" s="68">
        <v>36.1</v>
      </c>
      <c r="G52" s="68">
        <v>38.04721934783696</v>
      </c>
    </row>
    <row r="53" spans="1:7" ht="12.75">
      <c r="A53" s="3" t="s">
        <v>230</v>
      </c>
      <c r="B53" s="75">
        <v>449.67</v>
      </c>
      <c r="C53" s="68">
        <v>25.154001817965614</v>
      </c>
      <c r="D53" s="68">
        <v>47.6</v>
      </c>
      <c r="E53" s="68">
        <v>13.743411832289587</v>
      </c>
      <c r="F53" s="68">
        <v>37.7</v>
      </c>
      <c r="G53" s="68">
        <v>27.612377257091165</v>
      </c>
    </row>
    <row r="54" spans="1:7" ht="12.75">
      <c r="A54" s="3" t="s">
        <v>231</v>
      </c>
      <c r="B54" s="75">
        <v>2434.31</v>
      </c>
      <c r="C54" s="68">
        <v>24.807440300339422</v>
      </c>
      <c r="D54" s="68">
        <v>48.1</v>
      </c>
      <c r="E54" s="68">
        <v>2.5633547082104027</v>
      </c>
      <c r="F54" s="68">
        <v>27.7</v>
      </c>
      <c r="G54" s="68">
        <v>69.40784566907773</v>
      </c>
    </row>
    <row r="55" spans="1:7" ht="12.75">
      <c r="A55" s="3" t="s">
        <v>160</v>
      </c>
      <c r="B55" s="75">
        <v>210.07</v>
      </c>
      <c r="C55" s="68" t="s">
        <v>67</v>
      </c>
      <c r="D55" s="68">
        <v>49.3</v>
      </c>
      <c r="E55" s="68">
        <v>2.456324081279419</v>
      </c>
      <c r="F55" s="68">
        <v>30.5</v>
      </c>
      <c r="G55" s="68" t="s">
        <v>67</v>
      </c>
    </row>
    <row r="56" spans="1:7" ht="12.75">
      <c r="A56" s="3" t="s">
        <v>232</v>
      </c>
      <c r="B56" s="75">
        <v>629.94</v>
      </c>
      <c r="C56" s="68">
        <v>18.941486487770025</v>
      </c>
      <c r="D56" s="68">
        <v>46.1</v>
      </c>
      <c r="E56" s="68">
        <v>11.33441279941988</v>
      </c>
      <c r="F56" s="68">
        <v>34.5</v>
      </c>
      <c r="G56" s="68">
        <v>40.45319464428368</v>
      </c>
    </row>
    <row r="57" spans="1:7" ht="12.75">
      <c r="A57" s="3" t="s">
        <v>16</v>
      </c>
      <c r="B57" s="75">
        <v>702.38</v>
      </c>
      <c r="C57" s="68" t="s">
        <v>67</v>
      </c>
      <c r="D57" s="68">
        <v>48.9</v>
      </c>
      <c r="E57" s="68" t="s">
        <v>67</v>
      </c>
      <c r="F57" s="68">
        <v>37.7</v>
      </c>
      <c r="G57" s="68">
        <v>31.859603221879283</v>
      </c>
    </row>
    <row r="58" spans="1:7" ht="12.75">
      <c r="A58" s="3" t="s">
        <v>161</v>
      </c>
      <c r="B58" s="75">
        <v>2199.7</v>
      </c>
      <c r="C58" s="68">
        <v>23.704596080206183</v>
      </c>
      <c r="D58" s="68">
        <v>47.6</v>
      </c>
      <c r="E58" s="68">
        <v>12.188934854198804</v>
      </c>
      <c r="F58" s="68">
        <v>34.9</v>
      </c>
      <c r="G58" s="68">
        <v>39.58302056562533</v>
      </c>
    </row>
    <row r="59" spans="1:7" ht="12.75">
      <c r="A59" s="3" t="s">
        <v>147</v>
      </c>
      <c r="B59" s="75">
        <v>838.03</v>
      </c>
      <c r="C59" s="68">
        <v>24.805794539001493</v>
      </c>
      <c r="D59" s="68">
        <v>46</v>
      </c>
      <c r="E59" s="68">
        <v>11.587890646923393</v>
      </c>
      <c r="F59" s="68">
        <v>34.7</v>
      </c>
      <c r="G59" s="68">
        <v>37.74040729333174</v>
      </c>
    </row>
    <row r="60" spans="1:7" s="38" customFormat="1" ht="12.75">
      <c r="A60" s="60" t="s">
        <v>154</v>
      </c>
      <c r="B60" s="67">
        <v>65469</v>
      </c>
      <c r="C60" s="70">
        <v>19.38008828602945</v>
      </c>
      <c r="D60" s="70">
        <v>44.3</v>
      </c>
      <c r="E60" s="70">
        <v>10.407429470420492</v>
      </c>
      <c r="F60" s="70">
        <v>34.7</v>
      </c>
      <c r="G60" s="70">
        <v>40.49409846419248</v>
      </c>
    </row>
    <row r="61" spans="1:7" ht="3.75" customHeight="1">
      <c r="A61" s="52"/>
      <c r="B61" s="52"/>
      <c r="C61" s="52"/>
      <c r="D61" s="52"/>
      <c r="E61" s="52"/>
      <c r="F61" s="52"/>
      <c r="G61" s="52"/>
    </row>
    <row r="62" spans="1:7" ht="12.75">
      <c r="A62" s="71" t="s">
        <v>12</v>
      </c>
      <c r="B62" s="49"/>
      <c r="C62" s="49"/>
      <c r="D62" s="49"/>
      <c r="E62" s="49"/>
      <c r="F62" s="49"/>
      <c r="G62" s="49"/>
    </row>
  </sheetData>
  <mergeCells count="4">
    <mergeCell ref="B43:F43"/>
    <mergeCell ref="B5:F5"/>
    <mergeCell ref="B24:F24"/>
    <mergeCell ref="A1:G1"/>
  </mergeCells>
  <printOptions/>
  <pageMargins left="0.75" right="0.75" top="1" bottom="1" header="0.5" footer="0.5"/>
  <pageSetup horizontalDpi="600" verticalDpi="600" orientation="portrait" paperSize="9" scale="88" r:id="rId1"/>
  <headerFooter alignWithMargins="0">
    <oddHeader>&amp;C&amp;F</oddHeader>
    <oddFooter>&amp;L&amp;D&amp;C&amp;A&amp;R&amp;P of &amp;N</oddFooter>
  </headerFooter>
</worksheet>
</file>

<file path=xl/worksheets/sheet9.xml><?xml version="1.0" encoding="utf-8"?>
<worksheet xmlns="http://schemas.openxmlformats.org/spreadsheetml/2006/main" xmlns:r="http://schemas.openxmlformats.org/officeDocument/2006/relationships">
  <dimension ref="A1:G66"/>
  <sheetViews>
    <sheetView workbookViewId="0" topLeftCell="A1">
      <selection activeCell="A2" sqref="A2"/>
    </sheetView>
  </sheetViews>
  <sheetFormatPr defaultColWidth="9.140625" defaultRowHeight="12.75"/>
  <cols>
    <col min="1" max="1" width="25.00390625" style="0" customWidth="1"/>
    <col min="2" max="7" width="9.28125" style="0" bestFit="1" customWidth="1"/>
  </cols>
  <sheetData>
    <row r="1" spans="1:7" ht="25.5" customHeight="1">
      <c r="A1" s="140" t="s">
        <v>4</v>
      </c>
      <c r="B1" s="140"/>
      <c r="C1" s="140"/>
      <c r="D1" s="140"/>
      <c r="E1" s="140"/>
      <c r="F1" s="140"/>
      <c r="G1" s="140"/>
    </row>
    <row r="2" spans="1:7" ht="3" customHeight="1">
      <c r="A2" s="29"/>
      <c r="B2" s="29"/>
      <c r="C2" s="29"/>
      <c r="D2" s="29"/>
      <c r="E2" s="29"/>
      <c r="F2" s="29"/>
      <c r="G2" s="29"/>
    </row>
    <row r="3" spans="1:7" ht="33.75">
      <c r="A3" s="28" t="s">
        <v>163</v>
      </c>
      <c r="B3" s="15" t="s">
        <v>179</v>
      </c>
      <c r="C3" s="15" t="s">
        <v>193</v>
      </c>
      <c r="D3" s="15" t="s">
        <v>149</v>
      </c>
      <c r="E3" s="15" t="s">
        <v>181</v>
      </c>
      <c r="F3" s="15" t="s">
        <v>182</v>
      </c>
      <c r="G3" s="15" t="s">
        <v>183</v>
      </c>
    </row>
    <row r="4" ht="3" customHeight="1">
      <c r="A4" s="3"/>
    </row>
    <row r="5" spans="1:7" ht="12.75">
      <c r="A5" s="3"/>
      <c r="B5" s="141" t="s">
        <v>156</v>
      </c>
      <c r="C5" s="141"/>
      <c r="D5" s="141"/>
      <c r="E5" s="141"/>
      <c r="F5" s="141"/>
      <c r="G5" s="33"/>
    </row>
    <row r="6" spans="1:7" ht="12.75">
      <c r="A6" s="3" t="s">
        <v>200</v>
      </c>
      <c r="B6" s="75">
        <v>30042.83</v>
      </c>
      <c r="C6" s="68">
        <v>13.23174281513016</v>
      </c>
      <c r="D6" s="68">
        <v>40.9</v>
      </c>
      <c r="E6" s="68">
        <v>8.068381041306466</v>
      </c>
      <c r="F6" s="68">
        <v>32.9</v>
      </c>
      <c r="G6" s="68">
        <v>52.06090866871788</v>
      </c>
    </row>
    <row r="7" spans="1:7" ht="22.5">
      <c r="A7" s="83" t="s">
        <v>15</v>
      </c>
      <c r="B7" s="75">
        <v>2261.45</v>
      </c>
      <c r="C7" s="68">
        <v>16.838753896091504</v>
      </c>
      <c r="D7" s="68">
        <v>43.3</v>
      </c>
      <c r="E7" s="68">
        <v>37.59800128070053</v>
      </c>
      <c r="F7" s="68">
        <v>38.2</v>
      </c>
      <c r="G7" s="68">
        <v>23.801776941815604</v>
      </c>
    </row>
    <row r="8" spans="1:7" ht="12.75">
      <c r="A8" s="3" t="s">
        <v>202</v>
      </c>
      <c r="B8" s="75">
        <v>415.27</v>
      </c>
      <c r="C8" s="68">
        <v>22.017000982007612</v>
      </c>
      <c r="D8" s="68">
        <v>44.2</v>
      </c>
      <c r="E8" s="68">
        <v>3.8312423233483655</v>
      </c>
      <c r="F8" s="68">
        <v>31.2</v>
      </c>
      <c r="G8" s="68">
        <v>59.15356475225815</v>
      </c>
    </row>
    <row r="9" spans="1:7" ht="12.75">
      <c r="A9" s="3" t="s">
        <v>157</v>
      </c>
      <c r="B9" s="75">
        <v>244.48</v>
      </c>
      <c r="C9" s="68">
        <v>19.71122381392702</v>
      </c>
      <c r="D9" s="68">
        <v>43.6</v>
      </c>
      <c r="E9" s="68">
        <v>3.0718259149738936</v>
      </c>
      <c r="F9" s="68">
        <v>30.5</v>
      </c>
      <c r="G9" s="68">
        <v>61.03042154853284</v>
      </c>
    </row>
    <row r="10" spans="1:7" ht="12.75">
      <c r="A10" s="3" t="s">
        <v>227</v>
      </c>
      <c r="B10" s="75">
        <v>1471.14</v>
      </c>
      <c r="C10" s="68">
        <v>38.998327824748266</v>
      </c>
      <c r="D10" s="68">
        <v>50.7</v>
      </c>
      <c r="E10" s="68">
        <v>6.657422134762332</v>
      </c>
      <c r="F10" s="68">
        <v>31.6</v>
      </c>
      <c r="G10" s="68">
        <v>58.13855036656174</v>
      </c>
    </row>
    <row r="11" spans="1:7" ht="12.75">
      <c r="A11" s="3" t="s">
        <v>158</v>
      </c>
      <c r="B11" s="75">
        <v>156.99</v>
      </c>
      <c r="C11" s="68">
        <v>28.89992991343402</v>
      </c>
      <c r="D11" s="68">
        <v>45.5</v>
      </c>
      <c r="E11" s="68" t="s">
        <v>67</v>
      </c>
      <c r="F11" s="68">
        <v>33</v>
      </c>
      <c r="G11" s="68">
        <v>49.06973715256978</v>
      </c>
    </row>
    <row r="12" spans="1:7" ht="12.75">
      <c r="A12" s="3" t="s">
        <v>228</v>
      </c>
      <c r="B12" s="75">
        <v>379.79</v>
      </c>
      <c r="C12" s="68">
        <v>22.93635956108998</v>
      </c>
      <c r="D12" s="68">
        <v>46.6</v>
      </c>
      <c r="E12" s="68">
        <v>24.13965611939765</v>
      </c>
      <c r="F12" s="68">
        <v>34.3</v>
      </c>
      <c r="G12" s="68">
        <v>41.757915733923646</v>
      </c>
    </row>
    <row r="13" spans="1:7" ht="12.75">
      <c r="A13" s="3" t="s">
        <v>159</v>
      </c>
      <c r="B13" s="75">
        <v>2670.6</v>
      </c>
      <c r="C13" s="68">
        <v>25.412641353051274</v>
      </c>
      <c r="D13" s="68">
        <v>48.3</v>
      </c>
      <c r="E13" s="68" t="s">
        <v>67</v>
      </c>
      <c r="F13" s="68">
        <v>31.6</v>
      </c>
      <c r="G13" s="68">
        <v>58.06423306201779</v>
      </c>
    </row>
    <row r="14" spans="1:7" ht="12.75">
      <c r="A14" s="3" t="s">
        <v>229</v>
      </c>
      <c r="B14" s="75">
        <v>68.44</v>
      </c>
      <c r="C14" s="68" t="s">
        <v>67</v>
      </c>
      <c r="D14" s="68">
        <v>47.9</v>
      </c>
      <c r="E14" s="68" t="s">
        <v>67</v>
      </c>
      <c r="F14" s="68">
        <v>32.1</v>
      </c>
      <c r="G14" s="68" t="s">
        <v>67</v>
      </c>
    </row>
    <row r="15" spans="1:7" ht="12.75">
      <c r="A15" s="3" t="s">
        <v>230</v>
      </c>
      <c r="B15" s="75" t="s">
        <v>67</v>
      </c>
      <c r="C15" s="68" t="s">
        <v>67</v>
      </c>
      <c r="D15" s="68" t="s">
        <v>67</v>
      </c>
      <c r="E15" s="68" t="s">
        <v>67</v>
      </c>
      <c r="F15" s="68" t="s">
        <v>67</v>
      </c>
      <c r="G15" s="68" t="s">
        <v>67</v>
      </c>
    </row>
    <row r="16" spans="1:7" ht="12.75">
      <c r="A16" s="3" t="s">
        <v>231</v>
      </c>
      <c r="B16" s="75">
        <v>280.79</v>
      </c>
      <c r="C16" s="68">
        <v>13.07026603046039</v>
      </c>
      <c r="D16" s="68">
        <v>45</v>
      </c>
      <c r="E16" s="68" t="s">
        <v>67</v>
      </c>
      <c r="F16" s="68">
        <v>27</v>
      </c>
      <c r="G16" s="68">
        <v>69.12382329141063</v>
      </c>
    </row>
    <row r="17" spans="1:7" ht="12.75">
      <c r="A17" s="3" t="s">
        <v>160</v>
      </c>
      <c r="B17" s="75">
        <v>241.01</v>
      </c>
      <c r="C17" s="68" t="s">
        <v>67</v>
      </c>
      <c r="D17" s="68">
        <v>47</v>
      </c>
      <c r="E17" s="68">
        <v>5.6761130220007</v>
      </c>
      <c r="F17" s="68">
        <v>32.7</v>
      </c>
      <c r="G17" s="68">
        <v>51.88570450096711</v>
      </c>
    </row>
    <row r="18" spans="1:7" s="38" customFormat="1" ht="12.75">
      <c r="A18" s="3" t="s">
        <v>232</v>
      </c>
      <c r="B18" s="75">
        <v>146.09</v>
      </c>
      <c r="C18" s="68">
        <v>19.50852213053014</v>
      </c>
      <c r="D18" s="68">
        <v>48</v>
      </c>
      <c r="E18" s="68">
        <v>21.411458675192378</v>
      </c>
      <c r="F18" s="68">
        <v>37.1</v>
      </c>
      <c r="G18" s="68">
        <v>37.92182898355683</v>
      </c>
    </row>
    <row r="19" spans="1:7" s="38" customFormat="1" ht="12.75">
      <c r="A19" s="3" t="s">
        <v>16</v>
      </c>
      <c r="B19" s="75">
        <v>547.66</v>
      </c>
      <c r="C19" s="68">
        <v>27.812876597192993</v>
      </c>
      <c r="D19" s="68">
        <v>49</v>
      </c>
      <c r="E19" s="68">
        <v>13.535770366005229</v>
      </c>
      <c r="F19" s="68">
        <v>38.5</v>
      </c>
      <c r="G19" s="68" t="s">
        <v>67</v>
      </c>
    </row>
    <row r="20" spans="1:7" s="38" customFormat="1" ht="12.75">
      <c r="A20" s="3" t="s">
        <v>161</v>
      </c>
      <c r="B20" s="75">
        <v>1362.91</v>
      </c>
      <c r="C20" s="68">
        <v>22.013926083012525</v>
      </c>
      <c r="D20" s="68">
        <v>46.2</v>
      </c>
      <c r="E20" s="68">
        <v>9.793750136854689</v>
      </c>
      <c r="F20" s="68">
        <v>30.5</v>
      </c>
      <c r="G20" s="68">
        <v>58.325720699488905</v>
      </c>
    </row>
    <row r="21" spans="1:7" s="38" customFormat="1" ht="12.75">
      <c r="A21" s="3" t="s">
        <v>147</v>
      </c>
      <c r="B21" s="75" t="s">
        <v>67</v>
      </c>
      <c r="C21" s="68" t="s">
        <v>67</v>
      </c>
      <c r="D21" s="68" t="s">
        <v>67</v>
      </c>
      <c r="E21" s="68" t="s">
        <v>67</v>
      </c>
      <c r="F21" s="68" t="s">
        <v>67</v>
      </c>
      <c r="G21" s="68" t="s">
        <v>67</v>
      </c>
    </row>
    <row r="22" spans="1:7" s="38" customFormat="1" ht="12.75">
      <c r="A22" s="6" t="s">
        <v>154</v>
      </c>
      <c r="B22" s="66">
        <v>41722.02</v>
      </c>
      <c r="C22" s="69">
        <v>16.354625207465133</v>
      </c>
      <c r="D22" s="69">
        <v>42.6</v>
      </c>
      <c r="E22" s="69">
        <v>9.743967334252408</v>
      </c>
      <c r="F22" s="69">
        <v>33</v>
      </c>
      <c r="G22" s="69">
        <v>50.910822974112094</v>
      </c>
    </row>
    <row r="23" s="38" customFormat="1" ht="3" customHeight="1">
      <c r="A23" s="6"/>
    </row>
    <row r="24" spans="1:7" ht="12.75">
      <c r="A24" s="3"/>
      <c r="B24" s="147" t="s">
        <v>162</v>
      </c>
      <c r="C24" s="147"/>
      <c r="D24" s="147"/>
      <c r="E24" s="147"/>
      <c r="F24" s="147"/>
      <c r="G24" s="49"/>
    </row>
    <row r="25" spans="1:7" ht="11.25" customHeight="1">
      <c r="A25" s="3" t="s">
        <v>200</v>
      </c>
      <c r="B25" s="75">
        <v>9500.35</v>
      </c>
      <c r="C25" s="68">
        <v>17.24504886643918</v>
      </c>
      <c r="D25" s="68">
        <v>43</v>
      </c>
      <c r="E25" s="68">
        <v>6.046408816453641</v>
      </c>
      <c r="F25" s="68">
        <v>31.3</v>
      </c>
      <c r="G25" s="68">
        <v>56.08214917629811</v>
      </c>
    </row>
    <row r="26" spans="1:7" ht="22.5">
      <c r="A26" s="83" t="s">
        <v>15</v>
      </c>
      <c r="B26" s="75">
        <v>263.71</v>
      </c>
      <c r="C26" s="68">
        <v>30.215008899846424</v>
      </c>
      <c r="D26" s="68">
        <v>49.7</v>
      </c>
      <c r="E26" s="68">
        <v>20.86003563730612</v>
      </c>
      <c r="F26" s="68">
        <v>32</v>
      </c>
      <c r="G26" s="68">
        <v>56.77330714160027</v>
      </c>
    </row>
    <row r="27" spans="1:7" ht="12.75">
      <c r="A27" s="3" t="s">
        <v>202</v>
      </c>
      <c r="B27" s="75">
        <v>62.46</v>
      </c>
      <c r="C27" s="68">
        <v>19.116234359404043</v>
      </c>
      <c r="D27" s="68">
        <v>43.4</v>
      </c>
      <c r="E27" s="68">
        <v>12.648094760409712</v>
      </c>
      <c r="F27" s="68">
        <v>30.8</v>
      </c>
      <c r="G27" s="68">
        <v>55.70882490325939</v>
      </c>
    </row>
    <row r="28" spans="1:7" ht="12.75">
      <c r="A28" s="3" t="s">
        <v>157</v>
      </c>
      <c r="B28" s="75">
        <v>580.62</v>
      </c>
      <c r="C28" s="68">
        <v>23.883090485363386</v>
      </c>
      <c r="D28" s="68">
        <v>45.8</v>
      </c>
      <c r="E28" s="68">
        <v>4.049119905609673</v>
      </c>
      <c r="F28" s="68">
        <v>26.7</v>
      </c>
      <c r="G28" s="68">
        <v>67.7898493556938</v>
      </c>
    </row>
    <row r="29" spans="1:7" ht="12.75">
      <c r="A29" s="3" t="s">
        <v>227</v>
      </c>
      <c r="B29" s="75">
        <v>3259.95</v>
      </c>
      <c r="C29" s="68">
        <v>43.38716851352362</v>
      </c>
      <c r="D29" s="68">
        <v>51</v>
      </c>
      <c r="E29" s="68">
        <v>6.003466310648831</v>
      </c>
      <c r="F29" s="68">
        <v>32.4</v>
      </c>
      <c r="G29" s="68">
        <v>53.61036218819682</v>
      </c>
    </row>
    <row r="30" spans="1:7" ht="12.75">
      <c r="A30" s="3" t="s">
        <v>158</v>
      </c>
      <c r="B30" s="75">
        <v>33.27</v>
      </c>
      <c r="C30" s="68">
        <v>40.156296843533816</v>
      </c>
      <c r="D30" s="68">
        <v>53</v>
      </c>
      <c r="E30" s="68" t="s">
        <v>67</v>
      </c>
      <c r="F30" s="68">
        <v>30</v>
      </c>
      <c r="G30" s="68">
        <v>58.32241134232498</v>
      </c>
    </row>
    <row r="31" spans="1:7" ht="12.75">
      <c r="A31" s="3" t="s">
        <v>228</v>
      </c>
      <c r="B31" s="75">
        <v>202</v>
      </c>
      <c r="C31" s="68">
        <v>40.643564336315066</v>
      </c>
      <c r="D31" s="68">
        <v>51.6</v>
      </c>
      <c r="E31" s="68">
        <v>5.851485145618077</v>
      </c>
      <c r="F31" s="68">
        <v>34.5</v>
      </c>
      <c r="G31" s="68">
        <v>50.51828165101424</v>
      </c>
    </row>
    <row r="32" spans="1:7" ht="12.75">
      <c r="A32" s="3" t="s">
        <v>159</v>
      </c>
      <c r="B32" s="75">
        <v>252.75</v>
      </c>
      <c r="C32" s="68">
        <v>18.793273978716808</v>
      </c>
      <c r="D32" s="68">
        <v>43.9</v>
      </c>
      <c r="E32" s="68" t="s">
        <v>67</v>
      </c>
      <c r="F32" s="68">
        <v>32.9</v>
      </c>
      <c r="G32" s="68">
        <v>46.84112917912997</v>
      </c>
    </row>
    <row r="33" spans="1:7" ht="12.75">
      <c r="A33" s="3" t="s">
        <v>229</v>
      </c>
      <c r="B33" s="75">
        <v>38</v>
      </c>
      <c r="C33" s="68" t="s">
        <v>67</v>
      </c>
      <c r="D33" s="68">
        <v>48.9</v>
      </c>
      <c r="E33" s="68" t="s">
        <v>67</v>
      </c>
      <c r="F33" s="68">
        <v>33.3</v>
      </c>
      <c r="G33" s="68" t="s">
        <v>67</v>
      </c>
    </row>
    <row r="34" spans="1:7" ht="12.75">
      <c r="A34" s="3" t="s">
        <v>230</v>
      </c>
      <c r="B34" s="75" t="s">
        <v>67</v>
      </c>
      <c r="C34" s="68" t="s">
        <v>67</v>
      </c>
      <c r="D34" s="68" t="s">
        <v>67</v>
      </c>
      <c r="E34" s="68" t="s">
        <v>67</v>
      </c>
      <c r="F34" s="68" t="s">
        <v>67</v>
      </c>
      <c r="G34" s="68" t="s">
        <v>67</v>
      </c>
    </row>
    <row r="35" spans="1:7" ht="12.75">
      <c r="A35" s="3" t="s">
        <v>231</v>
      </c>
      <c r="B35" s="75">
        <v>1645.24</v>
      </c>
      <c r="C35" s="68">
        <v>23.436702242624982</v>
      </c>
      <c r="D35" s="68">
        <v>46.9</v>
      </c>
      <c r="E35" s="68" t="s">
        <v>67</v>
      </c>
      <c r="F35" s="68">
        <v>26.5</v>
      </c>
      <c r="G35" s="68">
        <v>72.73548497660295</v>
      </c>
    </row>
    <row r="36" spans="1:7" ht="12.75">
      <c r="A36" s="3" t="s">
        <v>160</v>
      </c>
      <c r="B36" s="75">
        <v>180.6</v>
      </c>
      <c r="C36" s="68" t="s">
        <v>67</v>
      </c>
      <c r="D36" s="68">
        <v>50.2</v>
      </c>
      <c r="E36" s="68">
        <v>10.382059794915802</v>
      </c>
      <c r="F36" s="68">
        <v>31</v>
      </c>
      <c r="G36" s="68">
        <v>57.93269227453486</v>
      </c>
    </row>
    <row r="37" spans="1:7" s="38" customFormat="1" ht="12.75">
      <c r="A37" s="3" t="s">
        <v>232</v>
      </c>
      <c r="B37" s="75">
        <v>257.65</v>
      </c>
      <c r="C37" s="68">
        <v>26.40403647335376</v>
      </c>
      <c r="D37" s="68">
        <v>47.6</v>
      </c>
      <c r="E37" s="68">
        <v>7.723656119649269</v>
      </c>
      <c r="F37" s="68">
        <v>32.6</v>
      </c>
      <c r="G37" s="68">
        <v>48.430705965518726</v>
      </c>
    </row>
    <row r="38" spans="1:7" s="38" customFormat="1" ht="12.75">
      <c r="A38" s="3" t="s">
        <v>16</v>
      </c>
      <c r="B38" s="75">
        <v>130.6</v>
      </c>
      <c r="C38" s="68">
        <v>26.69218987236433</v>
      </c>
      <c r="D38" s="68">
        <v>47.5</v>
      </c>
      <c r="E38" s="68">
        <v>14.027565073485787</v>
      </c>
      <c r="F38" s="68">
        <v>35.6</v>
      </c>
      <c r="G38" s="68" t="s">
        <v>67</v>
      </c>
    </row>
    <row r="39" spans="1:7" s="38" customFormat="1" ht="12.75">
      <c r="A39" s="3" t="s">
        <v>161</v>
      </c>
      <c r="B39" s="75">
        <v>619.21</v>
      </c>
      <c r="C39" s="68">
        <v>24.143666926544523</v>
      </c>
      <c r="D39" s="68">
        <v>46.2</v>
      </c>
      <c r="E39" s="68">
        <v>15.716800436731187</v>
      </c>
      <c r="F39" s="68">
        <v>31.4</v>
      </c>
      <c r="G39" s="68">
        <v>53.53145054749815</v>
      </c>
    </row>
    <row r="40" spans="1:7" s="38" customFormat="1" ht="12.75">
      <c r="A40" s="3" t="s">
        <v>147</v>
      </c>
      <c r="B40" s="75" t="s">
        <v>67</v>
      </c>
      <c r="C40" s="68" t="s">
        <v>67</v>
      </c>
      <c r="D40" s="68" t="s">
        <v>67</v>
      </c>
      <c r="E40" s="68" t="s">
        <v>67</v>
      </c>
      <c r="F40" s="68" t="s">
        <v>67</v>
      </c>
      <c r="G40" s="68" t="s">
        <v>67</v>
      </c>
    </row>
    <row r="41" spans="1:7" s="38" customFormat="1" ht="12.75">
      <c r="A41" s="6" t="s">
        <v>154</v>
      </c>
      <c r="B41" s="67">
        <v>17546.87</v>
      </c>
      <c r="C41" s="70">
        <v>24.502432627445792</v>
      </c>
      <c r="D41" s="70">
        <v>45.6</v>
      </c>
      <c r="E41" s="70">
        <v>6.37578097970535</v>
      </c>
      <c r="F41" s="70">
        <v>31</v>
      </c>
      <c r="G41" s="70">
        <v>57.12799308111942</v>
      </c>
    </row>
    <row r="42" s="38" customFormat="1" ht="3" customHeight="1">
      <c r="A42" s="6"/>
    </row>
    <row r="43" spans="1:7" ht="12.75">
      <c r="A43" s="3"/>
      <c r="B43" s="147" t="s">
        <v>154</v>
      </c>
      <c r="C43" s="147"/>
      <c r="D43" s="147"/>
      <c r="E43" s="147"/>
      <c r="F43" s="147"/>
      <c r="G43" s="37"/>
    </row>
    <row r="44" spans="1:7" ht="12.75">
      <c r="A44" s="3" t="s">
        <v>200</v>
      </c>
      <c r="B44" s="75">
        <v>39543.17</v>
      </c>
      <c r="C44" s="68">
        <v>14.195953435159103</v>
      </c>
      <c r="D44" s="68">
        <v>41.4</v>
      </c>
      <c r="E44" s="68">
        <v>7.58259896713495</v>
      </c>
      <c r="F44" s="68">
        <v>32.5</v>
      </c>
      <c r="G44" s="68">
        <v>53.02744915055975</v>
      </c>
    </row>
    <row r="45" spans="1:7" ht="22.5">
      <c r="A45" s="83" t="s">
        <v>15</v>
      </c>
      <c r="B45" s="75">
        <v>2525.16</v>
      </c>
      <c r="C45" s="68">
        <v>18.235676154452168</v>
      </c>
      <c r="D45" s="68">
        <v>44</v>
      </c>
      <c r="E45" s="68">
        <v>35.85000554278343</v>
      </c>
      <c r="F45" s="68">
        <v>37.6</v>
      </c>
      <c r="G45" s="68">
        <v>27.188670646865486</v>
      </c>
    </row>
    <row r="46" spans="1:7" ht="11.25" customHeight="1">
      <c r="A46" s="3" t="s">
        <v>202</v>
      </c>
      <c r="B46" s="75">
        <v>477.73</v>
      </c>
      <c r="C46" s="68">
        <v>21.63774516533654</v>
      </c>
      <c r="D46" s="68">
        <v>44.1</v>
      </c>
      <c r="E46" s="68">
        <v>4.983986769726835</v>
      </c>
      <c r="F46" s="68">
        <v>31.2</v>
      </c>
      <c r="G46" s="68">
        <v>58.71445183238937</v>
      </c>
    </row>
    <row r="47" spans="1:7" ht="12.75">
      <c r="A47" s="3" t="s">
        <v>157</v>
      </c>
      <c r="B47" s="75">
        <v>825.1</v>
      </c>
      <c r="C47" s="68">
        <v>22.646951881875296</v>
      </c>
      <c r="D47" s="68">
        <v>45.2</v>
      </c>
      <c r="E47" s="68">
        <v>3.7595442972052426</v>
      </c>
      <c r="F47" s="68">
        <v>27.9</v>
      </c>
      <c r="G47" s="68">
        <v>65.78846887314927</v>
      </c>
    </row>
    <row r="48" spans="1:7" ht="12.75">
      <c r="A48" s="3" t="s">
        <v>227</v>
      </c>
      <c r="B48" s="75">
        <v>4731.09</v>
      </c>
      <c r="C48" s="68">
        <v>42.0224514849216</v>
      </c>
      <c r="D48" s="68">
        <v>50.9</v>
      </c>
      <c r="E48" s="68">
        <v>6.207026287679858</v>
      </c>
      <c r="F48" s="68">
        <v>32.2</v>
      </c>
      <c r="G48" s="68">
        <v>55.02723292501983</v>
      </c>
    </row>
    <row r="49" spans="1:7" ht="12.75">
      <c r="A49" s="3" t="s">
        <v>158</v>
      </c>
      <c r="B49" s="75">
        <v>190.26</v>
      </c>
      <c r="C49" s="68">
        <v>30.868285487822828</v>
      </c>
      <c r="D49" s="68">
        <v>46.8</v>
      </c>
      <c r="E49" s="68" t="s">
        <v>67</v>
      </c>
      <c r="F49" s="68">
        <v>32.5</v>
      </c>
      <c r="G49" s="68">
        <v>50.5997937086252</v>
      </c>
    </row>
    <row r="50" spans="1:7" ht="12.75">
      <c r="A50" s="3" t="s">
        <v>228</v>
      </c>
      <c r="B50" s="75">
        <v>581.79</v>
      </c>
      <c r="C50" s="68">
        <v>29.08437751953723</v>
      </c>
      <c r="D50" s="68">
        <v>48.4</v>
      </c>
      <c r="E50" s="68">
        <v>17.78992419639562</v>
      </c>
      <c r="F50" s="68">
        <v>34.4</v>
      </c>
      <c r="G50" s="68">
        <v>44.767132983041066</v>
      </c>
    </row>
    <row r="51" spans="1:7" ht="12.75">
      <c r="A51" s="3" t="s">
        <v>159</v>
      </c>
      <c r="B51" s="75">
        <v>2923.35</v>
      </c>
      <c r="C51" s="68">
        <v>24.8403372834303</v>
      </c>
      <c r="D51" s="68">
        <v>47.9</v>
      </c>
      <c r="E51" s="68">
        <v>7.354234012097279</v>
      </c>
      <c r="F51" s="68">
        <v>31.7</v>
      </c>
      <c r="G51" s="68">
        <v>57.11347477905962</v>
      </c>
    </row>
    <row r="52" spans="1:7" ht="12.75">
      <c r="A52" s="3" t="s">
        <v>229</v>
      </c>
      <c r="B52" s="75">
        <v>106.44</v>
      </c>
      <c r="C52" s="68">
        <v>21.918451689291196</v>
      </c>
      <c r="D52" s="68">
        <v>48.2</v>
      </c>
      <c r="E52" s="68" t="s">
        <v>67</v>
      </c>
      <c r="F52" s="68">
        <v>32.5</v>
      </c>
      <c r="G52" s="68">
        <v>57.609921028175584</v>
      </c>
    </row>
    <row r="53" spans="1:7" ht="12.75">
      <c r="A53" s="3" t="s">
        <v>230</v>
      </c>
      <c r="B53" s="75">
        <v>525</v>
      </c>
      <c r="C53" s="68" t="s">
        <v>67</v>
      </c>
      <c r="D53" s="68">
        <v>48.4</v>
      </c>
      <c r="E53" s="68">
        <v>7.3123809509881195</v>
      </c>
      <c r="F53" s="68">
        <v>34.3</v>
      </c>
      <c r="G53" s="68">
        <v>44.56824511672697</v>
      </c>
    </row>
    <row r="54" spans="1:7" ht="12.75">
      <c r="A54" s="3" t="s">
        <v>231</v>
      </c>
      <c r="B54" s="75">
        <v>1926.03</v>
      </c>
      <c r="C54" s="68">
        <v>21.92489213449817</v>
      </c>
      <c r="D54" s="68">
        <v>46.7</v>
      </c>
      <c r="E54" s="68">
        <v>2.4096197877286634</v>
      </c>
      <c r="F54" s="68">
        <v>26.6</v>
      </c>
      <c r="G54" s="68">
        <v>72.21142328407907</v>
      </c>
    </row>
    <row r="55" spans="1:7" ht="12.75">
      <c r="A55" s="3" t="s">
        <v>160</v>
      </c>
      <c r="B55" s="75">
        <v>421.61</v>
      </c>
      <c r="C55" s="68">
        <v>22.406963776379364</v>
      </c>
      <c r="D55" s="68">
        <v>48.3</v>
      </c>
      <c r="E55" s="68">
        <v>7.691942788906347</v>
      </c>
      <c r="F55" s="68">
        <v>32</v>
      </c>
      <c r="G55" s="68">
        <v>54.46985445653176</v>
      </c>
    </row>
    <row r="56" spans="1:7" ht="12.75">
      <c r="A56" s="3" t="s">
        <v>232</v>
      </c>
      <c r="B56" s="75">
        <v>403.74</v>
      </c>
      <c r="C56" s="68">
        <v>23.911428140904682</v>
      </c>
      <c r="D56" s="68">
        <v>47.8</v>
      </c>
      <c r="E56" s="68">
        <v>12.67647495599235</v>
      </c>
      <c r="F56" s="68">
        <v>34.2</v>
      </c>
      <c r="G56" s="68">
        <v>44.585045593719286</v>
      </c>
    </row>
    <row r="57" spans="1:7" ht="12.75">
      <c r="A57" s="3" t="s">
        <v>16</v>
      </c>
      <c r="B57" s="75">
        <v>678.26</v>
      </c>
      <c r="C57" s="68">
        <v>27.595612297998468</v>
      </c>
      <c r="D57" s="68">
        <v>48.7</v>
      </c>
      <c r="E57" s="68">
        <v>13.630466190895755</v>
      </c>
      <c r="F57" s="68">
        <v>38</v>
      </c>
      <c r="G57" s="68">
        <v>30.670587517329988</v>
      </c>
    </row>
    <row r="58" spans="1:7" ht="12.75">
      <c r="A58" s="3" t="s">
        <v>161</v>
      </c>
      <c r="B58" s="75">
        <v>1982.12</v>
      </c>
      <c r="C58" s="68">
        <v>22.67874800604006</v>
      </c>
      <c r="D58" s="68">
        <v>46.2</v>
      </c>
      <c r="E58" s="68">
        <v>11.644098237662497</v>
      </c>
      <c r="F58" s="68">
        <v>30.8</v>
      </c>
      <c r="G58" s="68">
        <v>56.83437278854201</v>
      </c>
    </row>
    <row r="59" spans="1:7" ht="12.75">
      <c r="A59" s="3" t="s">
        <v>147</v>
      </c>
      <c r="B59" s="75">
        <v>1428.04</v>
      </c>
      <c r="C59" s="68" t="s">
        <v>67</v>
      </c>
      <c r="D59" s="68">
        <v>46.9</v>
      </c>
      <c r="E59" s="68">
        <v>7.531301643684259</v>
      </c>
      <c r="F59" s="68">
        <v>33.4</v>
      </c>
      <c r="G59" s="68">
        <v>49.506871147928386</v>
      </c>
    </row>
    <row r="60" spans="1:7" s="38" customFormat="1" ht="12.75">
      <c r="A60" s="60" t="s">
        <v>154</v>
      </c>
      <c r="B60" s="67">
        <v>59268.89</v>
      </c>
      <c r="C60" s="70">
        <v>18.766826913716848</v>
      </c>
      <c r="D60" s="70">
        <v>43.5</v>
      </c>
      <c r="E60" s="70">
        <v>8.746797856331126</v>
      </c>
      <c r="F60" s="70">
        <v>32.4</v>
      </c>
      <c r="G60" s="70">
        <v>52.743237145107926</v>
      </c>
    </row>
    <row r="61" spans="1:7" ht="3" customHeight="1">
      <c r="A61" s="52"/>
      <c r="B61" s="52"/>
      <c r="C61" s="52"/>
      <c r="D61" s="52"/>
      <c r="E61" s="52"/>
      <c r="F61" s="52"/>
      <c r="G61" s="52"/>
    </row>
    <row r="62" spans="1:7" s="74" customFormat="1" ht="23.25" customHeight="1">
      <c r="A62" s="149" t="s">
        <v>13</v>
      </c>
      <c r="B62" s="149"/>
      <c r="C62" s="149"/>
      <c r="D62" s="149"/>
      <c r="E62" s="149"/>
      <c r="F62" s="149"/>
      <c r="G62" s="149"/>
    </row>
    <row r="63" spans="1:7" ht="12.75">
      <c r="A63" s="71" t="s">
        <v>11</v>
      </c>
      <c r="B63" s="10"/>
      <c r="C63" s="34"/>
      <c r="D63" s="34"/>
      <c r="E63" s="34"/>
      <c r="F63" s="34"/>
      <c r="G63" s="34"/>
    </row>
    <row r="64" spans="1:7" ht="12.75">
      <c r="A64" s="3"/>
      <c r="B64" s="10"/>
      <c r="C64" s="34"/>
      <c r="D64" s="34"/>
      <c r="E64" s="34"/>
      <c r="F64" s="34"/>
      <c r="G64" s="34"/>
    </row>
    <row r="65" spans="1:7" ht="12.75">
      <c r="A65" s="2"/>
      <c r="B65" s="35"/>
      <c r="C65" s="36"/>
      <c r="D65" s="36"/>
      <c r="E65" s="36"/>
      <c r="F65" s="36"/>
      <c r="G65" s="36"/>
    </row>
    <row r="66" ht="12.75">
      <c r="A66" s="6"/>
    </row>
  </sheetData>
  <mergeCells count="5">
    <mergeCell ref="A62:G62"/>
    <mergeCell ref="A1:G1"/>
    <mergeCell ref="B5:F5"/>
    <mergeCell ref="B24:F24"/>
    <mergeCell ref="B43:F43"/>
  </mergeCells>
  <printOptions/>
  <pageMargins left="0.75" right="0.75" top="1" bottom="1" header="0.5" footer="0.5"/>
  <pageSetup horizontalDpi="600" verticalDpi="600" orientation="portrait" paperSize="9" scale="86" r:id="rId1"/>
  <headerFooter alignWithMargins="0">
    <oddHeader>&amp;C&amp;F</oddHeader>
    <oddFooter>&amp;L&amp;D&amp;C&amp;A&amp;R&amp;P of &amp;N</oddFooter>
  </headerFooter>
  <rowBreaks count="1" manualBreakCount="1">
    <brk id="63"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Nursing and midwifery labour force detailed tables - Registered nurses, work setting, tables 1-13 (AIHW)</dc:title>
  <dc:subject>Nursing and midwifery labour force 2008</dc:subject>
  <dc:creator>AIHW</dc:creator>
  <cp:keywords/>
  <dc:description/>
  <cp:lastModifiedBy>Australian Institute of Health and Welfare</cp:lastModifiedBy>
  <cp:lastPrinted>2010-09-30T23:52:50Z</cp:lastPrinted>
  <dcterms:created xsi:type="dcterms:W3CDTF">2005-04-27T06:42:41Z</dcterms:created>
  <dcterms:modified xsi:type="dcterms:W3CDTF">2010-10-11T22:22:06Z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