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4BF07145-9CA3-4F1C-BCB6-B033A8120E95}"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<sst xmlns="http://schemas.openxmlformats.org/spreadsheetml/2006/main" count="468" uniqueCount="127">
  <si>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</si>
  <si>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</si>
  <si>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diseases of the genitourinary system (N00–N99),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</si>
  <si>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</si>
  <si>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</si>
  <si>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</si>
  <si>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</si>
  <si>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</si>
  <si>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</si>
  <si>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</si>
  <si>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</si>
  <si>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</si>
  <si>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</si>
  <si>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</si>
  <si>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diseases of the genitourinary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</si>
  <si>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</si>
  <si>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</si>
  <si>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</si>
  <si>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</si>
  <si>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</si>
  <si>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</si>
  <si>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</si>
  <si>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</si>
  <si>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</si>
  <si>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</si>
  <si>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</si>
  <si>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</si>
  <si>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</si>
  <si>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</si>
  <si>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</si>
  <si>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</si>
  <si>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</si>
  <si>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</si>
  <si>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</si>
  <si>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</si>
  <si>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</si>
  <si>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</si>
  <si>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</si>
  <si>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580–629</t>
  </si>
  <si>
    <t>ICD-9 1979–1996</t>
  </si>
  <si>
    <t>ICD-10 1997–present</t>
  </si>
  <si>
    <t>N00–N99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</si>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</sst>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82B35A98-22A0-4196-BD00-FACEA8552A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97AC747-6EA0-418A-8BF0-990CE96C44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89" t="s">
        <v>45</v>
      </c>
      <c r="C36" s="90"/>
    </row>
    <row r="37" spans="1:3" ht="45" customHeight="1">
      <c r="A37" s="20"/>
      <c r="B37" s="91" t="s">
        <v>46</v>
      </c>
      <c r="C37" s="90"/>
    </row>
    <row r="38" spans="1:3" ht="15.75" customHeight="1">
      <c r="A38" s="20"/>
      <c r="B38" s="21" t="s">
        <v>47</v>
      </c>
    </row>
    <row r="39" spans="1:3" ht="15.75" customHeight="1">
      <c r="A39" s="20"/>
      <c r="B39" s="22" t="s">
        <v>48</v>
      </c>
    </row>
    <row r="40" spans="1:3" ht="30" customHeight="1">
      <c r="A40" s="20"/>
      <c r="B40" s="89" t="s">
        <v>49</v>
      </c>
      <c r="C40" s="90"/>
    </row>
    <row r="41" spans="1:3" ht="30" customHeight="1">
      <c r="A41" s="20"/>
      <c r="B41" s="89" t="s">
        <v>50</v>
      </c>
      <c r="C41" s="90"/>
    </row>
    <row r="42" spans="1:3" ht="30" customHeight="1">
      <c r="A42" s="20"/>
      <c r="B42" s="93" t="s">
        <v>51</v>
      </c>
      <c r="C42" s="90"/>
    </row>
    <row r="43" spans="1:3" ht="60" customHeight="1">
      <c r="A43" s="20"/>
      <c r="B43" s="91" t="s">
        <v>52</v>
      </c>
      <c r="C43" s="90"/>
    </row>
    <row r="44" spans="1:3" ht="47.25" customHeight="1">
      <c r="A44" s="20"/>
      <c r="B44" s="91"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89"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1165</v>
      </c>
      <c r="D75" s="43">
        <v>19.3</v>
      </c>
      <c r="E75" s="43">
        <v>39.299999999999997</v>
      </c>
      <c r="F75" s="43">
        <v>69.2</v>
      </c>
      <c r="G75" s="43">
        <v>73.3</v>
      </c>
      <c r="H75" s="43">
        <v>100</v>
      </c>
      <c r="I75" s="43">
        <v>1.9</v>
      </c>
      <c r="J75" s="62">
        <v>10553</v>
      </c>
      <c r="K75" s="43">
        <v>1.8</v>
      </c>
      <c r="L75" s="43">
        <v>1.2</v>
      </c>
      <c r="M75" s="43"/>
      <c r="N75" s="67">
        <v>1968</v>
      </c>
      <c r="O75" s="62">
        <v>1081</v>
      </c>
      <c r="P75" s="43">
        <v>18.100000000000001</v>
      </c>
      <c r="Q75" s="43">
        <v>23.9</v>
      </c>
      <c r="R75" s="43">
        <v>66</v>
      </c>
      <c r="S75" s="43">
        <v>69.400000000000006</v>
      </c>
      <c r="T75" s="43">
        <v>100</v>
      </c>
      <c r="U75" s="43">
        <v>2.2000000000000002</v>
      </c>
      <c r="V75" s="62">
        <v>12649</v>
      </c>
      <c r="W75" s="43">
        <v>2.2000000000000002</v>
      </c>
      <c r="X75" s="43">
        <v>2.5</v>
      </c>
      <c r="Y75" s="43"/>
      <c r="Z75" s="67">
        <v>1968</v>
      </c>
      <c r="AA75" s="62">
        <v>2246</v>
      </c>
      <c r="AB75" s="43">
        <v>18.7</v>
      </c>
      <c r="AC75" s="43">
        <v>29.2</v>
      </c>
      <c r="AD75" s="43">
        <v>67.7</v>
      </c>
      <c r="AE75" s="43">
        <v>71.8</v>
      </c>
      <c r="AF75" s="43">
        <v>100</v>
      </c>
      <c r="AG75" s="43">
        <v>2.1</v>
      </c>
      <c r="AH75" s="62">
        <v>23202</v>
      </c>
      <c r="AI75" s="43">
        <v>2</v>
      </c>
      <c r="AJ75" s="43">
        <v>1.7</v>
      </c>
      <c r="AK75" s="43">
        <v>1.6</v>
      </c>
      <c r="AM75" s="67">
        <v>1968</v>
      </c>
    </row>
    <row r="76" spans="2:39">
      <c r="B76" s="67">
        <v>1969</v>
      </c>
      <c r="C76" s="62">
        <v>1087</v>
      </c>
      <c r="D76" s="43">
        <v>17.600000000000001</v>
      </c>
      <c r="E76" s="43">
        <v>35.5</v>
      </c>
      <c r="F76" s="43">
        <v>68.900000000000006</v>
      </c>
      <c r="G76" s="43">
        <v>73.2</v>
      </c>
      <c r="H76" s="43">
        <v>100</v>
      </c>
      <c r="I76" s="43">
        <v>1.8</v>
      </c>
      <c r="J76" s="62">
        <v>10121</v>
      </c>
      <c r="K76" s="43">
        <v>1.7</v>
      </c>
      <c r="L76" s="43">
        <v>1.1000000000000001</v>
      </c>
      <c r="M76" s="43"/>
      <c r="N76" s="67">
        <v>1969</v>
      </c>
      <c r="O76" s="62">
        <v>1030</v>
      </c>
      <c r="P76" s="43">
        <v>16.899999999999999</v>
      </c>
      <c r="Q76" s="43">
        <v>22.3</v>
      </c>
      <c r="R76" s="43">
        <v>66.2</v>
      </c>
      <c r="S76" s="43">
        <v>69.400000000000006</v>
      </c>
      <c r="T76" s="43">
        <v>100</v>
      </c>
      <c r="U76" s="43">
        <v>2.2000000000000002</v>
      </c>
      <c r="V76" s="62">
        <v>12090</v>
      </c>
      <c r="W76" s="43">
        <v>2.1</v>
      </c>
      <c r="X76" s="43">
        <v>2.4</v>
      </c>
      <c r="Y76" s="43"/>
      <c r="Z76" s="67">
        <v>1969</v>
      </c>
      <c r="AA76" s="62">
        <v>2117</v>
      </c>
      <c r="AB76" s="43">
        <v>17.3</v>
      </c>
      <c r="AC76" s="43">
        <v>26.8</v>
      </c>
      <c r="AD76" s="43">
        <v>67.599999999999994</v>
      </c>
      <c r="AE76" s="43">
        <v>71.599999999999994</v>
      </c>
      <c r="AF76" s="43">
        <v>100</v>
      </c>
      <c r="AG76" s="43">
        <v>2</v>
      </c>
      <c r="AH76" s="62">
        <v>22211</v>
      </c>
      <c r="AI76" s="43">
        <v>1.9</v>
      </c>
      <c r="AJ76" s="43">
        <v>1.6</v>
      </c>
      <c r="AK76" s="43">
        <v>1.6</v>
      </c>
      <c r="AM76" s="67">
        <v>1969</v>
      </c>
    </row>
    <row r="77" spans="2:39">
      <c r="B77" s="67">
        <v>1970</v>
      </c>
      <c r="C77" s="62">
        <v>1068</v>
      </c>
      <c r="D77" s="43">
        <v>17</v>
      </c>
      <c r="E77" s="43">
        <v>34.299999999999997</v>
      </c>
      <c r="F77" s="43">
        <v>69.900000000000006</v>
      </c>
      <c r="G77" s="43">
        <v>73.3</v>
      </c>
      <c r="H77" s="43">
        <v>100</v>
      </c>
      <c r="I77" s="43">
        <v>1.7</v>
      </c>
      <c r="J77" s="62">
        <v>8776</v>
      </c>
      <c r="K77" s="43">
        <v>1.4</v>
      </c>
      <c r="L77" s="43">
        <v>0.9</v>
      </c>
      <c r="M77" s="43"/>
      <c r="N77" s="67">
        <v>1970</v>
      </c>
      <c r="O77" s="62">
        <v>1075</v>
      </c>
      <c r="P77" s="43">
        <v>17.3</v>
      </c>
      <c r="Q77" s="43">
        <v>22.3</v>
      </c>
      <c r="R77" s="43">
        <v>65</v>
      </c>
      <c r="S77" s="43">
        <v>68.400000000000006</v>
      </c>
      <c r="T77" s="43">
        <v>100</v>
      </c>
      <c r="U77" s="43">
        <v>2.1</v>
      </c>
      <c r="V77" s="62">
        <v>13319</v>
      </c>
      <c r="W77" s="43">
        <v>2.2000000000000002</v>
      </c>
      <c r="X77" s="43">
        <v>2.5</v>
      </c>
      <c r="Y77" s="43"/>
      <c r="Z77" s="67">
        <v>1970</v>
      </c>
      <c r="AA77" s="62">
        <v>2143</v>
      </c>
      <c r="AB77" s="43">
        <v>17.100000000000001</v>
      </c>
      <c r="AC77" s="43">
        <v>26.1</v>
      </c>
      <c r="AD77" s="43">
        <v>67.400000000000006</v>
      </c>
      <c r="AE77" s="43">
        <v>70.900000000000006</v>
      </c>
      <c r="AF77" s="43">
        <v>100</v>
      </c>
      <c r="AG77" s="43">
        <v>1.9</v>
      </c>
      <c r="AH77" s="62">
        <v>22095</v>
      </c>
      <c r="AI77" s="43">
        <v>1.8</v>
      </c>
      <c r="AJ77" s="43">
        <v>1.5</v>
      </c>
      <c r="AK77" s="43">
        <v>1.5</v>
      </c>
      <c r="AM77" s="67">
        <v>1970</v>
      </c>
    </row>
    <row r="78" spans="2:39">
      <c r="B78" s="67">
        <v>1971</v>
      </c>
      <c r="C78" s="62">
        <v>916</v>
      </c>
      <c r="D78" s="43">
        <v>13.9</v>
      </c>
      <c r="E78" s="43">
        <v>29.4</v>
      </c>
      <c r="F78" s="43">
        <v>70</v>
      </c>
      <c r="G78" s="43">
        <v>74.099999999999994</v>
      </c>
      <c r="H78" s="43">
        <v>100</v>
      </c>
      <c r="I78" s="43">
        <v>1.5</v>
      </c>
      <c r="J78" s="62">
        <v>7805</v>
      </c>
      <c r="K78" s="43">
        <v>1.2</v>
      </c>
      <c r="L78" s="43">
        <v>0.8</v>
      </c>
      <c r="M78" s="43"/>
      <c r="N78" s="67">
        <v>1971</v>
      </c>
      <c r="O78" s="62">
        <v>973</v>
      </c>
      <c r="P78" s="43">
        <v>15</v>
      </c>
      <c r="Q78" s="43">
        <v>19.7</v>
      </c>
      <c r="R78" s="43">
        <v>65.900000000000006</v>
      </c>
      <c r="S78" s="43">
        <v>69</v>
      </c>
      <c r="T78" s="43">
        <v>100</v>
      </c>
      <c r="U78" s="43">
        <v>2</v>
      </c>
      <c r="V78" s="62">
        <v>11680</v>
      </c>
      <c r="W78" s="43">
        <v>1.9</v>
      </c>
      <c r="X78" s="43">
        <v>2.1</v>
      </c>
      <c r="Y78" s="43"/>
      <c r="Z78" s="67">
        <v>1971</v>
      </c>
      <c r="AA78" s="62">
        <v>1889</v>
      </c>
      <c r="AB78" s="43">
        <v>14.5</v>
      </c>
      <c r="AC78" s="43">
        <v>22.7</v>
      </c>
      <c r="AD78" s="43">
        <v>67.900000000000006</v>
      </c>
      <c r="AE78" s="43">
        <v>71.7</v>
      </c>
      <c r="AF78" s="43">
        <v>100</v>
      </c>
      <c r="AG78" s="43">
        <v>1.7</v>
      </c>
      <c r="AH78" s="62">
        <v>19485</v>
      </c>
      <c r="AI78" s="43">
        <v>1.5</v>
      </c>
      <c r="AJ78" s="43">
        <v>1.3</v>
      </c>
      <c r="AK78" s="43">
        <v>1.5</v>
      </c>
      <c r="AM78" s="67">
        <v>1971</v>
      </c>
    </row>
    <row r="79" spans="2:39">
      <c r="B79" s="67">
        <v>1972</v>
      </c>
      <c r="C79" s="62">
        <v>873</v>
      </c>
      <c r="D79" s="43">
        <v>13.1</v>
      </c>
      <c r="E79" s="43">
        <v>27.1</v>
      </c>
      <c r="F79" s="43">
        <v>70</v>
      </c>
      <c r="G79" s="43">
        <v>73.599999999999994</v>
      </c>
      <c r="H79" s="43">
        <v>100</v>
      </c>
      <c r="I79" s="43">
        <v>1.4</v>
      </c>
      <c r="J79" s="62">
        <v>7379</v>
      </c>
      <c r="K79" s="43">
        <v>1.1000000000000001</v>
      </c>
      <c r="L79" s="43">
        <v>0.8</v>
      </c>
      <c r="M79" s="43"/>
      <c r="N79" s="67">
        <v>1972</v>
      </c>
      <c r="O79" s="62">
        <v>866</v>
      </c>
      <c r="P79" s="43">
        <v>13.1</v>
      </c>
      <c r="Q79" s="43">
        <v>17.2</v>
      </c>
      <c r="R79" s="43">
        <v>66.8</v>
      </c>
      <c r="S79" s="43">
        <v>69.599999999999994</v>
      </c>
      <c r="T79" s="43">
        <v>100</v>
      </c>
      <c r="U79" s="43">
        <v>1.8</v>
      </c>
      <c r="V79" s="62">
        <v>9799</v>
      </c>
      <c r="W79" s="43">
        <v>1.5</v>
      </c>
      <c r="X79" s="43">
        <v>1.9</v>
      </c>
      <c r="Y79" s="43"/>
      <c r="Z79" s="67">
        <v>1972</v>
      </c>
      <c r="AA79" s="62">
        <v>1739</v>
      </c>
      <c r="AB79" s="43">
        <v>13.1</v>
      </c>
      <c r="AC79" s="43">
        <v>20.399999999999999</v>
      </c>
      <c r="AD79" s="43">
        <v>68.400000000000006</v>
      </c>
      <c r="AE79" s="43">
        <v>71.8</v>
      </c>
      <c r="AF79" s="43">
        <v>100</v>
      </c>
      <c r="AG79" s="43">
        <v>1.6</v>
      </c>
      <c r="AH79" s="62">
        <v>17178</v>
      </c>
      <c r="AI79" s="43">
        <v>1.3</v>
      </c>
      <c r="AJ79" s="43">
        <v>1.2</v>
      </c>
      <c r="AK79" s="43">
        <v>1.6</v>
      </c>
      <c r="AM79" s="67">
        <v>1972</v>
      </c>
    </row>
    <row r="80" spans="2:39">
      <c r="B80" s="67">
        <v>1973</v>
      </c>
      <c r="C80" s="62">
        <v>897</v>
      </c>
      <c r="D80" s="43">
        <v>13.2</v>
      </c>
      <c r="E80" s="43">
        <v>27.3</v>
      </c>
      <c r="F80" s="43">
        <v>70.400000000000006</v>
      </c>
      <c r="G80" s="43">
        <v>73.099999999999994</v>
      </c>
      <c r="H80" s="43">
        <v>100</v>
      </c>
      <c r="I80" s="43">
        <v>1.5</v>
      </c>
      <c r="J80" s="62">
        <v>7144</v>
      </c>
      <c r="K80" s="43">
        <v>1.1000000000000001</v>
      </c>
      <c r="L80" s="43">
        <v>0.8</v>
      </c>
      <c r="M80" s="43"/>
      <c r="N80" s="67">
        <v>1973</v>
      </c>
      <c r="O80" s="62">
        <v>840</v>
      </c>
      <c r="P80" s="43">
        <v>12.5</v>
      </c>
      <c r="Q80" s="43">
        <v>16.3</v>
      </c>
      <c r="R80" s="43">
        <v>67.099999999999994</v>
      </c>
      <c r="S80" s="43">
        <v>70.3</v>
      </c>
      <c r="T80" s="43">
        <v>100</v>
      </c>
      <c r="U80" s="43">
        <v>1.7</v>
      </c>
      <c r="V80" s="62">
        <v>9377</v>
      </c>
      <c r="W80" s="43">
        <v>1.5</v>
      </c>
      <c r="X80" s="43">
        <v>1.9</v>
      </c>
      <c r="Y80" s="43"/>
      <c r="Z80" s="67">
        <v>1973</v>
      </c>
      <c r="AA80" s="62">
        <v>1737</v>
      </c>
      <c r="AB80" s="43">
        <v>12.9</v>
      </c>
      <c r="AC80" s="43">
        <v>20</v>
      </c>
      <c r="AD80" s="43">
        <v>68.8</v>
      </c>
      <c r="AE80" s="43">
        <v>72.2</v>
      </c>
      <c r="AF80" s="43">
        <v>100</v>
      </c>
      <c r="AG80" s="43">
        <v>1.6</v>
      </c>
      <c r="AH80" s="62">
        <v>16521</v>
      </c>
      <c r="AI80" s="43">
        <v>1.3</v>
      </c>
      <c r="AJ80" s="43">
        <v>1.2</v>
      </c>
      <c r="AK80" s="43">
        <v>1.7</v>
      </c>
      <c r="AM80" s="67">
        <v>1973</v>
      </c>
    </row>
    <row r="81" spans="2:39">
      <c r="B81" s="67">
        <v>1974</v>
      </c>
      <c r="C81" s="62">
        <v>879</v>
      </c>
      <c r="D81" s="43">
        <v>12.8</v>
      </c>
      <c r="E81" s="43">
        <v>26</v>
      </c>
      <c r="F81" s="43">
        <v>70.099999999999994</v>
      </c>
      <c r="G81" s="43">
        <v>73.599999999999994</v>
      </c>
      <c r="H81" s="43">
        <v>100</v>
      </c>
      <c r="I81" s="43">
        <v>1.4</v>
      </c>
      <c r="J81" s="62">
        <v>7118</v>
      </c>
      <c r="K81" s="43">
        <v>1.1000000000000001</v>
      </c>
      <c r="L81" s="43">
        <v>0.8</v>
      </c>
      <c r="M81" s="43"/>
      <c r="N81" s="67">
        <v>1974</v>
      </c>
      <c r="O81" s="62">
        <v>890</v>
      </c>
      <c r="P81" s="43">
        <v>13</v>
      </c>
      <c r="Q81" s="43">
        <v>16.899999999999999</v>
      </c>
      <c r="R81" s="43">
        <v>68.2</v>
      </c>
      <c r="S81" s="43">
        <v>71</v>
      </c>
      <c r="T81" s="43">
        <v>100</v>
      </c>
      <c r="U81" s="43">
        <v>1.7</v>
      </c>
      <c r="V81" s="62">
        <v>9115</v>
      </c>
      <c r="W81" s="43">
        <v>1.4</v>
      </c>
      <c r="X81" s="43">
        <v>1.8</v>
      </c>
      <c r="Y81" s="43"/>
      <c r="Z81" s="67">
        <v>1974</v>
      </c>
      <c r="AA81" s="62">
        <v>1769</v>
      </c>
      <c r="AB81" s="43">
        <v>12.9</v>
      </c>
      <c r="AC81" s="43">
        <v>19.899999999999999</v>
      </c>
      <c r="AD81" s="43">
        <v>69.099999999999994</v>
      </c>
      <c r="AE81" s="43">
        <v>72.8</v>
      </c>
      <c r="AF81" s="43">
        <v>100</v>
      </c>
      <c r="AG81" s="43">
        <v>1.5</v>
      </c>
      <c r="AH81" s="62">
        <v>16233</v>
      </c>
      <c r="AI81" s="43">
        <v>1.2</v>
      </c>
      <c r="AJ81" s="43">
        <v>1.1000000000000001</v>
      </c>
      <c r="AK81" s="43">
        <v>1.5</v>
      </c>
      <c r="AM81" s="67">
        <v>1974</v>
      </c>
    </row>
    <row r="82" spans="2:39">
      <c r="B82" s="67">
        <v>1975</v>
      </c>
      <c r="C82" s="62">
        <v>802</v>
      </c>
      <c r="D82" s="43">
        <v>11.5</v>
      </c>
      <c r="E82" s="43">
        <v>23.7</v>
      </c>
      <c r="F82" s="43">
        <v>71</v>
      </c>
      <c r="G82" s="43">
        <v>74.5</v>
      </c>
      <c r="H82" s="43">
        <v>100</v>
      </c>
      <c r="I82" s="43">
        <v>1.3</v>
      </c>
      <c r="J82" s="62">
        <v>6065</v>
      </c>
      <c r="K82" s="43">
        <v>0.9</v>
      </c>
      <c r="L82" s="43">
        <v>0.7</v>
      </c>
      <c r="M82" s="43"/>
      <c r="N82" s="67">
        <v>1975</v>
      </c>
      <c r="O82" s="62">
        <v>796</v>
      </c>
      <c r="P82" s="43">
        <v>11.5</v>
      </c>
      <c r="Q82" s="43">
        <v>14.7</v>
      </c>
      <c r="R82" s="43">
        <v>68.599999999999994</v>
      </c>
      <c r="S82" s="43">
        <v>72.2</v>
      </c>
      <c r="T82" s="43">
        <v>100</v>
      </c>
      <c r="U82" s="43">
        <v>1.6</v>
      </c>
      <c r="V82" s="62">
        <v>7719</v>
      </c>
      <c r="W82" s="43">
        <v>1.2</v>
      </c>
      <c r="X82" s="43">
        <v>1.6</v>
      </c>
      <c r="Y82" s="43"/>
      <c r="Z82" s="67">
        <v>1975</v>
      </c>
      <c r="AA82" s="62">
        <v>1598</v>
      </c>
      <c r="AB82" s="43">
        <v>11.5</v>
      </c>
      <c r="AC82" s="43">
        <v>17.600000000000001</v>
      </c>
      <c r="AD82" s="43">
        <v>69.8</v>
      </c>
      <c r="AE82" s="43">
        <v>73.5</v>
      </c>
      <c r="AF82" s="43">
        <v>100</v>
      </c>
      <c r="AG82" s="43">
        <v>1.5</v>
      </c>
      <c r="AH82" s="62">
        <v>13784</v>
      </c>
      <c r="AI82" s="43">
        <v>1</v>
      </c>
      <c r="AJ82" s="43">
        <v>1</v>
      </c>
      <c r="AK82" s="43">
        <v>1.6</v>
      </c>
      <c r="AM82" s="67">
        <v>1975</v>
      </c>
    </row>
    <row r="83" spans="2:39">
      <c r="B83" s="67">
        <v>1976</v>
      </c>
      <c r="C83" s="62">
        <v>833</v>
      </c>
      <c r="D83" s="43">
        <v>11.8</v>
      </c>
      <c r="E83" s="43">
        <v>24.5</v>
      </c>
      <c r="F83" s="43">
        <v>71.400000000000006</v>
      </c>
      <c r="G83" s="43">
        <v>75.099999999999994</v>
      </c>
      <c r="H83" s="43">
        <v>100</v>
      </c>
      <c r="I83" s="43">
        <v>1.3</v>
      </c>
      <c r="J83" s="62">
        <v>6224</v>
      </c>
      <c r="K83" s="43">
        <v>0.9</v>
      </c>
      <c r="L83" s="43">
        <v>0.7</v>
      </c>
      <c r="M83" s="43"/>
      <c r="N83" s="67">
        <v>1976</v>
      </c>
      <c r="O83" s="62">
        <v>781</v>
      </c>
      <c r="P83" s="43">
        <v>11.2</v>
      </c>
      <c r="Q83" s="43">
        <v>14.1</v>
      </c>
      <c r="R83" s="43">
        <v>69.8</v>
      </c>
      <c r="S83" s="43">
        <v>73.3</v>
      </c>
      <c r="T83" s="43">
        <v>100</v>
      </c>
      <c r="U83" s="43">
        <v>1.6</v>
      </c>
      <c r="V83" s="62">
        <v>7213</v>
      </c>
      <c r="W83" s="43">
        <v>1.1000000000000001</v>
      </c>
      <c r="X83" s="43">
        <v>1.6</v>
      </c>
      <c r="Y83" s="43"/>
      <c r="Z83" s="67">
        <v>1976</v>
      </c>
      <c r="AA83" s="62">
        <v>1614</v>
      </c>
      <c r="AB83" s="43">
        <v>11.5</v>
      </c>
      <c r="AC83" s="43">
        <v>17.5</v>
      </c>
      <c r="AD83" s="43">
        <v>70.599999999999994</v>
      </c>
      <c r="AE83" s="43">
        <v>74.3</v>
      </c>
      <c r="AF83" s="43">
        <v>100</v>
      </c>
      <c r="AG83" s="43">
        <v>1.4</v>
      </c>
      <c r="AH83" s="62">
        <v>13437</v>
      </c>
      <c r="AI83" s="43">
        <v>1</v>
      </c>
      <c r="AJ83" s="43">
        <v>1</v>
      </c>
      <c r="AK83" s="43">
        <v>1.7</v>
      </c>
      <c r="AM83" s="67">
        <v>1976</v>
      </c>
    </row>
    <row r="84" spans="2:39">
      <c r="B84" s="67">
        <v>1977</v>
      </c>
      <c r="C84" s="62">
        <v>787</v>
      </c>
      <c r="D84" s="43">
        <v>11.1</v>
      </c>
      <c r="E84" s="43">
        <v>22.7</v>
      </c>
      <c r="F84" s="43">
        <v>71.099999999999994</v>
      </c>
      <c r="G84" s="43">
        <v>74.7</v>
      </c>
      <c r="H84" s="43">
        <v>100</v>
      </c>
      <c r="I84" s="43">
        <v>1.3</v>
      </c>
      <c r="J84" s="62">
        <v>6009</v>
      </c>
      <c r="K84" s="43">
        <v>0.9</v>
      </c>
      <c r="L84" s="43">
        <v>0.7</v>
      </c>
      <c r="M84" s="43"/>
      <c r="N84" s="67">
        <v>1977</v>
      </c>
      <c r="O84" s="62">
        <v>822</v>
      </c>
      <c r="P84" s="43">
        <v>11.6</v>
      </c>
      <c r="Q84" s="43">
        <v>14.5</v>
      </c>
      <c r="R84" s="43">
        <v>70.5</v>
      </c>
      <c r="S84" s="43">
        <v>74</v>
      </c>
      <c r="T84" s="43">
        <v>100</v>
      </c>
      <c r="U84" s="43">
        <v>1.7</v>
      </c>
      <c r="V84" s="62">
        <v>6858</v>
      </c>
      <c r="W84" s="43">
        <v>1</v>
      </c>
      <c r="X84" s="43">
        <v>1.5</v>
      </c>
      <c r="Y84" s="43"/>
      <c r="Z84" s="67">
        <v>1977</v>
      </c>
      <c r="AA84" s="62">
        <v>1609</v>
      </c>
      <c r="AB84" s="43">
        <v>11.3</v>
      </c>
      <c r="AC84" s="43">
        <v>17.100000000000001</v>
      </c>
      <c r="AD84" s="43">
        <v>70.8</v>
      </c>
      <c r="AE84" s="43">
        <v>74.400000000000006</v>
      </c>
      <c r="AF84" s="43">
        <v>100</v>
      </c>
      <c r="AG84" s="43">
        <v>1.5</v>
      </c>
      <c r="AH84" s="62">
        <v>12867</v>
      </c>
      <c r="AI84" s="43">
        <v>0.9</v>
      </c>
      <c r="AJ84" s="43">
        <v>1</v>
      </c>
      <c r="AK84" s="43">
        <v>1.6</v>
      </c>
      <c r="AM84" s="67">
        <v>1977</v>
      </c>
    </row>
    <row r="85" spans="2:39">
      <c r="B85" s="67">
        <v>1978</v>
      </c>
      <c r="C85" s="62">
        <v>707</v>
      </c>
      <c r="D85" s="43">
        <v>9.8000000000000007</v>
      </c>
      <c r="E85" s="43">
        <v>20.399999999999999</v>
      </c>
      <c r="F85" s="43">
        <v>72.5</v>
      </c>
      <c r="G85" s="43">
        <v>75.5</v>
      </c>
      <c r="H85" s="43">
        <v>100</v>
      </c>
      <c r="I85" s="43">
        <v>1.2</v>
      </c>
      <c r="J85" s="62">
        <v>4581</v>
      </c>
      <c r="K85" s="43">
        <v>0.7</v>
      </c>
      <c r="L85" s="43">
        <v>0.6</v>
      </c>
      <c r="M85" s="43"/>
      <c r="N85" s="67">
        <v>1978</v>
      </c>
      <c r="O85" s="62">
        <v>765</v>
      </c>
      <c r="P85" s="43">
        <v>10.7</v>
      </c>
      <c r="Q85" s="43">
        <v>13.3</v>
      </c>
      <c r="R85" s="43">
        <v>72.2</v>
      </c>
      <c r="S85" s="43">
        <v>75.5</v>
      </c>
      <c r="T85" s="43">
        <v>100</v>
      </c>
      <c r="U85" s="43">
        <v>1.6</v>
      </c>
      <c r="V85" s="62">
        <v>5517</v>
      </c>
      <c r="W85" s="43">
        <v>0.8</v>
      </c>
      <c r="X85" s="43">
        <v>1.3</v>
      </c>
      <c r="Y85" s="43"/>
      <c r="Z85" s="67">
        <v>1978</v>
      </c>
      <c r="AA85" s="62">
        <v>1472</v>
      </c>
      <c r="AB85" s="43">
        <v>10.3</v>
      </c>
      <c r="AC85" s="43">
        <v>15.5</v>
      </c>
      <c r="AD85" s="43">
        <v>72.3</v>
      </c>
      <c r="AE85" s="43">
        <v>75.5</v>
      </c>
      <c r="AF85" s="43">
        <v>100</v>
      </c>
      <c r="AG85" s="43">
        <v>1.4</v>
      </c>
      <c r="AH85" s="62">
        <v>10098</v>
      </c>
      <c r="AI85" s="43">
        <v>0.7</v>
      </c>
      <c r="AJ85" s="43">
        <v>0.8</v>
      </c>
      <c r="AK85" s="43">
        <v>1.5</v>
      </c>
      <c r="AM85" s="67">
        <v>1978</v>
      </c>
    </row>
    <row r="86" spans="2:39">
      <c r="B86" s="68">
        <v>1979</v>
      </c>
      <c r="C86" s="62">
        <v>666</v>
      </c>
      <c r="D86" s="43">
        <v>9.1999999999999993</v>
      </c>
      <c r="E86" s="43">
        <v>19</v>
      </c>
      <c r="F86" s="43">
        <v>72.7</v>
      </c>
      <c r="G86" s="43">
        <v>75.900000000000006</v>
      </c>
      <c r="H86" s="43">
        <v>100</v>
      </c>
      <c r="I86" s="43">
        <v>1.1000000000000001</v>
      </c>
      <c r="J86" s="62">
        <v>4309</v>
      </c>
      <c r="K86" s="43">
        <v>0.6</v>
      </c>
      <c r="L86" s="43">
        <v>0.5</v>
      </c>
      <c r="M86" s="43"/>
      <c r="N86" s="68">
        <v>1979</v>
      </c>
      <c r="O86" s="62">
        <v>817</v>
      </c>
      <c r="P86" s="43">
        <v>11.3</v>
      </c>
      <c r="Q86" s="43">
        <v>14.1</v>
      </c>
      <c r="R86" s="43">
        <v>74.2</v>
      </c>
      <c r="S86" s="43">
        <v>77.599999999999994</v>
      </c>
      <c r="T86" s="43">
        <v>100</v>
      </c>
      <c r="U86" s="43">
        <v>1.7</v>
      </c>
      <c r="V86" s="62">
        <v>4848</v>
      </c>
      <c r="W86" s="43">
        <v>0.7</v>
      </c>
      <c r="X86" s="43">
        <v>1.2</v>
      </c>
      <c r="Y86" s="43"/>
      <c r="Z86" s="68">
        <v>1979</v>
      </c>
      <c r="AA86" s="62">
        <v>1483</v>
      </c>
      <c r="AB86" s="43">
        <v>10.199999999999999</v>
      </c>
      <c r="AC86" s="43">
        <v>15.6</v>
      </c>
      <c r="AD86" s="43">
        <v>73.5</v>
      </c>
      <c r="AE86" s="43">
        <v>76.7</v>
      </c>
      <c r="AF86" s="43">
        <v>100</v>
      </c>
      <c r="AG86" s="43">
        <v>1.4</v>
      </c>
      <c r="AH86" s="62">
        <v>9157</v>
      </c>
      <c r="AI86" s="43">
        <v>0.7</v>
      </c>
      <c r="AJ86" s="43">
        <v>0.8</v>
      </c>
      <c r="AK86" s="43">
        <v>1.3</v>
      </c>
      <c r="AM86" s="68">
        <v>1979</v>
      </c>
    </row>
    <row r="87" spans="2:39">
      <c r="B87" s="68">
        <v>1980</v>
      </c>
      <c r="C87" s="62">
        <v>816</v>
      </c>
      <c r="D87" s="43">
        <v>11.1</v>
      </c>
      <c r="E87" s="43">
        <v>23.8</v>
      </c>
      <c r="F87" s="43">
        <v>75.099999999999994</v>
      </c>
      <c r="G87" s="43">
        <v>77.599999999999994</v>
      </c>
      <c r="H87" s="43">
        <v>100</v>
      </c>
      <c r="I87" s="43">
        <v>1.3</v>
      </c>
      <c r="J87" s="62">
        <v>3867</v>
      </c>
      <c r="K87" s="43">
        <v>0.5</v>
      </c>
      <c r="L87" s="43">
        <v>0.5</v>
      </c>
      <c r="M87" s="43"/>
      <c r="N87" s="68">
        <v>1980</v>
      </c>
      <c r="O87" s="62">
        <v>833</v>
      </c>
      <c r="P87" s="43">
        <v>11.3</v>
      </c>
      <c r="Q87" s="43">
        <v>14</v>
      </c>
      <c r="R87" s="43">
        <v>74.900000000000006</v>
      </c>
      <c r="S87" s="43">
        <v>78</v>
      </c>
      <c r="T87" s="43">
        <v>100</v>
      </c>
      <c r="U87" s="43">
        <v>1.7</v>
      </c>
      <c r="V87" s="62">
        <v>4461</v>
      </c>
      <c r="W87" s="43">
        <v>0.6</v>
      </c>
      <c r="X87" s="43">
        <v>1.1000000000000001</v>
      </c>
      <c r="Y87" s="43"/>
      <c r="Z87" s="68">
        <v>1980</v>
      </c>
      <c r="AA87" s="62">
        <v>1649</v>
      </c>
      <c r="AB87" s="43">
        <v>11.2</v>
      </c>
      <c r="AC87" s="43">
        <v>17.2</v>
      </c>
      <c r="AD87" s="43">
        <v>75</v>
      </c>
      <c r="AE87" s="43">
        <v>77.8</v>
      </c>
      <c r="AF87" s="43">
        <v>100</v>
      </c>
      <c r="AG87" s="43">
        <v>1.5</v>
      </c>
      <c r="AH87" s="62">
        <v>8328</v>
      </c>
      <c r="AI87" s="43">
        <v>0.6</v>
      </c>
      <c r="AJ87" s="43">
        <v>0.7</v>
      </c>
      <c r="AK87" s="43">
        <v>1.7</v>
      </c>
      <c r="AM87" s="68">
        <v>1980</v>
      </c>
    </row>
    <row r="88" spans="2:39">
      <c r="B88" s="68">
        <v>1981</v>
      </c>
      <c r="C88" s="62">
        <v>722</v>
      </c>
      <c r="D88" s="43">
        <v>9.6999999999999993</v>
      </c>
      <c r="E88" s="43">
        <v>20.399999999999999</v>
      </c>
      <c r="F88" s="43">
        <v>75</v>
      </c>
      <c r="G88" s="43">
        <v>77.900000000000006</v>
      </c>
      <c r="H88" s="43">
        <v>100</v>
      </c>
      <c r="I88" s="43">
        <v>1.2</v>
      </c>
      <c r="J88" s="62">
        <v>3514</v>
      </c>
      <c r="K88" s="43">
        <v>0.5</v>
      </c>
      <c r="L88" s="43">
        <v>0.5</v>
      </c>
      <c r="M88" s="43"/>
      <c r="N88" s="68">
        <v>1981</v>
      </c>
      <c r="O88" s="62">
        <v>876</v>
      </c>
      <c r="P88" s="43">
        <v>11.7</v>
      </c>
      <c r="Q88" s="43">
        <v>14.2</v>
      </c>
      <c r="R88" s="43">
        <v>74.599999999999994</v>
      </c>
      <c r="S88" s="43">
        <v>77.2</v>
      </c>
      <c r="T88" s="43">
        <v>100</v>
      </c>
      <c r="U88" s="43">
        <v>1.8</v>
      </c>
      <c r="V88" s="62">
        <v>4974</v>
      </c>
      <c r="W88" s="43">
        <v>0.7</v>
      </c>
      <c r="X88" s="43">
        <v>1.3</v>
      </c>
      <c r="Y88" s="43"/>
      <c r="Z88" s="68">
        <v>1981</v>
      </c>
      <c r="AA88" s="62">
        <v>1598</v>
      </c>
      <c r="AB88" s="43">
        <v>10.7</v>
      </c>
      <c r="AC88" s="43">
        <v>16</v>
      </c>
      <c r="AD88" s="43">
        <v>74.8</v>
      </c>
      <c r="AE88" s="43">
        <v>77.5</v>
      </c>
      <c r="AF88" s="43">
        <v>100</v>
      </c>
      <c r="AG88" s="43">
        <v>1.5</v>
      </c>
      <c r="AH88" s="62">
        <v>8488</v>
      </c>
      <c r="AI88" s="43">
        <v>0.6</v>
      </c>
      <c r="AJ88" s="43">
        <v>0.7</v>
      </c>
      <c r="AK88" s="43">
        <v>1.4</v>
      </c>
      <c r="AM88" s="68">
        <v>1981</v>
      </c>
    </row>
    <row r="89" spans="2:39">
      <c r="B89" s="68">
        <v>1982</v>
      </c>
      <c r="C89" s="62">
        <v>762</v>
      </c>
      <c r="D89" s="43">
        <v>10.1</v>
      </c>
      <c r="E89" s="43">
        <v>21.2</v>
      </c>
      <c r="F89" s="43">
        <v>75.400000000000006</v>
      </c>
      <c r="G89" s="43">
        <v>78.2</v>
      </c>
      <c r="H89" s="43">
        <v>100</v>
      </c>
      <c r="I89" s="43">
        <v>1.2</v>
      </c>
      <c r="J89" s="62">
        <v>3573</v>
      </c>
      <c r="K89" s="43">
        <v>0.5</v>
      </c>
      <c r="L89" s="43">
        <v>0.5</v>
      </c>
      <c r="M89" s="43"/>
      <c r="N89" s="68">
        <v>1982</v>
      </c>
      <c r="O89" s="62">
        <v>955</v>
      </c>
      <c r="P89" s="43">
        <v>12.6</v>
      </c>
      <c r="Q89" s="43">
        <v>15</v>
      </c>
      <c r="R89" s="43">
        <v>75.400000000000006</v>
      </c>
      <c r="S89" s="43">
        <v>78.2</v>
      </c>
      <c r="T89" s="43">
        <v>100</v>
      </c>
      <c r="U89" s="43">
        <v>1.9</v>
      </c>
      <c r="V89" s="62">
        <v>4830</v>
      </c>
      <c r="W89" s="43">
        <v>0.7</v>
      </c>
      <c r="X89" s="43">
        <v>1.2</v>
      </c>
      <c r="Y89" s="43"/>
      <c r="Z89" s="68">
        <v>1982</v>
      </c>
      <c r="AA89" s="62">
        <v>1717</v>
      </c>
      <c r="AB89" s="43">
        <v>11.3</v>
      </c>
      <c r="AC89" s="43">
        <v>16.8</v>
      </c>
      <c r="AD89" s="43">
        <v>75.400000000000006</v>
      </c>
      <c r="AE89" s="43">
        <v>78.2</v>
      </c>
      <c r="AF89" s="43">
        <v>100</v>
      </c>
      <c r="AG89" s="43">
        <v>1.5</v>
      </c>
      <c r="AH89" s="62">
        <v>8403</v>
      </c>
      <c r="AI89" s="43">
        <v>0.6</v>
      </c>
      <c r="AJ89" s="43">
        <v>0.7</v>
      </c>
      <c r="AK89" s="43">
        <v>1.4</v>
      </c>
      <c r="AM89" s="68">
        <v>1982</v>
      </c>
    </row>
    <row r="90" spans="2:39">
      <c r="B90" s="68">
        <v>1983</v>
      </c>
      <c r="C90" s="62">
        <v>735</v>
      </c>
      <c r="D90" s="43">
        <v>9.6</v>
      </c>
      <c r="E90" s="43">
        <v>19.7</v>
      </c>
      <c r="F90" s="43">
        <v>75.2</v>
      </c>
      <c r="G90" s="43">
        <v>78</v>
      </c>
      <c r="H90" s="43">
        <v>100</v>
      </c>
      <c r="I90" s="43">
        <v>1.2</v>
      </c>
      <c r="J90" s="62">
        <v>3571</v>
      </c>
      <c r="K90" s="43">
        <v>0.5</v>
      </c>
      <c r="L90" s="43">
        <v>0.5</v>
      </c>
      <c r="M90" s="43"/>
      <c r="N90" s="68">
        <v>1983</v>
      </c>
      <c r="O90" s="62">
        <v>976</v>
      </c>
      <c r="P90" s="43">
        <v>12.7</v>
      </c>
      <c r="Q90" s="43">
        <v>15</v>
      </c>
      <c r="R90" s="43">
        <v>76.8</v>
      </c>
      <c r="S90" s="43">
        <v>79.8</v>
      </c>
      <c r="T90" s="43">
        <v>100</v>
      </c>
      <c r="U90" s="43">
        <v>2</v>
      </c>
      <c r="V90" s="62">
        <v>4204</v>
      </c>
      <c r="W90" s="43">
        <v>0.6</v>
      </c>
      <c r="X90" s="43">
        <v>1.1000000000000001</v>
      </c>
      <c r="Y90" s="43"/>
      <c r="Z90" s="68">
        <v>1983</v>
      </c>
      <c r="AA90" s="62">
        <v>1711</v>
      </c>
      <c r="AB90" s="43">
        <v>11.1</v>
      </c>
      <c r="AC90" s="43">
        <v>16.399999999999999</v>
      </c>
      <c r="AD90" s="43">
        <v>76.099999999999994</v>
      </c>
      <c r="AE90" s="43">
        <v>79.099999999999994</v>
      </c>
      <c r="AF90" s="43">
        <v>100</v>
      </c>
      <c r="AG90" s="43">
        <v>1.6</v>
      </c>
      <c r="AH90" s="62">
        <v>7775</v>
      </c>
      <c r="AI90" s="43">
        <v>0.5</v>
      </c>
      <c r="AJ90" s="43">
        <v>0.7</v>
      </c>
      <c r="AK90" s="43">
        <v>1.3</v>
      </c>
      <c r="AM90" s="68">
        <v>1983</v>
      </c>
    </row>
    <row r="91" spans="2:39">
      <c r="B91" s="68">
        <v>1984</v>
      </c>
      <c r="C91" s="62">
        <v>759</v>
      </c>
      <c r="D91" s="43">
        <v>9.8000000000000007</v>
      </c>
      <c r="E91" s="43">
        <v>20.100000000000001</v>
      </c>
      <c r="F91" s="43">
        <v>76.099999999999994</v>
      </c>
      <c r="G91" s="43">
        <v>78.400000000000006</v>
      </c>
      <c r="H91" s="43">
        <v>100</v>
      </c>
      <c r="I91" s="43">
        <v>1.3</v>
      </c>
      <c r="J91" s="62">
        <v>3165</v>
      </c>
      <c r="K91" s="43">
        <v>0.4</v>
      </c>
      <c r="L91" s="43">
        <v>0.4</v>
      </c>
      <c r="M91" s="43"/>
      <c r="N91" s="68">
        <v>1984</v>
      </c>
      <c r="O91" s="62">
        <v>956</v>
      </c>
      <c r="P91" s="43">
        <v>12.3</v>
      </c>
      <c r="Q91" s="43">
        <v>14.1</v>
      </c>
      <c r="R91" s="43">
        <v>76.3</v>
      </c>
      <c r="S91" s="43">
        <v>79.400000000000006</v>
      </c>
      <c r="T91" s="43">
        <v>100</v>
      </c>
      <c r="U91" s="43">
        <v>1.9</v>
      </c>
      <c r="V91" s="62">
        <v>4535</v>
      </c>
      <c r="W91" s="43">
        <v>0.6</v>
      </c>
      <c r="X91" s="43">
        <v>1.2</v>
      </c>
      <c r="Y91" s="43"/>
      <c r="Z91" s="68">
        <v>1984</v>
      </c>
      <c r="AA91" s="62">
        <v>1715</v>
      </c>
      <c r="AB91" s="43">
        <v>11</v>
      </c>
      <c r="AC91" s="43">
        <v>15.8</v>
      </c>
      <c r="AD91" s="43">
        <v>76.2</v>
      </c>
      <c r="AE91" s="43">
        <v>78.8</v>
      </c>
      <c r="AF91" s="43">
        <v>100</v>
      </c>
      <c r="AG91" s="43">
        <v>1.6</v>
      </c>
      <c r="AH91" s="62">
        <v>7700</v>
      </c>
      <c r="AI91" s="43">
        <v>0.5</v>
      </c>
      <c r="AJ91" s="43">
        <v>0.7</v>
      </c>
      <c r="AK91" s="43">
        <v>1.4</v>
      </c>
      <c r="AM91" s="68">
        <v>1984</v>
      </c>
    </row>
    <row r="92" spans="2:39">
      <c r="B92" s="68">
        <v>1985</v>
      </c>
      <c r="C92" s="62">
        <v>830</v>
      </c>
      <c r="D92" s="43">
        <v>10.5</v>
      </c>
      <c r="E92" s="43">
        <v>21</v>
      </c>
      <c r="F92" s="43">
        <v>76.2</v>
      </c>
      <c r="G92" s="43">
        <v>79</v>
      </c>
      <c r="H92" s="43">
        <v>100</v>
      </c>
      <c r="I92" s="43">
        <v>1.3</v>
      </c>
      <c r="J92" s="62">
        <v>3475</v>
      </c>
      <c r="K92" s="43">
        <v>0.5</v>
      </c>
      <c r="L92" s="43">
        <v>0.5</v>
      </c>
      <c r="M92" s="43"/>
      <c r="N92" s="68">
        <v>1985</v>
      </c>
      <c r="O92" s="62">
        <v>1030</v>
      </c>
      <c r="P92" s="43">
        <v>13</v>
      </c>
      <c r="Q92" s="43">
        <v>14.8</v>
      </c>
      <c r="R92" s="43">
        <v>77.8</v>
      </c>
      <c r="S92" s="43">
        <v>80.5</v>
      </c>
      <c r="T92" s="43">
        <v>100</v>
      </c>
      <c r="U92" s="43">
        <v>1.9</v>
      </c>
      <c r="V92" s="62">
        <v>3773</v>
      </c>
      <c r="W92" s="43">
        <v>0.5</v>
      </c>
      <c r="X92" s="43">
        <v>0.9</v>
      </c>
      <c r="Y92" s="43"/>
      <c r="Z92" s="68">
        <v>1985</v>
      </c>
      <c r="AA92" s="62">
        <v>1860</v>
      </c>
      <c r="AB92" s="43">
        <v>11.8</v>
      </c>
      <c r="AC92" s="43">
        <v>16.7</v>
      </c>
      <c r="AD92" s="43">
        <v>77.099999999999994</v>
      </c>
      <c r="AE92" s="43">
        <v>79.7</v>
      </c>
      <c r="AF92" s="43">
        <v>100</v>
      </c>
      <c r="AG92" s="43">
        <v>1.6</v>
      </c>
      <c r="AH92" s="62">
        <v>7248</v>
      </c>
      <c r="AI92" s="43">
        <v>0.5</v>
      </c>
      <c r="AJ92" s="43">
        <v>0.6</v>
      </c>
      <c r="AK92" s="43">
        <v>1.4</v>
      </c>
      <c r="AM92" s="68">
        <v>1985</v>
      </c>
    </row>
    <row r="93" spans="2:39">
      <c r="B93" s="68">
        <v>1986</v>
      </c>
      <c r="C93" s="62">
        <v>750</v>
      </c>
      <c r="D93" s="43">
        <v>9.4</v>
      </c>
      <c r="E93" s="43">
        <v>18.100000000000001</v>
      </c>
      <c r="F93" s="43">
        <v>76.599999999999994</v>
      </c>
      <c r="G93" s="43">
        <v>79.5</v>
      </c>
      <c r="H93" s="43">
        <v>100</v>
      </c>
      <c r="I93" s="43">
        <v>1.2</v>
      </c>
      <c r="J93" s="62">
        <v>2900</v>
      </c>
      <c r="K93" s="43">
        <v>0.4</v>
      </c>
      <c r="L93" s="43">
        <v>0.4</v>
      </c>
      <c r="M93" s="43"/>
      <c r="N93" s="68">
        <v>1986</v>
      </c>
      <c r="O93" s="62">
        <v>984</v>
      </c>
      <c r="P93" s="43">
        <v>12.3</v>
      </c>
      <c r="Q93" s="43">
        <v>13.5</v>
      </c>
      <c r="R93" s="43">
        <v>77.400000000000006</v>
      </c>
      <c r="S93" s="43">
        <v>79.400000000000006</v>
      </c>
      <c r="T93" s="43">
        <v>100</v>
      </c>
      <c r="U93" s="43">
        <v>1.9</v>
      </c>
      <c r="V93" s="62">
        <v>3617</v>
      </c>
      <c r="W93" s="43">
        <v>0.5</v>
      </c>
      <c r="X93" s="43">
        <v>0.9</v>
      </c>
      <c r="Y93" s="43"/>
      <c r="Z93" s="68">
        <v>1986</v>
      </c>
      <c r="AA93" s="62">
        <v>1734</v>
      </c>
      <c r="AB93" s="43">
        <v>10.8</v>
      </c>
      <c r="AC93" s="43">
        <v>14.8</v>
      </c>
      <c r="AD93" s="43">
        <v>77.099999999999994</v>
      </c>
      <c r="AE93" s="43">
        <v>79.5</v>
      </c>
      <c r="AF93" s="43">
        <v>100</v>
      </c>
      <c r="AG93" s="43">
        <v>1.5</v>
      </c>
      <c r="AH93" s="62">
        <v>6517</v>
      </c>
      <c r="AI93" s="43">
        <v>0.4</v>
      </c>
      <c r="AJ93" s="43">
        <v>0.6</v>
      </c>
      <c r="AK93" s="43">
        <v>1.3</v>
      </c>
      <c r="AM93" s="68">
        <v>1986</v>
      </c>
    </row>
    <row r="94" spans="2:39">
      <c r="B94" s="68">
        <v>1987</v>
      </c>
      <c r="C94" s="62">
        <v>745</v>
      </c>
      <c r="D94" s="43">
        <v>9.1999999999999993</v>
      </c>
      <c r="E94" s="43">
        <v>17.600000000000001</v>
      </c>
      <c r="F94" s="43">
        <v>77.400000000000006</v>
      </c>
      <c r="G94" s="43">
        <v>79.900000000000006</v>
      </c>
      <c r="H94" s="43">
        <v>100</v>
      </c>
      <c r="I94" s="43">
        <v>1.2</v>
      </c>
      <c r="J94" s="62">
        <v>2513</v>
      </c>
      <c r="K94" s="43">
        <v>0.3</v>
      </c>
      <c r="L94" s="43">
        <v>0.3</v>
      </c>
      <c r="M94" s="43"/>
      <c r="N94" s="68">
        <v>1987</v>
      </c>
      <c r="O94" s="62">
        <v>979</v>
      </c>
      <c r="P94" s="43">
        <v>12</v>
      </c>
      <c r="Q94" s="43">
        <v>13.1</v>
      </c>
      <c r="R94" s="43">
        <v>77.2</v>
      </c>
      <c r="S94" s="43">
        <v>80.3</v>
      </c>
      <c r="T94" s="43">
        <v>100</v>
      </c>
      <c r="U94" s="43">
        <v>1.8</v>
      </c>
      <c r="V94" s="62">
        <v>4256</v>
      </c>
      <c r="W94" s="43">
        <v>0.6</v>
      </c>
      <c r="X94" s="43">
        <v>1.1000000000000001</v>
      </c>
      <c r="Y94" s="43"/>
      <c r="Z94" s="68">
        <v>1987</v>
      </c>
      <c r="AA94" s="62">
        <v>1724</v>
      </c>
      <c r="AB94" s="43">
        <v>10.6</v>
      </c>
      <c r="AC94" s="43">
        <v>14.4</v>
      </c>
      <c r="AD94" s="43">
        <v>77.3</v>
      </c>
      <c r="AE94" s="43">
        <v>80.099999999999994</v>
      </c>
      <c r="AF94" s="43">
        <v>100</v>
      </c>
      <c r="AG94" s="43">
        <v>1.5</v>
      </c>
      <c r="AH94" s="62">
        <v>6769</v>
      </c>
      <c r="AI94" s="43">
        <v>0.4</v>
      </c>
      <c r="AJ94" s="43">
        <v>0.6</v>
      </c>
      <c r="AK94" s="43">
        <v>1.3</v>
      </c>
      <c r="AM94" s="68">
        <v>1987</v>
      </c>
    </row>
    <row r="95" spans="2:39">
      <c r="B95" s="68">
        <v>1988</v>
      </c>
      <c r="C95" s="62">
        <v>821</v>
      </c>
      <c r="D95" s="43">
        <v>10</v>
      </c>
      <c r="E95" s="43">
        <v>19.100000000000001</v>
      </c>
      <c r="F95" s="43">
        <v>78.099999999999994</v>
      </c>
      <c r="G95" s="43">
        <v>80.099999999999994</v>
      </c>
      <c r="H95" s="43">
        <v>100</v>
      </c>
      <c r="I95" s="43">
        <v>1.3</v>
      </c>
      <c r="J95" s="62">
        <v>2430</v>
      </c>
      <c r="K95" s="43">
        <v>0.3</v>
      </c>
      <c r="L95" s="43">
        <v>0.3</v>
      </c>
      <c r="M95" s="43"/>
      <c r="N95" s="68">
        <v>1988</v>
      </c>
      <c r="O95" s="62">
        <v>1029</v>
      </c>
      <c r="P95" s="43">
        <v>12.4</v>
      </c>
      <c r="Q95" s="43">
        <v>13.5</v>
      </c>
      <c r="R95" s="43">
        <v>78.900000000000006</v>
      </c>
      <c r="S95" s="43">
        <v>81.900000000000006</v>
      </c>
      <c r="T95" s="43">
        <v>100</v>
      </c>
      <c r="U95" s="43">
        <v>1.9</v>
      </c>
      <c r="V95" s="62">
        <v>3427</v>
      </c>
      <c r="W95" s="43">
        <v>0.4</v>
      </c>
      <c r="X95" s="43">
        <v>0.9</v>
      </c>
      <c r="Y95" s="43"/>
      <c r="Z95" s="68">
        <v>1988</v>
      </c>
      <c r="AA95" s="62">
        <v>1850</v>
      </c>
      <c r="AB95" s="43">
        <v>11.2</v>
      </c>
      <c r="AC95" s="43">
        <v>15.2</v>
      </c>
      <c r="AD95" s="43">
        <v>78.599999999999994</v>
      </c>
      <c r="AE95" s="43">
        <v>81.099999999999994</v>
      </c>
      <c r="AF95" s="43">
        <v>100</v>
      </c>
      <c r="AG95" s="43">
        <v>1.5</v>
      </c>
      <c r="AH95" s="62">
        <v>5857</v>
      </c>
      <c r="AI95" s="43">
        <v>0.4</v>
      </c>
      <c r="AJ95" s="43">
        <v>0.5</v>
      </c>
      <c r="AK95" s="43">
        <v>1.4</v>
      </c>
      <c r="AM95" s="68">
        <v>1988</v>
      </c>
    </row>
    <row r="96" spans="2:39">
      <c r="B96" s="68">
        <v>1989</v>
      </c>
      <c r="C96" s="62">
        <v>842</v>
      </c>
      <c r="D96" s="43">
        <v>10</v>
      </c>
      <c r="E96" s="43">
        <v>18.3</v>
      </c>
      <c r="F96" s="43">
        <v>77.5</v>
      </c>
      <c r="G96" s="43">
        <v>80.099999999999994</v>
      </c>
      <c r="H96" s="43">
        <v>100</v>
      </c>
      <c r="I96" s="43">
        <v>1.3</v>
      </c>
      <c r="J96" s="62">
        <v>2728</v>
      </c>
      <c r="K96" s="43">
        <v>0.3</v>
      </c>
      <c r="L96" s="43">
        <v>0.4</v>
      </c>
      <c r="M96" s="43"/>
      <c r="N96" s="68">
        <v>1989</v>
      </c>
      <c r="O96" s="62">
        <v>1087</v>
      </c>
      <c r="P96" s="43">
        <v>12.9</v>
      </c>
      <c r="Q96" s="43">
        <v>13.7</v>
      </c>
      <c r="R96" s="43">
        <v>78.7</v>
      </c>
      <c r="S96" s="43">
        <v>81</v>
      </c>
      <c r="T96" s="43">
        <v>100</v>
      </c>
      <c r="U96" s="43">
        <v>1.9</v>
      </c>
      <c r="V96" s="62">
        <v>3418</v>
      </c>
      <c r="W96" s="43">
        <v>0.4</v>
      </c>
      <c r="X96" s="43">
        <v>0.9</v>
      </c>
      <c r="Y96" s="43"/>
      <c r="Z96" s="68">
        <v>1989</v>
      </c>
      <c r="AA96" s="62">
        <v>1929</v>
      </c>
      <c r="AB96" s="43">
        <v>11.5</v>
      </c>
      <c r="AC96" s="43">
        <v>15.2</v>
      </c>
      <c r="AD96" s="43">
        <v>78.2</v>
      </c>
      <c r="AE96" s="43">
        <v>80.5</v>
      </c>
      <c r="AF96" s="43">
        <v>100</v>
      </c>
      <c r="AG96" s="43">
        <v>1.6</v>
      </c>
      <c r="AH96" s="62">
        <v>6146</v>
      </c>
      <c r="AI96" s="43">
        <v>0.4</v>
      </c>
      <c r="AJ96" s="43">
        <v>0.6</v>
      </c>
      <c r="AK96" s="43">
        <v>1.3</v>
      </c>
      <c r="AM96" s="68">
        <v>1989</v>
      </c>
    </row>
    <row r="97" spans="2:39">
      <c r="B97" s="68">
        <v>1990</v>
      </c>
      <c r="C97" s="62">
        <v>845</v>
      </c>
      <c r="D97" s="43">
        <v>9.9</v>
      </c>
      <c r="E97" s="43">
        <v>18.3</v>
      </c>
      <c r="F97" s="43">
        <v>77.900000000000006</v>
      </c>
      <c r="G97" s="43">
        <v>80.599999999999994</v>
      </c>
      <c r="H97" s="43">
        <v>100</v>
      </c>
      <c r="I97" s="43">
        <v>1.3</v>
      </c>
      <c r="J97" s="62">
        <v>2768</v>
      </c>
      <c r="K97" s="43">
        <v>0.3</v>
      </c>
      <c r="L97" s="43">
        <v>0.4</v>
      </c>
      <c r="M97" s="43"/>
      <c r="N97" s="68">
        <v>1990</v>
      </c>
      <c r="O97" s="62">
        <v>1043</v>
      </c>
      <c r="P97" s="43">
        <v>12.2</v>
      </c>
      <c r="Q97" s="43">
        <v>12.9</v>
      </c>
      <c r="R97" s="43">
        <v>78.8</v>
      </c>
      <c r="S97" s="43">
        <v>81.3</v>
      </c>
      <c r="T97" s="43">
        <v>100</v>
      </c>
      <c r="U97" s="43">
        <v>1.9</v>
      </c>
      <c r="V97" s="62">
        <v>3437</v>
      </c>
      <c r="W97" s="43">
        <v>0.4</v>
      </c>
      <c r="X97" s="43">
        <v>0.9</v>
      </c>
      <c r="Y97" s="43"/>
      <c r="Z97" s="68">
        <v>1990</v>
      </c>
      <c r="AA97" s="62">
        <v>1888</v>
      </c>
      <c r="AB97" s="43">
        <v>11.1</v>
      </c>
      <c r="AC97" s="43">
        <v>14.6</v>
      </c>
      <c r="AD97" s="43">
        <v>78.400000000000006</v>
      </c>
      <c r="AE97" s="43">
        <v>80.8</v>
      </c>
      <c r="AF97" s="43">
        <v>100</v>
      </c>
      <c r="AG97" s="43">
        <v>1.6</v>
      </c>
      <c r="AH97" s="62">
        <v>6205</v>
      </c>
      <c r="AI97" s="43">
        <v>0.4</v>
      </c>
      <c r="AJ97" s="43">
        <v>0.6</v>
      </c>
      <c r="AK97" s="43">
        <v>1.4</v>
      </c>
      <c r="AM97" s="68">
        <v>1990</v>
      </c>
    </row>
    <row r="98" spans="2:39">
      <c r="B98" s="68">
        <v>1991</v>
      </c>
      <c r="C98" s="62">
        <v>895</v>
      </c>
      <c r="D98" s="43">
        <v>10.4</v>
      </c>
      <c r="E98" s="43">
        <v>18.100000000000001</v>
      </c>
      <c r="F98" s="43">
        <v>77.2</v>
      </c>
      <c r="G98" s="43">
        <v>80.2</v>
      </c>
      <c r="H98" s="43">
        <v>100</v>
      </c>
      <c r="I98" s="43">
        <v>1.4</v>
      </c>
      <c r="J98" s="62">
        <v>3245</v>
      </c>
      <c r="K98" s="43">
        <v>0.4</v>
      </c>
      <c r="L98" s="43">
        <v>0.5</v>
      </c>
      <c r="M98" s="43"/>
      <c r="N98" s="68">
        <v>1991</v>
      </c>
      <c r="O98" s="62">
        <v>1074</v>
      </c>
      <c r="P98" s="43">
        <v>12.4</v>
      </c>
      <c r="Q98" s="43">
        <v>12.9</v>
      </c>
      <c r="R98" s="43">
        <v>78.7</v>
      </c>
      <c r="S98" s="43">
        <v>81</v>
      </c>
      <c r="T98" s="43">
        <v>100</v>
      </c>
      <c r="U98" s="43">
        <v>1.9</v>
      </c>
      <c r="V98" s="62">
        <v>3395</v>
      </c>
      <c r="W98" s="43">
        <v>0.4</v>
      </c>
      <c r="X98" s="43">
        <v>0.9</v>
      </c>
      <c r="Y98" s="43"/>
      <c r="Z98" s="68">
        <v>1991</v>
      </c>
      <c r="AA98" s="62">
        <v>1969</v>
      </c>
      <c r="AB98" s="43">
        <v>11.4</v>
      </c>
      <c r="AC98" s="43">
        <v>14.6</v>
      </c>
      <c r="AD98" s="43">
        <v>78</v>
      </c>
      <c r="AE98" s="43">
        <v>80.599999999999994</v>
      </c>
      <c r="AF98" s="43">
        <v>100</v>
      </c>
      <c r="AG98" s="43">
        <v>1.7</v>
      </c>
      <c r="AH98" s="62">
        <v>6640</v>
      </c>
      <c r="AI98" s="43">
        <v>0.4</v>
      </c>
      <c r="AJ98" s="43">
        <v>0.6</v>
      </c>
      <c r="AK98" s="43">
        <v>1.4</v>
      </c>
      <c r="AM98" s="68">
        <v>1991</v>
      </c>
    </row>
    <row r="99" spans="2:39">
      <c r="B99" s="68">
        <v>1992</v>
      </c>
      <c r="C99" s="62">
        <v>845</v>
      </c>
      <c r="D99" s="43">
        <v>9.6999999999999993</v>
      </c>
      <c r="E99" s="43">
        <v>16.7</v>
      </c>
      <c r="F99" s="43">
        <v>78.599999999999994</v>
      </c>
      <c r="G99" s="43">
        <v>80.5</v>
      </c>
      <c r="H99" s="43">
        <v>100</v>
      </c>
      <c r="I99" s="43">
        <v>1.3</v>
      </c>
      <c r="J99" s="62">
        <v>2375</v>
      </c>
      <c r="K99" s="43">
        <v>0.3</v>
      </c>
      <c r="L99" s="43">
        <v>0.4</v>
      </c>
      <c r="M99" s="43"/>
      <c r="N99" s="68">
        <v>1992</v>
      </c>
      <c r="O99" s="62">
        <v>1016</v>
      </c>
      <c r="P99" s="43">
        <v>11.6</v>
      </c>
      <c r="Q99" s="43">
        <v>11.8</v>
      </c>
      <c r="R99" s="43">
        <v>78.8</v>
      </c>
      <c r="S99" s="43">
        <v>81.3</v>
      </c>
      <c r="T99" s="43">
        <v>100</v>
      </c>
      <c r="U99" s="43">
        <v>1.8</v>
      </c>
      <c r="V99" s="62">
        <v>3261</v>
      </c>
      <c r="W99" s="43">
        <v>0.4</v>
      </c>
      <c r="X99" s="43">
        <v>0.9</v>
      </c>
      <c r="Y99" s="43"/>
      <c r="Z99" s="68">
        <v>1992</v>
      </c>
      <c r="AA99" s="62">
        <v>1861</v>
      </c>
      <c r="AB99" s="43">
        <v>10.6</v>
      </c>
      <c r="AC99" s="43">
        <v>13.4</v>
      </c>
      <c r="AD99" s="43">
        <v>78.7</v>
      </c>
      <c r="AE99" s="43">
        <v>80.900000000000006</v>
      </c>
      <c r="AF99" s="43">
        <v>100</v>
      </c>
      <c r="AG99" s="43">
        <v>1.5</v>
      </c>
      <c r="AH99" s="62">
        <v>5636</v>
      </c>
      <c r="AI99" s="43">
        <v>0.3</v>
      </c>
      <c r="AJ99" s="43">
        <v>0.5</v>
      </c>
      <c r="AK99" s="43">
        <v>1.4</v>
      </c>
      <c r="AM99" s="68">
        <v>1992</v>
      </c>
    </row>
    <row r="100" spans="2:39">
      <c r="B100" s="68">
        <v>1993</v>
      </c>
      <c r="C100" s="62">
        <v>855</v>
      </c>
      <c r="D100" s="43">
        <v>9.6999999999999993</v>
      </c>
      <c r="E100" s="43">
        <v>16.399999999999999</v>
      </c>
      <c r="F100" s="43">
        <v>78.5</v>
      </c>
      <c r="G100" s="43">
        <v>81.099999999999994</v>
      </c>
      <c r="H100" s="43">
        <v>100</v>
      </c>
      <c r="I100" s="43">
        <v>1.3</v>
      </c>
      <c r="J100" s="62">
        <v>2598</v>
      </c>
      <c r="K100" s="43">
        <v>0.3</v>
      </c>
      <c r="L100" s="43">
        <v>0.4</v>
      </c>
      <c r="M100" s="43"/>
      <c r="N100" s="68">
        <v>1993</v>
      </c>
      <c r="O100" s="62">
        <v>1069</v>
      </c>
      <c r="P100" s="43">
        <v>12.1</v>
      </c>
      <c r="Q100" s="43">
        <v>12</v>
      </c>
      <c r="R100" s="43">
        <v>80.099999999999994</v>
      </c>
      <c r="S100" s="43">
        <v>82.2</v>
      </c>
      <c r="T100" s="43">
        <v>100</v>
      </c>
      <c r="U100" s="43">
        <v>1.9</v>
      </c>
      <c r="V100" s="62">
        <v>2847</v>
      </c>
      <c r="W100" s="43">
        <v>0.3</v>
      </c>
      <c r="X100" s="43">
        <v>0.8</v>
      </c>
      <c r="Y100" s="43"/>
      <c r="Z100" s="68">
        <v>1993</v>
      </c>
      <c r="AA100" s="62">
        <v>1924</v>
      </c>
      <c r="AB100" s="43">
        <v>10.9</v>
      </c>
      <c r="AC100" s="43">
        <v>13.4</v>
      </c>
      <c r="AD100" s="43">
        <v>79.400000000000006</v>
      </c>
      <c r="AE100" s="43">
        <v>81.7</v>
      </c>
      <c r="AF100" s="43">
        <v>100</v>
      </c>
      <c r="AG100" s="43">
        <v>1.6</v>
      </c>
      <c r="AH100" s="62">
        <v>5445</v>
      </c>
      <c r="AI100" s="43">
        <v>0.3</v>
      </c>
      <c r="AJ100" s="43">
        <v>0.5</v>
      </c>
      <c r="AK100" s="43">
        <v>1.4</v>
      </c>
      <c r="AM100" s="68">
        <v>1993</v>
      </c>
    </row>
    <row r="101" spans="2:39">
      <c r="B101" s="68">
        <v>1994</v>
      </c>
      <c r="C101" s="62">
        <v>977</v>
      </c>
      <c r="D101" s="43">
        <v>11</v>
      </c>
      <c r="E101" s="43">
        <v>18.3</v>
      </c>
      <c r="F101" s="43">
        <v>79.599999999999994</v>
      </c>
      <c r="G101" s="43">
        <v>81.8</v>
      </c>
      <c r="H101" s="43">
        <v>100</v>
      </c>
      <c r="I101" s="43">
        <v>1.4</v>
      </c>
      <c r="J101" s="62">
        <v>2382</v>
      </c>
      <c r="K101" s="43">
        <v>0.3</v>
      </c>
      <c r="L101" s="43">
        <v>0.4</v>
      </c>
      <c r="M101" s="43"/>
      <c r="N101" s="68">
        <v>1994</v>
      </c>
      <c r="O101" s="62">
        <v>1133</v>
      </c>
      <c r="P101" s="43">
        <v>12.7</v>
      </c>
      <c r="Q101" s="43">
        <v>12.2</v>
      </c>
      <c r="R101" s="43">
        <v>80.5</v>
      </c>
      <c r="S101" s="43">
        <v>83.2</v>
      </c>
      <c r="T101" s="43">
        <v>100</v>
      </c>
      <c r="U101" s="43">
        <v>1.9</v>
      </c>
      <c r="V101" s="62">
        <v>2771</v>
      </c>
      <c r="W101" s="43">
        <v>0.3</v>
      </c>
      <c r="X101" s="43">
        <v>0.8</v>
      </c>
      <c r="Y101" s="43"/>
      <c r="Z101" s="68">
        <v>1994</v>
      </c>
      <c r="AA101" s="62">
        <v>2110</v>
      </c>
      <c r="AB101" s="43">
        <v>11.9</v>
      </c>
      <c r="AC101" s="43">
        <v>14.2</v>
      </c>
      <c r="AD101" s="43">
        <v>80.099999999999994</v>
      </c>
      <c r="AE101" s="43">
        <v>82.5</v>
      </c>
      <c r="AF101" s="43">
        <v>100</v>
      </c>
      <c r="AG101" s="43">
        <v>1.7</v>
      </c>
      <c r="AH101" s="62">
        <v>5153</v>
      </c>
      <c r="AI101" s="43">
        <v>0.3</v>
      </c>
      <c r="AJ101" s="43">
        <v>0.5</v>
      </c>
      <c r="AK101" s="43">
        <v>1.5</v>
      </c>
      <c r="AM101" s="68">
        <v>1994</v>
      </c>
    </row>
    <row r="102" spans="2:39">
      <c r="B102" s="68">
        <v>1995</v>
      </c>
      <c r="C102" s="62">
        <v>947</v>
      </c>
      <c r="D102" s="43">
        <v>10.6</v>
      </c>
      <c r="E102" s="43">
        <v>16.600000000000001</v>
      </c>
      <c r="F102" s="43">
        <v>79.099999999999994</v>
      </c>
      <c r="G102" s="43">
        <v>81</v>
      </c>
      <c r="H102" s="43">
        <v>100</v>
      </c>
      <c r="I102" s="43">
        <v>1.4</v>
      </c>
      <c r="J102" s="62">
        <v>2350</v>
      </c>
      <c r="K102" s="43">
        <v>0.3</v>
      </c>
      <c r="L102" s="43">
        <v>0.4</v>
      </c>
      <c r="M102" s="43"/>
      <c r="N102" s="68">
        <v>1995</v>
      </c>
      <c r="O102" s="62">
        <v>1127</v>
      </c>
      <c r="P102" s="43">
        <v>12.5</v>
      </c>
      <c r="Q102" s="43">
        <v>11.8</v>
      </c>
      <c r="R102" s="43">
        <v>80.400000000000006</v>
      </c>
      <c r="S102" s="43">
        <v>82.8</v>
      </c>
      <c r="T102" s="43">
        <v>100</v>
      </c>
      <c r="U102" s="43">
        <v>1.9</v>
      </c>
      <c r="V102" s="62">
        <v>2758</v>
      </c>
      <c r="W102" s="43">
        <v>0.3</v>
      </c>
      <c r="X102" s="43">
        <v>0.8</v>
      </c>
      <c r="Y102" s="43"/>
      <c r="Z102" s="68">
        <v>1995</v>
      </c>
      <c r="AA102" s="62">
        <v>2074</v>
      </c>
      <c r="AB102" s="43">
        <v>11.5</v>
      </c>
      <c r="AC102" s="43">
        <v>13.5</v>
      </c>
      <c r="AD102" s="43">
        <v>79.8</v>
      </c>
      <c r="AE102" s="43">
        <v>81.8</v>
      </c>
      <c r="AF102" s="43">
        <v>100</v>
      </c>
      <c r="AG102" s="43">
        <v>1.7</v>
      </c>
      <c r="AH102" s="62">
        <v>5108</v>
      </c>
      <c r="AI102" s="43">
        <v>0.3</v>
      </c>
      <c r="AJ102" s="43">
        <v>0.5</v>
      </c>
      <c r="AK102" s="43">
        <v>1.4</v>
      </c>
      <c r="AM102" s="68">
        <v>1995</v>
      </c>
    </row>
    <row r="103" spans="2:39">
      <c r="B103" s="68">
        <v>1996</v>
      </c>
      <c r="C103" s="62">
        <v>1001</v>
      </c>
      <c r="D103" s="43">
        <v>11</v>
      </c>
      <c r="E103" s="43">
        <v>17.100000000000001</v>
      </c>
      <c r="F103" s="43">
        <v>79.3</v>
      </c>
      <c r="G103" s="43">
        <v>81.5</v>
      </c>
      <c r="H103" s="43">
        <v>100</v>
      </c>
      <c r="I103" s="43">
        <v>1.5</v>
      </c>
      <c r="J103" s="62">
        <v>2554</v>
      </c>
      <c r="K103" s="43">
        <v>0.3</v>
      </c>
      <c r="L103" s="43">
        <v>0.4</v>
      </c>
      <c r="M103" s="43"/>
      <c r="N103" s="68">
        <v>1996</v>
      </c>
      <c r="O103" s="62">
        <v>1243</v>
      </c>
      <c r="P103" s="43">
        <v>13.6</v>
      </c>
      <c r="Q103" s="43">
        <v>12.6</v>
      </c>
      <c r="R103" s="43">
        <v>81.099999999999994</v>
      </c>
      <c r="S103" s="43">
        <v>83.2</v>
      </c>
      <c r="T103" s="43">
        <v>100</v>
      </c>
      <c r="U103" s="43">
        <v>2.1</v>
      </c>
      <c r="V103" s="62">
        <v>2606</v>
      </c>
      <c r="W103" s="43">
        <v>0.3</v>
      </c>
      <c r="X103" s="43">
        <v>0.8</v>
      </c>
      <c r="Y103" s="43"/>
      <c r="Z103" s="68">
        <v>1996</v>
      </c>
      <c r="AA103" s="62">
        <v>2244</v>
      </c>
      <c r="AB103" s="43">
        <v>12.3</v>
      </c>
      <c r="AC103" s="43">
        <v>14.1</v>
      </c>
      <c r="AD103" s="43">
        <v>80.3</v>
      </c>
      <c r="AE103" s="43">
        <v>82.3</v>
      </c>
      <c r="AF103" s="43">
        <v>100</v>
      </c>
      <c r="AG103" s="43">
        <v>1.7</v>
      </c>
      <c r="AH103" s="62">
        <v>5160</v>
      </c>
      <c r="AI103" s="43">
        <v>0.3</v>
      </c>
      <c r="AJ103" s="43">
        <v>0.5</v>
      </c>
      <c r="AK103" s="43">
        <v>1.4</v>
      </c>
      <c r="AM103" s="68">
        <v>1996</v>
      </c>
    </row>
    <row r="104" spans="2:39">
      <c r="B104" s="69">
        <v>1997</v>
      </c>
      <c r="C104" s="62">
        <v>1186</v>
      </c>
      <c r="D104" s="43">
        <v>13</v>
      </c>
      <c r="E104" s="43">
        <v>19.3</v>
      </c>
      <c r="F104" s="43">
        <v>79.5</v>
      </c>
      <c r="G104" s="43">
        <v>81.599999999999994</v>
      </c>
      <c r="H104" s="43">
        <v>100</v>
      </c>
      <c r="I104" s="43">
        <v>1.8</v>
      </c>
      <c r="J104" s="62">
        <v>2716</v>
      </c>
      <c r="K104" s="43">
        <v>0.3</v>
      </c>
      <c r="L104" s="43">
        <v>0.4</v>
      </c>
      <c r="M104" s="43"/>
      <c r="N104" s="69">
        <v>1997</v>
      </c>
      <c r="O104" s="62">
        <v>1402</v>
      </c>
      <c r="P104" s="43">
        <v>15.1</v>
      </c>
      <c r="Q104" s="43">
        <v>13.6</v>
      </c>
      <c r="R104" s="43">
        <v>81.900000000000006</v>
      </c>
      <c r="S104" s="43">
        <v>84.2</v>
      </c>
      <c r="T104" s="43">
        <v>100</v>
      </c>
      <c r="U104" s="43">
        <v>2.2999999999999998</v>
      </c>
      <c r="V104" s="62">
        <v>2724</v>
      </c>
      <c r="W104" s="43">
        <v>0.3</v>
      </c>
      <c r="X104" s="43">
        <v>0.8</v>
      </c>
      <c r="Y104" s="43"/>
      <c r="Z104" s="69">
        <v>1997</v>
      </c>
      <c r="AA104" s="62">
        <v>2588</v>
      </c>
      <c r="AB104" s="43">
        <v>14</v>
      </c>
      <c r="AC104" s="43">
        <v>15.7</v>
      </c>
      <c r="AD104" s="43">
        <v>80.8</v>
      </c>
      <c r="AE104" s="43">
        <v>83.1</v>
      </c>
      <c r="AF104" s="43">
        <v>100</v>
      </c>
      <c r="AG104" s="43">
        <v>2</v>
      </c>
      <c r="AH104" s="62">
        <v>5440</v>
      </c>
      <c r="AI104" s="43">
        <v>0.3</v>
      </c>
      <c r="AJ104" s="43">
        <v>0.6</v>
      </c>
      <c r="AK104" s="43">
        <v>1.4</v>
      </c>
      <c r="AM104" s="69">
        <v>1997</v>
      </c>
    </row>
    <row r="105" spans="2:39">
      <c r="B105" s="69">
        <v>1998</v>
      </c>
      <c r="C105" s="62">
        <v>1197</v>
      </c>
      <c r="D105" s="43">
        <v>13</v>
      </c>
      <c r="E105" s="43">
        <v>18.899999999999999</v>
      </c>
      <c r="F105" s="43">
        <v>80</v>
      </c>
      <c r="G105" s="43">
        <v>82</v>
      </c>
      <c r="H105" s="43">
        <v>100</v>
      </c>
      <c r="I105" s="43">
        <v>1.8</v>
      </c>
      <c r="J105" s="62">
        <v>2483</v>
      </c>
      <c r="K105" s="43">
        <v>0.3</v>
      </c>
      <c r="L105" s="43">
        <v>0.4</v>
      </c>
      <c r="M105" s="43"/>
      <c r="N105" s="69">
        <v>1998</v>
      </c>
      <c r="O105" s="62">
        <v>1500</v>
      </c>
      <c r="P105" s="43">
        <v>16</v>
      </c>
      <c r="Q105" s="43">
        <v>14.1</v>
      </c>
      <c r="R105" s="43">
        <v>81.8</v>
      </c>
      <c r="S105" s="43">
        <v>84.2</v>
      </c>
      <c r="T105" s="43">
        <v>100</v>
      </c>
      <c r="U105" s="43">
        <v>2.5</v>
      </c>
      <c r="V105" s="62">
        <v>3066</v>
      </c>
      <c r="W105" s="43">
        <v>0.3</v>
      </c>
      <c r="X105" s="43">
        <v>0.9</v>
      </c>
      <c r="Y105" s="43"/>
      <c r="Z105" s="69">
        <v>1998</v>
      </c>
      <c r="AA105" s="62">
        <v>2697</v>
      </c>
      <c r="AB105" s="43">
        <v>14.5</v>
      </c>
      <c r="AC105" s="43">
        <v>15.8</v>
      </c>
      <c r="AD105" s="43">
        <v>81</v>
      </c>
      <c r="AE105" s="43">
        <v>83.4</v>
      </c>
      <c r="AF105" s="43">
        <v>100</v>
      </c>
      <c r="AG105" s="43">
        <v>2.1</v>
      </c>
      <c r="AH105" s="62">
        <v>5549</v>
      </c>
      <c r="AI105" s="43">
        <v>0.3</v>
      </c>
      <c r="AJ105" s="43">
        <v>0.6</v>
      </c>
      <c r="AK105" s="43">
        <v>1.3</v>
      </c>
      <c r="AM105" s="69">
        <v>1998</v>
      </c>
    </row>
    <row r="106" spans="2:39">
      <c r="B106" s="69">
        <v>1999</v>
      </c>
      <c r="C106" s="62">
        <v>1232</v>
      </c>
      <c r="D106" s="43">
        <v>13.2</v>
      </c>
      <c r="E106" s="43">
        <v>18.899999999999999</v>
      </c>
      <c r="F106" s="43">
        <v>80.400000000000006</v>
      </c>
      <c r="G106" s="43">
        <v>82.5</v>
      </c>
      <c r="H106" s="43">
        <v>100</v>
      </c>
      <c r="I106" s="43">
        <v>1.8</v>
      </c>
      <c r="J106" s="62">
        <v>2485</v>
      </c>
      <c r="K106" s="43">
        <v>0.3</v>
      </c>
      <c r="L106" s="43">
        <v>0.4</v>
      </c>
      <c r="M106" s="43"/>
      <c r="N106" s="69">
        <v>1999</v>
      </c>
      <c r="O106" s="62">
        <v>1536</v>
      </c>
      <c r="P106" s="43">
        <v>16.2</v>
      </c>
      <c r="Q106" s="43">
        <v>13.9</v>
      </c>
      <c r="R106" s="43">
        <v>82.4</v>
      </c>
      <c r="S106" s="43">
        <v>84.5</v>
      </c>
      <c r="T106" s="43">
        <v>100</v>
      </c>
      <c r="U106" s="43">
        <v>2.5</v>
      </c>
      <c r="V106" s="62">
        <v>2772</v>
      </c>
      <c r="W106" s="43">
        <v>0.3</v>
      </c>
      <c r="X106" s="43">
        <v>0.8</v>
      </c>
      <c r="Y106" s="43"/>
      <c r="Z106" s="69">
        <v>1999</v>
      </c>
      <c r="AA106" s="62">
        <v>2768</v>
      </c>
      <c r="AB106" s="43">
        <v>14.7</v>
      </c>
      <c r="AC106" s="43">
        <v>15.6</v>
      </c>
      <c r="AD106" s="43">
        <v>81.5</v>
      </c>
      <c r="AE106" s="43">
        <v>83.6</v>
      </c>
      <c r="AF106" s="43">
        <v>100</v>
      </c>
      <c r="AG106" s="43">
        <v>2.2000000000000002</v>
      </c>
      <c r="AH106" s="62">
        <v>5257</v>
      </c>
      <c r="AI106" s="43">
        <v>0.3</v>
      </c>
      <c r="AJ106" s="43">
        <v>0.5</v>
      </c>
      <c r="AK106" s="43">
        <v>1.4</v>
      </c>
      <c r="AM106" s="69">
        <v>1999</v>
      </c>
    </row>
    <row r="107" spans="2:39">
      <c r="B107" s="69">
        <v>2000</v>
      </c>
      <c r="C107" s="62">
        <v>1186</v>
      </c>
      <c r="D107" s="43">
        <v>12.6</v>
      </c>
      <c r="E107" s="43">
        <v>17.2</v>
      </c>
      <c r="F107" s="43">
        <v>80.3</v>
      </c>
      <c r="G107" s="43">
        <v>82.1</v>
      </c>
      <c r="H107" s="43">
        <v>100</v>
      </c>
      <c r="I107" s="43">
        <v>1.8</v>
      </c>
      <c r="J107" s="62">
        <v>2422</v>
      </c>
      <c r="K107" s="43">
        <v>0.3</v>
      </c>
      <c r="L107" s="43">
        <v>0.4</v>
      </c>
      <c r="M107" s="43"/>
      <c r="N107" s="69">
        <v>2000</v>
      </c>
      <c r="O107" s="62">
        <v>1506</v>
      </c>
      <c r="P107" s="43">
        <v>15.7</v>
      </c>
      <c r="Q107" s="43">
        <v>13.1</v>
      </c>
      <c r="R107" s="43">
        <v>82.3</v>
      </c>
      <c r="S107" s="43">
        <v>84.7</v>
      </c>
      <c r="T107" s="43">
        <v>100</v>
      </c>
      <c r="U107" s="43">
        <v>2.4</v>
      </c>
      <c r="V107" s="62">
        <v>2639</v>
      </c>
      <c r="W107" s="43">
        <v>0.3</v>
      </c>
      <c r="X107" s="43">
        <v>0.8</v>
      </c>
      <c r="Y107" s="43"/>
      <c r="Z107" s="69">
        <v>2000</v>
      </c>
      <c r="AA107" s="62">
        <v>2692</v>
      </c>
      <c r="AB107" s="43">
        <v>14.1</v>
      </c>
      <c r="AC107" s="43">
        <v>14.6</v>
      </c>
      <c r="AD107" s="43">
        <v>81.400000000000006</v>
      </c>
      <c r="AE107" s="43">
        <v>83.5</v>
      </c>
      <c r="AF107" s="43">
        <v>100</v>
      </c>
      <c r="AG107" s="43">
        <v>2.1</v>
      </c>
      <c r="AH107" s="62">
        <v>5061</v>
      </c>
      <c r="AI107" s="43">
        <v>0.3</v>
      </c>
      <c r="AJ107" s="43">
        <v>0.5</v>
      </c>
      <c r="AK107" s="43">
        <v>1.3</v>
      </c>
      <c r="AM107" s="69">
        <v>2000</v>
      </c>
    </row>
    <row r="108" spans="2:39">
      <c r="B108" s="69">
        <v>2001</v>
      </c>
      <c r="C108" s="62">
        <v>1242</v>
      </c>
      <c r="D108" s="43">
        <v>13</v>
      </c>
      <c r="E108" s="43">
        <v>17.100000000000001</v>
      </c>
      <c r="F108" s="43">
        <v>80.2</v>
      </c>
      <c r="G108" s="43">
        <v>82.2</v>
      </c>
      <c r="H108" s="43">
        <v>100</v>
      </c>
      <c r="I108" s="43">
        <v>1.9</v>
      </c>
      <c r="J108" s="62">
        <v>2585</v>
      </c>
      <c r="K108" s="43">
        <v>0.3</v>
      </c>
      <c r="L108" s="43">
        <v>0.4</v>
      </c>
      <c r="M108" s="43"/>
      <c r="N108" s="69">
        <v>2001</v>
      </c>
      <c r="O108" s="62">
        <v>1570</v>
      </c>
      <c r="P108" s="43">
        <v>16.2</v>
      </c>
      <c r="Q108" s="43">
        <v>13.1</v>
      </c>
      <c r="R108" s="43">
        <v>83.2</v>
      </c>
      <c r="S108" s="43">
        <v>85.3</v>
      </c>
      <c r="T108" s="43">
        <v>100</v>
      </c>
      <c r="U108" s="43">
        <v>2.5</v>
      </c>
      <c r="V108" s="62">
        <v>2336</v>
      </c>
      <c r="W108" s="43">
        <v>0.3</v>
      </c>
      <c r="X108" s="43">
        <v>0.7</v>
      </c>
      <c r="Y108" s="43"/>
      <c r="Z108" s="69">
        <v>2001</v>
      </c>
      <c r="AA108" s="62">
        <v>2812</v>
      </c>
      <c r="AB108" s="43">
        <v>14.6</v>
      </c>
      <c r="AC108" s="43">
        <v>14.6</v>
      </c>
      <c r="AD108" s="43">
        <v>81.900000000000006</v>
      </c>
      <c r="AE108" s="43">
        <v>84</v>
      </c>
      <c r="AF108" s="43">
        <v>100</v>
      </c>
      <c r="AG108" s="43">
        <v>2.2000000000000002</v>
      </c>
      <c r="AH108" s="62">
        <v>4921</v>
      </c>
      <c r="AI108" s="43">
        <v>0.3</v>
      </c>
      <c r="AJ108" s="43">
        <v>0.5</v>
      </c>
      <c r="AK108" s="43">
        <v>1.3</v>
      </c>
      <c r="AM108" s="69">
        <v>2001</v>
      </c>
    </row>
    <row r="109" spans="2:39">
      <c r="B109" s="69">
        <v>2002</v>
      </c>
      <c r="C109" s="62">
        <v>1333</v>
      </c>
      <c r="D109" s="43">
        <v>13.8</v>
      </c>
      <c r="E109" s="43">
        <v>17.899999999999999</v>
      </c>
      <c r="F109" s="43">
        <v>81.2</v>
      </c>
      <c r="G109" s="43">
        <v>82.7</v>
      </c>
      <c r="H109" s="43">
        <v>100</v>
      </c>
      <c r="I109" s="43">
        <v>1.9</v>
      </c>
      <c r="J109" s="62">
        <v>2247</v>
      </c>
      <c r="K109" s="43">
        <v>0.2</v>
      </c>
      <c r="L109" s="43">
        <v>0.4</v>
      </c>
      <c r="M109" s="43"/>
      <c r="N109" s="69">
        <v>2002</v>
      </c>
      <c r="O109" s="62">
        <v>1650</v>
      </c>
      <c r="P109" s="43">
        <v>16.8</v>
      </c>
      <c r="Q109" s="43">
        <v>13.4</v>
      </c>
      <c r="R109" s="43">
        <v>82.7</v>
      </c>
      <c r="S109" s="43">
        <v>84.8</v>
      </c>
      <c r="T109" s="43">
        <v>100</v>
      </c>
      <c r="U109" s="43">
        <v>2.5</v>
      </c>
      <c r="V109" s="62">
        <v>2492</v>
      </c>
      <c r="W109" s="43">
        <v>0.3</v>
      </c>
      <c r="X109" s="43">
        <v>0.8</v>
      </c>
      <c r="Y109" s="43"/>
      <c r="Z109" s="69">
        <v>2002</v>
      </c>
      <c r="AA109" s="62">
        <v>2983</v>
      </c>
      <c r="AB109" s="43">
        <v>15.3</v>
      </c>
      <c r="AC109" s="43">
        <v>15</v>
      </c>
      <c r="AD109" s="43">
        <v>82</v>
      </c>
      <c r="AE109" s="43">
        <v>83.8</v>
      </c>
      <c r="AF109" s="43">
        <v>100</v>
      </c>
      <c r="AG109" s="43">
        <v>2.2000000000000002</v>
      </c>
      <c r="AH109" s="62">
        <v>4739</v>
      </c>
      <c r="AI109" s="43">
        <v>0.3</v>
      </c>
      <c r="AJ109" s="43">
        <v>0.5</v>
      </c>
      <c r="AK109" s="43">
        <v>1.3</v>
      </c>
      <c r="AM109" s="69">
        <v>2002</v>
      </c>
    </row>
    <row r="110" spans="2:39">
      <c r="B110" s="69">
        <v>2003</v>
      </c>
      <c r="C110" s="62">
        <v>1339</v>
      </c>
      <c r="D110" s="43">
        <v>13.7</v>
      </c>
      <c r="E110" s="43">
        <v>17.2</v>
      </c>
      <c r="F110" s="43">
        <v>79.900000000000006</v>
      </c>
      <c r="G110" s="43">
        <v>82.5</v>
      </c>
      <c r="H110" s="43">
        <v>100</v>
      </c>
      <c r="I110" s="43">
        <v>2</v>
      </c>
      <c r="J110" s="62">
        <v>3261</v>
      </c>
      <c r="K110" s="43">
        <v>0.3</v>
      </c>
      <c r="L110" s="43">
        <v>0.6</v>
      </c>
      <c r="M110" s="43"/>
      <c r="N110" s="69">
        <v>2003</v>
      </c>
      <c r="O110" s="62">
        <v>1662</v>
      </c>
      <c r="P110" s="43">
        <v>16.7</v>
      </c>
      <c r="Q110" s="43">
        <v>13.1</v>
      </c>
      <c r="R110" s="43">
        <v>83.3</v>
      </c>
      <c r="S110" s="43">
        <v>85.7</v>
      </c>
      <c r="T110" s="43">
        <v>100</v>
      </c>
      <c r="U110" s="43">
        <v>2.6</v>
      </c>
      <c r="V110" s="62">
        <v>2697</v>
      </c>
      <c r="W110" s="43">
        <v>0.3</v>
      </c>
      <c r="X110" s="43">
        <v>0.8</v>
      </c>
      <c r="Y110" s="43"/>
      <c r="Z110" s="69">
        <v>2003</v>
      </c>
      <c r="AA110" s="62">
        <v>3001</v>
      </c>
      <c r="AB110" s="43">
        <v>15.2</v>
      </c>
      <c r="AC110" s="43">
        <v>14.7</v>
      </c>
      <c r="AD110" s="43">
        <v>81.8</v>
      </c>
      <c r="AE110" s="43">
        <v>84</v>
      </c>
      <c r="AF110" s="43">
        <v>100</v>
      </c>
      <c r="AG110" s="43">
        <v>2.2999999999999998</v>
      </c>
      <c r="AH110" s="62">
        <v>5958</v>
      </c>
      <c r="AI110" s="43">
        <v>0.3</v>
      </c>
      <c r="AJ110" s="43">
        <v>0.7</v>
      </c>
      <c r="AK110" s="43">
        <v>1.3</v>
      </c>
      <c r="AM110" s="69">
        <v>2003</v>
      </c>
    </row>
    <row r="111" spans="2:39">
      <c r="B111" s="69">
        <v>2004</v>
      </c>
      <c r="C111" s="62">
        <v>1342</v>
      </c>
      <c r="D111" s="43">
        <v>13.6</v>
      </c>
      <c r="E111" s="43">
        <v>16.8</v>
      </c>
      <c r="F111" s="43">
        <v>81.3</v>
      </c>
      <c r="G111" s="43">
        <v>83.1</v>
      </c>
      <c r="H111" s="43">
        <v>100</v>
      </c>
      <c r="I111" s="43">
        <v>2</v>
      </c>
      <c r="J111" s="62">
        <v>2436</v>
      </c>
      <c r="K111" s="43">
        <v>0.3</v>
      </c>
      <c r="L111" s="43">
        <v>0.4</v>
      </c>
      <c r="M111" s="43"/>
      <c r="N111" s="69">
        <v>2004</v>
      </c>
      <c r="O111" s="62">
        <v>1634</v>
      </c>
      <c r="P111" s="43">
        <v>16.3</v>
      </c>
      <c r="Q111" s="43">
        <v>12.6</v>
      </c>
      <c r="R111" s="43">
        <v>83.8</v>
      </c>
      <c r="S111" s="43">
        <v>85.8</v>
      </c>
      <c r="T111" s="43">
        <v>100</v>
      </c>
      <c r="U111" s="43">
        <v>2.5</v>
      </c>
      <c r="V111" s="62">
        <v>2249</v>
      </c>
      <c r="W111" s="43">
        <v>0.2</v>
      </c>
      <c r="X111" s="43">
        <v>0.7</v>
      </c>
      <c r="Y111" s="43"/>
      <c r="Z111" s="69">
        <v>2004</v>
      </c>
      <c r="AA111" s="62">
        <v>2976</v>
      </c>
      <c r="AB111" s="43">
        <v>14.9</v>
      </c>
      <c r="AC111" s="43">
        <v>14.2</v>
      </c>
      <c r="AD111" s="43">
        <v>82.7</v>
      </c>
      <c r="AE111" s="43">
        <v>84.3</v>
      </c>
      <c r="AF111" s="43">
        <v>100</v>
      </c>
      <c r="AG111" s="43">
        <v>2.2000000000000002</v>
      </c>
      <c r="AH111" s="62">
        <v>4685</v>
      </c>
      <c r="AI111" s="43">
        <v>0.3</v>
      </c>
      <c r="AJ111" s="43">
        <v>0.5</v>
      </c>
      <c r="AK111" s="43">
        <v>1.3</v>
      </c>
      <c r="AM111" s="69">
        <v>2004</v>
      </c>
    </row>
    <row r="112" spans="2:39">
      <c r="B112" s="69">
        <v>2005</v>
      </c>
      <c r="C112" s="62">
        <v>1316</v>
      </c>
      <c r="D112" s="43">
        <v>13.1</v>
      </c>
      <c r="E112" s="43">
        <v>15.8</v>
      </c>
      <c r="F112" s="43">
        <v>81</v>
      </c>
      <c r="G112" s="43">
        <v>83.1</v>
      </c>
      <c r="H112" s="43">
        <v>100</v>
      </c>
      <c r="I112" s="43">
        <v>2</v>
      </c>
      <c r="J112" s="62">
        <v>2679</v>
      </c>
      <c r="K112" s="43">
        <v>0.3</v>
      </c>
      <c r="L112" s="43">
        <v>0.5</v>
      </c>
      <c r="M112" s="43"/>
      <c r="N112" s="69">
        <v>2005</v>
      </c>
      <c r="O112" s="62">
        <v>1717</v>
      </c>
      <c r="P112" s="43">
        <v>16.899999999999999</v>
      </c>
      <c r="Q112" s="43">
        <v>12.8</v>
      </c>
      <c r="R112" s="43">
        <v>84.1</v>
      </c>
      <c r="S112" s="43">
        <v>86.1</v>
      </c>
      <c r="T112" s="43">
        <v>100</v>
      </c>
      <c r="U112" s="43">
        <v>2.7</v>
      </c>
      <c r="V112" s="62">
        <v>2359</v>
      </c>
      <c r="W112" s="43">
        <v>0.3</v>
      </c>
      <c r="X112" s="43">
        <v>0.8</v>
      </c>
      <c r="Y112" s="43"/>
      <c r="Z112" s="69">
        <v>2005</v>
      </c>
      <c r="AA112" s="62">
        <v>3033</v>
      </c>
      <c r="AB112" s="43">
        <v>15</v>
      </c>
      <c r="AC112" s="43">
        <v>14</v>
      </c>
      <c r="AD112" s="43">
        <v>82.7</v>
      </c>
      <c r="AE112" s="43">
        <v>84.7</v>
      </c>
      <c r="AF112" s="43">
        <v>100</v>
      </c>
      <c r="AG112" s="43">
        <v>2.2999999999999998</v>
      </c>
      <c r="AH112" s="62">
        <v>5038</v>
      </c>
      <c r="AI112" s="43">
        <v>0.3</v>
      </c>
      <c r="AJ112" s="43">
        <v>0.6</v>
      </c>
      <c r="AK112" s="43">
        <v>1.2</v>
      </c>
      <c r="AM112" s="69">
        <v>2005</v>
      </c>
    </row>
    <row r="113" spans="2:39">
      <c r="B113" s="69">
        <v>2006</v>
      </c>
      <c r="C113" s="62">
        <v>1533</v>
      </c>
      <c r="D113" s="43">
        <v>15.1</v>
      </c>
      <c r="E113" s="43">
        <v>17.600000000000001</v>
      </c>
      <c r="F113" s="43">
        <v>80.7</v>
      </c>
      <c r="G113" s="43">
        <v>83.3</v>
      </c>
      <c r="H113" s="43">
        <v>100</v>
      </c>
      <c r="I113" s="43">
        <v>2.2000000000000002</v>
      </c>
      <c r="J113" s="62">
        <v>3646</v>
      </c>
      <c r="K113" s="43">
        <v>0.4</v>
      </c>
      <c r="L113" s="43">
        <v>0.7</v>
      </c>
      <c r="M113" s="43"/>
      <c r="N113" s="69">
        <v>2006</v>
      </c>
      <c r="O113" s="62">
        <v>1766</v>
      </c>
      <c r="P113" s="43">
        <v>17.2</v>
      </c>
      <c r="Q113" s="43">
        <v>12.8</v>
      </c>
      <c r="R113" s="43">
        <v>83.8</v>
      </c>
      <c r="S113" s="43">
        <v>86.1</v>
      </c>
      <c r="T113" s="43">
        <v>100</v>
      </c>
      <c r="U113" s="43">
        <v>2.7</v>
      </c>
      <c r="V113" s="62">
        <v>2665</v>
      </c>
      <c r="W113" s="43">
        <v>0.3</v>
      </c>
      <c r="X113" s="43">
        <v>0.9</v>
      </c>
      <c r="Y113" s="43"/>
      <c r="Z113" s="69">
        <v>2006</v>
      </c>
      <c r="AA113" s="62">
        <v>3299</v>
      </c>
      <c r="AB113" s="43">
        <v>16.100000000000001</v>
      </c>
      <c r="AC113" s="43">
        <v>14.7</v>
      </c>
      <c r="AD113" s="43">
        <v>82.3</v>
      </c>
      <c r="AE113" s="43">
        <v>84.8</v>
      </c>
      <c r="AF113" s="43">
        <v>100</v>
      </c>
      <c r="AG113" s="43">
        <v>2.5</v>
      </c>
      <c r="AH113" s="62">
        <v>6311</v>
      </c>
      <c r="AI113" s="43">
        <v>0.3</v>
      </c>
      <c r="AJ113" s="43">
        <v>0.7</v>
      </c>
      <c r="AK113" s="43">
        <v>1.4</v>
      </c>
      <c r="AM113" s="69">
        <v>2006</v>
      </c>
    </row>
    <row r="114" spans="2:39">
      <c r="B114" s="69">
        <v>2007</v>
      </c>
      <c r="C114" s="62">
        <v>1505</v>
      </c>
      <c r="D114" s="43">
        <v>14.535956257</v>
      </c>
      <c r="E114" s="43">
        <v>16.486203577000001</v>
      </c>
      <c r="F114" s="43">
        <v>80.959441489</v>
      </c>
      <c r="G114" s="43">
        <v>83.448051948</v>
      </c>
      <c r="H114" s="43">
        <v>100</v>
      </c>
      <c r="I114" s="43">
        <v>2.1328999999999998</v>
      </c>
      <c r="J114" s="62">
        <v>3299</v>
      </c>
      <c r="K114" s="43">
        <v>0.33590733319999999</v>
      </c>
      <c r="L114" s="43">
        <v>0.60260000000000002</v>
      </c>
      <c r="M114" s="43"/>
      <c r="N114" s="69">
        <v>2007</v>
      </c>
      <c r="O114" s="62">
        <v>1826</v>
      </c>
      <c r="P114" s="43">
        <v>17.433668519000001</v>
      </c>
      <c r="Q114" s="43">
        <v>12.788632099000001</v>
      </c>
      <c r="R114" s="43">
        <v>83.910186198999995</v>
      </c>
      <c r="S114" s="43">
        <v>86.236559139999997</v>
      </c>
      <c r="T114" s="43">
        <v>100</v>
      </c>
      <c r="U114" s="43">
        <v>2.7143000000000002</v>
      </c>
      <c r="V114" s="62">
        <v>2901</v>
      </c>
      <c r="W114" s="43">
        <v>0.29874151659999998</v>
      </c>
      <c r="X114" s="43">
        <v>0.89959999999999996</v>
      </c>
      <c r="Y114" s="43"/>
      <c r="Z114" s="69">
        <v>2007</v>
      </c>
      <c r="AA114" s="62">
        <v>3331</v>
      </c>
      <c r="AB114" s="43">
        <v>15.993184436</v>
      </c>
      <c r="AC114" s="43">
        <v>14.254332631</v>
      </c>
      <c r="AD114" s="43">
        <v>82.577477477000002</v>
      </c>
      <c r="AE114" s="43">
        <v>84.867647059000006</v>
      </c>
      <c r="AF114" s="43">
        <v>100</v>
      </c>
      <c r="AG114" s="43">
        <v>2.4167000000000001</v>
      </c>
      <c r="AH114" s="62">
        <v>6200</v>
      </c>
      <c r="AI114" s="43">
        <v>0.31742948469999999</v>
      </c>
      <c r="AJ114" s="43">
        <v>0.7127</v>
      </c>
      <c r="AK114" s="43">
        <v>1.2890999999999999</v>
      </c>
      <c r="AM114" s="69">
        <v>2007</v>
      </c>
    </row>
    <row r="115" spans="2:39">
      <c r="B115" s="69">
        <v>2008</v>
      </c>
      <c r="C115" s="62">
        <v>1547</v>
      </c>
      <c r="D115" s="43">
        <v>14.632930526000001</v>
      </c>
      <c r="E115" s="43">
        <v>16.339227851</v>
      </c>
      <c r="F115" s="43">
        <v>80.813833226</v>
      </c>
      <c r="G115" s="43">
        <v>83.477941176000002</v>
      </c>
      <c r="H115" s="43">
        <v>100</v>
      </c>
      <c r="I115" s="43">
        <v>2.1019000000000001</v>
      </c>
      <c r="J115" s="62">
        <v>3685</v>
      </c>
      <c r="K115" s="43">
        <v>0.36750373409999998</v>
      </c>
      <c r="L115" s="43">
        <v>0.65800000000000003</v>
      </c>
      <c r="M115" s="43"/>
      <c r="N115" s="69">
        <v>2008</v>
      </c>
      <c r="O115" s="62">
        <v>1787</v>
      </c>
      <c r="P115" s="43">
        <v>16.736669716000002</v>
      </c>
      <c r="Q115" s="43">
        <v>11.987035277</v>
      </c>
      <c r="R115" s="43">
        <v>84.785114716999999</v>
      </c>
      <c r="S115" s="43">
        <v>87.319444443999998</v>
      </c>
      <c r="T115" s="43">
        <v>100</v>
      </c>
      <c r="U115" s="43">
        <v>2.5371999999999999</v>
      </c>
      <c r="V115" s="62">
        <v>2678</v>
      </c>
      <c r="W115" s="43">
        <v>0.2704515066</v>
      </c>
      <c r="X115" s="43">
        <v>0.83430000000000004</v>
      </c>
      <c r="Y115" s="43"/>
      <c r="Z115" s="69">
        <v>2008</v>
      </c>
      <c r="AA115" s="62">
        <v>3334</v>
      </c>
      <c r="AB115" s="43">
        <v>15.690003186</v>
      </c>
      <c r="AC115" s="43">
        <v>13.802491156</v>
      </c>
      <c r="AD115" s="43">
        <v>82.942411518</v>
      </c>
      <c r="AE115" s="43">
        <v>85.5625</v>
      </c>
      <c r="AF115" s="43">
        <v>100</v>
      </c>
      <c r="AG115" s="43">
        <v>2.3148</v>
      </c>
      <c r="AH115" s="62">
        <v>6363</v>
      </c>
      <c r="AI115" s="43">
        <v>0.3192823508</v>
      </c>
      <c r="AJ115" s="43">
        <v>0.72230000000000005</v>
      </c>
      <c r="AK115" s="43">
        <v>1.3631</v>
      </c>
      <c r="AM115" s="69">
        <v>2008</v>
      </c>
    </row>
    <row r="116" spans="2:39">
      <c r="B116" s="69">
        <v>2009</v>
      </c>
      <c r="C116" s="62">
        <v>1574</v>
      </c>
      <c r="D116" s="43">
        <v>14.572998641</v>
      </c>
      <c r="E116" s="43">
        <v>16.082328144000002</v>
      </c>
      <c r="F116" s="43">
        <v>81.508582326999999</v>
      </c>
      <c r="G116" s="43">
        <v>84.132530119999998</v>
      </c>
      <c r="H116" s="43">
        <v>100</v>
      </c>
      <c r="I116" s="43">
        <v>2.1762999999999999</v>
      </c>
      <c r="J116" s="62">
        <v>3330</v>
      </c>
      <c r="K116" s="43">
        <v>0.32509102299999998</v>
      </c>
      <c r="L116" s="43">
        <v>0.59219999999999995</v>
      </c>
      <c r="M116" s="43"/>
      <c r="N116" s="69">
        <v>2009</v>
      </c>
      <c r="O116" s="62">
        <v>1834</v>
      </c>
      <c r="P116" s="43">
        <v>16.839814979</v>
      </c>
      <c r="Q116" s="43">
        <v>12.056944272000001</v>
      </c>
      <c r="R116" s="43">
        <v>84.448200654000004</v>
      </c>
      <c r="S116" s="43">
        <v>86.684210526000001</v>
      </c>
      <c r="T116" s="43">
        <v>100</v>
      </c>
      <c r="U116" s="43">
        <v>2.68</v>
      </c>
      <c r="V116" s="62">
        <v>2541</v>
      </c>
      <c r="W116" s="43">
        <v>0.2514854815</v>
      </c>
      <c r="X116" s="43">
        <v>0.77710000000000001</v>
      </c>
      <c r="Y116" s="43"/>
      <c r="Z116" s="69">
        <v>2009</v>
      </c>
      <c r="AA116" s="62">
        <v>3408</v>
      </c>
      <c r="AB116" s="43">
        <v>15.711112473</v>
      </c>
      <c r="AC116" s="43">
        <v>13.654392810999999</v>
      </c>
      <c r="AD116" s="43">
        <v>83.090989140000005</v>
      </c>
      <c r="AE116" s="43">
        <v>85.526627219000005</v>
      </c>
      <c r="AF116" s="43">
        <v>100</v>
      </c>
      <c r="AG116" s="43">
        <v>2.4211</v>
      </c>
      <c r="AH116" s="62">
        <v>5871</v>
      </c>
      <c r="AI116" s="43">
        <v>0.28854024880000001</v>
      </c>
      <c r="AJ116" s="43">
        <v>0.66020000000000001</v>
      </c>
      <c r="AK116" s="43">
        <v>1.3339000000000001</v>
      </c>
      <c r="AM116" s="69">
        <v>2009</v>
      </c>
    </row>
    <row r="117" spans="2:39">
      <c r="B117" s="69">
        <v>2010</v>
      </c>
      <c r="C117" s="62">
        <v>1552</v>
      </c>
      <c r="D117" s="43">
        <v>14.150473325</v>
      </c>
      <c r="E117" s="43">
        <v>15.205179620999999</v>
      </c>
      <c r="F117" s="43">
        <v>81.264175257999995</v>
      </c>
      <c r="G117" s="43">
        <v>84.354430379999997</v>
      </c>
      <c r="H117" s="43">
        <v>100</v>
      </c>
      <c r="I117" s="43">
        <v>2.1133000000000002</v>
      </c>
      <c r="J117" s="62">
        <v>3699</v>
      </c>
      <c r="K117" s="43">
        <v>0.35580469040000001</v>
      </c>
      <c r="L117" s="43">
        <v>0.66190000000000004</v>
      </c>
      <c r="M117" s="43"/>
      <c r="N117" s="69">
        <v>2010</v>
      </c>
      <c r="O117" s="62">
        <v>1847</v>
      </c>
      <c r="P117" s="43">
        <v>16.693903851000002</v>
      </c>
      <c r="Q117" s="43">
        <v>11.620965693</v>
      </c>
      <c r="R117" s="43">
        <v>84.834325934000006</v>
      </c>
      <c r="S117" s="43">
        <v>87.338095237999994</v>
      </c>
      <c r="T117" s="43">
        <v>100</v>
      </c>
      <c r="U117" s="43">
        <v>2.6398999999999999</v>
      </c>
      <c r="V117" s="62">
        <v>2705</v>
      </c>
      <c r="W117" s="43">
        <v>0.26358842160000001</v>
      </c>
      <c r="X117" s="43">
        <v>0.84550000000000003</v>
      </c>
      <c r="Y117" s="43"/>
      <c r="Z117" s="69">
        <v>2010</v>
      </c>
      <c r="AA117" s="62">
        <v>3399</v>
      </c>
      <c r="AB117" s="43">
        <v>15.427734973</v>
      </c>
      <c r="AC117" s="43">
        <v>13.100858376</v>
      </c>
      <c r="AD117" s="43">
        <v>83.204177698999999</v>
      </c>
      <c r="AE117" s="43">
        <v>85.991017963999994</v>
      </c>
      <c r="AF117" s="43">
        <v>100</v>
      </c>
      <c r="AG117" s="43">
        <v>2.3702999999999999</v>
      </c>
      <c r="AH117" s="62">
        <v>6404</v>
      </c>
      <c r="AI117" s="43">
        <v>0.30999550590000002</v>
      </c>
      <c r="AJ117" s="43">
        <v>0.72870000000000001</v>
      </c>
      <c r="AK117" s="43">
        <v>1.3084</v>
      </c>
      <c r="AM117" s="69">
        <v>2010</v>
      </c>
    </row>
    <row r="118" spans="2:39">
      <c r="B118" s="69">
        <v>2011</v>
      </c>
      <c r="C118" s="62">
        <v>1659</v>
      </c>
      <c r="D118" s="43">
        <v>14.921434465000001</v>
      </c>
      <c r="E118" s="43">
        <v>15.635689248</v>
      </c>
      <c r="F118" s="43">
        <v>81.940928270000001</v>
      </c>
      <c r="G118" s="43">
        <v>84.413580246999999</v>
      </c>
      <c r="H118" s="43">
        <v>100</v>
      </c>
      <c r="I118" s="43">
        <v>2.2014999999999998</v>
      </c>
      <c r="J118" s="62">
        <v>3183</v>
      </c>
      <c r="K118" s="43">
        <v>0.30227400650000003</v>
      </c>
      <c r="L118" s="43">
        <v>0.58450000000000002</v>
      </c>
      <c r="M118" s="43"/>
      <c r="N118" s="69">
        <v>2011</v>
      </c>
      <c r="O118" s="62">
        <v>1817</v>
      </c>
      <c r="P118" s="43">
        <v>16.191712729999999</v>
      </c>
      <c r="Q118" s="43">
        <v>11.185109354</v>
      </c>
      <c r="R118" s="43">
        <v>84.859108419999998</v>
      </c>
      <c r="S118" s="43">
        <v>87.445054944999995</v>
      </c>
      <c r="T118" s="43">
        <v>100</v>
      </c>
      <c r="U118" s="43">
        <v>2.5371999999999999</v>
      </c>
      <c r="V118" s="62">
        <v>2638</v>
      </c>
      <c r="W118" s="43">
        <v>0.25355966340000002</v>
      </c>
      <c r="X118" s="43">
        <v>0.80600000000000005</v>
      </c>
      <c r="Y118" s="43"/>
      <c r="Z118" s="69">
        <v>2011</v>
      </c>
      <c r="AA118" s="62">
        <v>3476</v>
      </c>
      <c r="AB118" s="43">
        <v>15.559517752</v>
      </c>
      <c r="AC118" s="43">
        <v>12.996022115000001</v>
      </c>
      <c r="AD118" s="43">
        <v>83.466340621000001</v>
      </c>
      <c r="AE118" s="43">
        <v>85.959302326</v>
      </c>
      <c r="AF118" s="43">
        <v>100</v>
      </c>
      <c r="AG118" s="43">
        <v>2.3651</v>
      </c>
      <c r="AH118" s="62">
        <v>5821</v>
      </c>
      <c r="AI118" s="43">
        <v>0.2780638084</v>
      </c>
      <c r="AJ118" s="43">
        <v>0.66769999999999996</v>
      </c>
      <c r="AK118" s="43">
        <v>1.3978999999999999</v>
      </c>
      <c r="AM118" s="69">
        <v>2011</v>
      </c>
    </row>
    <row r="119" spans="2:39">
      <c r="B119" s="69">
        <v>2012</v>
      </c>
      <c r="C119" s="62">
        <v>1736</v>
      </c>
      <c r="D119" s="43">
        <v>15.345206599000001</v>
      </c>
      <c r="E119" s="43">
        <v>15.682334638</v>
      </c>
      <c r="F119" s="43">
        <v>80.910714286000001</v>
      </c>
      <c r="G119" s="43">
        <v>84.258426966000002</v>
      </c>
      <c r="H119" s="43">
        <v>100</v>
      </c>
      <c r="I119" s="43">
        <v>2.3222</v>
      </c>
      <c r="J119" s="62">
        <v>4353</v>
      </c>
      <c r="K119" s="43">
        <v>0.4065704322</v>
      </c>
      <c r="L119" s="43">
        <v>0.82489999999999997</v>
      </c>
      <c r="M119" s="43"/>
      <c r="N119" s="69">
        <v>2012</v>
      </c>
      <c r="O119" s="62">
        <v>2081</v>
      </c>
      <c r="P119" s="43">
        <v>18.221641355999999</v>
      </c>
      <c r="Q119" s="43">
        <v>12.450887723999999</v>
      </c>
      <c r="R119" s="43">
        <v>85.203748198</v>
      </c>
      <c r="S119" s="43">
        <v>87.699074073999995</v>
      </c>
      <c r="T119" s="43">
        <v>100</v>
      </c>
      <c r="U119" s="43">
        <v>2.879</v>
      </c>
      <c r="V119" s="62">
        <v>2599</v>
      </c>
      <c r="W119" s="43">
        <v>0.2454319579</v>
      </c>
      <c r="X119" s="43">
        <v>0.81510000000000005</v>
      </c>
      <c r="Y119" s="43"/>
      <c r="Z119" s="69">
        <v>2012</v>
      </c>
      <c r="AA119" s="62">
        <v>3817</v>
      </c>
      <c r="AB119" s="43">
        <v>16.790225334999999</v>
      </c>
      <c r="AC119" s="43">
        <v>13.842522976</v>
      </c>
      <c r="AD119" s="43">
        <v>83.251244432999997</v>
      </c>
      <c r="AE119" s="43">
        <v>86.019021738999996</v>
      </c>
      <c r="AF119" s="43">
        <v>100</v>
      </c>
      <c r="AG119" s="43">
        <v>2.5958999999999999</v>
      </c>
      <c r="AH119" s="62">
        <v>6952</v>
      </c>
      <c r="AI119" s="43">
        <v>0.32644436490000001</v>
      </c>
      <c r="AJ119" s="43">
        <v>0.82120000000000004</v>
      </c>
      <c r="AK119" s="43">
        <v>1.2595000000000001</v>
      </c>
      <c r="AM119" s="69">
        <v>2012</v>
      </c>
    </row>
    <row r="120" spans="2:39">
      <c r="B120" s="69">
        <v>2013</v>
      </c>
      <c r="C120" s="62">
        <v>1410</v>
      </c>
      <c r="D120" s="43">
        <v>12.254300195000001</v>
      </c>
      <c r="E120" s="43">
        <v>12.282759402</v>
      </c>
      <c r="F120" s="43">
        <v>81.890780141999997</v>
      </c>
      <c r="G120" s="43">
        <v>84.950819671999994</v>
      </c>
      <c r="H120" s="43">
        <v>100</v>
      </c>
      <c r="I120" s="43">
        <v>1.8520000000000001</v>
      </c>
      <c r="J120" s="62">
        <v>3103</v>
      </c>
      <c r="K120" s="43">
        <v>0.28519164229999999</v>
      </c>
      <c r="L120" s="43">
        <v>0.57609999999999995</v>
      </c>
      <c r="M120" s="43"/>
      <c r="N120" s="69">
        <v>2013</v>
      </c>
      <c r="O120" s="62">
        <v>1708</v>
      </c>
      <c r="P120" s="43">
        <v>14.696311226000001</v>
      </c>
      <c r="Q120" s="43">
        <v>10.048685037</v>
      </c>
      <c r="R120" s="43">
        <v>84.238290398000004</v>
      </c>
      <c r="S120" s="43">
        <v>87.261363635999999</v>
      </c>
      <c r="T120" s="43">
        <v>100</v>
      </c>
      <c r="U120" s="43">
        <v>2.3679000000000001</v>
      </c>
      <c r="V120" s="62">
        <v>3183</v>
      </c>
      <c r="W120" s="43">
        <v>0.29536762779999998</v>
      </c>
      <c r="X120" s="43">
        <v>0.97330000000000005</v>
      </c>
      <c r="Y120" s="43"/>
      <c r="Z120" s="69">
        <v>2013</v>
      </c>
      <c r="AA120" s="62">
        <v>3118</v>
      </c>
      <c r="AB120" s="43">
        <v>13.481419098</v>
      </c>
      <c r="AC120" s="43">
        <v>10.947490486</v>
      </c>
      <c r="AD120" s="43">
        <v>83.176715842999997</v>
      </c>
      <c r="AE120" s="43">
        <v>86.028368794000002</v>
      </c>
      <c r="AF120" s="43">
        <v>100</v>
      </c>
      <c r="AG120" s="43">
        <v>2.1030000000000002</v>
      </c>
      <c r="AH120" s="62">
        <v>6286</v>
      </c>
      <c r="AI120" s="43">
        <v>0.29025520110000003</v>
      </c>
      <c r="AJ120" s="43">
        <v>0.72609999999999997</v>
      </c>
      <c r="AK120" s="43">
        <v>1.2222999999999999</v>
      </c>
      <c r="AM120" s="69">
        <v>2013</v>
      </c>
    </row>
    <row r="121" spans="2:39">
      <c r="B121" s="69">
        <v>2014</v>
      </c>
      <c r="C121" s="62">
        <v>1433</v>
      </c>
      <c r="D121" s="43">
        <v>12.281573543</v>
      </c>
      <c r="E121" s="43">
        <v>11.974077873000001</v>
      </c>
      <c r="F121" s="43">
        <v>81.650139664999998</v>
      </c>
      <c r="G121" s="43">
        <v>85.040322580999998</v>
      </c>
      <c r="H121" s="43">
        <v>100</v>
      </c>
      <c r="I121" s="43">
        <v>1.8239000000000001</v>
      </c>
      <c r="J121" s="62">
        <v>3520</v>
      </c>
      <c r="K121" s="43">
        <v>0.31938703819999997</v>
      </c>
      <c r="L121" s="43">
        <v>0.6411</v>
      </c>
      <c r="M121" s="43"/>
      <c r="N121" s="69">
        <v>2014</v>
      </c>
      <c r="O121" s="62">
        <v>1818</v>
      </c>
      <c r="P121" s="43">
        <v>15.396602246</v>
      </c>
      <c r="Q121" s="43">
        <v>10.346552931</v>
      </c>
      <c r="R121" s="43">
        <v>84.842684267999999</v>
      </c>
      <c r="S121" s="43">
        <v>88.091954023</v>
      </c>
      <c r="T121" s="43">
        <v>100</v>
      </c>
      <c r="U121" s="43">
        <v>2.4089</v>
      </c>
      <c r="V121" s="62">
        <v>3017</v>
      </c>
      <c r="W121" s="43">
        <v>0.27565518820000001</v>
      </c>
      <c r="X121" s="43">
        <v>0.90259999999999996</v>
      </c>
      <c r="Y121" s="43"/>
      <c r="Z121" s="69">
        <v>2014</v>
      </c>
      <c r="AA121" s="62">
        <v>3251</v>
      </c>
      <c r="AB121" s="43">
        <v>13.848370608</v>
      </c>
      <c r="AC121" s="43">
        <v>11.037599224999999</v>
      </c>
      <c r="AD121" s="43">
        <v>83.436000000000007</v>
      </c>
      <c r="AE121" s="43">
        <v>86.75</v>
      </c>
      <c r="AF121" s="43">
        <v>100</v>
      </c>
      <c r="AG121" s="43">
        <v>2.1105</v>
      </c>
      <c r="AH121" s="62">
        <v>6537</v>
      </c>
      <c r="AI121" s="43">
        <v>0.29759704390000002</v>
      </c>
      <c r="AJ121" s="43">
        <v>0.74</v>
      </c>
      <c r="AK121" s="43">
        <v>1.1573</v>
      </c>
      <c r="AM121" s="69">
        <v>2014</v>
      </c>
    </row>
    <row r="122" spans="2:39">
      <c r="B122" s="69">
        <v>2015</v>
      </c>
      <c r="C122" s="62">
        <v>1634</v>
      </c>
      <c r="D122" s="43">
        <v>13.815083501</v>
      </c>
      <c r="E122" s="43">
        <v>13.260068891</v>
      </c>
      <c r="F122" s="43">
        <v>82.521419828999996</v>
      </c>
      <c r="G122" s="43">
        <v>85.333333332999999</v>
      </c>
      <c r="H122" s="43">
        <v>100</v>
      </c>
      <c r="I122" s="43">
        <v>2.0074000000000001</v>
      </c>
      <c r="J122" s="62">
        <v>3288</v>
      </c>
      <c r="K122" s="43">
        <v>0.29462714080000002</v>
      </c>
      <c r="L122" s="43">
        <v>0.58140000000000003</v>
      </c>
      <c r="M122" s="43"/>
      <c r="N122" s="69">
        <v>2015</v>
      </c>
      <c r="O122" s="62">
        <v>1924</v>
      </c>
      <c r="P122" s="43">
        <v>16.048923524999999</v>
      </c>
      <c r="Q122" s="43">
        <v>10.621641883000001</v>
      </c>
      <c r="R122" s="43">
        <v>85.431912682000004</v>
      </c>
      <c r="S122" s="43">
        <v>88.292452830000002</v>
      </c>
      <c r="T122" s="43">
        <v>100</v>
      </c>
      <c r="U122" s="43">
        <v>2.4739</v>
      </c>
      <c r="V122" s="62">
        <v>2643</v>
      </c>
      <c r="W122" s="43">
        <v>0.23792563420000001</v>
      </c>
      <c r="X122" s="43">
        <v>0.7883</v>
      </c>
      <c r="Y122" s="43"/>
      <c r="Z122" s="69">
        <v>2015</v>
      </c>
      <c r="AA122" s="62">
        <v>3558</v>
      </c>
      <c r="AB122" s="43">
        <v>14.939539583</v>
      </c>
      <c r="AC122" s="43">
        <v>11.754382232999999</v>
      </c>
      <c r="AD122" s="43">
        <v>84.095278246000007</v>
      </c>
      <c r="AE122" s="43">
        <v>86.842105262999993</v>
      </c>
      <c r="AF122" s="43">
        <v>100</v>
      </c>
      <c r="AG122" s="43">
        <v>2.2353000000000001</v>
      </c>
      <c r="AH122" s="62">
        <v>5931</v>
      </c>
      <c r="AI122" s="43">
        <v>0.26634176949999999</v>
      </c>
      <c r="AJ122" s="43">
        <v>0.65839999999999999</v>
      </c>
      <c r="AK122" s="43">
        <v>1.2484</v>
      </c>
      <c r="AM122" s="69">
        <v>2015</v>
      </c>
    </row>
    <row r="123" spans="2:39">
      <c r="B123" s="69">
        <v>2016</v>
      </c>
      <c r="C123" s="62">
        <v>1525</v>
      </c>
      <c r="D123" s="43">
        <v>12.705115763</v>
      </c>
      <c r="E123" s="43">
        <v>11.933074577999999</v>
      </c>
      <c r="F123" s="43">
        <v>82.673442623</v>
      </c>
      <c r="G123" s="43">
        <v>85.350746268999998</v>
      </c>
      <c r="H123" s="43">
        <v>100</v>
      </c>
      <c r="I123" s="43">
        <v>1.8535999999999999</v>
      </c>
      <c r="J123" s="62">
        <v>2861</v>
      </c>
      <c r="K123" s="43">
        <v>0.25289168070000001</v>
      </c>
      <c r="L123" s="43">
        <v>0.51270000000000004</v>
      </c>
      <c r="M123" s="43"/>
      <c r="N123" s="69">
        <v>2016</v>
      </c>
      <c r="O123" s="62">
        <v>1847</v>
      </c>
      <c r="P123" s="43">
        <v>15.154414209</v>
      </c>
      <c r="Q123" s="43">
        <v>9.8696493875000009</v>
      </c>
      <c r="R123" s="43">
        <v>86.151055765999999</v>
      </c>
      <c r="S123" s="43">
        <v>88.755434782999998</v>
      </c>
      <c r="T123" s="43">
        <v>100</v>
      </c>
      <c r="U123" s="43">
        <v>2.4018000000000002</v>
      </c>
      <c r="V123" s="62">
        <v>2199</v>
      </c>
      <c r="W123" s="43">
        <v>0.1947951688</v>
      </c>
      <c r="X123" s="43">
        <v>0.66069999999999995</v>
      </c>
      <c r="Y123" s="43"/>
      <c r="Z123" s="69">
        <v>2016</v>
      </c>
      <c r="AA123" s="62">
        <v>3372</v>
      </c>
      <c r="AB123" s="43">
        <v>13.939121836</v>
      </c>
      <c r="AC123" s="43">
        <v>10.794248417</v>
      </c>
      <c r="AD123" s="43">
        <v>84.578291815</v>
      </c>
      <c r="AE123" s="43">
        <v>87.131782946000001</v>
      </c>
      <c r="AF123" s="43">
        <v>100</v>
      </c>
      <c r="AG123" s="43">
        <v>2.1183999999999998</v>
      </c>
      <c r="AH123" s="62">
        <v>5060</v>
      </c>
      <c r="AI123" s="43">
        <v>0.22387473629999999</v>
      </c>
      <c r="AJ123" s="43">
        <v>0.56799999999999995</v>
      </c>
      <c r="AK123" s="43">
        <v>1.2091000000000001</v>
      </c>
      <c r="AM123" s="69">
        <v>2016</v>
      </c>
    </row>
    <row r="124" spans="2:39">
      <c r="B124" s="69">
        <v>2017</v>
      </c>
      <c r="C124" s="62">
        <v>1657</v>
      </c>
      <c r="D124" s="43">
        <v>13.577975066</v>
      </c>
      <c r="E124" s="43">
        <v>12.546275521</v>
      </c>
      <c r="F124" s="43">
        <v>82.437537719000005</v>
      </c>
      <c r="G124" s="43">
        <v>85.485507245999997</v>
      </c>
      <c r="H124" s="43">
        <v>100</v>
      </c>
      <c r="I124" s="43">
        <v>1.9829000000000001</v>
      </c>
      <c r="J124" s="62">
        <v>3556</v>
      </c>
      <c r="K124" s="43">
        <v>0.30953615969999998</v>
      </c>
      <c r="L124" s="43">
        <v>0.63080000000000003</v>
      </c>
      <c r="M124" s="43"/>
      <c r="N124" s="69">
        <v>2017</v>
      </c>
      <c r="O124" s="62">
        <v>1952</v>
      </c>
      <c r="P124" s="43">
        <v>15.755911231000001</v>
      </c>
      <c r="Q124" s="43">
        <v>10.386152184</v>
      </c>
      <c r="R124" s="43">
        <v>85.480020491999994</v>
      </c>
      <c r="S124" s="43">
        <v>88.242424241999998</v>
      </c>
      <c r="T124" s="43">
        <v>100</v>
      </c>
      <c r="U124" s="43">
        <v>2.4872999999999998</v>
      </c>
      <c r="V124" s="62">
        <v>2594</v>
      </c>
      <c r="W124" s="43">
        <v>0.226174078</v>
      </c>
      <c r="X124" s="43">
        <v>0.77410000000000001</v>
      </c>
      <c r="Y124" s="43"/>
      <c r="Z124" s="69">
        <v>2017</v>
      </c>
      <c r="AA124" s="62">
        <v>3609</v>
      </c>
      <c r="AB124" s="43">
        <v>14.675153343</v>
      </c>
      <c r="AC124" s="43">
        <v>11.325056366</v>
      </c>
      <c r="AD124" s="43">
        <v>84.083125519999996</v>
      </c>
      <c r="AE124" s="43">
        <v>87.052147239000007</v>
      </c>
      <c r="AF124" s="43">
        <v>100</v>
      </c>
      <c r="AG124" s="43">
        <v>2.2271999999999998</v>
      </c>
      <c r="AH124" s="62">
        <v>6150</v>
      </c>
      <c r="AI124" s="43">
        <v>0.267889824</v>
      </c>
      <c r="AJ124" s="43">
        <v>0.68430000000000002</v>
      </c>
      <c r="AK124" s="43">
        <v>1.208</v>
      </c>
      <c r="AM124" s="69">
        <v>2017</v>
      </c>
    </row>
    <row r="125" spans="2:39">
      <c r="B125" s="69">
        <v>2018</v>
      </c>
      <c r="C125" s="62">
        <v>1587</v>
      </c>
      <c r="D125" s="43">
        <v>12.808488241999999</v>
      </c>
      <c r="E125" s="43">
        <v>11.662459076999999</v>
      </c>
      <c r="F125" s="43">
        <v>82.555765594999997</v>
      </c>
      <c r="G125" s="43">
        <v>85.264285713999996</v>
      </c>
      <c r="H125" s="43">
        <v>100</v>
      </c>
      <c r="I125" s="43">
        <v>1.9057999999999999</v>
      </c>
      <c r="J125" s="62">
        <v>2927</v>
      </c>
      <c r="K125" s="43">
        <v>0.2512425217</v>
      </c>
      <c r="L125" s="43">
        <v>0.52439999999999998</v>
      </c>
      <c r="M125" s="43"/>
      <c r="N125" s="69">
        <v>2018</v>
      </c>
      <c r="O125" s="62">
        <v>1834</v>
      </c>
      <c r="P125" s="43">
        <v>14.586770086</v>
      </c>
      <c r="Q125" s="43">
        <v>9.5487275312000008</v>
      </c>
      <c r="R125" s="43">
        <v>85.435114503999998</v>
      </c>
      <c r="S125" s="43">
        <v>88.123595506000001</v>
      </c>
      <c r="T125" s="43">
        <v>100</v>
      </c>
      <c r="U125" s="43">
        <v>2.3872</v>
      </c>
      <c r="V125" s="62">
        <v>2571</v>
      </c>
      <c r="W125" s="43">
        <v>0.22101795660000001</v>
      </c>
      <c r="X125" s="43">
        <v>0.78010000000000002</v>
      </c>
      <c r="Y125" s="43"/>
      <c r="Z125" s="69">
        <v>2018</v>
      </c>
      <c r="AA125" s="62">
        <v>3421</v>
      </c>
      <c r="AB125" s="43">
        <v>13.704140702</v>
      </c>
      <c r="AC125" s="43">
        <v>10.477039925</v>
      </c>
      <c r="AD125" s="43">
        <v>84.099386143999993</v>
      </c>
      <c r="AE125" s="43">
        <v>86.854838709999996</v>
      </c>
      <c r="AF125" s="43">
        <v>100</v>
      </c>
      <c r="AG125" s="43">
        <v>2.1368</v>
      </c>
      <c r="AH125" s="62">
        <v>5498</v>
      </c>
      <c r="AI125" s="43">
        <v>0.23614163639999999</v>
      </c>
      <c r="AJ125" s="43">
        <v>0.61929999999999996</v>
      </c>
      <c r="AK125" s="43">
        <v>1.2214</v>
      </c>
      <c r="AM125" s="69">
        <v>2018</v>
      </c>
    </row>
    <row r="126" spans="2:39">
      <c r="B126" s="69">
        <v>2019</v>
      </c>
      <c r="C126" s="62">
        <v>1838</v>
      </c>
      <c r="D126" s="43">
        <v>14.613721107</v>
      </c>
      <c r="E126" s="43">
        <v>13.041497976</v>
      </c>
      <c r="F126" s="43">
        <v>82.706746464000005</v>
      </c>
      <c r="G126" s="43">
        <v>85.746835442999995</v>
      </c>
      <c r="H126" s="43">
        <v>100</v>
      </c>
      <c r="I126" s="43">
        <v>2.1202999999999999</v>
      </c>
      <c r="J126" s="62">
        <v>3726</v>
      </c>
      <c r="K126" s="43">
        <v>0.31561456030000001</v>
      </c>
      <c r="L126" s="43">
        <v>0.64549999999999996</v>
      </c>
      <c r="M126" s="43"/>
      <c r="N126" s="69">
        <v>2019</v>
      </c>
      <c r="O126" s="62">
        <v>2009</v>
      </c>
      <c r="P126" s="43">
        <v>15.747469841999999</v>
      </c>
      <c r="Q126" s="43">
        <v>10.142948089000001</v>
      </c>
      <c r="R126" s="43">
        <v>86.006968641</v>
      </c>
      <c r="S126" s="43">
        <v>88.654255319000001</v>
      </c>
      <c r="T126" s="43">
        <v>100</v>
      </c>
      <c r="U126" s="43">
        <v>2.5152000000000001</v>
      </c>
      <c r="V126" s="62">
        <v>2574</v>
      </c>
      <c r="W126" s="43">
        <v>0.21835441019999999</v>
      </c>
      <c r="X126" s="43">
        <v>0.76680000000000004</v>
      </c>
      <c r="Y126" s="43"/>
      <c r="Z126" s="69">
        <v>2019</v>
      </c>
      <c r="AA126" s="62">
        <v>3847</v>
      </c>
      <c r="AB126" s="43">
        <v>15.184631620999999</v>
      </c>
      <c r="AC126" s="43">
        <v>11.421173488000001</v>
      </c>
      <c r="AD126" s="43">
        <v>84.430205354999998</v>
      </c>
      <c r="AE126" s="43">
        <v>87.18</v>
      </c>
      <c r="AF126" s="43">
        <v>100</v>
      </c>
      <c r="AG126" s="43">
        <v>2.3096999999999999</v>
      </c>
      <c r="AH126" s="62">
        <v>6300</v>
      </c>
      <c r="AI126" s="43">
        <v>0.26702027499999997</v>
      </c>
      <c r="AJ126" s="43">
        <v>0.69010000000000005</v>
      </c>
      <c r="AK126" s="43">
        <v>1.2858000000000001</v>
      </c>
      <c r="AM126" s="69">
        <v>2019</v>
      </c>
    </row>
    <row r="127" spans="2:39">
      <c r="B127" s="69">
        <v>2020</v>
      </c>
      <c r="C127" s="62">
        <v>1894</v>
      </c>
      <c r="D127" s="43">
        <v>14.879831222</v>
      </c>
      <c r="E127" s="43">
        <v>12.941788741</v>
      </c>
      <c r="F127" s="43">
        <v>82.996832100999995</v>
      </c>
      <c r="G127" s="43">
        <v>85.546511628000005</v>
      </c>
      <c r="H127" s="43">
        <v>100</v>
      </c>
      <c r="I127" s="43">
        <v>2.2391000000000001</v>
      </c>
      <c r="J127" s="62">
        <v>3322</v>
      </c>
      <c r="K127" s="43">
        <v>0.27870312940000003</v>
      </c>
      <c r="L127" s="43">
        <v>0.59930000000000005</v>
      </c>
      <c r="M127" s="43"/>
      <c r="N127" s="69">
        <v>2020</v>
      </c>
      <c r="O127" s="62">
        <v>2119</v>
      </c>
      <c r="P127" s="43">
        <v>16.400155751</v>
      </c>
      <c r="Q127" s="43">
        <v>10.424882155000001</v>
      </c>
      <c r="R127" s="43">
        <v>86.200094383999996</v>
      </c>
      <c r="S127" s="43">
        <v>88.738938052999998</v>
      </c>
      <c r="T127" s="43">
        <v>100</v>
      </c>
      <c r="U127" s="43">
        <v>2.7623000000000002</v>
      </c>
      <c r="V127" s="62">
        <v>2407</v>
      </c>
      <c r="W127" s="43">
        <v>0.20200089139999999</v>
      </c>
      <c r="X127" s="43">
        <v>0.73819999999999997</v>
      </c>
      <c r="Y127" s="43"/>
      <c r="Z127" s="69">
        <v>2020</v>
      </c>
      <c r="AA127" s="62">
        <v>4013</v>
      </c>
      <c r="AB127" s="43">
        <v>15.645682868</v>
      </c>
      <c r="AC127" s="43">
        <v>11.555353025</v>
      </c>
      <c r="AD127" s="43">
        <v>84.688263144999993</v>
      </c>
      <c r="AE127" s="43">
        <v>87.25</v>
      </c>
      <c r="AF127" s="43">
        <v>100</v>
      </c>
      <c r="AG127" s="43">
        <v>2.4878999999999998</v>
      </c>
      <c r="AH127" s="62">
        <v>5729</v>
      </c>
      <c r="AI127" s="43">
        <v>0.24035797019999999</v>
      </c>
      <c r="AJ127" s="43">
        <v>0.65069999999999995</v>
      </c>
      <c r="AK127" s="43">
        <v>1.2414000000000001</v>
      </c>
      <c r="AM127" s="69">
        <v>2020</v>
      </c>
    </row>
    <row r="128" spans="2:39">
      <c r="B128" s="69">
        <v>2021</v>
      </c>
      <c r="C128" s="62">
        <v>2037</v>
      </c>
      <c r="D128" s="43">
        <v>15.977209926</v>
      </c>
      <c r="E128" s="43">
        <v>13.415797825</v>
      </c>
      <c r="F128" s="43">
        <v>83.225331370000006</v>
      </c>
      <c r="G128" s="43">
        <v>85.770588235000005</v>
      </c>
      <c r="H128" s="43">
        <v>100</v>
      </c>
      <c r="I128" s="43">
        <v>2.2785000000000002</v>
      </c>
      <c r="J128" s="62">
        <v>3448</v>
      </c>
      <c r="K128" s="43">
        <v>0.28968115080000001</v>
      </c>
      <c r="L128" s="43">
        <v>0.61770000000000003</v>
      </c>
      <c r="M128" s="43"/>
      <c r="N128" s="69">
        <v>2021</v>
      </c>
      <c r="O128" s="62">
        <v>2353</v>
      </c>
      <c r="P128" s="43">
        <v>18.189545733999999</v>
      </c>
      <c r="Q128" s="43">
        <v>11.319817662</v>
      </c>
      <c r="R128" s="43">
        <v>86.010199744999994</v>
      </c>
      <c r="S128" s="43">
        <v>88.935000000000002</v>
      </c>
      <c r="T128" s="43">
        <v>100</v>
      </c>
      <c r="U128" s="43">
        <v>2.8671000000000002</v>
      </c>
      <c r="V128" s="62">
        <v>3127</v>
      </c>
      <c r="W128" s="43">
        <v>0.262866924</v>
      </c>
      <c r="X128" s="43">
        <v>0.9335</v>
      </c>
      <c r="Y128" s="43"/>
      <c r="Z128" s="69">
        <v>2021</v>
      </c>
      <c r="AA128" s="62">
        <v>4390</v>
      </c>
      <c r="AB128" s="43">
        <v>17.091413600999999</v>
      </c>
      <c r="AC128" s="43">
        <v>12.263079633</v>
      </c>
      <c r="AD128" s="43">
        <v>84.717995443999996</v>
      </c>
      <c r="AE128" s="43">
        <v>87.405128204999997</v>
      </c>
      <c r="AF128" s="43">
        <v>100</v>
      </c>
      <c r="AG128" s="43">
        <v>2.5602</v>
      </c>
      <c r="AH128" s="62">
        <v>6575</v>
      </c>
      <c r="AI128" s="43">
        <v>0.27627797469999998</v>
      </c>
      <c r="AJ128" s="43">
        <v>0.73609999999999998</v>
      </c>
      <c r="AK128" s="43">
        <v>1.1852</v>
      </c>
      <c r="AM128" s="69">
        <v>2021</v>
      </c>
    </row>
    <row r="129" spans="2:39">
      <c r="B129" s="69">
        <v>2022</v>
      </c>
      <c r="C129" s="62">
        <v>2202</v>
      </c>
      <c r="D129" s="43">
        <v>17.056348458999999</v>
      </c>
      <c r="E129" s="43">
        <v>13.992454560000001</v>
      </c>
      <c r="F129" s="43">
        <v>82.956857401999997</v>
      </c>
      <c r="G129" s="43">
        <v>85.740259739999999</v>
      </c>
      <c r="H129" s="43">
        <v>100</v>
      </c>
      <c r="I129" s="43">
        <v>2.2037</v>
      </c>
      <c r="J129" s="62">
        <v>4079</v>
      </c>
      <c r="K129" s="43">
        <v>0.33948179049999999</v>
      </c>
      <c r="L129" s="43">
        <v>0.69379999999999997</v>
      </c>
      <c r="M129" s="43"/>
      <c r="N129" s="69">
        <v>2022</v>
      </c>
      <c r="O129" s="62">
        <v>2529</v>
      </c>
      <c r="P129" s="43">
        <v>19.299082359</v>
      </c>
      <c r="Q129" s="43">
        <v>11.890898608000001</v>
      </c>
      <c r="R129" s="43">
        <v>85.763542901999998</v>
      </c>
      <c r="S129" s="43">
        <v>88.453488371999995</v>
      </c>
      <c r="T129" s="43">
        <v>100</v>
      </c>
      <c r="U129" s="43">
        <v>2.7787000000000002</v>
      </c>
      <c r="V129" s="62">
        <v>3428</v>
      </c>
      <c r="W129" s="43">
        <v>0.28534491649999999</v>
      </c>
      <c r="X129" s="43">
        <v>0.96130000000000004</v>
      </c>
      <c r="Y129" s="43"/>
      <c r="Z129" s="69">
        <v>2022</v>
      </c>
      <c r="AA129" s="62">
        <v>4731</v>
      </c>
      <c r="AB129" s="43">
        <v>18.186082253999999</v>
      </c>
      <c r="AC129" s="43">
        <v>12.842230039</v>
      </c>
      <c r="AD129" s="43">
        <v>84.457197210000004</v>
      </c>
      <c r="AE129" s="43">
        <v>87.264705882000001</v>
      </c>
      <c r="AF129" s="43">
        <v>100</v>
      </c>
      <c r="AG129" s="43">
        <v>2.4777999999999998</v>
      </c>
      <c r="AH129" s="62">
        <v>7507</v>
      </c>
      <c r="AI129" s="43">
        <v>0.3124154274</v>
      </c>
      <c r="AJ129" s="43">
        <v>0.79479999999999995</v>
      </c>
      <c r="AK129" s="43">
        <v>1.1767000000000001</v>
      </c>
      <c r="AM129" s="69">
        <v>2022</v>
      </c>
    </row>
    <row r="130" spans="2:39">
      <c r="B130" s="69">
        <v>2023</v>
      </c>
      <c r="C130" s="62">
        <v>2240</v>
      </c>
      <c r="D130" s="43">
        <v>16.927903003000001</v>
      </c>
      <c r="E130" s="43">
        <v>13.764108069000001</v>
      </c>
      <c r="F130" s="43">
        <v>83.216964286000007</v>
      </c>
      <c r="G130" s="43">
        <v>85.625</v>
      </c>
      <c r="H130" s="43">
        <v>100</v>
      </c>
      <c r="I130" s="43">
        <v>2.3290000000000002</v>
      </c>
      <c r="J130" s="62">
        <v>3495</v>
      </c>
      <c r="K130" s="43">
        <v>0.28426203379999998</v>
      </c>
      <c r="L130" s="43">
        <v>0.61150000000000004</v>
      </c>
      <c r="M130" s="43"/>
      <c r="N130" s="69">
        <v>2023</v>
      </c>
      <c r="O130" s="62">
        <v>2455</v>
      </c>
      <c r="P130" s="43">
        <v>18.293336747000001</v>
      </c>
      <c r="Q130" s="43">
        <v>11.2917173</v>
      </c>
      <c r="R130" s="43">
        <v>86.095315682000006</v>
      </c>
      <c r="S130" s="43">
        <v>88.293814432999994</v>
      </c>
      <c r="T130" s="43">
        <v>100</v>
      </c>
      <c r="U130" s="43">
        <v>2.8233999999999999</v>
      </c>
      <c r="V130" s="62">
        <v>2801</v>
      </c>
      <c r="W130" s="43">
        <v>0.2280267044</v>
      </c>
      <c r="X130" s="43">
        <v>0.81989999999999996</v>
      </c>
      <c r="Y130" s="43"/>
      <c r="Z130" s="69">
        <v>2023</v>
      </c>
      <c r="AA130" s="62">
        <v>4695</v>
      </c>
      <c r="AB130" s="43">
        <v>17.615425213999998</v>
      </c>
      <c r="AC130" s="43">
        <v>12.396576767999999</v>
      </c>
      <c r="AD130" s="43">
        <v>84.722044728</v>
      </c>
      <c r="AE130" s="43">
        <v>86.927230046999995</v>
      </c>
      <c r="AF130" s="43">
        <v>100</v>
      </c>
      <c r="AG130" s="43">
        <v>2.5636999999999999</v>
      </c>
      <c r="AH130" s="62">
        <v>6296</v>
      </c>
      <c r="AI130" s="43">
        <v>0.25615734769999998</v>
      </c>
      <c r="AJ130" s="43">
        <v>0.6895</v>
      </c>
      <c r="AK130" s="43">
        <v>1.2190000000000001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10</v>
      </c>
      <c r="D75" s="71">
        <v>1</v>
      </c>
      <c r="E75" s="71">
        <v>1</v>
      </c>
      <c r="F75" s="71">
        <v>7</v>
      </c>
      <c r="G75" s="71">
        <v>7</v>
      </c>
      <c r="H75" s="71">
        <v>13</v>
      </c>
      <c r="I75" s="71">
        <v>9</v>
      </c>
      <c r="J75" s="71">
        <v>19</v>
      </c>
      <c r="K75" s="71">
        <v>28</v>
      </c>
      <c r="L75" s="71">
        <v>37</v>
      </c>
      <c r="M75" s="71">
        <v>59</v>
      </c>
      <c r="N75" s="71">
        <v>65</v>
      </c>
      <c r="O75" s="71">
        <v>97</v>
      </c>
      <c r="P75" s="71">
        <v>132</v>
      </c>
      <c r="Q75" s="71">
        <v>143</v>
      </c>
      <c r="R75" s="71">
        <v>192</v>
      </c>
      <c r="S75" s="71">
        <v>185</v>
      </c>
      <c r="T75" s="71">
        <v>160</v>
      </c>
      <c r="U75" s="71">
        <v>0</v>
      </c>
      <c r="V75" s="71">
        <v>1165</v>
      </c>
      <c r="X75" s="67">
        <v>1968</v>
      </c>
      <c r="Y75" s="71">
        <v>7</v>
      </c>
      <c r="Z75" s="71">
        <v>1</v>
      </c>
      <c r="AA75" s="71">
        <v>4</v>
      </c>
      <c r="AB75" s="71">
        <v>2</v>
      </c>
      <c r="AC75" s="71">
        <v>3</v>
      </c>
      <c r="AD75" s="71">
        <v>11</v>
      </c>
      <c r="AE75" s="71">
        <v>15</v>
      </c>
      <c r="AF75" s="71">
        <v>32</v>
      </c>
      <c r="AG75" s="71">
        <v>56</v>
      </c>
      <c r="AH75" s="71">
        <v>57</v>
      </c>
      <c r="AI75" s="71">
        <v>81</v>
      </c>
      <c r="AJ75" s="71">
        <v>74</v>
      </c>
      <c r="AK75" s="71">
        <v>103</v>
      </c>
      <c r="AL75" s="71">
        <v>109</v>
      </c>
      <c r="AM75" s="71">
        <v>132</v>
      </c>
      <c r="AN75" s="71">
        <v>143</v>
      </c>
      <c r="AO75" s="71">
        <v>112</v>
      </c>
      <c r="AP75" s="71">
        <v>139</v>
      </c>
      <c r="AQ75" s="71">
        <v>0</v>
      </c>
      <c r="AR75" s="71">
        <v>1081</v>
      </c>
      <c r="AT75" s="67">
        <v>1968</v>
      </c>
      <c r="AU75" s="71">
        <v>17</v>
      </c>
      <c r="AV75" s="71">
        <v>2</v>
      </c>
      <c r="AW75" s="71">
        <v>5</v>
      </c>
      <c r="AX75" s="71">
        <v>9</v>
      </c>
      <c r="AY75" s="71">
        <v>10</v>
      </c>
      <c r="AZ75" s="71">
        <v>24</v>
      </c>
      <c r="BA75" s="71">
        <v>24</v>
      </c>
      <c r="BB75" s="71">
        <v>51</v>
      </c>
      <c r="BC75" s="71">
        <v>84</v>
      </c>
      <c r="BD75" s="71">
        <v>94</v>
      </c>
      <c r="BE75" s="71">
        <v>140</v>
      </c>
      <c r="BF75" s="71">
        <v>139</v>
      </c>
      <c r="BG75" s="71">
        <v>200</v>
      </c>
      <c r="BH75" s="71">
        <v>241</v>
      </c>
      <c r="BI75" s="71">
        <v>275</v>
      </c>
      <c r="BJ75" s="71">
        <v>335</v>
      </c>
      <c r="BK75" s="71">
        <v>297</v>
      </c>
      <c r="BL75" s="71">
        <v>299</v>
      </c>
      <c r="BM75" s="71">
        <v>0</v>
      </c>
      <c r="BN75" s="71">
        <v>2246</v>
      </c>
      <c r="BP75" s="67">
        <v>1968</v>
      </c>
    </row>
    <row r="76" spans="2:68">
      <c r="B76" s="67">
        <v>1969</v>
      </c>
      <c r="C76" s="71">
        <v>12</v>
      </c>
      <c r="D76" s="71">
        <v>4</v>
      </c>
      <c r="E76" s="71">
        <v>2</v>
      </c>
      <c r="F76" s="71">
        <v>5</v>
      </c>
      <c r="G76" s="71">
        <v>4</v>
      </c>
      <c r="H76" s="71">
        <v>11</v>
      </c>
      <c r="I76" s="71">
        <v>9</v>
      </c>
      <c r="J76" s="71">
        <v>13</v>
      </c>
      <c r="K76" s="71">
        <v>18</v>
      </c>
      <c r="L76" s="71">
        <v>45</v>
      </c>
      <c r="M76" s="71">
        <v>50</v>
      </c>
      <c r="N76" s="71">
        <v>89</v>
      </c>
      <c r="O76" s="71">
        <v>90</v>
      </c>
      <c r="P76" s="71">
        <v>105</v>
      </c>
      <c r="Q76" s="71">
        <v>142</v>
      </c>
      <c r="R76" s="71">
        <v>169</v>
      </c>
      <c r="S76" s="71">
        <v>183</v>
      </c>
      <c r="T76" s="71">
        <v>136</v>
      </c>
      <c r="U76" s="71">
        <v>0</v>
      </c>
      <c r="V76" s="71">
        <v>1087</v>
      </c>
      <c r="X76" s="67">
        <v>1969</v>
      </c>
      <c r="Y76" s="71">
        <v>3</v>
      </c>
      <c r="Z76" s="71">
        <v>5</v>
      </c>
      <c r="AA76" s="71">
        <v>3</v>
      </c>
      <c r="AB76" s="71">
        <v>2</v>
      </c>
      <c r="AC76" s="71">
        <v>5</v>
      </c>
      <c r="AD76" s="71">
        <v>15</v>
      </c>
      <c r="AE76" s="71">
        <v>15</v>
      </c>
      <c r="AF76" s="71">
        <v>24</v>
      </c>
      <c r="AG76" s="71">
        <v>42</v>
      </c>
      <c r="AH76" s="71">
        <v>64</v>
      </c>
      <c r="AI76" s="71">
        <v>74</v>
      </c>
      <c r="AJ76" s="71">
        <v>90</v>
      </c>
      <c r="AK76" s="71">
        <v>91</v>
      </c>
      <c r="AL76" s="71">
        <v>97</v>
      </c>
      <c r="AM76" s="71">
        <v>100</v>
      </c>
      <c r="AN76" s="71">
        <v>137</v>
      </c>
      <c r="AO76" s="71">
        <v>132</v>
      </c>
      <c r="AP76" s="71">
        <v>131</v>
      </c>
      <c r="AQ76" s="71">
        <v>0</v>
      </c>
      <c r="AR76" s="71">
        <v>1030</v>
      </c>
      <c r="AT76" s="67">
        <v>1969</v>
      </c>
      <c r="AU76" s="71">
        <v>15</v>
      </c>
      <c r="AV76" s="71">
        <v>9</v>
      </c>
      <c r="AW76" s="71">
        <v>5</v>
      </c>
      <c r="AX76" s="71">
        <v>7</v>
      </c>
      <c r="AY76" s="71">
        <v>9</v>
      </c>
      <c r="AZ76" s="71">
        <v>26</v>
      </c>
      <c r="BA76" s="71">
        <v>24</v>
      </c>
      <c r="BB76" s="71">
        <v>37</v>
      </c>
      <c r="BC76" s="71">
        <v>60</v>
      </c>
      <c r="BD76" s="71">
        <v>109</v>
      </c>
      <c r="BE76" s="71">
        <v>124</v>
      </c>
      <c r="BF76" s="71">
        <v>179</v>
      </c>
      <c r="BG76" s="71">
        <v>181</v>
      </c>
      <c r="BH76" s="71">
        <v>202</v>
      </c>
      <c r="BI76" s="71">
        <v>242</v>
      </c>
      <c r="BJ76" s="71">
        <v>306</v>
      </c>
      <c r="BK76" s="71">
        <v>315</v>
      </c>
      <c r="BL76" s="71">
        <v>267</v>
      </c>
      <c r="BM76" s="71">
        <v>0</v>
      </c>
      <c r="BN76" s="71">
        <v>2117</v>
      </c>
      <c r="BP76" s="67">
        <v>1969</v>
      </c>
    </row>
    <row r="77" spans="2:68">
      <c r="B77" s="67">
        <v>1970</v>
      </c>
      <c r="C77" s="71">
        <v>9</v>
      </c>
      <c r="D77" s="71">
        <v>0</v>
      </c>
      <c r="E77" s="71">
        <v>1</v>
      </c>
      <c r="F77" s="71">
        <v>3</v>
      </c>
      <c r="G77" s="71">
        <v>10</v>
      </c>
      <c r="H77" s="71">
        <v>6</v>
      </c>
      <c r="I77" s="71">
        <v>6</v>
      </c>
      <c r="J77" s="71">
        <v>9</v>
      </c>
      <c r="K77" s="71">
        <v>18</v>
      </c>
      <c r="L77" s="71">
        <v>23</v>
      </c>
      <c r="M77" s="71">
        <v>45</v>
      </c>
      <c r="N77" s="71">
        <v>81</v>
      </c>
      <c r="O77" s="71">
        <v>98</v>
      </c>
      <c r="P77" s="71">
        <v>129</v>
      </c>
      <c r="Q77" s="71">
        <v>156</v>
      </c>
      <c r="R77" s="71">
        <v>170</v>
      </c>
      <c r="S77" s="71">
        <v>167</v>
      </c>
      <c r="T77" s="71">
        <v>137</v>
      </c>
      <c r="U77" s="71">
        <v>0</v>
      </c>
      <c r="V77" s="71">
        <v>1068</v>
      </c>
      <c r="X77" s="67">
        <v>1970</v>
      </c>
      <c r="Y77" s="71">
        <v>7</v>
      </c>
      <c r="Z77" s="71">
        <v>2</v>
      </c>
      <c r="AA77" s="71">
        <v>4</v>
      </c>
      <c r="AB77" s="71">
        <v>6</v>
      </c>
      <c r="AC77" s="71">
        <v>5</v>
      </c>
      <c r="AD77" s="71">
        <v>10</v>
      </c>
      <c r="AE77" s="71">
        <v>15</v>
      </c>
      <c r="AF77" s="71">
        <v>30</v>
      </c>
      <c r="AG77" s="71">
        <v>46</v>
      </c>
      <c r="AH77" s="71">
        <v>70</v>
      </c>
      <c r="AI77" s="71">
        <v>83</v>
      </c>
      <c r="AJ77" s="71">
        <v>96</v>
      </c>
      <c r="AK77" s="71">
        <v>97</v>
      </c>
      <c r="AL77" s="71">
        <v>116</v>
      </c>
      <c r="AM77" s="71">
        <v>102</v>
      </c>
      <c r="AN77" s="71">
        <v>152</v>
      </c>
      <c r="AO77" s="71">
        <v>132</v>
      </c>
      <c r="AP77" s="71">
        <v>102</v>
      </c>
      <c r="AQ77" s="71">
        <v>0</v>
      </c>
      <c r="AR77" s="71">
        <v>1075</v>
      </c>
      <c r="AT77" s="67">
        <v>1970</v>
      </c>
      <c r="AU77" s="71">
        <v>16</v>
      </c>
      <c r="AV77" s="71">
        <v>2</v>
      </c>
      <c r="AW77" s="71">
        <v>5</v>
      </c>
      <c r="AX77" s="71">
        <v>9</v>
      </c>
      <c r="AY77" s="71">
        <v>15</v>
      </c>
      <c r="AZ77" s="71">
        <v>16</v>
      </c>
      <c r="BA77" s="71">
        <v>21</v>
      </c>
      <c r="BB77" s="71">
        <v>39</v>
      </c>
      <c r="BC77" s="71">
        <v>64</v>
      </c>
      <c r="BD77" s="71">
        <v>93</v>
      </c>
      <c r="BE77" s="71">
        <v>128</v>
      </c>
      <c r="BF77" s="71">
        <v>177</v>
      </c>
      <c r="BG77" s="71">
        <v>195</v>
      </c>
      <c r="BH77" s="71">
        <v>245</v>
      </c>
      <c r="BI77" s="71">
        <v>258</v>
      </c>
      <c r="BJ77" s="71">
        <v>322</v>
      </c>
      <c r="BK77" s="71">
        <v>299</v>
      </c>
      <c r="BL77" s="71">
        <v>239</v>
      </c>
      <c r="BM77" s="71">
        <v>0</v>
      </c>
      <c r="BN77" s="71">
        <v>2143</v>
      </c>
      <c r="BP77" s="67">
        <v>1970</v>
      </c>
    </row>
    <row r="78" spans="2:68">
      <c r="B78" s="67">
        <v>1971</v>
      </c>
      <c r="C78" s="71">
        <v>9</v>
      </c>
      <c r="D78" s="71">
        <v>2</v>
      </c>
      <c r="E78" s="71">
        <v>2</v>
      </c>
      <c r="F78" s="71">
        <v>2</v>
      </c>
      <c r="G78" s="71">
        <v>10</v>
      </c>
      <c r="H78" s="71">
        <v>7</v>
      </c>
      <c r="I78" s="71">
        <v>6</v>
      </c>
      <c r="J78" s="71">
        <v>11</v>
      </c>
      <c r="K78" s="71">
        <v>22</v>
      </c>
      <c r="L78" s="71">
        <v>26</v>
      </c>
      <c r="M78" s="71">
        <v>31</v>
      </c>
      <c r="N78" s="71">
        <v>58</v>
      </c>
      <c r="O78" s="71">
        <v>74</v>
      </c>
      <c r="P78" s="71">
        <v>90</v>
      </c>
      <c r="Q78" s="71">
        <v>125</v>
      </c>
      <c r="R78" s="71">
        <v>151</v>
      </c>
      <c r="S78" s="71">
        <v>152</v>
      </c>
      <c r="T78" s="71">
        <v>138</v>
      </c>
      <c r="U78" s="71">
        <v>0</v>
      </c>
      <c r="V78" s="71">
        <v>916</v>
      </c>
      <c r="X78" s="67">
        <v>1971</v>
      </c>
      <c r="Y78" s="71">
        <v>8</v>
      </c>
      <c r="Z78" s="71">
        <v>2</v>
      </c>
      <c r="AA78" s="71">
        <v>1</v>
      </c>
      <c r="AB78" s="71">
        <v>5</v>
      </c>
      <c r="AC78" s="71">
        <v>5</v>
      </c>
      <c r="AD78" s="71">
        <v>7</v>
      </c>
      <c r="AE78" s="71">
        <v>11</v>
      </c>
      <c r="AF78" s="71">
        <v>30</v>
      </c>
      <c r="AG78" s="71">
        <v>34</v>
      </c>
      <c r="AH78" s="71">
        <v>65</v>
      </c>
      <c r="AI78" s="71">
        <v>75</v>
      </c>
      <c r="AJ78" s="71">
        <v>93</v>
      </c>
      <c r="AK78" s="71">
        <v>83</v>
      </c>
      <c r="AL78" s="71">
        <v>88</v>
      </c>
      <c r="AM78" s="71">
        <v>93</v>
      </c>
      <c r="AN78" s="71">
        <v>126</v>
      </c>
      <c r="AO78" s="71">
        <v>120</v>
      </c>
      <c r="AP78" s="71">
        <v>127</v>
      </c>
      <c r="AQ78" s="71">
        <v>0</v>
      </c>
      <c r="AR78" s="71">
        <v>973</v>
      </c>
      <c r="AT78" s="67">
        <v>1971</v>
      </c>
      <c r="AU78" s="71">
        <v>17</v>
      </c>
      <c r="AV78" s="71">
        <v>4</v>
      </c>
      <c r="AW78" s="71">
        <v>3</v>
      </c>
      <c r="AX78" s="71">
        <v>7</v>
      </c>
      <c r="AY78" s="71">
        <v>15</v>
      </c>
      <c r="AZ78" s="71">
        <v>14</v>
      </c>
      <c r="BA78" s="71">
        <v>17</v>
      </c>
      <c r="BB78" s="71">
        <v>41</v>
      </c>
      <c r="BC78" s="71">
        <v>56</v>
      </c>
      <c r="BD78" s="71">
        <v>91</v>
      </c>
      <c r="BE78" s="71">
        <v>106</v>
      </c>
      <c r="BF78" s="71">
        <v>151</v>
      </c>
      <c r="BG78" s="71">
        <v>157</v>
      </c>
      <c r="BH78" s="71">
        <v>178</v>
      </c>
      <c r="BI78" s="71">
        <v>218</v>
      </c>
      <c r="BJ78" s="71">
        <v>277</v>
      </c>
      <c r="BK78" s="71">
        <v>272</v>
      </c>
      <c r="BL78" s="71">
        <v>265</v>
      </c>
      <c r="BM78" s="71">
        <v>0</v>
      </c>
      <c r="BN78" s="71">
        <v>1889</v>
      </c>
      <c r="BP78" s="67">
        <v>1971</v>
      </c>
    </row>
    <row r="79" spans="2:68">
      <c r="B79" s="67">
        <v>1972</v>
      </c>
      <c r="C79" s="71">
        <v>7</v>
      </c>
      <c r="D79" s="71">
        <v>1</v>
      </c>
      <c r="E79" s="71">
        <v>2</v>
      </c>
      <c r="F79" s="71">
        <v>5</v>
      </c>
      <c r="G79" s="71">
        <v>5</v>
      </c>
      <c r="H79" s="71">
        <v>6</v>
      </c>
      <c r="I79" s="71">
        <v>3</v>
      </c>
      <c r="J79" s="71">
        <v>11</v>
      </c>
      <c r="K79" s="71">
        <v>13</v>
      </c>
      <c r="L79" s="71">
        <v>28</v>
      </c>
      <c r="M79" s="71">
        <v>42</v>
      </c>
      <c r="N79" s="71">
        <v>44</v>
      </c>
      <c r="O79" s="71">
        <v>96</v>
      </c>
      <c r="P79" s="71">
        <v>91</v>
      </c>
      <c r="Q79" s="71">
        <v>110</v>
      </c>
      <c r="R79" s="71">
        <v>145</v>
      </c>
      <c r="S79" s="71">
        <v>137</v>
      </c>
      <c r="T79" s="71">
        <v>127</v>
      </c>
      <c r="U79" s="71">
        <v>0</v>
      </c>
      <c r="V79" s="71">
        <v>873</v>
      </c>
      <c r="X79" s="67">
        <v>1972</v>
      </c>
      <c r="Y79" s="71">
        <v>7</v>
      </c>
      <c r="Z79" s="71">
        <v>2</v>
      </c>
      <c r="AA79" s="71">
        <v>1</v>
      </c>
      <c r="AB79" s="71">
        <v>2</v>
      </c>
      <c r="AC79" s="71">
        <v>4</v>
      </c>
      <c r="AD79" s="71">
        <v>7</v>
      </c>
      <c r="AE79" s="71">
        <v>8</v>
      </c>
      <c r="AF79" s="71">
        <v>17</v>
      </c>
      <c r="AG79" s="71">
        <v>31</v>
      </c>
      <c r="AH79" s="71">
        <v>49</v>
      </c>
      <c r="AI79" s="71">
        <v>65</v>
      </c>
      <c r="AJ79" s="71">
        <v>88</v>
      </c>
      <c r="AK79" s="71">
        <v>78</v>
      </c>
      <c r="AL79" s="71">
        <v>80</v>
      </c>
      <c r="AM79" s="71">
        <v>94</v>
      </c>
      <c r="AN79" s="71">
        <v>102</v>
      </c>
      <c r="AO79" s="71">
        <v>107</v>
      </c>
      <c r="AP79" s="71">
        <v>124</v>
      </c>
      <c r="AQ79" s="71">
        <v>0</v>
      </c>
      <c r="AR79" s="71">
        <v>866</v>
      </c>
      <c r="AT79" s="67">
        <v>1972</v>
      </c>
      <c r="AU79" s="71">
        <v>14</v>
      </c>
      <c r="AV79" s="71">
        <v>3</v>
      </c>
      <c r="AW79" s="71">
        <v>3</v>
      </c>
      <c r="AX79" s="71">
        <v>7</v>
      </c>
      <c r="AY79" s="71">
        <v>9</v>
      </c>
      <c r="AZ79" s="71">
        <v>13</v>
      </c>
      <c r="BA79" s="71">
        <v>11</v>
      </c>
      <c r="BB79" s="71">
        <v>28</v>
      </c>
      <c r="BC79" s="71">
        <v>44</v>
      </c>
      <c r="BD79" s="71">
        <v>77</v>
      </c>
      <c r="BE79" s="71">
        <v>107</v>
      </c>
      <c r="BF79" s="71">
        <v>132</v>
      </c>
      <c r="BG79" s="71">
        <v>174</v>
      </c>
      <c r="BH79" s="71">
        <v>171</v>
      </c>
      <c r="BI79" s="71">
        <v>204</v>
      </c>
      <c r="BJ79" s="71">
        <v>247</v>
      </c>
      <c r="BK79" s="71">
        <v>244</v>
      </c>
      <c r="BL79" s="71">
        <v>251</v>
      </c>
      <c r="BM79" s="71">
        <v>0</v>
      </c>
      <c r="BN79" s="71">
        <v>1739</v>
      </c>
      <c r="BP79" s="67">
        <v>1972</v>
      </c>
    </row>
    <row r="80" spans="2:68">
      <c r="B80" s="67">
        <v>1973</v>
      </c>
      <c r="C80" s="71">
        <v>7</v>
      </c>
      <c r="D80" s="71">
        <v>3</v>
      </c>
      <c r="E80" s="71">
        <v>0</v>
      </c>
      <c r="F80" s="71">
        <v>2</v>
      </c>
      <c r="G80" s="71">
        <v>1</v>
      </c>
      <c r="H80" s="71">
        <v>7</v>
      </c>
      <c r="I80" s="71">
        <v>9</v>
      </c>
      <c r="J80" s="71">
        <v>7</v>
      </c>
      <c r="K80" s="71">
        <v>13</v>
      </c>
      <c r="L80" s="71">
        <v>29</v>
      </c>
      <c r="M80" s="71">
        <v>34</v>
      </c>
      <c r="N80" s="71">
        <v>51</v>
      </c>
      <c r="O80" s="71">
        <v>77</v>
      </c>
      <c r="P80" s="71">
        <v>120</v>
      </c>
      <c r="Q80" s="71">
        <v>133</v>
      </c>
      <c r="R80" s="71">
        <v>145</v>
      </c>
      <c r="S80" s="71">
        <v>116</v>
      </c>
      <c r="T80" s="71">
        <v>143</v>
      </c>
      <c r="U80" s="71">
        <v>0</v>
      </c>
      <c r="V80" s="71">
        <v>897</v>
      </c>
      <c r="X80" s="67">
        <v>1973</v>
      </c>
      <c r="Y80" s="71">
        <v>3</v>
      </c>
      <c r="Z80" s="71">
        <v>2</v>
      </c>
      <c r="AA80" s="71">
        <v>1</v>
      </c>
      <c r="AB80" s="71">
        <v>7</v>
      </c>
      <c r="AC80" s="71">
        <v>5</v>
      </c>
      <c r="AD80" s="71">
        <v>11</v>
      </c>
      <c r="AE80" s="71">
        <v>10</v>
      </c>
      <c r="AF80" s="71">
        <v>20</v>
      </c>
      <c r="AG80" s="71">
        <v>26</v>
      </c>
      <c r="AH80" s="71">
        <v>48</v>
      </c>
      <c r="AI80" s="71">
        <v>59</v>
      </c>
      <c r="AJ80" s="71">
        <v>60</v>
      </c>
      <c r="AK80" s="71">
        <v>78</v>
      </c>
      <c r="AL80" s="71">
        <v>83</v>
      </c>
      <c r="AM80" s="71">
        <v>86</v>
      </c>
      <c r="AN80" s="71">
        <v>118</v>
      </c>
      <c r="AO80" s="71">
        <v>100</v>
      </c>
      <c r="AP80" s="71">
        <v>123</v>
      </c>
      <c r="AQ80" s="71">
        <v>0</v>
      </c>
      <c r="AR80" s="71">
        <v>840</v>
      </c>
      <c r="AT80" s="67">
        <v>1973</v>
      </c>
      <c r="AU80" s="71">
        <v>10</v>
      </c>
      <c r="AV80" s="71">
        <v>5</v>
      </c>
      <c r="AW80" s="71">
        <v>1</v>
      </c>
      <c r="AX80" s="71">
        <v>9</v>
      </c>
      <c r="AY80" s="71">
        <v>6</v>
      </c>
      <c r="AZ80" s="71">
        <v>18</v>
      </c>
      <c r="BA80" s="71">
        <v>19</v>
      </c>
      <c r="BB80" s="71">
        <v>27</v>
      </c>
      <c r="BC80" s="71">
        <v>39</v>
      </c>
      <c r="BD80" s="71">
        <v>77</v>
      </c>
      <c r="BE80" s="71">
        <v>93</v>
      </c>
      <c r="BF80" s="71">
        <v>111</v>
      </c>
      <c r="BG80" s="71">
        <v>155</v>
      </c>
      <c r="BH80" s="71">
        <v>203</v>
      </c>
      <c r="BI80" s="71">
        <v>219</v>
      </c>
      <c r="BJ80" s="71">
        <v>263</v>
      </c>
      <c r="BK80" s="71">
        <v>216</v>
      </c>
      <c r="BL80" s="71">
        <v>266</v>
      </c>
      <c r="BM80" s="71">
        <v>0</v>
      </c>
      <c r="BN80" s="71">
        <v>1737</v>
      </c>
      <c r="BP80" s="67">
        <v>1973</v>
      </c>
    </row>
    <row r="81" spans="2:68">
      <c r="B81" s="67">
        <v>1974</v>
      </c>
      <c r="C81" s="71">
        <v>6</v>
      </c>
      <c r="D81" s="71">
        <v>1</v>
      </c>
      <c r="E81" s="71">
        <v>1</v>
      </c>
      <c r="F81" s="71">
        <v>5</v>
      </c>
      <c r="G81" s="71">
        <v>2</v>
      </c>
      <c r="H81" s="71">
        <v>8</v>
      </c>
      <c r="I81" s="71">
        <v>4</v>
      </c>
      <c r="J81" s="71">
        <v>14</v>
      </c>
      <c r="K81" s="71">
        <v>8</v>
      </c>
      <c r="L81" s="71">
        <v>26</v>
      </c>
      <c r="M81" s="71">
        <v>45</v>
      </c>
      <c r="N81" s="71">
        <v>48</v>
      </c>
      <c r="O81" s="71">
        <v>89</v>
      </c>
      <c r="P81" s="71">
        <v>79</v>
      </c>
      <c r="Q81" s="71">
        <v>146</v>
      </c>
      <c r="R81" s="71">
        <v>140</v>
      </c>
      <c r="S81" s="71">
        <v>133</v>
      </c>
      <c r="T81" s="71">
        <v>124</v>
      </c>
      <c r="U81" s="71">
        <v>0</v>
      </c>
      <c r="V81" s="71">
        <v>879</v>
      </c>
      <c r="X81" s="67">
        <v>1974</v>
      </c>
      <c r="Y81" s="71">
        <v>6</v>
      </c>
      <c r="Z81" s="71">
        <v>3</v>
      </c>
      <c r="AA81" s="71">
        <v>2</v>
      </c>
      <c r="AB81" s="71">
        <v>1</v>
      </c>
      <c r="AC81" s="71">
        <v>2</v>
      </c>
      <c r="AD81" s="71">
        <v>7</v>
      </c>
      <c r="AE81" s="71">
        <v>7</v>
      </c>
      <c r="AF81" s="71">
        <v>16</v>
      </c>
      <c r="AG81" s="71">
        <v>32</v>
      </c>
      <c r="AH81" s="71">
        <v>39</v>
      </c>
      <c r="AI81" s="71">
        <v>62</v>
      </c>
      <c r="AJ81" s="71">
        <v>68</v>
      </c>
      <c r="AK81" s="71">
        <v>93</v>
      </c>
      <c r="AL81" s="71">
        <v>89</v>
      </c>
      <c r="AM81" s="71">
        <v>96</v>
      </c>
      <c r="AN81" s="71">
        <v>108</v>
      </c>
      <c r="AO81" s="71">
        <v>112</v>
      </c>
      <c r="AP81" s="71">
        <v>147</v>
      </c>
      <c r="AQ81" s="71">
        <v>0</v>
      </c>
      <c r="AR81" s="71">
        <v>890</v>
      </c>
      <c r="AT81" s="67">
        <v>1974</v>
      </c>
      <c r="AU81" s="71">
        <v>12</v>
      </c>
      <c r="AV81" s="71">
        <v>4</v>
      </c>
      <c r="AW81" s="71">
        <v>3</v>
      </c>
      <c r="AX81" s="71">
        <v>6</v>
      </c>
      <c r="AY81" s="71">
        <v>4</v>
      </c>
      <c r="AZ81" s="71">
        <v>15</v>
      </c>
      <c r="BA81" s="71">
        <v>11</v>
      </c>
      <c r="BB81" s="71">
        <v>30</v>
      </c>
      <c r="BC81" s="71">
        <v>40</v>
      </c>
      <c r="BD81" s="71">
        <v>65</v>
      </c>
      <c r="BE81" s="71">
        <v>107</v>
      </c>
      <c r="BF81" s="71">
        <v>116</v>
      </c>
      <c r="BG81" s="71">
        <v>182</v>
      </c>
      <c r="BH81" s="71">
        <v>168</v>
      </c>
      <c r="BI81" s="71">
        <v>242</v>
      </c>
      <c r="BJ81" s="71">
        <v>248</v>
      </c>
      <c r="BK81" s="71">
        <v>245</v>
      </c>
      <c r="BL81" s="71">
        <v>271</v>
      </c>
      <c r="BM81" s="71">
        <v>0</v>
      </c>
      <c r="BN81" s="71">
        <v>1769</v>
      </c>
      <c r="BP81" s="67">
        <v>1974</v>
      </c>
    </row>
    <row r="82" spans="2:68">
      <c r="B82" s="67">
        <v>1975</v>
      </c>
      <c r="C82" s="71">
        <v>8</v>
      </c>
      <c r="D82" s="71">
        <v>1</v>
      </c>
      <c r="E82" s="71">
        <v>3</v>
      </c>
      <c r="F82" s="71">
        <v>2</v>
      </c>
      <c r="G82" s="71">
        <v>3</v>
      </c>
      <c r="H82" s="71">
        <v>2</v>
      </c>
      <c r="I82" s="71">
        <v>5</v>
      </c>
      <c r="J82" s="71">
        <v>8</v>
      </c>
      <c r="K82" s="71">
        <v>8</v>
      </c>
      <c r="L82" s="71">
        <v>23</v>
      </c>
      <c r="M82" s="71">
        <v>33</v>
      </c>
      <c r="N82" s="71">
        <v>39</v>
      </c>
      <c r="O82" s="71">
        <v>70</v>
      </c>
      <c r="P82" s="71">
        <v>90</v>
      </c>
      <c r="Q82" s="71">
        <v>120</v>
      </c>
      <c r="R82" s="71">
        <v>148</v>
      </c>
      <c r="S82" s="71">
        <v>116</v>
      </c>
      <c r="T82" s="71">
        <v>123</v>
      </c>
      <c r="U82" s="71">
        <v>0</v>
      </c>
      <c r="V82" s="71">
        <v>802</v>
      </c>
      <c r="X82" s="67">
        <v>1975</v>
      </c>
      <c r="Y82" s="71">
        <v>3</v>
      </c>
      <c r="Z82" s="71">
        <v>2</v>
      </c>
      <c r="AA82" s="71">
        <v>2</v>
      </c>
      <c r="AB82" s="71">
        <v>4</v>
      </c>
      <c r="AC82" s="71">
        <v>2</v>
      </c>
      <c r="AD82" s="71">
        <v>7</v>
      </c>
      <c r="AE82" s="71">
        <v>7</v>
      </c>
      <c r="AF82" s="71">
        <v>20</v>
      </c>
      <c r="AG82" s="71">
        <v>16</v>
      </c>
      <c r="AH82" s="71">
        <v>34</v>
      </c>
      <c r="AI82" s="71">
        <v>50</v>
      </c>
      <c r="AJ82" s="71">
        <v>55</v>
      </c>
      <c r="AK82" s="71">
        <v>86</v>
      </c>
      <c r="AL82" s="71">
        <v>71</v>
      </c>
      <c r="AM82" s="71">
        <v>89</v>
      </c>
      <c r="AN82" s="71">
        <v>114</v>
      </c>
      <c r="AO82" s="71">
        <v>118</v>
      </c>
      <c r="AP82" s="71">
        <v>116</v>
      </c>
      <c r="AQ82" s="71">
        <v>0</v>
      </c>
      <c r="AR82" s="71">
        <v>796</v>
      </c>
      <c r="AT82" s="67">
        <v>1975</v>
      </c>
      <c r="AU82" s="71">
        <v>11</v>
      </c>
      <c r="AV82" s="71">
        <v>3</v>
      </c>
      <c r="AW82" s="71">
        <v>5</v>
      </c>
      <c r="AX82" s="71">
        <v>6</v>
      </c>
      <c r="AY82" s="71">
        <v>5</v>
      </c>
      <c r="AZ82" s="71">
        <v>9</v>
      </c>
      <c r="BA82" s="71">
        <v>12</v>
      </c>
      <c r="BB82" s="71">
        <v>28</v>
      </c>
      <c r="BC82" s="71">
        <v>24</v>
      </c>
      <c r="BD82" s="71">
        <v>57</v>
      </c>
      <c r="BE82" s="71">
        <v>83</v>
      </c>
      <c r="BF82" s="71">
        <v>94</v>
      </c>
      <c r="BG82" s="71">
        <v>156</v>
      </c>
      <c r="BH82" s="71">
        <v>161</v>
      </c>
      <c r="BI82" s="71">
        <v>209</v>
      </c>
      <c r="BJ82" s="71">
        <v>262</v>
      </c>
      <c r="BK82" s="71">
        <v>234</v>
      </c>
      <c r="BL82" s="71">
        <v>239</v>
      </c>
      <c r="BM82" s="71">
        <v>0</v>
      </c>
      <c r="BN82" s="71">
        <v>1598</v>
      </c>
      <c r="BP82" s="67">
        <v>1975</v>
      </c>
    </row>
    <row r="83" spans="2:68">
      <c r="B83" s="67">
        <v>1976</v>
      </c>
      <c r="C83" s="71">
        <v>2</v>
      </c>
      <c r="D83" s="71">
        <v>0</v>
      </c>
      <c r="E83" s="71">
        <v>1</v>
      </c>
      <c r="F83" s="71">
        <v>3</v>
      </c>
      <c r="G83" s="71">
        <v>4</v>
      </c>
      <c r="H83" s="71">
        <v>11</v>
      </c>
      <c r="I83" s="71">
        <v>9</v>
      </c>
      <c r="J83" s="71">
        <v>4</v>
      </c>
      <c r="K83" s="71">
        <v>15</v>
      </c>
      <c r="L83" s="71">
        <v>15</v>
      </c>
      <c r="M83" s="71">
        <v>36</v>
      </c>
      <c r="N83" s="71">
        <v>51</v>
      </c>
      <c r="O83" s="71">
        <v>63</v>
      </c>
      <c r="P83" s="71">
        <v>96</v>
      </c>
      <c r="Q83" s="71">
        <v>105</v>
      </c>
      <c r="R83" s="71">
        <v>147</v>
      </c>
      <c r="S83" s="71">
        <v>128</v>
      </c>
      <c r="T83" s="71">
        <v>143</v>
      </c>
      <c r="U83" s="71">
        <v>0</v>
      </c>
      <c r="V83" s="71">
        <v>833</v>
      </c>
      <c r="X83" s="67">
        <v>1976</v>
      </c>
      <c r="Y83" s="71">
        <v>2</v>
      </c>
      <c r="Z83" s="71">
        <v>2</v>
      </c>
      <c r="AA83" s="71">
        <v>6</v>
      </c>
      <c r="AB83" s="71">
        <v>2</v>
      </c>
      <c r="AC83" s="71">
        <v>4</v>
      </c>
      <c r="AD83" s="71">
        <v>4</v>
      </c>
      <c r="AE83" s="71">
        <v>6</v>
      </c>
      <c r="AF83" s="71">
        <v>13</v>
      </c>
      <c r="AG83" s="71">
        <v>17</v>
      </c>
      <c r="AH83" s="71">
        <v>34</v>
      </c>
      <c r="AI83" s="71">
        <v>47</v>
      </c>
      <c r="AJ83" s="71">
        <v>46</v>
      </c>
      <c r="AK83" s="71">
        <v>82</v>
      </c>
      <c r="AL83" s="71">
        <v>74</v>
      </c>
      <c r="AM83" s="71">
        <v>83</v>
      </c>
      <c r="AN83" s="71">
        <v>105</v>
      </c>
      <c r="AO83" s="71">
        <v>99</v>
      </c>
      <c r="AP83" s="71">
        <v>155</v>
      </c>
      <c r="AQ83" s="71">
        <v>0</v>
      </c>
      <c r="AR83" s="71">
        <v>781</v>
      </c>
      <c r="AT83" s="67">
        <v>1976</v>
      </c>
      <c r="AU83" s="71">
        <v>4</v>
      </c>
      <c r="AV83" s="71">
        <v>2</v>
      </c>
      <c r="AW83" s="71">
        <v>7</v>
      </c>
      <c r="AX83" s="71">
        <v>5</v>
      </c>
      <c r="AY83" s="71">
        <v>8</v>
      </c>
      <c r="AZ83" s="71">
        <v>15</v>
      </c>
      <c r="BA83" s="71">
        <v>15</v>
      </c>
      <c r="BB83" s="71">
        <v>17</v>
      </c>
      <c r="BC83" s="71">
        <v>32</v>
      </c>
      <c r="BD83" s="71">
        <v>49</v>
      </c>
      <c r="BE83" s="71">
        <v>83</v>
      </c>
      <c r="BF83" s="71">
        <v>97</v>
      </c>
      <c r="BG83" s="71">
        <v>145</v>
      </c>
      <c r="BH83" s="71">
        <v>170</v>
      </c>
      <c r="BI83" s="71">
        <v>188</v>
      </c>
      <c r="BJ83" s="71">
        <v>252</v>
      </c>
      <c r="BK83" s="71">
        <v>227</v>
      </c>
      <c r="BL83" s="71">
        <v>298</v>
      </c>
      <c r="BM83" s="71">
        <v>0</v>
      </c>
      <c r="BN83" s="71">
        <v>1614</v>
      </c>
      <c r="BP83" s="67">
        <v>1976</v>
      </c>
    </row>
    <row r="84" spans="2:68">
      <c r="B84" s="67">
        <v>1977</v>
      </c>
      <c r="C84" s="71">
        <v>6</v>
      </c>
      <c r="D84" s="71">
        <v>1</v>
      </c>
      <c r="E84" s="71">
        <v>1</v>
      </c>
      <c r="F84" s="71">
        <v>4</v>
      </c>
      <c r="G84" s="71">
        <v>5</v>
      </c>
      <c r="H84" s="71">
        <v>6</v>
      </c>
      <c r="I84" s="71">
        <v>7</v>
      </c>
      <c r="J84" s="71">
        <v>10</v>
      </c>
      <c r="K84" s="71">
        <v>12</v>
      </c>
      <c r="L84" s="71">
        <v>22</v>
      </c>
      <c r="M84" s="71">
        <v>32</v>
      </c>
      <c r="N84" s="71">
        <v>28</v>
      </c>
      <c r="O84" s="71">
        <v>58</v>
      </c>
      <c r="P84" s="71">
        <v>84</v>
      </c>
      <c r="Q84" s="71">
        <v>124</v>
      </c>
      <c r="R84" s="71">
        <v>136</v>
      </c>
      <c r="S84" s="71">
        <v>108</v>
      </c>
      <c r="T84" s="71">
        <v>142</v>
      </c>
      <c r="U84" s="71">
        <v>1</v>
      </c>
      <c r="V84" s="71">
        <v>787</v>
      </c>
      <c r="X84" s="67">
        <v>1977</v>
      </c>
      <c r="Y84" s="71">
        <v>4</v>
      </c>
      <c r="Z84" s="71">
        <v>1</v>
      </c>
      <c r="AA84" s="71">
        <v>1</v>
      </c>
      <c r="AB84" s="71">
        <v>6</v>
      </c>
      <c r="AC84" s="71">
        <v>2</v>
      </c>
      <c r="AD84" s="71">
        <v>2</v>
      </c>
      <c r="AE84" s="71">
        <v>6</v>
      </c>
      <c r="AF84" s="71">
        <v>11</v>
      </c>
      <c r="AG84" s="71">
        <v>17</v>
      </c>
      <c r="AH84" s="71">
        <v>27</v>
      </c>
      <c r="AI84" s="71">
        <v>40</v>
      </c>
      <c r="AJ84" s="71">
        <v>53</v>
      </c>
      <c r="AK84" s="71">
        <v>87</v>
      </c>
      <c r="AL84" s="71">
        <v>85</v>
      </c>
      <c r="AM84" s="71">
        <v>87</v>
      </c>
      <c r="AN84" s="71">
        <v>119</v>
      </c>
      <c r="AO84" s="71">
        <v>127</v>
      </c>
      <c r="AP84" s="71">
        <v>147</v>
      </c>
      <c r="AQ84" s="71">
        <v>0</v>
      </c>
      <c r="AR84" s="71">
        <v>822</v>
      </c>
      <c r="AT84" s="67">
        <v>1977</v>
      </c>
      <c r="AU84" s="71">
        <v>10</v>
      </c>
      <c r="AV84" s="71">
        <v>2</v>
      </c>
      <c r="AW84" s="71">
        <v>2</v>
      </c>
      <c r="AX84" s="71">
        <v>10</v>
      </c>
      <c r="AY84" s="71">
        <v>7</v>
      </c>
      <c r="AZ84" s="71">
        <v>8</v>
      </c>
      <c r="BA84" s="71">
        <v>13</v>
      </c>
      <c r="BB84" s="71">
        <v>21</v>
      </c>
      <c r="BC84" s="71">
        <v>29</v>
      </c>
      <c r="BD84" s="71">
        <v>49</v>
      </c>
      <c r="BE84" s="71">
        <v>72</v>
      </c>
      <c r="BF84" s="71">
        <v>81</v>
      </c>
      <c r="BG84" s="71">
        <v>145</v>
      </c>
      <c r="BH84" s="71">
        <v>169</v>
      </c>
      <c r="BI84" s="71">
        <v>211</v>
      </c>
      <c r="BJ84" s="71">
        <v>255</v>
      </c>
      <c r="BK84" s="71">
        <v>235</v>
      </c>
      <c r="BL84" s="71">
        <v>289</v>
      </c>
      <c r="BM84" s="71">
        <v>1</v>
      </c>
      <c r="BN84" s="71">
        <v>1609</v>
      </c>
      <c r="BP84" s="67">
        <v>1977</v>
      </c>
    </row>
    <row r="85" spans="2:68">
      <c r="B85" s="67">
        <v>1978</v>
      </c>
      <c r="C85" s="71">
        <v>2</v>
      </c>
      <c r="D85" s="71">
        <v>0</v>
      </c>
      <c r="E85" s="71">
        <v>1</v>
      </c>
      <c r="F85" s="71">
        <v>2</v>
      </c>
      <c r="G85" s="71">
        <v>2</v>
      </c>
      <c r="H85" s="71">
        <v>3</v>
      </c>
      <c r="I85" s="71">
        <v>5</v>
      </c>
      <c r="J85" s="71">
        <v>6</v>
      </c>
      <c r="K85" s="71">
        <v>7</v>
      </c>
      <c r="L85" s="71">
        <v>20</v>
      </c>
      <c r="M85" s="71">
        <v>23</v>
      </c>
      <c r="N85" s="71">
        <v>42</v>
      </c>
      <c r="O85" s="71">
        <v>37</v>
      </c>
      <c r="P85" s="71">
        <v>94</v>
      </c>
      <c r="Q85" s="71">
        <v>101</v>
      </c>
      <c r="R85" s="71">
        <v>119</v>
      </c>
      <c r="S85" s="71">
        <v>106</v>
      </c>
      <c r="T85" s="71">
        <v>137</v>
      </c>
      <c r="U85" s="71">
        <v>0</v>
      </c>
      <c r="V85" s="71">
        <v>707</v>
      </c>
      <c r="X85" s="67">
        <v>1978</v>
      </c>
      <c r="Y85" s="71">
        <v>3</v>
      </c>
      <c r="Z85" s="71">
        <v>0</v>
      </c>
      <c r="AA85" s="71">
        <v>0</v>
      </c>
      <c r="AB85" s="71">
        <v>2</v>
      </c>
      <c r="AC85" s="71">
        <v>6</v>
      </c>
      <c r="AD85" s="71">
        <v>4</v>
      </c>
      <c r="AE85" s="71">
        <v>4</v>
      </c>
      <c r="AF85" s="71">
        <v>11</v>
      </c>
      <c r="AG85" s="71">
        <v>14</v>
      </c>
      <c r="AH85" s="71">
        <v>25</v>
      </c>
      <c r="AI85" s="71">
        <v>27</v>
      </c>
      <c r="AJ85" s="71">
        <v>33</v>
      </c>
      <c r="AK85" s="71">
        <v>64</v>
      </c>
      <c r="AL85" s="71">
        <v>83</v>
      </c>
      <c r="AM85" s="71">
        <v>96</v>
      </c>
      <c r="AN85" s="71">
        <v>115</v>
      </c>
      <c r="AO85" s="71">
        <v>125</v>
      </c>
      <c r="AP85" s="71">
        <v>153</v>
      </c>
      <c r="AQ85" s="71">
        <v>0</v>
      </c>
      <c r="AR85" s="71">
        <v>765</v>
      </c>
      <c r="AT85" s="67">
        <v>1978</v>
      </c>
      <c r="AU85" s="71">
        <v>5</v>
      </c>
      <c r="AV85" s="71">
        <v>0</v>
      </c>
      <c r="AW85" s="71">
        <v>1</v>
      </c>
      <c r="AX85" s="71">
        <v>4</v>
      </c>
      <c r="AY85" s="71">
        <v>8</v>
      </c>
      <c r="AZ85" s="71">
        <v>7</v>
      </c>
      <c r="BA85" s="71">
        <v>9</v>
      </c>
      <c r="BB85" s="71">
        <v>17</v>
      </c>
      <c r="BC85" s="71">
        <v>21</v>
      </c>
      <c r="BD85" s="71">
        <v>45</v>
      </c>
      <c r="BE85" s="71">
        <v>50</v>
      </c>
      <c r="BF85" s="71">
        <v>75</v>
      </c>
      <c r="BG85" s="71">
        <v>101</v>
      </c>
      <c r="BH85" s="71">
        <v>177</v>
      </c>
      <c r="BI85" s="71">
        <v>197</v>
      </c>
      <c r="BJ85" s="71">
        <v>234</v>
      </c>
      <c r="BK85" s="71">
        <v>231</v>
      </c>
      <c r="BL85" s="71">
        <v>290</v>
      </c>
      <c r="BM85" s="71">
        <v>0</v>
      </c>
      <c r="BN85" s="71">
        <v>1472</v>
      </c>
      <c r="BP85" s="67">
        <v>1978</v>
      </c>
    </row>
    <row r="86" spans="2:68">
      <c r="B86" s="68">
        <v>1979</v>
      </c>
      <c r="C86" s="71">
        <v>2</v>
      </c>
      <c r="D86" s="71">
        <v>0</v>
      </c>
      <c r="E86" s="71">
        <v>3</v>
      </c>
      <c r="F86" s="71">
        <v>0</v>
      </c>
      <c r="G86" s="71">
        <v>4</v>
      </c>
      <c r="H86" s="71">
        <v>4</v>
      </c>
      <c r="I86" s="71">
        <v>5</v>
      </c>
      <c r="J86" s="71">
        <v>7</v>
      </c>
      <c r="K86" s="71">
        <v>9</v>
      </c>
      <c r="L86" s="71">
        <v>14</v>
      </c>
      <c r="M86" s="71">
        <v>23</v>
      </c>
      <c r="N86" s="71">
        <v>30</v>
      </c>
      <c r="O86" s="71">
        <v>42</v>
      </c>
      <c r="P86" s="71">
        <v>66</v>
      </c>
      <c r="Q86" s="71">
        <v>103</v>
      </c>
      <c r="R86" s="71">
        <v>115</v>
      </c>
      <c r="S86" s="71">
        <v>116</v>
      </c>
      <c r="T86" s="71">
        <v>123</v>
      </c>
      <c r="U86" s="71">
        <v>0</v>
      </c>
      <c r="V86" s="71">
        <v>666</v>
      </c>
      <c r="X86" s="68">
        <v>1979</v>
      </c>
      <c r="Y86" s="71">
        <v>1</v>
      </c>
      <c r="Z86" s="71">
        <v>0</v>
      </c>
      <c r="AA86" s="71">
        <v>1</v>
      </c>
      <c r="AB86" s="71">
        <v>1</v>
      </c>
      <c r="AC86" s="71">
        <v>0</v>
      </c>
      <c r="AD86" s="71">
        <v>2</v>
      </c>
      <c r="AE86" s="71">
        <v>2</v>
      </c>
      <c r="AF86" s="71">
        <v>6</v>
      </c>
      <c r="AG86" s="71">
        <v>16</v>
      </c>
      <c r="AH86" s="71">
        <v>25</v>
      </c>
      <c r="AI86" s="71">
        <v>25</v>
      </c>
      <c r="AJ86" s="71">
        <v>44</v>
      </c>
      <c r="AK86" s="71">
        <v>52</v>
      </c>
      <c r="AL86" s="71">
        <v>98</v>
      </c>
      <c r="AM86" s="71">
        <v>81</v>
      </c>
      <c r="AN86" s="71">
        <v>117</v>
      </c>
      <c r="AO86" s="71">
        <v>132</v>
      </c>
      <c r="AP86" s="71">
        <v>214</v>
      </c>
      <c r="AQ86" s="71">
        <v>0</v>
      </c>
      <c r="AR86" s="71">
        <v>817</v>
      </c>
      <c r="AT86" s="68">
        <v>1979</v>
      </c>
      <c r="AU86" s="71">
        <v>3</v>
      </c>
      <c r="AV86" s="71">
        <v>0</v>
      </c>
      <c r="AW86" s="71">
        <v>4</v>
      </c>
      <c r="AX86" s="71">
        <v>1</v>
      </c>
      <c r="AY86" s="71">
        <v>4</v>
      </c>
      <c r="AZ86" s="71">
        <v>6</v>
      </c>
      <c r="BA86" s="71">
        <v>7</v>
      </c>
      <c r="BB86" s="71">
        <v>13</v>
      </c>
      <c r="BC86" s="71">
        <v>25</v>
      </c>
      <c r="BD86" s="71">
        <v>39</v>
      </c>
      <c r="BE86" s="71">
        <v>48</v>
      </c>
      <c r="BF86" s="71">
        <v>74</v>
      </c>
      <c r="BG86" s="71">
        <v>94</v>
      </c>
      <c r="BH86" s="71">
        <v>164</v>
      </c>
      <c r="BI86" s="71">
        <v>184</v>
      </c>
      <c r="BJ86" s="71">
        <v>232</v>
      </c>
      <c r="BK86" s="71">
        <v>248</v>
      </c>
      <c r="BL86" s="71">
        <v>337</v>
      </c>
      <c r="BM86" s="71">
        <v>0</v>
      </c>
      <c r="BN86" s="71">
        <v>1483</v>
      </c>
      <c r="BP86" s="68">
        <v>1979</v>
      </c>
    </row>
    <row r="87" spans="2:68">
      <c r="B87" s="68">
        <v>1980</v>
      </c>
      <c r="C87" s="71">
        <v>0</v>
      </c>
      <c r="D87" s="71">
        <v>1</v>
      </c>
      <c r="E87" s="71">
        <v>0</v>
      </c>
      <c r="F87" s="71">
        <v>2</v>
      </c>
      <c r="G87" s="71">
        <v>3</v>
      </c>
      <c r="H87" s="71">
        <v>3</v>
      </c>
      <c r="I87" s="71">
        <v>2</v>
      </c>
      <c r="J87" s="71">
        <v>6</v>
      </c>
      <c r="K87" s="71">
        <v>5</v>
      </c>
      <c r="L87" s="71">
        <v>14</v>
      </c>
      <c r="M87" s="71">
        <v>24</v>
      </c>
      <c r="N87" s="71">
        <v>24</v>
      </c>
      <c r="O87" s="71">
        <v>46</v>
      </c>
      <c r="P87" s="71">
        <v>83</v>
      </c>
      <c r="Q87" s="71">
        <v>110</v>
      </c>
      <c r="R87" s="71">
        <v>163</v>
      </c>
      <c r="S87" s="71">
        <v>146</v>
      </c>
      <c r="T87" s="71">
        <v>184</v>
      </c>
      <c r="U87" s="71">
        <v>0</v>
      </c>
      <c r="V87" s="71">
        <v>816</v>
      </c>
      <c r="X87" s="68">
        <v>1980</v>
      </c>
      <c r="Y87" s="71">
        <v>0</v>
      </c>
      <c r="Z87" s="71">
        <v>0</v>
      </c>
      <c r="AA87" s="71">
        <v>1</v>
      </c>
      <c r="AB87" s="71">
        <v>0</v>
      </c>
      <c r="AC87" s="71">
        <v>4</v>
      </c>
      <c r="AD87" s="71">
        <v>0</v>
      </c>
      <c r="AE87" s="71">
        <v>1</v>
      </c>
      <c r="AF87" s="71">
        <v>6</v>
      </c>
      <c r="AG87" s="71">
        <v>9</v>
      </c>
      <c r="AH87" s="71">
        <v>25</v>
      </c>
      <c r="AI87" s="71">
        <v>25</v>
      </c>
      <c r="AJ87" s="71">
        <v>48</v>
      </c>
      <c r="AK87" s="71">
        <v>52</v>
      </c>
      <c r="AL87" s="71">
        <v>72</v>
      </c>
      <c r="AM87" s="71">
        <v>97</v>
      </c>
      <c r="AN87" s="71">
        <v>132</v>
      </c>
      <c r="AO87" s="71">
        <v>134</v>
      </c>
      <c r="AP87" s="71">
        <v>227</v>
      </c>
      <c r="AQ87" s="71">
        <v>0</v>
      </c>
      <c r="AR87" s="71">
        <v>833</v>
      </c>
      <c r="AT87" s="68">
        <v>1980</v>
      </c>
      <c r="AU87" s="71">
        <v>0</v>
      </c>
      <c r="AV87" s="71">
        <v>1</v>
      </c>
      <c r="AW87" s="71">
        <v>1</v>
      </c>
      <c r="AX87" s="71">
        <v>2</v>
      </c>
      <c r="AY87" s="71">
        <v>7</v>
      </c>
      <c r="AZ87" s="71">
        <v>3</v>
      </c>
      <c r="BA87" s="71">
        <v>3</v>
      </c>
      <c r="BB87" s="71">
        <v>12</v>
      </c>
      <c r="BC87" s="71">
        <v>14</v>
      </c>
      <c r="BD87" s="71">
        <v>39</v>
      </c>
      <c r="BE87" s="71">
        <v>49</v>
      </c>
      <c r="BF87" s="71">
        <v>72</v>
      </c>
      <c r="BG87" s="71">
        <v>98</v>
      </c>
      <c r="BH87" s="71">
        <v>155</v>
      </c>
      <c r="BI87" s="71">
        <v>207</v>
      </c>
      <c r="BJ87" s="71">
        <v>295</v>
      </c>
      <c r="BK87" s="71">
        <v>280</v>
      </c>
      <c r="BL87" s="71">
        <v>411</v>
      </c>
      <c r="BM87" s="71">
        <v>0</v>
      </c>
      <c r="BN87" s="71">
        <v>1649</v>
      </c>
      <c r="BP87" s="68">
        <v>1980</v>
      </c>
    </row>
    <row r="88" spans="2:68">
      <c r="B88" s="68">
        <v>1981</v>
      </c>
      <c r="C88" s="71">
        <v>3</v>
      </c>
      <c r="D88" s="71">
        <v>2</v>
      </c>
      <c r="E88" s="71">
        <v>0</v>
      </c>
      <c r="F88" s="71">
        <v>1</v>
      </c>
      <c r="G88" s="71">
        <v>3</v>
      </c>
      <c r="H88" s="71">
        <v>2</v>
      </c>
      <c r="I88" s="71">
        <v>2</v>
      </c>
      <c r="J88" s="71">
        <v>4</v>
      </c>
      <c r="K88" s="71">
        <v>5</v>
      </c>
      <c r="L88" s="71">
        <v>11</v>
      </c>
      <c r="M88" s="71">
        <v>25</v>
      </c>
      <c r="N88" s="71">
        <v>21</v>
      </c>
      <c r="O88" s="71">
        <v>30</v>
      </c>
      <c r="P88" s="71">
        <v>65</v>
      </c>
      <c r="Q88" s="71">
        <v>106</v>
      </c>
      <c r="R88" s="71">
        <v>145</v>
      </c>
      <c r="S88" s="71">
        <v>144</v>
      </c>
      <c r="T88" s="71">
        <v>153</v>
      </c>
      <c r="U88" s="71">
        <v>0</v>
      </c>
      <c r="V88" s="71">
        <v>722</v>
      </c>
      <c r="X88" s="68">
        <v>1981</v>
      </c>
      <c r="Y88" s="71">
        <v>1</v>
      </c>
      <c r="Z88" s="71">
        <v>1</v>
      </c>
      <c r="AA88" s="71">
        <v>0</v>
      </c>
      <c r="AB88" s="71">
        <v>1</v>
      </c>
      <c r="AC88" s="71">
        <v>1</v>
      </c>
      <c r="AD88" s="71">
        <v>2</v>
      </c>
      <c r="AE88" s="71">
        <v>3</v>
      </c>
      <c r="AF88" s="71">
        <v>7</v>
      </c>
      <c r="AG88" s="71">
        <v>9</v>
      </c>
      <c r="AH88" s="71">
        <v>26</v>
      </c>
      <c r="AI88" s="71">
        <v>28</v>
      </c>
      <c r="AJ88" s="71">
        <v>47</v>
      </c>
      <c r="AK88" s="71">
        <v>53</v>
      </c>
      <c r="AL88" s="71">
        <v>95</v>
      </c>
      <c r="AM88" s="71">
        <v>103</v>
      </c>
      <c r="AN88" s="71">
        <v>132</v>
      </c>
      <c r="AO88" s="71">
        <v>143</v>
      </c>
      <c r="AP88" s="71">
        <v>224</v>
      </c>
      <c r="AQ88" s="71">
        <v>0</v>
      </c>
      <c r="AR88" s="71">
        <v>876</v>
      </c>
      <c r="AT88" s="68">
        <v>1981</v>
      </c>
      <c r="AU88" s="71">
        <v>4</v>
      </c>
      <c r="AV88" s="71">
        <v>3</v>
      </c>
      <c r="AW88" s="71">
        <v>0</v>
      </c>
      <c r="AX88" s="71">
        <v>2</v>
      </c>
      <c r="AY88" s="71">
        <v>4</v>
      </c>
      <c r="AZ88" s="71">
        <v>4</v>
      </c>
      <c r="BA88" s="71">
        <v>5</v>
      </c>
      <c r="BB88" s="71">
        <v>11</v>
      </c>
      <c r="BC88" s="71">
        <v>14</v>
      </c>
      <c r="BD88" s="71">
        <v>37</v>
      </c>
      <c r="BE88" s="71">
        <v>53</v>
      </c>
      <c r="BF88" s="71">
        <v>68</v>
      </c>
      <c r="BG88" s="71">
        <v>83</v>
      </c>
      <c r="BH88" s="71">
        <v>160</v>
      </c>
      <c r="BI88" s="71">
        <v>209</v>
      </c>
      <c r="BJ88" s="71">
        <v>277</v>
      </c>
      <c r="BK88" s="71">
        <v>287</v>
      </c>
      <c r="BL88" s="71">
        <v>377</v>
      </c>
      <c r="BM88" s="71">
        <v>0</v>
      </c>
      <c r="BN88" s="71">
        <v>1598</v>
      </c>
      <c r="BP88" s="68">
        <v>1981</v>
      </c>
    </row>
    <row r="89" spans="2:68">
      <c r="B89" s="68">
        <v>1982</v>
      </c>
      <c r="C89" s="71">
        <v>0</v>
      </c>
      <c r="D89" s="71">
        <v>1</v>
      </c>
      <c r="E89" s="71">
        <v>0</v>
      </c>
      <c r="F89" s="71">
        <v>1</v>
      </c>
      <c r="G89" s="71">
        <v>4</v>
      </c>
      <c r="H89" s="71">
        <v>0</v>
      </c>
      <c r="I89" s="71">
        <v>3</v>
      </c>
      <c r="J89" s="71">
        <v>4</v>
      </c>
      <c r="K89" s="71">
        <v>5</v>
      </c>
      <c r="L89" s="71">
        <v>14</v>
      </c>
      <c r="M89" s="71">
        <v>11</v>
      </c>
      <c r="N89" s="71">
        <v>34</v>
      </c>
      <c r="O89" s="71">
        <v>58</v>
      </c>
      <c r="P89" s="71">
        <v>69</v>
      </c>
      <c r="Q89" s="71">
        <v>87</v>
      </c>
      <c r="R89" s="71">
        <v>146</v>
      </c>
      <c r="S89" s="71">
        <v>139</v>
      </c>
      <c r="T89" s="71">
        <v>186</v>
      </c>
      <c r="U89" s="71">
        <v>0</v>
      </c>
      <c r="V89" s="71">
        <v>762</v>
      </c>
      <c r="X89" s="68">
        <v>1982</v>
      </c>
      <c r="Y89" s="71">
        <v>1</v>
      </c>
      <c r="Z89" s="71">
        <v>0</v>
      </c>
      <c r="AA89" s="71">
        <v>3</v>
      </c>
      <c r="AB89" s="71">
        <v>0</v>
      </c>
      <c r="AC89" s="71">
        <v>0</v>
      </c>
      <c r="AD89" s="71">
        <v>0</v>
      </c>
      <c r="AE89" s="71">
        <v>7</v>
      </c>
      <c r="AF89" s="71">
        <v>4</v>
      </c>
      <c r="AG89" s="71">
        <v>10</v>
      </c>
      <c r="AH89" s="71">
        <v>11</v>
      </c>
      <c r="AI89" s="71">
        <v>28</v>
      </c>
      <c r="AJ89" s="71">
        <v>58</v>
      </c>
      <c r="AK89" s="71">
        <v>65</v>
      </c>
      <c r="AL89" s="71">
        <v>71</v>
      </c>
      <c r="AM89" s="71">
        <v>131</v>
      </c>
      <c r="AN89" s="71">
        <v>134</v>
      </c>
      <c r="AO89" s="71">
        <v>173</v>
      </c>
      <c r="AP89" s="71">
        <v>259</v>
      </c>
      <c r="AQ89" s="71"/>
      <c r="AR89" s="71">
        <v>955</v>
      </c>
      <c r="AT89" s="68">
        <v>1982</v>
      </c>
      <c r="AU89" s="71">
        <v>1</v>
      </c>
      <c r="AV89" s="71">
        <v>1</v>
      </c>
      <c r="AW89" s="71">
        <v>3</v>
      </c>
      <c r="AX89" s="71">
        <v>1</v>
      </c>
      <c r="AY89" s="71">
        <v>4</v>
      </c>
      <c r="AZ89" s="71">
        <v>0</v>
      </c>
      <c r="BA89" s="71">
        <v>10</v>
      </c>
      <c r="BB89" s="71">
        <v>8</v>
      </c>
      <c r="BC89" s="71">
        <v>15</v>
      </c>
      <c r="BD89" s="71">
        <v>25</v>
      </c>
      <c r="BE89" s="71">
        <v>39</v>
      </c>
      <c r="BF89" s="71">
        <v>92</v>
      </c>
      <c r="BG89" s="71">
        <v>123</v>
      </c>
      <c r="BH89" s="71">
        <v>140</v>
      </c>
      <c r="BI89" s="71">
        <v>218</v>
      </c>
      <c r="BJ89" s="71">
        <v>280</v>
      </c>
      <c r="BK89" s="71">
        <v>312</v>
      </c>
      <c r="BL89" s="71">
        <v>445</v>
      </c>
      <c r="BM89" s="71">
        <v>0</v>
      </c>
      <c r="BN89" s="71">
        <v>1717</v>
      </c>
      <c r="BP89" s="68">
        <v>1982</v>
      </c>
    </row>
    <row r="90" spans="2:68">
      <c r="B90" s="68">
        <v>1983</v>
      </c>
      <c r="C90" s="71">
        <v>2</v>
      </c>
      <c r="D90" s="71">
        <v>2</v>
      </c>
      <c r="E90" s="71">
        <v>0</v>
      </c>
      <c r="F90" s="71">
        <v>0</v>
      </c>
      <c r="G90" s="71">
        <v>0</v>
      </c>
      <c r="H90" s="71">
        <v>4</v>
      </c>
      <c r="I90" s="71">
        <v>2</v>
      </c>
      <c r="J90" s="71">
        <v>4</v>
      </c>
      <c r="K90" s="71">
        <v>7</v>
      </c>
      <c r="L90" s="71">
        <v>7</v>
      </c>
      <c r="M90" s="71">
        <v>22</v>
      </c>
      <c r="N90" s="71">
        <v>29</v>
      </c>
      <c r="O90" s="71">
        <v>47</v>
      </c>
      <c r="P90" s="71">
        <v>66</v>
      </c>
      <c r="Q90" s="71">
        <v>98</v>
      </c>
      <c r="R90" s="71">
        <v>126</v>
      </c>
      <c r="S90" s="71">
        <v>151</v>
      </c>
      <c r="T90" s="71">
        <v>168</v>
      </c>
      <c r="U90" s="71">
        <v>0</v>
      </c>
      <c r="V90" s="71">
        <v>735</v>
      </c>
      <c r="X90" s="68">
        <v>1983</v>
      </c>
      <c r="Y90" s="71">
        <v>0</v>
      </c>
      <c r="Z90" s="71">
        <v>0</v>
      </c>
      <c r="AA90" s="71">
        <v>1</v>
      </c>
      <c r="AB90" s="71">
        <v>1</v>
      </c>
      <c r="AC90" s="71">
        <v>2</v>
      </c>
      <c r="AD90" s="71">
        <v>2</v>
      </c>
      <c r="AE90" s="71">
        <v>6</v>
      </c>
      <c r="AF90" s="71">
        <v>2</v>
      </c>
      <c r="AG90" s="71">
        <v>10</v>
      </c>
      <c r="AH90" s="71">
        <v>11</v>
      </c>
      <c r="AI90" s="71">
        <v>19</v>
      </c>
      <c r="AJ90" s="71">
        <v>41</v>
      </c>
      <c r="AK90" s="71">
        <v>55</v>
      </c>
      <c r="AL90" s="71">
        <v>87</v>
      </c>
      <c r="AM90" s="71">
        <v>112</v>
      </c>
      <c r="AN90" s="71">
        <v>147</v>
      </c>
      <c r="AO90" s="71">
        <v>180</v>
      </c>
      <c r="AP90" s="71">
        <v>300</v>
      </c>
      <c r="AQ90" s="71">
        <v>0</v>
      </c>
      <c r="AR90" s="71">
        <v>976</v>
      </c>
      <c r="AT90" s="68">
        <v>1983</v>
      </c>
      <c r="AU90" s="71">
        <v>2</v>
      </c>
      <c r="AV90" s="71">
        <v>2</v>
      </c>
      <c r="AW90" s="71">
        <v>1</v>
      </c>
      <c r="AX90" s="71">
        <v>1</v>
      </c>
      <c r="AY90" s="71">
        <v>2</v>
      </c>
      <c r="AZ90" s="71">
        <v>6</v>
      </c>
      <c r="BA90" s="71">
        <v>8</v>
      </c>
      <c r="BB90" s="71">
        <v>6</v>
      </c>
      <c r="BC90" s="71">
        <v>17</v>
      </c>
      <c r="BD90" s="71">
        <v>18</v>
      </c>
      <c r="BE90" s="71">
        <v>41</v>
      </c>
      <c r="BF90" s="71">
        <v>70</v>
      </c>
      <c r="BG90" s="71">
        <v>102</v>
      </c>
      <c r="BH90" s="71">
        <v>153</v>
      </c>
      <c r="BI90" s="71">
        <v>210</v>
      </c>
      <c r="BJ90" s="71">
        <v>273</v>
      </c>
      <c r="BK90" s="71">
        <v>331</v>
      </c>
      <c r="BL90" s="71">
        <v>468</v>
      </c>
      <c r="BM90" s="71">
        <v>0</v>
      </c>
      <c r="BN90" s="71">
        <v>1711</v>
      </c>
      <c r="BP90" s="68">
        <v>1983</v>
      </c>
    </row>
    <row r="91" spans="2:68">
      <c r="B91" s="68">
        <v>1984</v>
      </c>
      <c r="C91" s="71">
        <v>2</v>
      </c>
      <c r="D91" s="71">
        <v>0</v>
      </c>
      <c r="E91" s="71">
        <v>1</v>
      </c>
      <c r="F91" s="71">
        <v>0</v>
      </c>
      <c r="G91" s="71">
        <v>2</v>
      </c>
      <c r="H91" s="71">
        <v>6</v>
      </c>
      <c r="I91" s="71">
        <v>1</v>
      </c>
      <c r="J91" s="71">
        <v>3</v>
      </c>
      <c r="K91" s="71">
        <v>6</v>
      </c>
      <c r="L91" s="71">
        <v>10</v>
      </c>
      <c r="M91" s="71">
        <v>10</v>
      </c>
      <c r="N91" s="71">
        <v>26</v>
      </c>
      <c r="O91" s="71">
        <v>39</v>
      </c>
      <c r="P91" s="71">
        <v>60</v>
      </c>
      <c r="Q91" s="71">
        <v>108</v>
      </c>
      <c r="R91" s="71">
        <v>157</v>
      </c>
      <c r="S91" s="71">
        <v>133</v>
      </c>
      <c r="T91" s="71">
        <v>195</v>
      </c>
      <c r="U91" s="71">
        <v>0</v>
      </c>
      <c r="V91" s="71">
        <v>759</v>
      </c>
      <c r="X91" s="68">
        <v>1984</v>
      </c>
      <c r="Y91" s="71">
        <v>0</v>
      </c>
      <c r="Z91" s="71">
        <v>0</v>
      </c>
      <c r="AA91" s="71">
        <v>1</v>
      </c>
      <c r="AB91" s="71">
        <v>0</v>
      </c>
      <c r="AC91" s="71">
        <v>4</v>
      </c>
      <c r="AD91" s="71">
        <v>2</v>
      </c>
      <c r="AE91" s="71">
        <v>7</v>
      </c>
      <c r="AF91" s="71">
        <v>5</v>
      </c>
      <c r="AG91" s="71">
        <v>6</v>
      </c>
      <c r="AH91" s="71">
        <v>13</v>
      </c>
      <c r="AI91" s="71">
        <v>22</v>
      </c>
      <c r="AJ91" s="71">
        <v>39</v>
      </c>
      <c r="AK91" s="71">
        <v>65</v>
      </c>
      <c r="AL91" s="71">
        <v>86</v>
      </c>
      <c r="AM91" s="71">
        <v>126</v>
      </c>
      <c r="AN91" s="71">
        <v>119</v>
      </c>
      <c r="AO91" s="71">
        <v>170</v>
      </c>
      <c r="AP91" s="71">
        <v>291</v>
      </c>
      <c r="AQ91" s="71">
        <v>0</v>
      </c>
      <c r="AR91" s="71">
        <v>956</v>
      </c>
      <c r="AT91" s="68">
        <v>1984</v>
      </c>
      <c r="AU91" s="71">
        <v>2</v>
      </c>
      <c r="AV91" s="71">
        <v>0</v>
      </c>
      <c r="AW91" s="71">
        <v>2</v>
      </c>
      <c r="AX91" s="71">
        <v>0</v>
      </c>
      <c r="AY91" s="71">
        <v>6</v>
      </c>
      <c r="AZ91" s="71">
        <v>8</v>
      </c>
      <c r="BA91" s="71">
        <v>8</v>
      </c>
      <c r="BB91" s="71">
        <v>8</v>
      </c>
      <c r="BC91" s="71">
        <v>12</v>
      </c>
      <c r="BD91" s="71">
        <v>23</v>
      </c>
      <c r="BE91" s="71">
        <v>32</v>
      </c>
      <c r="BF91" s="71">
        <v>65</v>
      </c>
      <c r="BG91" s="71">
        <v>104</v>
      </c>
      <c r="BH91" s="71">
        <v>146</v>
      </c>
      <c r="BI91" s="71">
        <v>234</v>
      </c>
      <c r="BJ91" s="71">
        <v>276</v>
      </c>
      <c r="BK91" s="71">
        <v>303</v>
      </c>
      <c r="BL91" s="71">
        <v>486</v>
      </c>
      <c r="BM91" s="71">
        <v>0</v>
      </c>
      <c r="BN91" s="71">
        <v>1715</v>
      </c>
      <c r="BP91" s="68">
        <v>1984</v>
      </c>
    </row>
    <row r="92" spans="2:68">
      <c r="B92" s="68">
        <v>1985</v>
      </c>
      <c r="C92" s="71">
        <v>1</v>
      </c>
      <c r="D92" s="71">
        <v>1</v>
      </c>
      <c r="E92" s="71">
        <v>0</v>
      </c>
      <c r="F92" s="71">
        <v>1</v>
      </c>
      <c r="G92" s="71">
        <v>5</v>
      </c>
      <c r="H92" s="71">
        <v>2</v>
      </c>
      <c r="I92" s="71">
        <v>3</v>
      </c>
      <c r="J92" s="71">
        <v>6</v>
      </c>
      <c r="K92" s="71">
        <v>4</v>
      </c>
      <c r="L92" s="71">
        <v>10</v>
      </c>
      <c r="M92" s="71">
        <v>11</v>
      </c>
      <c r="N92" s="71">
        <v>31</v>
      </c>
      <c r="O92" s="71">
        <v>42</v>
      </c>
      <c r="P92" s="71">
        <v>67</v>
      </c>
      <c r="Q92" s="71">
        <v>105</v>
      </c>
      <c r="R92" s="71">
        <v>162</v>
      </c>
      <c r="S92" s="71">
        <v>170</v>
      </c>
      <c r="T92" s="71">
        <v>209</v>
      </c>
      <c r="U92" s="71">
        <v>0</v>
      </c>
      <c r="V92" s="71">
        <v>830</v>
      </c>
      <c r="X92" s="68">
        <v>1985</v>
      </c>
      <c r="Y92" s="71">
        <v>2</v>
      </c>
      <c r="Z92" s="71">
        <v>0</v>
      </c>
      <c r="AA92" s="71">
        <v>0</v>
      </c>
      <c r="AB92" s="71">
        <v>2</v>
      </c>
      <c r="AC92" s="71">
        <v>1</v>
      </c>
      <c r="AD92" s="71">
        <v>1</v>
      </c>
      <c r="AE92" s="71">
        <v>3</v>
      </c>
      <c r="AF92" s="71">
        <v>2</v>
      </c>
      <c r="AG92" s="71">
        <v>8</v>
      </c>
      <c r="AH92" s="71">
        <v>6</v>
      </c>
      <c r="AI92" s="71">
        <v>26</v>
      </c>
      <c r="AJ92" s="71">
        <v>31</v>
      </c>
      <c r="AK92" s="71">
        <v>50</v>
      </c>
      <c r="AL92" s="71">
        <v>78</v>
      </c>
      <c r="AM92" s="71">
        <v>132</v>
      </c>
      <c r="AN92" s="71">
        <v>158</v>
      </c>
      <c r="AO92" s="71">
        <v>179</v>
      </c>
      <c r="AP92" s="71">
        <v>351</v>
      </c>
      <c r="AQ92" s="71">
        <v>0</v>
      </c>
      <c r="AR92" s="71">
        <v>1030</v>
      </c>
      <c r="AT92" s="68">
        <v>1985</v>
      </c>
      <c r="AU92" s="71">
        <v>3</v>
      </c>
      <c r="AV92" s="71">
        <v>1</v>
      </c>
      <c r="AW92" s="71">
        <v>0</v>
      </c>
      <c r="AX92" s="71">
        <v>3</v>
      </c>
      <c r="AY92" s="71">
        <v>6</v>
      </c>
      <c r="AZ92" s="71">
        <v>3</v>
      </c>
      <c r="BA92" s="71">
        <v>6</v>
      </c>
      <c r="BB92" s="71">
        <v>8</v>
      </c>
      <c r="BC92" s="71">
        <v>12</v>
      </c>
      <c r="BD92" s="71">
        <v>16</v>
      </c>
      <c r="BE92" s="71">
        <v>37</v>
      </c>
      <c r="BF92" s="71">
        <v>62</v>
      </c>
      <c r="BG92" s="71">
        <v>92</v>
      </c>
      <c r="BH92" s="71">
        <v>145</v>
      </c>
      <c r="BI92" s="71">
        <v>237</v>
      </c>
      <c r="BJ92" s="71">
        <v>320</v>
      </c>
      <c r="BK92" s="71">
        <v>349</v>
      </c>
      <c r="BL92" s="71">
        <v>560</v>
      </c>
      <c r="BM92" s="71">
        <v>0</v>
      </c>
      <c r="BN92" s="71">
        <v>1860</v>
      </c>
      <c r="BP92" s="68">
        <v>1985</v>
      </c>
    </row>
    <row r="93" spans="2:68">
      <c r="B93" s="68">
        <v>1986</v>
      </c>
      <c r="C93" s="71">
        <v>2</v>
      </c>
      <c r="D93" s="71">
        <v>0</v>
      </c>
      <c r="E93" s="71">
        <v>1</v>
      </c>
      <c r="F93" s="71">
        <v>0</v>
      </c>
      <c r="G93" s="71">
        <v>1</v>
      </c>
      <c r="H93" s="71">
        <v>4</v>
      </c>
      <c r="I93" s="71">
        <v>2</v>
      </c>
      <c r="J93" s="71">
        <v>3</v>
      </c>
      <c r="K93" s="71">
        <v>3</v>
      </c>
      <c r="L93" s="71">
        <v>7</v>
      </c>
      <c r="M93" s="71">
        <v>16</v>
      </c>
      <c r="N93" s="71">
        <v>19</v>
      </c>
      <c r="O93" s="71">
        <v>39</v>
      </c>
      <c r="P93" s="71">
        <v>59</v>
      </c>
      <c r="Q93" s="71">
        <v>94</v>
      </c>
      <c r="R93" s="71">
        <v>142</v>
      </c>
      <c r="S93" s="71">
        <v>179</v>
      </c>
      <c r="T93" s="71">
        <v>179</v>
      </c>
      <c r="U93" s="71">
        <v>0</v>
      </c>
      <c r="V93" s="71">
        <v>750</v>
      </c>
      <c r="X93" s="68">
        <v>1986</v>
      </c>
      <c r="Y93" s="71">
        <v>1</v>
      </c>
      <c r="Z93" s="71">
        <v>0</v>
      </c>
      <c r="AA93" s="71">
        <v>1</v>
      </c>
      <c r="AB93" s="71">
        <v>0</v>
      </c>
      <c r="AC93" s="71">
        <v>1</v>
      </c>
      <c r="AD93" s="71">
        <v>2</v>
      </c>
      <c r="AE93" s="71">
        <v>3</v>
      </c>
      <c r="AF93" s="71">
        <v>1</v>
      </c>
      <c r="AG93" s="71">
        <v>7</v>
      </c>
      <c r="AH93" s="71">
        <v>7</v>
      </c>
      <c r="AI93" s="71">
        <v>17</v>
      </c>
      <c r="AJ93" s="71">
        <v>31</v>
      </c>
      <c r="AK93" s="71">
        <v>61</v>
      </c>
      <c r="AL93" s="71">
        <v>82</v>
      </c>
      <c r="AM93" s="71">
        <v>135</v>
      </c>
      <c r="AN93" s="71">
        <v>167</v>
      </c>
      <c r="AO93" s="71">
        <v>161</v>
      </c>
      <c r="AP93" s="71">
        <v>307</v>
      </c>
      <c r="AQ93" s="71">
        <v>0</v>
      </c>
      <c r="AR93" s="71">
        <v>984</v>
      </c>
      <c r="AT93" s="68">
        <v>1986</v>
      </c>
      <c r="AU93" s="71">
        <v>3</v>
      </c>
      <c r="AV93" s="71">
        <v>0</v>
      </c>
      <c r="AW93" s="71">
        <v>2</v>
      </c>
      <c r="AX93" s="71">
        <v>0</v>
      </c>
      <c r="AY93" s="71">
        <v>2</v>
      </c>
      <c r="AZ93" s="71">
        <v>6</v>
      </c>
      <c r="BA93" s="71">
        <v>5</v>
      </c>
      <c r="BB93" s="71">
        <v>4</v>
      </c>
      <c r="BC93" s="71">
        <v>10</v>
      </c>
      <c r="BD93" s="71">
        <v>14</v>
      </c>
      <c r="BE93" s="71">
        <v>33</v>
      </c>
      <c r="BF93" s="71">
        <v>50</v>
      </c>
      <c r="BG93" s="71">
        <v>100</v>
      </c>
      <c r="BH93" s="71">
        <v>141</v>
      </c>
      <c r="BI93" s="71">
        <v>229</v>
      </c>
      <c r="BJ93" s="71">
        <v>309</v>
      </c>
      <c r="BK93" s="71">
        <v>340</v>
      </c>
      <c r="BL93" s="71">
        <v>486</v>
      </c>
      <c r="BM93" s="71">
        <v>0</v>
      </c>
      <c r="BN93" s="71">
        <v>1734</v>
      </c>
      <c r="BP93" s="68">
        <v>1986</v>
      </c>
    </row>
    <row r="94" spans="2:68">
      <c r="B94" s="68">
        <v>1987</v>
      </c>
      <c r="C94" s="71">
        <v>1</v>
      </c>
      <c r="D94" s="71">
        <v>1</v>
      </c>
      <c r="E94" s="71">
        <v>0</v>
      </c>
      <c r="F94" s="71">
        <v>2</v>
      </c>
      <c r="G94" s="71">
        <v>0</v>
      </c>
      <c r="H94" s="71">
        <v>1</v>
      </c>
      <c r="I94" s="71">
        <v>2</v>
      </c>
      <c r="J94" s="71">
        <v>6</v>
      </c>
      <c r="K94" s="71">
        <v>0</v>
      </c>
      <c r="L94" s="71">
        <v>7</v>
      </c>
      <c r="M94" s="71">
        <v>6</v>
      </c>
      <c r="N94" s="71">
        <v>21</v>
      </c>
      <c r="O94" s="71">
        <v>40</v>
      </c>
      <c r="P94" s="71">
        <v>49</v>
      </c>
      <c r="Q94" s="71">
        <v>107</v>
      </c>
      <c r="R94" s="71">
        <v>132</v>
      </c>
      <c r="S94" s="71">
        <v>169</v>
      </c>
      <c r="T94" s="71">
        <v>201</v>
      </c>
      <c r="U94" s="71">
        <v>0</v>
      </c>
      <c r="V94" s="71">
        <v>745</v>
      </c>
      <c r="X94" s="68">
        <v>1987</v>
      </c>
      <c r="Y94" s="71">
        <v>3</v>
      </c>
      <c r="Z94" s="71">
        <v>0</v>
      </c>
      <c r="AA94" s="71">
        <v>1</v>
      </c>
      <c r="AB94" s="71">
        <v>1</v>
      </c>
      <c r="AC94" s="71">
        <v>1</v>
      </c>
      <c r="AD94" s="71">
        <v>3</v>
      </c>
      <c r="AE94" s="71">
        <v>5</v>
      </c>
      <c r="AF94" s="71">
        <v>2</v>
      </c>
      <c r="AG94" s="71">
        <v>7</v>
      </c>
      <c r="AH94" s="71">
        <v>15</v>
      </c>
      <c r="AI94" s="71">
        <v>21</v>
      </c>
      <c r="AJ94" s="71">
        <v>35</v>
      </c>
      <c r="AK94" s="71">
        <v>56</v>
      </c>
      <c r="AL94" s="71">
        <v>85</v>
      </c>
      <c r="AM94" s="71">
        <v>100</v>
      </c>
      <c r="AN94" s="71">
        <v>144</v>
      </c>
      <c r="AO94" s="71">
        <v>169</v>
      </c>
      <c r="AP94" s="71">
        <v>331</v>
      </c>
      <c r="AQ94" s="71">
        <v>0</v>
      </c>
      <c r="AR94" s="71">
        <v>979</v>
      </c>
      <c r="AT94" s="68">
        <v>1987</v>
      </c>
      <c r="AU94" s="71">
        <v>4</v>
      </c>
      <c r="AV94" s="71">
        <v>1</v>
      </c>
      <c r="AW94" s="71">
        <v>1</v>
      </c>
      <c r="AX94" s="71">
        <v>3</v>
      </c>
      <c r="AY94" s="71">
        <v>1</v>
      </c>
      <c r="AZ94" s="71">
        <v>4</v>
      </c>
      <c r="BA94" s="71">
        <v>7</v>
      </c>
      <c r="BB94" s="71">
        <v>8</v>
      </c>
      <c r="BC94" s="71">
        <v>7</v>
      </c>
      <c r="BD94" s="71">
        <v>22</v>
      </c>
      <c r="BE94" s="71">
        <v>27</v>
      </c>
      <c r="BF94" s="71">
        <v>56</v>
      </c>
      <c r="BG94" s="71">
        <v>96</v>
      </c>
      <c r="BH94" s="71">
        <v>134</v>
      </c>
      <c r="BI94" s="71">
        <v>207</v>
      </c>
      <c r="BJ94" s="71">
        <v>276</v>
      </c>
      <c r="BK94" s="71">
        <v>338</v>
      </c>
      <c r="BL94" s="71">
        <v>532</v>
      </c>
      <c r="BM94" s="71">
        <v>0</v>
      </c>
      <c r="BN94" s="71">
        <v>1724</v>
      </c>
      <c r="BP94" s="68">
        <v>1987</v>
      </c>
    </row>
    <row r="95" spans="2:68">
      <c r="B95" s="68">
        <v>1988</v>
      </c>
      <c r="C95" s="71">
        <v>0</v>
      </c>
      <c r="D95" s="71">
        <v>0</v>
      </c>
      <c r="E95" s="71">
        <v>0</v>
      </c>
      <c r="F95" s="71">
        <v>0</v>
      </c>
      <c r="G95" s="71">
        <v>0</v>
      </c>
      <c r="H95" s="71">
        <v>3</v>
      </c>
      <c r="I95" s="71">
        <v>6</v>
      </c>
      <c r="J95" s="71">
        <v>1</v>
      </c>
      <c r="K95" s="71">
        <v>4</v>
      </c>
      <c r="L95" s="71">
        <v>7</v>
      </c>
      <c r="M95" s="71">
        <v>8</v>
      </c>
      <c r="N95" s="71">
        <v>21</v>
      </c>
      <c r="O95" s="71">
        <v>35</v>
      </c>
      <c r="P95" s="71">
        <v>52</v>
      </c>
      <c r="Q95" s="71">
        <v>94</v>
      </c>
      <c r="R95" s="71">
        <v>176</v>
      </c>
      <c r="S95" s="71">
        <v>177</v>
      </c>
      <c r="T95" s="71">
        <v>237</v>
      </c>
      <c r="U95" s="71">
        <v>0</v>
      </c>
      <c r="V95" s="71">
        <v>821</v>
      </c>
      <c r="X95" s="68">
        <v>1988</v>
      </c>
      <c r="Y95" s="71">
        <v>2</v>
      </c>
      <c r="Z95" s="71">
        <v>2</v>
      </c>
      <c r="AA95" s="71">
        <v>0</v>
      </c>
      <c r="AB95" s="71">
        <v>0</v>
      </c>
      <c r="AC95" s="71">
        <v>0</v>
      </c>
      <c r="AD95" s="71">
        <v>2</v>
      </c>
      <c r="AE95" s="71">
        <v>2</v>
      </c>
      <c r="AF95" s="71">
        <v>5</v>
      </c>
      <c r="AG95" s="71">
        <v>3</v>
      </c>
      <c r="AH95" s="71">
        <v>11</v>
      </c>
      <c r="AI95" s="71">
        <v>15</v>
      </c>
      <c r="AJ95" s="71">
        <v>35</v>
      </c>
      <c r="AK95" s="71">
        <v>38</v>
      </c>
      <c r="AL95" s="71">
        <v>73</v>
      </c>
      <c r="AM95" s="71">
        <v>108</v>
      </c>
      <c r="AN95" s="71">
        <v>141</v>
      </c>
      <c r="AO95" s="71">
        <v>220</v>
      </c>
      <c r="AP95" s="71">
        <v>372</v>
      </c>
      <c r="AQ95" s="71">
        <v>0</v>
      </c>
      <c r="AR95" s="71">
        <v>1029</v>
      </c>
      <c r="AT95" s="68">
        <v>1988</v>
      </c>
      <c r="AU95" s="71">
        <v>2</v>
      </c>
      <c r="AV95" s="71">
        <v>2</v>
      </c>
      <c r="AW95" s="71">
        <v>0</v>
      </c>
      <c r="AX95" s="71">
        <v>0</v>
      </c>
      <c r="AY95" s="71">
        <v>0</v>
      </c>
      <c r="AZ95" s="71">
        <v>5</v>
      </c>
      <c r="BA95" s="71">
        <v>8</v>
      </c>
      <c r="BB95" s="71">
        <v>6</v>
      </c>
      <c r="BC95" s="71">
        <v>7</v>
      </c>
      <c r="BD95" s="71">
        <v>18</v>
      </c>
      <c r="BE95" s="71">
        <v>23</v>
      </c>
      <c r="BF95" s="71">
        <v>56</v>
      </c>
      <c r="BG95" s="71">
        <v>73</v>
      </c>
      <c r="BH95" s="71">
        <v>125</v>
      </c>
      <c r="BI95" s="71">
        <v>202</v>
      </c>
      <c r="BJ95" s="71">
        <v>317</v>
      </c>
      <c r="BK95" s="71">
        <v>397</v>
      </c>
      <c r="BL95" s="71">
        <v>609</v>
      </c>
      <c r="BM95" s="71">
        <v>0</v>
      </c>
      <c r="BN95" s="71">
        <v>1850</v>
      </c>
      <c r="BP95" s="68">
        <v>1988</v>
      </c>
    </row>
    <row r="96" spans="2:68">
      <c r="B96" s="68">
        <v>1989</v>
      </c>
      <c r="C96" s="71">
        <v>2</v>
      </c>
      <c r="D96" s="71">
        <v>0</v>
      </c>
      <c r="E96" s="71">
        <v>1</v>
      </c>
      <c r="F96" s="71">
        <v>2</v>
      </c>
      <c r="G96" s="71">
        <v>2</v>
      </c>
      <c r="H96" s="71">
        <v>1</v>
      </c>
      <c r="I96" s="71">
        <v>1</v>
      </c>
      <c r="J96" s="71">
        <v>3</v>
      </c>
      <c r="K96" s="71">
        <v>2</v>
      </c>
      <c r="L96" s="71">
        <v>5</v>
      </c>
      <c r="M96" s="71">
        <v>11</v>
      </c>
      <c r="N96" s="71">
        <v>19</v>
      </c>
      <c r="O96" s="71">
        <v>42</v>
      </c>
      <c r="P96" s="71">
        <v>69</v>
      </c>
      <c r="Q96" s="71">
        <v>91</v>
      </c>
      <c r="R96" s="71">
        <v>167</v>
      </c>
      <c r="S96" s="71">
        <v>211</v>
      </c>
      <c r="T96" s="71">
        <v>213</v>
      </c>
      <c r="U96" s="71">
        <v>0</v>
      </c>
      <c r="V96" s="71">
        <v>842</v>
      </c>
      <c r="X96" s="68">
        <v>1989</v>
      </c>
      <c r="Y96" s="71">
        <v>1</v>
      </c>
      <c r="Z96" s="71">
        <v>0</v>
      </c>
      <c r="AA96" s="71">
        <v>1</v>
      </c>
      <c r="AB96" s="71">
        <v>0</v>
      </c>
      <c r="AC96" s="71">
        <v>1</v>
      </c>
      <c r="AD96" s="71">
        <v>4</v>
      </c>
      <c r="AE96" s="71">
        <v>1</v>
      </c>
      <c r="AF96" s="71">
        <v>1</v>
      </c>
      <c r="AG96" s="71">
        <v>7</v>
      </c>
      <c r="AH96" s="71">
        <v>4</v>
      </c>
      <c r="AI96" s="71">
        <v>11</v>
      </c>
      <c r="AJ96" s="71">
        <v>32</v>
      </c>
      <c r="AK96" s="71">
        <v>64</v>
      </c>
      <c r="AL96" s="71">
        <v>82</v>
      </c>
      <c r="AM96" s="71">
        <v>124</v>
      </c>
      <c r="AN96" s="71">
        <v>170</v>
      </c>
      <c r="AO96" s="71">
        <v>199</v>
      </c>
      <c r="AP96" s="71">
        <v>385</v>
      </c>
      <c r="AQ96" s="71">
        <v>0</v>
      </c>
      <c r="AR96" s="71">
        <v>1087</v>
      </c>
      <c r="AT96" s="68">
        <v>1989</v>
      </c>
      <c r="AU96" s="71">
        <v>3</v>
      </c>
      <c r="AV96" s="71">
        <v>0</v>
      </c>
      <c r="AW96" s="71">
        <v>2</v>
      </c>
      <c r="AX96" s="71">
        <v>2</v>
      </c>
      <c r="AY96" s="71">
        <v>3</v>
      </c>
      <c r="AZ96" s="71">
        <v>5</v>
      </c>
      <c r="BA96" s="71">
        <v>2</v>
      </c>
      <c r="BB96" s="71">
        <v>4</v>
      </c>
      <c r="BC96" s="71">
        <v>9</v>
      </c>
      <c r="BD96" s="71">
        <v>9</v>
      </c>
      <c r="BE96" s="71">
        <v>22</v>
      </c>
      <c r="BF96" s="71">
        <v>51</v>
      </c>
      <c r="BG96" s="71">
        <v>106</v>
      </c>
      <c r="BH96" s="71">
        <v>151</v>
      </c>
      <c r="BI96" s="71">
        <v>215</v>
      </c>
      <c r="BJ96" s="71">
        <v>337</v>
      </c>
      <c r="BK96" s="71">
        <v>410</v>
      </c>
      <c r="BL96" s="71">
        <v>598</v>
      </c>
      <c r="BM96" s="71">
        <v>0</v>
      </c>
      <c r="BN96" s="71">
        <v>1929</v>
      </c>
      <c r="BP96" s="68">
        <v>1989</v>
      </c>
    </row>
    <row r="97" spans="2:68">
      <c r="B97" s="68">
        <v>1990</v>
      </c>
      <c r="C97" s="71">
        <v>1</v>
      </c>
      <c r="D97" s="71">
        <v>0</v>
      </c>
      <c r="E97" s="71">
        <v>0</v>
      </c>
      <c r="F97" s="71">
        <v>0</v>
      </c>
      <c r="G97" s="71">
        <v>4</v>
      </c>
      <c r="H97" s="71">
        <v>2</v>
      </c>
      <c r="I97" s="71">
        <v>1</v>
      </c>
      <c r="J97" s="71">
        <v>2</v>
      </c>
      <c r="K97" s="71">
        <v>11</v>
      </c>
      <c r="L97" s="71">
        <v>12</v>
      </c>
      <c r="M97" s="71">
        <v>6</v>
      </c>
      <c r="N97" s="71">
        <v>12</v>
      </c>
      <c r="O97" s="71">
        <v>34</v>
      </c>
      <c r="P97" s="71">
        <v>71</v>
      </c>
      <c r="Q97" s="71">
        <v>83</v>
      </c>
      <c r="R97" s="71">
        <v>160</v>
      </c>
      <c r="S97" s="71">
        <v>192</v>
      </c>
      <c r="T97" s="71">
        <v>254</v>
      </c>
      <c r="U97" s="71">
        <v>0</v>
      </c>
      <c r="V97" s="71">
        <v>845</v>
      </c>
      <c r="X97" s="68">
        <v>1990</v>
      </c>
      <c r="Y97" s="71">
        <v>1</v>
      </c>
      <c r="Z97" s="71">
        <v>0</v>
      </c>
      <c r="AA97" s="71">
        <v>0</v>
      </c>
      <c r="AB97" s="71">
        <v>0</v>
      </c>
      <c r="AC97" s="71">
        <v>4</v>
      </c>
      <c r="AD97" s="71">
        <v>3</v>
      </c>
      <c r="AE97" s="71">
        <v>2</v>
      </c>
      <c r="AF97" s="71">
        <v>3</v>
      </c>
      <c r="AG97" s="71">
        <v>6</v>
      </c>
      <c r="AH97" s="71">
        <v>7</v>
      </c>
      <c r="AI97" s="71">
        <v>18</v>
      </c>
      <c r="AJ97" s="71">
        <v>30</v>
      </c>
      <c r="AK97" s="71">
        <v>45</v>
      </c>
      <c r="AL97" s="71">
        <v>73</v>
      </c>
      <c r="AM97" s="71">
        <v>119</v>
      </c>
      <c r="AN97" s="71">
        <v>170</v>
      </c>
      <c r="AO97" s="71">
        <v>182</v>
      </c>
      <c r="AP97" s="71">
        <v>380</v>
      </c>
      <c r="AQ97" s="71">
        <v>0</v>
      </c>
      <c r="AR97" s="71">
        <v>1043</v>
      </c>
      <c r="AT97" s="68">
        <v>1990</v>
      </c>
      <c r="AU97" s="71">
        <v>2</v>
      </c>
      <c r="AV97" s="71">
        <v>0</v>
      </c>
      <c r="AW97" s="71">
        <v>0</v>
      </c>
      <c r="AX97" s="71">
        <v>0</v>
      </c>
      <c r="AY97" s="71">
        <v>8</v>
      </c>
      <c r="AZ97" s="71">
        <v>5</v>
      </c>
      <c r="BA97" s="71">
        <v>3</v>
      </c>
      <c r="BB97" s="71">
        <v>5</v>
      </c>
      <c r="BC97" s="71">
        <v>17</v>
      </c>
      <c r="BD97" s="71">
        <v>19</v>
      </c>
      <c r="BE97" s="71">
        <v>24</v>
      </c>
      <c r="BF97" s="71">
        <v>42</v>
      </c>
      <c r="BG97" s="71">
        <v>79</v>
      </c>
      <c r="BH97" s="71">
        <v>144</v>
      </c>
      <c r="BI97" s="71">
        <v>202</v>
      </c>
      <c r="BJ97" s="71">
        <v>330</v>
      </c>
      <c r="BK97" s="71">
        <v>374</v>
      </c>
      <c r="BL97" s="71">
        <v>634</v>
      </c>
      <c r="BM97" s="71">
        <v>0</v>
      </c>
      <c r="BN97" s="71">
        <v>1888</v>
      </c>
      <c r="BP97" s="68">
        <v>1990</v>
      </c>
    </row>
    <row r="98" spans="2:68">
      <c r="B98" s="68">
        <v>1991</v>
      </c>
      <c r="C98" s="71">
        <v>0</v>
      </c>
      <c r="D98" s="71">
        <v>0</v>
      </c>
      <c r="E98" s="71">
        <v>0</v>
      </c>
      <c r="F98" s="71">
        <v>0</v>
      </c>
      <c r="G98" s="71">
        <v>7</v>
      </c>
      <c r="H98" s="71">
        <v>1</v>
      </c>
      <c r="I98" s="71">
        <v>4</v>
      </c>
      <c r="J98" s="71">
        <v>5</v>
      </c>
      <c r="K98" s="71">
        <v>4</v>
      </c>
      <c r="L98" s="71">
        <v>13</v>
      </c>
      <c r="M98" s="71">
        <v>11</v>
      </c>
      <c r="N98" s="71">
        <v>17</v>
      </c>
      <c r="O98" s="71">
        <v>39</v>
      </c>
      <c r="P98" s="71">
        <v>81</v>
      </c>
      <c r="Q98" s="71">
        <v>101</v>
      </c>
      <c r="R98" s="71">
        <v>158</v>
      </c>
      <c r="S98" s="71">
        <v>205</v>
      </c>
      <c r="T98" s="71">
        <v>249</v>
      </c>
      <c r="U98" s="71">
        <v>0</v>
      </c>
      <c r="V98" s="71">
        <v>895</v>
      </c>
      <c r="X98" s="68">
        <v>1991</v>
      </c>
      <c r="Y98" s="71">
        <v>1</v>
      </c>
      <c r="Z98" s="71">
        <v>0</v>
      </c>
      <c r="AA98" s="71">
        <v>0</v>
      </c>
      <c r="AB98" s="71">
        <v>2</v>
      </c>
      <c r="AC98" s="71">
        <v>0</v>
      </c>
      <c r="AD98" s="71">
        <v>1</v>
      </c>
      <c r="AE98" s="71">
        <v>3</v>
      </c>
      <c r="AF98" s="71">
        <v>3</v>
      </c>
      <c r="AG98" s="71">
        <v>7</v>
      </c>
      <c r="AH98" s="71">
        <v>12</v>
      </c>
      <c r="AI98" s="71">
        <v>20</v>
      </c>
      <c r="AJ98" s="71">
        <v>26</v>
      </c>
      <c r="AK98" s="71">
        <v>39</v>
      </c>
      <c r="AL98" s="71">
        <v>76</v>
      </c>
      <c r="AM98" s="71">
        <v>115</v>
      </c>
      <c r="AN98" s="71">
        <v>188</v>
      </c>
      <c r="AO98" s="71">
        <v>213</v>
      </c>
      <c r="AP98" s="71">
        <v>368</v>
      </c>
      <c r="AQ98" s="71">
        <v>0</v>
      </c>
      <c r="AR98" s="71">
        <v>1074</v>
      </c>
      <c r="AT98" s="68">
        <v>1991</v>
      </c>
      <c r="AU98" s="71">
        <v>1</v>
      </c>
      <c r="AV98" s="71">
        <v>0</v>
      </c>
      <c r="AW98" s="71">
        <v>0</v>
      </c>
      <c r="AX98" s="71">
        <v>2</v>
      </c>
      <c r="AY98" s="71">
        <v>7</v>
      </c>
      <c r="AZ98" s="71">
        <v>2</v>
      </c>
      <c r="BA98" s="71">
        <v>7</v>
      </c>
      <c r="BB98" s="71">
        <v>8</v>
      </c>
      <c r="BC98" s="71">
        <v>11</v>
      </c>
      <c r="BD98" s="71">
        <v>25</v>
      </c>
      <c r="BE98" s="71">
        <v>31</v>
      </c>
      <c r="BF98" s="71">
        <v>43</v>
      </c>
      <c r="BG98" s="71">
        <v>78</v>
      </c>
      <c r="BH98" s="71">
        <v>157</v>
      </c>
      <c r="BI98" s="71">
        <v>216</v>
      </c>
      <c r="BJ98" s="71">
        <v>346</v>
      </c>
      <c r="BK98" s="71">
        <v>418</v>
      </c>
      <c r="BL98" s="71">
        <v>617</v>
      </c>
      <c r="BM98" s="71">
        <v>0</v>
      </c>
      <c r="BN98" s="71">
        <v>1969</v>
      </c>
      <c r="BP98" s="68">
        <v>1991</v>
      </c>
    </row>
    <row r="99" spans="2:68">
      <c r="B99" s="68">
        <v>1992</v>
      </c>
      <c r="C99" s="71">
        <v>1</v>
      </c>
      <c r="D99" s="71">
        <v>0</v>
      </c>
      <c r="E99" s="71">
        <v>0</v>
      </c>
      <c r="F99" s="71">
        <v>0</v>
      </c>
      <c r="G99" s="71">
        <v>0</v>
      </c>
      <c r="H99" s="71">
        <v>3</v>
      </c>
      <c r="I99" s="71">
        <v>1</v>
      </c>
      <c r="J99" s="71">
        <v>5</v>
      </c>
      <c r="K99" s="71">
        <v>3</v>
      </c>
      <c r="L99" s="71">
        <v>8</v>
      </c>
      <c r="M99" s="71">
        <v>11</v>
      </c>
      <c r="N99" s="71">
        <v>11</v>
      </c>
      <c r="O99" s="71">
        <v>34</v>
      </c>
      <c r="P99" s="71">
        <v>63</v>
      </c>
      <c r="Q99" s="71">
        <v>85</v>
      </c>
      <c r="R99" s="71">
        <v>181</v>
      </c>
      <c r="S99" s="71">
        <v>187</v>
      </c>
      <c r="T99" s="71">
        <v>252</v>
      </c>
      <c r="U99" s="71">
        <v>0</v>
      </c>
      <c r="V99" s="71">
        <v>845</v>
      </c>
      <c r="X99" s="68">
        <v>1992</v>
      </c>
      <c r="Y99" s="71">
        <v>1</v>
      </c>
      <c r="Z99" s="71">
        <v>0</v>
      </c>
      <c r="AA99" s="71">
        <v>0</v>
      </c>
      <c r="AB99" s="71">
        <v>2</v>
      </c>
      <c r="AC99" s="71">
        <v>2</v>
      </c>
      <c r="AD99" s="71">
        <v>2</v>
      </c>
      <c r="AE99" s="71">
        <v>3</v>
      </c>
      <c r="AF99" s="71">
        <v>4</v>
      </c>
      <c r="AG99" s="71">
        <v>4</v>
      </c>
      <c r="AH99" s="71">
        <v>8</v>
      </c>
      <c r="AI99" s="71">
        <v>15</v>
      </c>
      <c r="AJ99" s="71">
        <v>29</v>
      </c>
      <c r="AK99" s="71">
        <v>39</v>
      </c>
      <c r="AL99" s="71">
        <v>69</v>
      </c>
      <c r="AM99" s="71">
        <v>109</v>
      </c>
      <c r="AN99" s="71">
        <v>174</v>
      </c>
      <c r="AO99" s="71">
        <v>188</v>
      </c>
      <c r="AP99" s="71">
        <v>367</v>
      </c>
      <c r="AQ99" s="71">
        <v>0</v>
      </c>
      <c r="AR99" s="71">
        <v>1016</v>
      </c>
      <c r="AT99" s="68">
        <v>1992</v>
      </c>
      <c r="AU99" s="71">
        <v>2</v>
      </c>
      <c r="AV99" s="71">
        <v>0</v>
      </c>
      <c r="AW99" s="71">
        <v>0</v>
      </c>
      <c r="AX99" s="71">
        <v>2</v>
      </c>
      <c r="AY99" s="71">
        <v>2</v>
      </c>
      <c r="AZ99" s="71">
        <v>5</v>
      </c>
      <c r="BA99" s="71">
        <v>4</v>
      </c>
      <c r="BB99" s="71">
        <v>9</v>
      </c>
      <c r="BC99" s="71">
        <v>7</v>
      </c>
      <c r="BD99" s="71">
        <v>16</v>
      </c>
      <c r="BE99" s="71">
        <v>26</v>
      </c>
      <c r="BF99" s="71">
        <v>40</v>
      </c>
      <c r="BG99" s="71">
        <v>73</v>
      </c>
      <c r="BH99" s="71">
        <v>132</v>
      </c>
      <c r="BI99" s="71">
        <v>194</v>
      </c>
      <c r="BJ99" s="71">
        <v>355</v>
      </c>
      <c r="BK99" s="71">
        <v>375</v>
      </c>
      <c r="BL99" s="71">
        <v>619</v>
      </c>
      <c r="BM99" s="71">
        <v>0</v>
      </c>
      <c r="BN99" s="71">
        <v>1861</v>
      </c>
      <c r="BP99" s="68">
        <v>1992</v>
      </c>
    </row>
    <row r="100" spans="2:68">
      <c r="B100" s="68">
        <v>1993</v>
      </c>
      <c r="C100" s="71">
        <v>6</v>
      </c>
      <c r="D100" s="71">
        <v>0</v>
      </c>
      <c r="E100" s="71">
        <v>0</v>
      </c>
      <c r="F100" s="71">
        <v>0</v>
      </c>
      <c r="G100" s="71">
        <v>0</v>
      </c>
      <c r="H100" s="71">
        <v>2</v>
      </c>
      <c r="I100" s="71">
        <v>1</v>
      </c>
      <c r="J100" s="71">
        <v>4</v>
      </c>
      <c r="K100" s="71">
        <v>5</v>
      </c>
      <c r="L100" s="71">
        <v>7</v>
      </c>
      <c r="M100" s="71">
        <v>12</v>
      </c>
      <c r="N100" s="71">
        <v>10</v>
      </c>
      <c r="O100" s="71">
        <v>27</v>
      </c>
      <c r="P100" s="71">
        <v>60</v>
      </c>
      <c r="Q100" s="71">
        <v>68</v>
      </c>
      <c r="R100" s="71">
        <v>182</v>
      </c>
      <c r="S100" s="71">
        <v>210</v>
      </c>
      <c r="T100" s="71">
        <v>261</v>
      </c>
      <c r="U100" s="71">
        <v>0</v>
      </c>
      <c r="V100" s="71">
        <v>855</v>
      </c>
      <c r="X100" s="68">
        <v>1993</v>
      </c>
      <c r="Y100" s="71">
        <v>0</v>
      </c>
      <c r="Z100" s="71">
        <v>0</v>
      </c>
      <c r="AA100" s="71">
        <v>0</v>
      </c>
      <c r="AB100" s="71">
        <v>0</v>
      </c>
      <c r="AC100" s="71">
        <v>2</v>
      </c>
      <c r="AD100" s="71">
        <v>2</v>
      </c>
      <c r="AE100" s="71">
        <v>2</v>
      </c>
      <c r="AF100" s="71">
        <v>3</v>
      </c>
      <c r="AG100" s="71">
        <v>7</v>
      </c>
      <c r="AH100" s="71">
        <v>8</v>
      </c>
      <c r="AI100" s="71">
        <v>15</v>
      </c>
      <c r="AJ100" s="71">
        <v>19</v>
      </c>
      <c r="AK100" s="71">
        <v>51</v>
      </c>
      <c r="AL100" s="71">
        <v>52</v>
      </c>
      <c r="AM100" s="71">
        <v>96</v>
      </c>
      <c r="AN100" s="71">
        <v>162</v>
      </c>
      <c r="AO100" s="71">
        <v>246</v>
      </c>
      <c r="AP100" s="71">
        <v>404</v>
      </c>
      <c r="AQ100" s="71"/>
      <c r="AR100" s="71">
        <v>1069</v>
      </c>
      <c r="AT100" s="68">
        <v>1993</v>
      </c>
      <c r="AU100" s="71">
        <v>6</v>
      </c>
      <c r="AV100" s="71">
        <v>0</v>
      </c>
      <c r="AW100" s="71">
        <v>0</v>
      </c>
      <c r="AX100" s="71">
        <v>0</v>
      </c>
      <c r="AY100" s="71">
        <v>2</v>
      </c>
      <c r="AZ100" s="71">
        <v>4</v>
      </c>
      <c r="BA100" s="71">
        <v>3</v>
      </c>
      <c r="BB100" s="71">
        <v>7</v>
      </c>
      <c r="BC100" s="71">
        <v>12</v>
      </c>
      <c r="BD100" s="71">
        <v>15</v>
      </c>
      <c r="BE100" s="71">
        <v>27</v>
      </c>
      <c r="BF100" s="71">
        <v>29</v>
      </c>
      <c r="BG100" s="71">
        <v>78</v>
      </c>
      <c r="BH100" s="71">
        <v>112</v>
      </c>
      <c r="BI100" s="71">
        <v>164</v>
      </c>
      <c r="BJ100" s="71">
        <v>344</v>
      </c>
      <c r="BK100" s="71">
        <v>456</v>
      </c>
      <c r="BL100" s="71">
        <v>665</v>
      </c>
      <c r="BM100" s="71">
        <v>0</v>
      </c>
      <c r="BN100" s="71">
        <v>1924</v>
      </c>
      <c r="BP100" s="68">
        <v>1993</v>
      </c>
    </row>
    <row r="101" spans="2:68">
      <c r="B101" s="68">
        <v>1994</v>
      </c>
      <c r="C101" s="71">
        <v>1</v>
      </c>
      <c r="D101" s="71">
        <v>0</v>
      </c>
      <c r="E101" s="71">
        <v>0</v>
      </c>
      <c r="F101" s="71">
        <v>1</v>
      </c>
      <c r="G101" s="71">
        <v>1</v>
      </c>
      <c r="H101" s="71">
        <v>3</v>
      </c>
      <c r="I101" s="71">
        <v>3</v>
      </c>
      <c r="J101" s="71">
        <v>5</v>
      </c>
      <c r="K101" s="71">
        <v>2</v>
      </c>
      <c r="L101" s="71">
        <v>6</v>
      </c>
      <c r="M101" s="71">
        <v>8</v>
      </c>
      <c r="N101" s="71">
        <v>16</v>
      </c>
      <c r="O101" s="71">
        <v>26</v>
      </c>
      <c r="P101" s="71">
        <v>55</v>
      </c>
      <c r="Q101" s="71">
        <v>99</v>
      </c>
      <c r="R101" s="71">
        <v>182</v>
      </c>
      <c r="S101" s="71">
        <v>239</v>
      </c>
      <c r="T101" s="71">
        <v>330</v>
      </c>
      <c r="U101" s="71">
        <v>0</v>
      </c>
      <c r="V101" s="71">
        <v>977</v>
      </c>
      <c r="X101" s="68">
        <v>1994</v>
      </c>
      <c r="Y101" s="71">
        <v>0</v>
      </c>
      <c r="Z101" s="71">
        <v>0</v>
      </c>
      <c r="AA101" s="71">
        <v>0</v>
      </c>
      <c r="AB101" s="71">
        <v>1</v>
      </c>
      <c r="AC101" s="71">
        <v>3</v>
      </c>
      <c r="AD101" s="71">
        <v>1</v>
      </c>
      <c r="AE101" s="71">
        <v>2</v>
      </c>
      <c r="AF101" s="71">
        <v>1</v>
      </c>
      <c r="AG101" s="71">
        <v>7</v>
      </c>
      <c r="AH101" s="71">
        <v>7</v>
      </c>
      <c r="AI101" s="71">
        <v>14</v>
      </c>
      <c r="AJ101" s="71">
        <v>18</v>
      </c>
      <c r="AK101" s="71">
        <v>36</v>
      </c>
      <c r="AL101" s="71">
        <v>75</v>
      </c>
      <c r="AM101" s="71">
        <v>112</v>
      </c>
      <c r="AN101" s="71">
        <v>143</v>
      </c>
      <c r="AO101" s="71">
        <v>250</v>
      </c>
      <c r="AP101" s="71">
        <v>463</v>
      </c>
      <c r="AQ101" s="71">
        <v>0</v>
      </c>
      <c r="AR101" s="71">
        <v>1133</v>
      </c>
      <c r="AT101" s="68">
        <v>1994</v>
      </c>
      <c r="AU101" s="71">
        <v>1</v>
      </c>
      <c r="AV101" s="71">
        <v>0</v>
      </c>
      <c r="AW101" s="71">
        <v>0</v>
      </c>
      <c r="AX101" s="71">
        <v>2</v>
      </c>
      <c r="AY101" s="71">
        <v>4</v>
      </c>
      <c r="AZ101" s="71">
        <v>4</v>
      </c>
      <c r="BA101" s="71">
        <v>5</v>
      </c>
      <c r="BB101" s="71">
        <v>6</v>
      </c>
      <c r="BC101" s="71">
        <v>9</v>
      </c>
      <c r="BD101" s="71">
        <v>13</v>
      </c>
      <c r="BE101" s="71">
        <v>22</v>
      </c>
      <c r="BF101" s="71">
        <v>34</v>
      </c>
      <c r="BG101" s="71">
        <v>62</v>
      </c>
      <c r="BH101" s="71">
        <v>130</v>
      </c>
      <c r="BI101" s="71">
        <v>211</v>
      </c>
      <c r="BJ101" s="71">
        <v>325</v>
      </c>
      <c r="BK101" s="71">
        <v>489</v>
      </c>
      <c r="BL101" s="71">
        <v>793</v>
      </c>
      <c r="BM101" s="71">
        <v>0</v>
      </c>
      <c r="BN101" s="71">
        <v>2110</v>
      </c>
      <c r="BP101" s="68">
        <v>1994</v>
      </c>
    </row>
    <row r="102" spans="2:68">
      <c r="B102" s="68">
        <v>1995</v>
      </c>
      <c r="C102" s="71">
        <v>1</v>
      </c>
      <c r="D102" s="71">
        <v>0</v>
      </c>
      <c r="E102" s="71">
        <v>0</v>
      </c>
      <c r="F102" s="71">
        <v>0</v>
      </c>
      <c r="G102" s="71">
        <v>1</v>
      </c>
      <c r="H102" s="71">
        <v>3</v>
      </c>
      <c r="I102" s="71">
        <v>0</v>
      </c>
      <c r="J102" s="71">
        <v>5</v>
      </c>
      <c r="K102" s="71">
        <v>4</v>
      </c>
      <c r="L102" s="71">
        <v>6</v>
      </c>
      <c r="M102" s="71">
        <v>9</v>
      </c>
      <c r="N102" s="71">
        <v>14</v>
      </c>
      <c r="O102" s="71">
        <v>31</v>
      </c>
      <c r="P102" s="71">
        <v>65</v>
      </c>
      <c r="Q102" s="71">
        <v>98</v>
      </c>
      <c r="R102" s="71">
        <v>189</v>
      </c>
      <c r="S102" s="71">
        <v>228</v>
      </c>
      <c r="T102" s="71">
        <v>293</v>
      </c>
      <c r="U102" s="71">
        <v>0</v>
      </c>
      <c r="V102" s="71">
        <v>947</v>
      </c>
      <c r="X102" s="68">
        <v>1995</v>
      </c>
      <c r="Y102" s="71">
        <v>0</v>
      </c>
      <c r="Z102" s="71">
        <v>0</v>
      </c>
      <c r="AA102" s="71">
        <v>0</v>
      </c>
      <c r="AB102" s="71">
        <v>0</v>
      </c>
      <c r="AC102" s="71">
        <v>0</v>
      </c>
      <c r="AD102" s="71">
        <v>2</v>
      </c>
      <c r="AE102" s="71">
        <v>3</v>
      </c>
      <c r="AF102" s="71">
        <v>9</v>
      </c>
      <c r="AG102" s="71">
        <v>5</v>
      </c>
      <c r="AH102" s="71">
        <v>6</v>
      </c>
      <c r="AI102" s="71">
        <v>11</v>
      </c>
      <c r="AJ102" s="71">
        <v>24</v>
      </c>
      <c r="AK102" s="71">
        <v>31</v>
      </c>
      <c r="AL102" s="71">
        <v>69</v>
      </c>
      <c r="AM102" s="71">
        <v>89</v>
      </c>
      <c r="AN102" s="71">
        <v>181</v>
      </c>
      <c r="AO102" s="71">
        <v>243</v>
      </c>
      <c r="AP102" s="71">
        <v>454</v>
      </c>
      <c r="AQ102" s="71"/>
      <c r="AR102" s="71">
        <v>1127</v>
      </c>
      <c r="AT102" s="68">
        <v>1995</v>
      </c>
      <c r="AU102" s="71">
        <v>1</v>
      </c>
      <c r="AV102" s="71">
        <v>0</v>
      </c>
      <c r="AW102" s="71">
        <v>0</v>
      </c>
      <c r="AX102" s="71">
        <v>0</v>
      </c>
      <c r="AY102" s="71">
        <v>1</v>
      </c>
      <c r="AZ102" s="71">
        <v>5</v>
      </c>
      <c r="BA102" s="71">
        <v>3</v>
      </c>
      <c r="BB102" s="71">
        <v>14</v>
      </c>
      <c r="BC102" s="71">
        <v>9</v>
      </c>
      <c r="BD102" s="71">
        <v>12</v>
      </c>
      <c r="BE102" s="71">
        <v>20</v>
      </c>
      <c r="BF102" s="71">
        <v>38</v>
      </c>
      <c r="BG102" s="71">
        <v>62</v>
      </c>
      <c r="BH102" s="71">
        <v>134</v>
      </c>
      <c r="BI102" s="71">
        <v>187</v>
      </c>
      <c r="BJ102" s="71">
        <v>370</v>
      </c>
      <c r="BK102" s="71">
        <v>471</v>
      </c>
      <c r="BL102" s="71">
        <v>747</v>
      </c>
      <c r="BM102" s="71">
        <v>0</v>
      </c>
      <c r="BN102" s="71">
        <v>2074</v>
      </c>
      <c r="BP102" s="68">
        <v>1995</v>
      </c>
    </row>
    <row r="103" spans="2:68">
      <c r="B103" s="68">
        <v>1996</v>
      </c>
      <c r="C103" s="71">
        <v>1</v>
      </c>
      <c r="D103" s="71">
        <v>0</v>
      </c>
      <c r="E103" s="71">
        <v>0</v>
      </c>
      <c r="F103" s="71">
        <v>0</v>
      </c>
      <c r="G103" s="71">
        <v>1</v>
      </c>
      <c r="H103" s="71">
        <v>3</v>
      </c>
      <c r="I103" s="71">
        <v>4</v>
      </c>
      <c r="J103" s="71">
        <v>4</v>
      </c>
      <c r="K103" s="71">
        <v>5</v>
      </c>
      <c r="L103" s="71">
        <v>7</v>
      </c>
      <c r="M103" s="71">
        <v>9</v>
      </c>
      <c r="N103" s="71">
        <v>16</v>
      </c>
      <c r="O103" s="71">
        <v>42</v>
      </c>
      <c r="P103" s="71">
        <v>45</v>
      </c>
      <c r="Q103" s="71">
        <v>96</v>
      </c>
      <c r="R103" s="71">
        <v>188</v>
      </c>
      <c r="S103" s="71">
        <v>248</v>
      </c>
      <c r="T103" s="71">
        <v>332</v>
      </c>
      <c r="U103" s="71">
        <v>0</v>
      </c>
      <c r="V103" s="71">
        <v>1001</v>
      </c>
      <c r="X103" s="68">
        <v>1996</v>
      </c>
      <c r="Y103" s="71">
        <v>2</v>
      </c>
      <c r="Z103" s="71">
        <v>0</v>
      </c>
      <c r="AA103" s="71">
        <v>0</v>
      </c>
      <c r="AB103" s="71">
        <v>0</v>
      </c>
      <c r="AC103" s="71">
        <v>0</v>
      </c>
      <c r="AD103" s="71">
        <v>2</v>
      </c>
      <c r="AE103" s="71">
        <v>0</v>
      </c>
      <c r="AF103" s="71">
        <v>3</v>
      </c>
      <c r="AG103" s="71">
        <v>4</v>
      </c>
      <c r="AH103" s="71">
        <v>7</v>
      </c>
      <c r="AI103" s="71">
        <v>9</v>
      </c>
      <c r="AJ103" s="71">
        <v>21</v>
      </c>
      <c r="AK103" s="71">
        <v>38</v>
      </c>
      <c r="AL103" s="71">
        <v>69</v>
      </c>
      <c r="AM103" s="71">
        <v>109</v>
      </c>
      <c r="AN103" s="71">
        <v>197</v>
      </c>
      <c r="AO103" s="71">
        <v>261</v>
      </c>
      <c r="AP103" s="71">
        <v>521</v>
      </c>
      <c r="AQ103" s="71">
        <v>0</v>
      </c>
      <c r="AR103" s="71">
        <v>1243</v>
      </c>
      <c r="AT103" s="68">
        <v>1996</v>
      </c>
      <c r="AU103" s="71">
        <v>3</v>
      </c>
      <c r="AV103" s="71">
        <v>0</v>
      </c>
      <c r="AW103" s="71">
        <v>0</v>
      </c>
      <c r="AX103" s="71">
        <v>0</v>
      </c>
      <c r="AY103" s="71">
        <v>1</v>
      </c>
      <c r="AZ103" s="71">
        <v>5</v>
      </c>
      <c r="BA103" s="71">
        <v>4</v>
      </c>
      <c r="BB103" s="71">
        <v>7</v>
      </c>
      <c r="BC103" s="71">
        <v>9</v>
      </c>
      <c r="BD103" s="71">
        <v>14</v>
      </c>
      <c r="BE103" s="71">
        <v>18</v>
      </c>
      <c r="BF103" s="71">
        <v>37</v>
      </c>
      <c r="BG103" s="71">
        <v>80</v>
      </c>
      <c r="BH103" s="71">
        <v>114</v>
      </c>
      <c r="BI103" s="71">
        <v>205</v>
      </c>
      <c r="BJ103" s="71">
        <v>385</v>
      </c>
      <c r="BK103" s="71">
        <v>509</v>
      </c>
      <c r="BL103" s="71">
        <v>853</v>
      </c>
      <c r="BM103" s="71">
        <v>0</v>
      </c>
      <c r="BN103" s="71">
        <v>2244</v>
      </c>
      <c r="BP103" s="68">
        <v>1996</v>
      </c>
    </row>
    <row r="104" spans="2:68">
      <c r="B104" s="69">
        <v>1997</v>
      </c>
      <c r="C104" s="71">
        <v>2</v>
      </c>
      <c r="D104" s="71">
        <v>1</v>
      </c>
      <c r="E104" s="71">
        <v>0</v>
      </c>
      <c r="F104" s="71">
        <v>0</v>
      </c>
      <c r="G104" s="71">
        <v>2</v>
      </c>
      <c r="H104" s="71">
        <v>2</v>
      </c>
      <c r="I104" s="71">
        <v>1</v>
      </c>
      <c r="J104" s="71">
        <v>2</v>
      </c>
      <c r="K104" s="71">
        <v>7</v>
      </c>
      <c r="L104" s="71">
        <v>8</v>
      </c>
      <c r="M104" s="71">
        <v>10</v>
      </c>
      <c r="N104" s="71">
        <v>22</v>
      </c>
      <c r="O104" s="71">
        <v>32</v>
      </c>
      <c r="P104" s="71">
        <v>53</v>
      </c>
      <c r="Q104" s="71">
        <v>114</v>
      </c>
      <c r="R104" s="71">
        <v>245</v>
      </c>
      <c r="S104" s="71">
        <v>308</v>
      </c>
      <c r="T104" s="71">
        <v>377</v>
      </c>
      <c r="U104" s="71">
        <v>0</v>
      </c>
      <c r="V104" s="71">
        <v>1186</v>
      </c>
      <c r="X104" s="69">
        <v>1997</v>
      </c>
      <c r="Y104" s="71">
        <v>0</v>
      </c>
      <c r="Z104" s="71">
        <v>0</v>
      </c>
      <c r="AA104" s="71">
        <v>0</v>
      </c>
      <c r="AB104" s="71">
        <v>1</v>
      </c>
      <c r="AC104" s="71">
        <v>2</v>
      </c>
      <c r="AD104" s="71">
        <v>1</v>
      </c>
      <c r="AE104" s="71">
        <v>3</v>
      </c>
      <c r="AF104" s="71">
        <v>1</v>
      </c>
      <c r="AG104" s="71">
        <v>6</v>
      </c>
      <c r="AH104" s="71">
        <v>7</v>
      </c>
      <c r="AI104" s="71">
        <v>18</v>
      </c>
      <c r="AJ104" s="71">
        <v>17</v>
      </c>
      <c r="AK104" s="71">
        <v>37</v>
      </c>
      <c r="AL104" s="71">
        <v>57</v>
      </c>
      <c r="AM104" s="71">
        <v>109</v>
      </c>
      <c r="AN104" s="71">
        <v>197</v>
      </c>
      <c r="AO104" s="71">
        <v>298</v>
      </c>
      <c r="AP104" s="71">
        <v>648</v>
      </c>
      <c r="AQ104" s="71">
        <v>0</v>
      </c>
      <c r="AR104" s="71">
        <v>1402</v>
      </c>
      <c r="AT104" s="69">
        <v>1997</v>
      </c>
      <c r="AU104" s="71">
        <v>2</v>
      </c>
      <c r="AV104" s="71">
        <v>1</v>
      </c>
      <c r="AW104" s="71">
        <v>0</v>
      </c>
      <c r="AX104" s="71">
        <v>1</v>
      </c>
      <c r="AY104" s="71">
        <v>4</v>
      </c>
      <c r="AZ104" s="71">
        <v>3</v>
      </c>
      <c r="BA104" s="71">
        <v>4</v>
      </c>
      <c r="BB104" s="71">
        <v>3</v>
      </c>
      <c r="BC104" s="71">
        <v>13</v>
      </c>
      <c r="BD104" s="71">
        <v>15</v>
      </c>
      <c r="BE104" s="71">
        <v>28</v>
      </c>
      <c r="BF104" s="71">
        <v>39</v>
      </c>
      <c r="BG104" s="71">
        <v>69</v>
      </c>
      <c r="BH104" s="71">
        <v>110</v>
      </c>
      <c r="BI104" s="71">
        <v>223</v>
      </c>
      <c r="BJ104" s="71">
        <v>442</v>
      </c>
      <c r="BK104" s="71">
        <v>606</v>
      </c>
      <c r="BL104" s="71">
        <v>1025</v>
      </c>
      <c r="BM104" s="71">
        <v>0</v>
      </c>
      <c r="BN104" s="71">
        <v>2588</v>
      </c>
      <c r="BP104" s="69">
        <v>1997</v>
      </c>
    </row>
    <row r="105" spans="2:68">
      <c r="B105" s="69">
        <v>1998</v>
      </c>
      <c r="C105" s="71">
        <v>2</v>
      </c>
      <c r="D105" s="71">
        <v>0</v>
      </c>
      <c r="E105" s="71">
        <v>0</v>
      </c>
      <c r="F105" s="71">
        <v>0</v>
      </c>
      <c r="G105" s="71">
        <v>0</v>
      </c>
      <c r="H105" s="71">
        <v>3</v>
      </c>
      <c r="I105" s="71">
        <v>2</v>
      </c>
      <c r="J105" s="71">
        <v>3</v>
      </c>
      <c r="K105" s="71">
        <v>4</v>
      </c>
      <c r="L105" s="71">
        <v>5</v>
      </c>
      <c r="M105" s="71">
        <v>15</v>
      </c>
      <c r="N105" s="71">
        <v>19</v>
      </c>
      <c r="O105" s="71">
        <v>26</v>
      </c>
      <c r="P105" s="71">
        <v>50</v>
      </c>
      <c r="Q105" s="71">
        <v>113</v>
      </c>
      <c r="R105" s="71">
        <v>258</v>
      </c>
      <c r="S105" s="71">
        <v>277</v>
      </c>
      <c r="T105" s="71">
        <v>420</v>
      </c>
      <c r="U105" s="71">
        <v>0</v>
      </c>
      <c r="V105" s="71">
        <v>1197</v>
      </c>
      <c r="X105" s="69">
        <v>1998</v>
      </c>
      <c r="Y105" s="71">
        <v>0</v>
      </c>
      <c r="Z105" s="71">
        <v>0</v>
      </c>
      <c r="AA105" s="71">
        <v>0</v>
      </c>
      <c r="AB105" s="71">
        <v>0</v>
      </c>
      <c r="AC105" s="71">
        <v>1</v>
      </c>
      <c r="AD105" s="71">
        <v>6</v>
      </c>
      <c r="AE105" s="71">
        <v>0</v>
      </c>
      <c r="AF105" s="71">
        <v>6</v>
      </c>
      <c r="AG105" s="71">
        <v>8</v>
      </c>
      <c r="AH105" s="71">
        <v>10</v>
      </c>
      <c r="AI105" s="71">
        <v>22</v>
      </c>
      <c r="AJ105" s="71">
        <v>18</v>
      </c>
      <c r="AK105" s="71">
        <v>30</v>
      </c>
      <c r="AL105" s="71">
        <v>54</v>
      </c>
      <c r="AM105" s="71">
        <v>108</v>
      </c>
      <c r="AN105" s="71">
        <v>222</v>
      </c>
      <c r="AO105" s="71">
        <v>316</v>
      </c>
      <c r="AP105" s="71">
        <v>699</v>
      </c>
      <c r="AQ105" s="71">
        <v>0</v>
      </c>
      <c r="AR105" s="71">
        <v>1500</v>
      </c>
      <c r="AT105" s="69">
        <v>1998</v>
      </c>
      <c r="AU105" s="71">
        <v>2</v>
      </c>
      <c r="AV105" s="71">
        <v>0</v>
      </c>
      <c r="AW105" s="71">
        <v>0</v>
      </c>
      <c r="AX105" s="71">
        <v>0</v>
      </c>
      <c r="AY105" s="71">
        <v>1</v>
      </c>
      <c r="AZ105" s="71">
        <v>9</v>
      </c>
      <c r="BA105" s="71">
        <v>2</v>
      </c>
      <c r="BB105" s="71">
        <v>9</v>
      </c>
      <c r="BC105" s="71">
        <v>12</v>
      </c>
      <c r="BD105" s="71">
        <v>15</v>
      </c>
      <c r="BE105" s="71">
        <v>37</v>
      </c>
      <c r="BF105" s="71">
        <v>37</v>
      </c>
      <c r="BG105" s="71">
        <v>56</v>
      </c>
      <c r="BH105" s="71">
        <v>104</v>
      </c>
      <c r="BI105" s="71">
        <v>221</v>
      </c>
      <c r="BJ105" s="71">
        <v>480</v>
      </c>
      <c r="BK105" s="71">
        <v>593</v>
      </c>
      <c r="BL105" s="71">
        <v>1119</v>
      </c>
      <c r="BM105" s="71">
        <v>0</v>
      </c>
      <c r="BN105" s="71">
        <v>2697</v>
      </c>
      <c r="BP105" s="69">
        <v>1998</v>
      </c>
    </row>
    <row r="106" spans="2:68">
      <c r="B106" s="69">
        <v>1999</v>
      </c>
      <c r="C106" s="71">
        <v>1</v>
      </c>
      <c r="D106" s="71">
        <v>0</v>
      </c>
      <c r="E106" s="71">
        <v>0</v>
      </c>
      <c r="F106" s="71">
        <v>1</v>
      </c>
      <c r="G106" s="71">
        <v>2</v>
      </c>
      <c r="H106" s="71">
        <v>1</v>
      </c>
      <c r="I106" s="71">
        <v>3</v>
      </c>
      <c r="J106" s="71">
        <v>4</v>
      </c>
      <c r="K106" s="71">
        <v>2</v>
      </c>
      <c r="L106" s="71">
        <v>6</v>
      </c>
      <c r="M106" s="71">
        <v>16</v>
      </c>
      <c r="N106" s="71">
        <v>19</v>
      </c>
      <c r="O106" s="71">
        <v>24</v>
      </c>
      <c r="P106" s="71">
        <v>47</v>
      </c>
      <c r="Q106" s="71">
        <v>104</v>
      </c>
      <c r="R106" s="71">
        <v>240</v>
      </c>
      <c r="S106" s="71">
        <v>294</v>
      </c>
      <c r="T106" s="71">
        <v>468</v>
      </c>
      <c r="U106" s="71">
        <v>0</v>
      </c>
      <c r="V106" s="71">
        <v>1232</v>
      </c>
      <c r="X106" s="69">
        <v>1999</v>
      </c>
      <c r="Y106" s="71">
        <v>1</v>
      </c>
      <c r="Z106" s="71">
        <v>0</v>
      </c>
      <c r="AA106" s="71">
        <v>0</v>
      </c>
      <c r="AB106" s="71">
        <v>2</v>
      </c>
      <c r="AC106" s="71">
        <v>0</v>
      </c>
      <c r="AD106" s="71">
        <v>3</v>
      </c>
      <c r="AE106" s="71">
        <v>6</v>
      </c>
      <c r="AF106" s="71">
        <v>4</v>
      </c>
      <c r="AG106" s="71">
        <v>5</v>
      </c>
      <c r="AH106" s="71">
        <v>12</v>
      </c>
      <c r="AI106" s="71">
        <v>15</v>
      </c>
      <c r="AJ106" s="71">
        <v>7</v>
      </c>
      <c r="AK106" s="71">
        <v>26</v>
      </c>
      <c r="AL106" s="71">
        <v>54</v>
      </c>
      <c r="AM106" s="71">
        <v>103</v>
      </c>
      <c r="AN106" s="71">
        <v>240</v>
      </c>
      <c r="AO106" s="71">
        <v>329</v>
      </c>
      <c r="AP106" s="71">
        <v>729</v>
      </c>
      <c r="AQ106" s="71">
        <v>0</v>
      </c>
      <c r="AR106" s="71">
        <v>1536</v>
      </c>
      <c r="AT106" s="69">
        <v>1999</v>
      </c>
      <c r="AU106" s="71">
        <v>2</v>
      </c>
      <c r="AV106" s="71">
        <v>0</v>
      </c>
      <c r="AW106" s="71">
        <v>0</v>
      </c>
      <c r="AX106" s="71">
        <v>3</v>
      </c>
      <c r="AY106" s="71">
        <v>2</v>
      </c>
      <c r="AZ106" s="71">
        <v>4</v>
      </c>
      <c r="BA106" s="71">
        <v>9</v>
      </c>
      <c r="BB106" s="71">
        <v>8</v>
      </c>
      <c r="BC106" s="71">
        <v>7</v>
      </c>
      <c r="BD106" s="71">
        <v>18</v>
      </c>
      <c r="BE106" s="71">
        <v>31</v>
      </c>
      <c r="BF106" s="71">
        <v>26</v>
      </c>
      <c r="BG106" s="71">
        <v>50</v>
      </c>
      <c r="BH106" s="71">
        <v>101</v>
      </c>
      <c r="BI106" s="71">
        <v>207</v>
      </c>
      <c r="BJ106" s="71">
        <v>480</v>
      </c>
      <c r="BK106" s="71">
        <v>623</v>
      </c>
      <c r="BL106" s="71">
        <v>1197</v>
      </c>
      <c r="BM106" s="71">
        <v>0</v>
      </c>
      <c r="BN106" s="71">
        <v>2768</v>
      </c>
      <c r="BP106" s="69">
        <v>1999</v>
      </c>
    </row>
    <row r="107" spans="2:68">
      <c r="B107" s="69">
        <v>2000</v>
      </c>
      <c r="C107" s="71">
        <v>0</v>
      </c>
      <c r="D107" s="71">
        <v>1</v>
      </c>
      <c r="E107" s="71">
        <v>0</v>
      </c>
      <c r="F107" s="71">
        <v>0</v>
      </c>
      <c r="G107" s="71">
        <v>0</v>
      </c>
      <c r="H107" s="71">
        <v>4</v>
      </c>
      <c r="I107" s="71">
        <v>4</v>
      </c>
      <c r="J107" s="71">
        <v>4</v>
      </c>
      <c r="K107" s="71">
        <v>5</v>
      </c>
      <c r="L107" s="71">
        <v>12</v>
      </c>
      <c r="M107" s="71">
        <v>8</v>
      </c>
      <c r="N107" s="71">
        <v>14</v>
      </c>
      <c r="O107" s="71">
        <v>17</v>
      </c>
      <c r="P107" s="71">
        <v>53</v>
      </c>
      <c r="Q107" s="71">
        <v>96</v>
      </c>
      <c r="R107" s="71">
        <v>252</v>
      </c>
      <c r="S107" s="71">
        <v>286</v>
      </c>
      <c r="T107" s="71">
        <v>430</v>
      </c>
      <c r="U107" s="71">
        <v>0</v>
      </c>
      <c r="V107" s="71">
        <v>1186</v>
      </c>
      <c r="X107" s="69">
        <v>2000</v>
      </c>
      <c r="Y107" s="71">
        <v>0</v>
      </c>
      <c r="Z107" s="71">
        <v>0</v>
      </c>
      <c r="AA107" s="71">
        <v>0</v>
      </c>
      <c r="AB107" s="71">
        <v>1</v>
      </c>
      <c r="AC107" s="71">
        <v>1</v>
      </c>
      <c r="AD107" s="71">
        <v>3</v>
      </c>
      <c r="AE107" s="71">
        <v>4</v>
      </c>
      <c r="AF107" s="71">
        <v>2</v>
      </c>
      <c r="AG107" s="71">
        <v>2</v>
      </c>
      <c r="AH107" s="71">
        <v>11</v>
      </c>
      <c r="AI107" s="71">
        <v>16</v>
      </c>
      <c r="AJ107" s="71">
        <v>17</v>
      </c>
      <c r="AK107" s="71">
        <v>29</v>
      </c>
      <c r="AL107" s="71">
        <v>58</v>
      </c>
      <c r="AM107" s="71">
        <v>100</v>
      </c>
      <c r="AN107" s="71">
        <v>231</v>
      </c>
      <c r="AO107" s="71">
        <v>302</v>
      </c>
      <c r="AP107" s="71">
        <v>729</v>
      </c>
      <c r="AQ107" s="71">
        <v>0</v>
      </c>
      <c r="AR107" s="71">
        <v>1506</v>
      </c>
      <c r="AT107" s="69">
        <v>2000</v>
      </c>
      <c r="AU107" s="71">
        <v>0</v>
      </c>
      <c r="AV107" s="71">
        <v>1</v>
      </c>
      <c r="AW107" s="71">
        <v>0</v>
      </c>
      <c r="AX107" s="71">
        <v>1</v>
      </c>
      <c r="AY107" s="71">
        <v>1</v>
      </c>
      <c r="AZ107" s="71">
        <v>7</v>
      </c>
      <c r="BA107" s="71">
        <v>8</v>
      </c>
      <c r="BB107" s="71">
        <v>6</v>
      </c>
      <c r="BC107" s="71">
        <v>7</v>
      </c>
      <c r="BD107" s="71">
        <v>23</v>
      </c>
      <c r="BE107" s="71">
        <v>24</v>
      </c>
      <c r="BF107" s="71">
        <v>31</v>
      </c>
      <c r="BG107" s="71">
        <v>46</v>
      </c>
      <c r="BH107" s="71">
        <v>111</v>
      </c>
      <c r="BI107" s="71">
        <v>196</v>
      </c>
      <c r="BJ107" s="71">
        <v>483</v>
      </c>
      <c r="BK107" s="71">
        <v>588</v>
      </c>
      <c r="BL107" s="71">
        <v>1159</v>
      </c>
      <c r="BM107" s="71">
        <v>0</v>
      </c>
      <c r="BN107" s="71">
        <v>2692</v>
      </c>
      <c r="BP107" s="69">
        <v>2000</v>
      </c>
    </row>
    <row r="108" spans="2:68">
      <c r="B108" s="69">
        <v>2001</v>
      </c>
      <c r="C108" s="71">
        <v>0</v>
      </c>
      <c r="D108" s="71">
        <v>0</v>
      </c>
      <c r="E108" s="71">
        <v>0</v>
      </c>
      <c r="F108" s="71">
        <v>1</v>
      </c>
      <c r="G108" s="71">
        <v>1</v>
      </c>
      <c r="H108" s="71">
        <v>1</v>
      </c>
      <c r="I108" s="71">
        <v>4</v>
      </c>
      <c r="J108" s="71">
        <v>1</v>
      </c>
      <c r="K108" s="71">
        <v>10</v>
      </c>
      <c r="L108" s="71">
        <v>4</v>
      </c>
      <c r="M108" s="71">
        <v>12</v>
      </c>
      <c r="N108" s="71">
        <v>22</v>
      </c>
      <c r="O108" s="71">
        <v>28</v>
      </c>
      <c r="P108" s="71">
        <v>68</v>
      </c>
      <c r="Q108" s="71">
        <v>83</v>
      </c>
      <c r="R108" s="71">
        <v>260</v>
      </c>
      <c r="S108" s="71">
        <v>286</v>
      </c>
      <c r="T108" s="71">
        <v>461</v>
      </c>
      <c r="U108" s="71">
        <v>0</v>
      </c>
      <c r="V108" s="71">
        <v>1242</v>
      </c>
      <c r="X108" s="69">
        <v>2001</v>
      </c>
      <c r="Y108" s="71">
        <v>1</v>
      </c>
      <c r="Z108" s="71">
        <v>0</v>
      </c>
      <c r="AA108" s="71">
        <v>0</v>
      </c>
      <c r="AB108" s="71">
        <v>0</v>
      </c>
      <c r="AC108" s="71">
        <v>1</v>
      </c>
      <c r="AD108" s="71">
        <v>0</v>
      </c>
      <c r="AE108" s="71">
        <v>1</v>
      </c>
      <c r="AF108" s="71">
        <v>2</v>
      </c>
      <c r="AG108" s="71">
        <v>7</v>
      </c>
      <c r="AH108" s="71">
        <v>10</v>
      </c>
      <c r="AI108" s="71">
        <v>17</v>
      </c>
      <c r="AJ108" s="71">
        <v>13</v>
      </c>
      <c r="AK108" s="71">
        <v>27</v>
      </c>
      <c r="AL108" s="71">
        <v>47</v>
      </c>
      <c r="AM108" s="71">
        <v>87</v>
      </c>
      <c r="AN108" s="71">
        <v>234</v>
      </c>
      <c r="AO108" s="71">
        <v>316</v>
      </c>
      <c r="AP108" s="71">
        <v>807</v>
      </c>
      <c r="AQ108" s="71">
        <v>0</v>
      </c>
      <c r="AR108" s="71">
        <v>1570</v>
      </c>
      <c r="AT108" s="69">
        <v>2001</v>
      </c>
      <c r="AU108" s="71">
        <v>1</v>
      </c>
      <c r="AV108" s="71">
        <v>0</v>
      </c>
      <c r="AW108" s="71">
        <v>0</v>
      </c>
      <c r="AX108" s="71">
        <v>1</v>
      </c>
      <c r="AY108" s="71">
        <v>2</v>
      </c>
      <c r="AZ108" s="71">
        <v>1</v>
      </c>
      <c r="BA108" s="71">
        <v>5</v>
      </c>
      <c r="BB108" s="71">
        <v>3</v>
      </c>
      <c r="BC108" s="71">
        <v>17</v>
      </c>
      <c r="BD108" s="71">
        <v>14</v>
      </c>
      <c r="BE108" s="71">
        <v>29</v>
      </c>
      <c r="BF108" s="71">
        <v>35</v>
      </c>
      <c r="BG108" s="71">
        <v>55</v>
      </c>
      <c r="BH108" s="71">
        <v>115</v>
      </c>
      <c r="BI108" s="71">
        <v>170</v>
      </c>
      <c r="BJ108" s="71">
        <v>494</v>
      </c>
      <c r="BK108" s="71">
        <v>602</v>
      </c>
      <c r="BL108" s="71">
        <v>1268</v>
      </c>
      <c r="BM108" s="71">
        <v>0</v>
      </c>
      <c r="BN108" s="71">
        <v>2812</v>
      </c>
      <c r="BP108" s="69">
        <v>2001</v>
      </c>
    </row>
    <row r="109" spans="2:68">
      <c r="B109" s="69">
        <v>2002</v>
      </c>
      <c r="C109" s="71">
        <v>1</v>
      </c>
      <c r="D109" s="71">
        <v>0</v>
      </c>
      <c r="E109" s="71">
        <v>0</v>
      </c>
      <c r="F109" s="71">
        <v>0</v>
      </c>
      <c r="G109" s="71">
        <v>1</v>
      </c>
      <c r="H109" s="71">
        <v>2</v>
      </c>
      <c r="I109" s="71">
        <v>2</v>
      </c>
      <c r="J109" s="71">
        <v>6</v>
      </c>
      <c r="K109" s="71">
        <v>7</v>
      </c>
      <c r="L109" s="71">
        <v>3</v>
      </c>
      <c r="M109" s="71">
        <v>14</v>
      </c>
      <c r="N109" s="71">
        <v>12</v>
      </c>
      <c r="O109" s="71">
        <v>25</v>
      </c>
      <c r="P109" s="71">
        <v>35</v>
      </c>
      <c r="Q109" s="71">
        <v>101</v>
      </c>
      <c r="R109" s="71">
        <v>258</v>
      </c>
      <c r="S109" s="71">
        <v>338</v>
      </c>
      <c r="T109" s="71">
        <v>527</v>
      </c>
      <c r="U109" s="71">
        <v>1</v>
      </c>
      <c r="V109" s="71">
        <v>1333</v>
      </c>
      <c r="X109" s="69">
        <v>2002</v>
      </c>
      <c r="Y109" s="71">
        <v>0</v>
      </c>
      <c r="Z109" s="71">
        <v>1</v>
      </c>
      <c r="AA109" s="71">
        <v>1</v>
      </c>
      <c r="AB109" s="71">
        <v>0</v>
      </c>
      <c r="AC109" s="71">
        <v>0</v>
      </c>
      <c r="AD109" s="71">
        <v>2</v>
      </c>
      <c r="AE109" s="71">
        <v>1</v>
      </c>
      <c r="AF109" s="71">
        <v>3</v>
      </c>
      <c r="AG109" s="71">
        <v>3</v>
      </c>
      <c r="AH109" s="71">
        <v>9</v>
      </c>
      <c r="AI109" s="71">
        <v>13</v>
      </c>
      <c r="AJ109" s="71">
        <v>20</v>
      </c>
      <c r="AK109" s="71">
        <v>26</v>
      </c>
      <c r="AL109" s="71">
        <v>64</v>
      </c>
      <c r="AM109" s="71">
        <v>108</v>
      </c>
      <c r="AN109" s="71">
        <v>238</v>
      </c>
      <c r="AO109" s="71">
        <v>352</v>
      </c>
      <c r="AP109" s="71">
        <v>808</v>
      </c>
      <c r="AQ109" s="71">
        <v>1</v>
      </c>
      <c r="AR109" s="71">
        <v>1650</v>
      </c>
      <c r="AT109" s="69">
        <v>2002</v>
      </c>
      <c r="AU109" s="71">
        <v>1</v>
      </c>
      <c r="AV109" s="71">
        <v>1</v>
      </c>
      <c r="AW109" s="71">
        <v>1</v>
      </c>
      <c r="AX109" s="71">
        <v>0</v>
      </c>
      <c r="AY109" s="71">
        <v>1</v>
      </c>
      <c r="AZ109" s="71">
        <v>4</v>
      </c>
      <c r="BA109" s="71">
        <v>3</v>
      </c>
      <c r="BB109" s="71">
        <v>9</v>
      </c>
      <c r="BC109" s="71">
        <v>10</v>
      </c>
      <c r="BD109" s="71">
        <v>12</v>
      </c>
      <c r="BE109" s="71">
        <v>27</v>
      </c>
      <c r="BF109" s="71">
        <v>32</v>
      </c>
      <c r="BG109" s="71">
        <v>51</v>
      </c>
      <c r="BH109" s="71">
        <v>99</v>
      </c>
      <c r="BI109" s="71">
        <v>209</v>
      </c>
      <c r="BJ109" s="71">
        <v>496</v>
      </c>
      <c r="BK109" s="71">
        <v>690</v>
      </c>
      <c r="BL109" s="71">
        <v>1335</v>
      </c>
      <c r="BM109" s="71">
        <v>2</v>
      </c>
      <c r="BN109" s="71">
        <v>2983</v>
      </c>
      <c r="BP109" s="69">
        <v>2002</v>
      </c>
    </row>
    <row r="110" spans="2:68">
      <c r="B110" s="69">
        <v>2003</v>
      </c>
      <c r="C110" s="71">
        <v>0</v>
      </c>
      <c r="D110" s="71">
        <v>0</v>
      </c>
      <c r="E110" s="71">
        <v>0</v>
      </c>
      <c r="F110" s="71">
        <v>1</v>
      </c>
      <c r="G110" s="71">
        <v>1</v>
      </c>
      <c r="H110" s="71">
        <v>2</v>
      </c>
      <c r="I110" s="71">
        <v>1</v>
      </c>
      <c r="J110" s="71">
        <v>4</v>
      </c>
      <c r="K110" s="71">
        <v>7</v>
      </c>
      <c r="L110" s="71">
        <v>14</v>
      </c>
      <c r="M110" s="71">
        <v>16</v>
      </c>
      <c r="N110" s="71">
        <v>25</v>
      </c>
      <c r="O110" s="71">
        <v>44</v>
      </c>
      <c r="P110" s="71">
        <v>65</v>
      </c>
      <c r="Q110" s="71">
        <v>121</v>
      </c>
      <c r="R110" s="71">
        <v>210</v>
      </c>
      <c r="S110" s="71">
        <v>333</v>
      </c>
      <c r="T110" s="71">
        <v>495</v>
      </c>
      <c r="U110" s="71">
        <v>0</v>
      </c>
      <c r="V110" s="71">
        <v>1339</v>
      </c>
      <c r="X110" s="69">
        <v>2003</v>
      </c>
      <c r="Y110" s="71">
        <v>1</v>
      </c>
      <c r="Z110" s="71">
        <v>0</v>
      </c>
      <c r="AA110" s="71">
        <v>0</v>
      </c>
      <c r="AB110" s="71">
        <v>0</v>
      </c>
      <c r="AC110" s="71">
        <v>0</v>
      </c>
      <c r="AD110" s="71">
        <v>2</v>
      </c>
      <c r="AE110" s="71">
        <v>6</v>
      </c>
      <c r="AF110" s="71">
        <v>5</v>
      </c>
      <c r="AG110" s="71">
        <v>7</v>
      </c>
      <c r="AH110" s="71">
        <v>9</v>
      </c>
      <c r="AI110" s="71">
        <v>14</v>
      </c>
      <c r="AJ110" s="71">
        <v>17</v>
      </c>
      <c r="AK110" s="71">
        <v>22</v>
      </c>
      <c r="AL110" s="71">
        <v>54</v>
      </c>
      <c r="AM110" s="71">
        <v>115</v>
      </c>
      <c r="AN110" s="71">
        <v>194</v>
      </c>
      <c r="AO110" s="71">
        <v>338</v>
      </c>
      <c r="AP110" s="71">
        <v>878</v>
      </c>
      <c r="AQ110" s="71">
        <v>0</v>
      </c>
      <c r="AR110" s="71">
        <v>1662</v>
      </c>
      <c r="AT110" s="69">
        <v>2003</v>
      </c>
      <c r="AU110" s="71">
        <v>1</v>
      </c>
      <c r="AV110" s="71">
        <v>0</v>
      </c>
      <c r="AW110" s="71">
        <v>0</v>
      </c>
      <c r="AX110" s="71">
        <v>1</v>
      </c>
      <c r="AY110" s="71">
        <v>1</v>
      </c>
      <c r="AZ110" s="71">
        <v>4</v>
      </c>
      <c r="BA110" s="71">
        <v>7</v>
      </c>
      <c r="BB110" s="71">
        <v>9</v>
      </c>
      <c r="BC110" s="71">
        <v>14</v>
      </c>
      <c r="BD110" s="71">
        <v>23</v>
      </c>
      <c r="BE110" s="71">
        <v>30</v>
      </c>
      <c r="BF110" s="71">
        <v>42</v>
      </c>
      <c r="BG110" s="71">
        <v>66</v>
      </c>
      <c r="BH110" s="71">
        <v>119</v>
      </c>
      <c r="BI110" s="71">
        <v>236</v>
      </c>
      <c r="BJ110" s="71">
        <v>404</v>
      </c>
      <c r="BK110" s="71">
        <v>671</v>
      </c>
      <c r="BL110" s="71">
        <v>1373</v>
      </c>
      <c r="BM110" s="71">
        <v>0</v>
      </c>
      <c r="BN110" s="71">
        <v>3001</v>
      </c>
      <c r="BP110" s="69">
        <v>2003</v>
      </c>
    </row>
    <row r="111" spans="2:68">
      <c r="B111" s="69">
        <v>2004</v>
      </c>
      <c r="C111" s="71">
        <v>2</v>
      </c>
      <c r="D111" s="71">
        <v>0</v>
      </c>
      <c r="E111" s="71">
        <v>0</v>
      </c>
      <c r="F111" s="71">
        <v>0</v>
      </c>
      <c r="G111" s="71">
        <v>0</v>
      </c>
      <c r="H111" s="71">
        <v>1</v>
      </c>
      <c r="I111" s="71">
        <v>3</v>
      </c>
      <c r="J111" s="71">
        <v>4</v>
      </c>
      <c r="K111" s="71">
        <v>3</v>
      </c>
      <c r="L111" s="71">
        <v>8</v>
      </c>
      <c r="M111" s="71">
        <v>10</v>
      </c>
      <c r="N111" s="71">
        <v>23</v>
      </c>
      <c r="O111" s="71">
        <v>31</v>
      </c>
      <c r="P111" s="71">
        <v>43</v>
      </c>
      <c r="Q111" s="71">
        <v>104</v>
      </c>
      <c r="R111" s="71">
        <v>233</v>
      </c>
      <c r="S111" s="71">
        <v>363</v>
      </c>
      <c r="T111" s="71">
        <v>514</v>
      </c>
      <c r="U111" s="71">
        <v>0</v>
      </c>
      <c r="V111" s="71">
        <v>1342</v>
      </c>
      <c r="X111" s="69">
        <v>2004</v>
      </c>
      <c r="Y111" s="71">
        <v>1</v>
      </c>
      <c r="Z111" s="71">
        <v>0</v>
      </c>
      <c r="AA111" s="71">
        <v>0</v>
      </c>
      <c r="AB111" s="71">
        <v>0</v>
      </c>
      <c r="AC111" s="71">
        <v>1</v>
      </c>
      <c r="AD111" s="71">
        <v>2</v>
      </c>
      <c r="AE111" s="71">
        <v>4</v>
      </c>
      <c r="AF111" s="71">
        <v>4</v>
      </c>
      <c r="AG111" s="71">
        <v>3</v>
      </c>
      <c r="AH111" s="71">
        <v>5</v>
      </c>
      <c r="AI111" s="71">
        <v>9</v>
      </c>
      <c r="AJ111" s="71">
        <v>14</v>
      </c>
      <c r="AK111" s="71">
        <v>33</v>
      </c>
      <c r="AL111" s="71">
        <v>43</v>
      </c>
      <c r="AM111" s="71">
        <v>97</v>
      </c>
      <c r="AN111" s="71">
        <v>197</v>
      </c>
      <c r="AO111" s="71">
        <v>352</v>
      </c>
      <c r="AP111" s="71">
        <v>869</v>
      </c>
      <c r="AQ111" s="71">
        <v>0</v>
      </c>
      <c r="AR111" s="71">
        <v>1634</v>
      </c>
      <c r="AT111" s="69">
        <v>2004</v>
      </c>
      <c r="AU111" s="71">
        <v>3</v>
      </c>
      <c r="AV111" s="71">
        <v>0</v>
      </c>
      <c r="AW111" s="71">
        <v>0</v>
      </c>
      <c r="AX111" s="71">
        <v>0</v>
      </c>
      <c r="AY111" s="71">
        <v>1</v>
      </c>
      <c r="AZ111" s="71">
        <v>3</v>
      </c>
      <c r="BA111" s="71">
        <v>7</v>
      </c>
      <c r="BB111" s="71">
        <v>8</v>
      </c>
      <c r="BC111" s="71">
        <v>6</v>
      </c>
      <c r="BD111" s="71">
        <v>13</v>
      </c>
      <c r="BE111" s="71">
        <v>19</v>
      </c>
      <c r="BF111" s="71">
        <v>37</v>
      </c>
      <c r="BG111" s="71">
        <v>64</v>
      </c>
      <c r="BH111" s="71">
        <v>86</v>
      </c>
      <c r="BI111" s="71">
        <v>201</v>
      </c>
      <c r="BJ111" s="71">
        <v>430</v>
      </c>
      <c r="BK111" s="71">
        <v>715</v>
      </c>
      <c r="BL111" s="71">
        <v>1383</v>
      </c>
      <c r="BM111" s="71">
        <v>0</v>
      </c>
      <c r="BN111" s="71">
        <v>2976</v>
      </c>
      <c r="BP111" s="69">
        <v>2004</v>
      </c>
    </row>
    <row r="112" spans="2:68">
      <c r="B112" s="69">
        <v>2005</v>
      </c>
      <c r="C112" s="71">
        <v>3</v>
      </c>
      <c r="D112" s="71">
        <v>0</v>
      </c>
      <c r="E112" s="71">
        <v>0</v>
      </c>
      <c r="F112" s="71">
        <v>1</v>
      </c>
      <c r="G112" s="71">
        <v>1</v>
      </c>
      <c r="H112" s="71">
        <v>1</v>
      </c>
      <c r="I112" s="71">
        <v>2</v>
      </c>
      <c r="J112" s="71">
        <v>7</v>
      </c>
      <c r="K112" s="71">
        <v>3</v>
      </c>
      <c r="L112" s="71">
        <v>10</v>
      </c>
      <c r="M112" s="71">
        <v>13</v>
      </c>
      <c r="N112" s="71">
        <v>20</v>
      </c>
      <c r="O112" s="71">
        <v>19</v>
      </c>
      <c r="P112" s="71">
        <v>56</v>
      </c>
      <c r="Q112" s="71">
        <v>96</v>
      </c>
      <c r="R112" s="71">
        <v>235</v>
      </c>
      <c r="S112" s="71">
        <v>329</v>
      </c>
      <c r="T112" s="71">
        <v>520</v>
      </c>
      <c r="U112" s="71">
        <v>0</v>
      </c>
      <c r="V112" s="71">
        <v>1316</v>
      </c>
      <c r="X112" s="69">
        <v>2005</v>
      </c>
      <c r="Y112" s="71">
        <v>0</v>
      </c>
      <c r="Z112" s="71">
        <v>0</v>
      </c>
      <c r="AA112" s="71">
        <v>0</v>
      </c>
      <c r="AB112" s="71">
        <v>0</v>
      </c>
      <c r="AC112" s="71">
        <v>0</v>
      </c>
      <c r="AD112" s="71">
        <v>1</v>
      </c>
      <c r="AE112" s="71">
        <v>2</v>
      </c>
      <c r="AF112" s="71">
        <v>6</v>
      </c>
      <c r="AG112" s="71">
        <v>11</v>
      </c>
      <c r="AH112" s="71">
        <v>10</v>
      </c>
      <c r="AI112" s="71">
        <v>9</v>
      </c>
      <c r="AJ112" s="71">
        <v>15</v>
      </c>
      <c r="AK112" s="71">
        <v>33</v>
      </c>
      <c r="AL112" s="71">
        <v>35</v>
      </c>
      <c r="AM112" s="71">
        <v>81</v>
      </c>
      <c r="AN112" s="71">
        <v>217</v>
      </c>
      <c r="AO112" s="71">
        <v>343</v>
      </c>
      <c r="AP112" s="71">
        <v>954</v>
      </c>
      <c r="AQ112" s="71">
        <v>0</v>
      </c>
      <c r="AR112" s="71">
        <v>1717</v>
      </c>
      <c r="AT112" s="69">
        <v>2005</v>
      </c>
      <c r="AU112" s="71">
        <v>3</v>
      </c>
      <c r="AV112" s="71">
        <v>0</v>
      </c>
      <c r="AW112" s="71">
        <v>0</v>
      </c>
      <c r="AX112" s="71">
        <v>1</v>
      </c>
      <c r="AY112" s="71">
        <v>1</v>
      </c>
      <c r="AZ112" s="71">
        <v>2</v>
      </c>
      <c r="BA112" s="71">
        <v>4</v>
      </c>
      <c r="BB112" s="71">
        <v>13</v>
      </c>
      <c r="BC112" s="71">
        <v>14</v>
      </c>
      <c r="BD112" s="71">
        <v>20</v>
      </c>
      <c r="BE112" s="71">
        <v>22</v>
      </c>
      <c r="BF112" s="71">
        <v>35</v>
      </c>
      <c r="BG112" s="71">
        <v>52</v>
      </c>
      <c r="BH112" s="71">
        <v>91</v>
      </c>
      <c r="BI112" s="71">
        <v>177</v>
      </c>
      <c r="BJ112" s="71">
        <v>452</v>
      </c>
      <c r="BK112" s="71">
        <v>672</v>
      </c>
      <c r="BL112" s="71">
        <v>1474</v>
      </c>
      <c r="BM112" s="71">
        <v>0</v>
      </c>
      <c r="BN112" s="71">
        <v>3033</v>
      </c>
      <c r="BP112" s="69">
        <v>2005</v>
      </c>
    </row>
    <row r="113" spans="2:68">
      <c r="B113" s="69">
        <v>2006</v>
      </c>
      <c r="C113" s="71">
        <v>2</v>
      </c>
      <c r="D113" s="71">
        <v>0</v>
      </c>
      <c r="E113" s="71">
        <v>0</v>
      </c>
      <c r="F113" s="71">
        <v>2</v>
      </c>
      <c r="G113" s="71">
        <v>1</v>
      </c>
      <c r="H113" s="71">
        <v>2</v>
      </c>
      <c r="I113" s="71">
        <v>1</v>
      </c>
      <c r="J113" s="71">
        <v>7</v>
      </c>
      <c r="K113" s="71">
        <v>8</v>
      </c>
      <c r="L113" s="71">
        <v>15</v>
      </c>
      <c r="M113" s="71">
        <v>15</v>
      </c>
      <c r="N113" s="71">
        <v>28</v>
      </c>
      <c r="O113" s="71">
        <v>42</v>
      </c>
      <c r="P113" s="71">
        <v>67</v>
      </c>
      <c r="Q113" s="71">
        <v>113</v>
      </c>
      <c r="R113" s="71">
        <v>250</v>
      </c>
      <c r="S113" s="71">
        <v>347</v>
      </c>
      <c r="T113" s="71">
        <v>633</v>
      </c>
      <c r="U113" s="71">
        <v>0</v>
      </c>
      <c r="V113" s="71">
        <v>1533</v>
      </c>
      <c r="X113" s="69">
        <v>2006</v>
      </c>
      <c r="Y113" s="71">
        <v>2</v>
      </c>
      <c r="Z113" s="71">
        <v>1</v>
      </c>
      <c r="AA113" s="71">
        <v>0</v>
      </c>
      <c r="AB113" s="71">
        <v>0</v>
      </c>
      <c r="AC113" s="71">
        <v>0</v>
      </c>
      <c r="AD113" s="71">
        <v>1</v>
      </c>
      <c r="AE113" s="71">
        <v>0</v>
      </c>
      <c r="AF113" s="71">
        <v>7</v>
      </c>
      <c r="AG113" s="71">
        <v>5</v>
      </c>
      <c r="AH113" s="71">
        <v>12</v>
      </c>
      <c r="AI113" s="71">
        <v>9</v>
      </c>
      <c r="AJ113" s="71">
        <v>19</v>
      </c>
      <c r="AK113" s="71">
        <v>27</v>
      </c>
      <c r="AL113" s="71">
        <v>61</v>
      </c>
      <c r="AM113" s="71">
        <v>98</v>
      </c>
      <c r="AN113" s="71">
        <v>191</v>
      </c>
      <c r="AO113" s="71">
        <v>353</v>
      </c>
      <c r="AP113" s="71">
        <v>980</v>
      </c>
      <c r="AQ113" s="71">
        <v>0</v>
      </c>
      <c r="AR113" s="71">
        <v>1766</v>
      </c>
      <c r="AT113" s="69">
        <v>2006</v>
      </c>
      <c r="AU113" s="71">
        <v>4</v>
      </c>
      <c r="AV113" s="71">
        <v>1</v>
      </c>
      <c r="AW113" s="71">
        <v>0</v>
      </c>
      <c r="AX113" s="71">
        <v>2</v>
      </c>
      <c r="AY113" s="71">
        <v>1</v>
      </c>
      <c r="AZ113" s="71">
        <v>3</v>
      </c>
      <c r="BA113" s="71">
        <v>1</v>
      </c>
      <c r="BB113" s="71">
        <v>14</v>
      </c>
      <c r="BC113" s="71">
        <v>13</v>
      </c>
      <c r="BD113" s="71">
        <v>27</v>
      </c>
      <c r="BE113" s="71">
        <v>24</v>
      </c>
      <c r="BF113" s="71">
        <v>47</v>
      </c>
      <c r="BG113" s="71">
        <v>69</v>
      </c>
      <c r="BH113" s="71">
        <v>128</v>
      </c>
      <c r="BI113" s="71">
        <v>211</v>
      </c>
      <c r="BJ113" s="71">
        <v>441</v>
      </c>
      <c r="BK113" s="71">
        <v>700</v>
      </c>
      <c r="BL113" s="71">
        <v>1613</v>
      </c>
      <c r="BM113" s="71">
        <v>0</v>
      </c>
      <c r="BN113" s="71">
        <v>3299</v>
      </c>
      <c r="BP113" s="69">
        <v>2006</v>
      </c>
    </row>
    <row r="114" spans="2:68">
      <c r="B114" s="69">
        <v>2007</v>
      </c>
      <c r="C114" s="71">
        <v>1</v>
      </c>
      <c r="D114" s="71">
        <v>0</v>
      </c>
      <c r="E114" s="71">
        <v>0</v>
      </c>
      <c r="F114" s="71">
        <v>1</v>
      </c>
      <c r="G114" s="71">
        <v>3</v>
      </c>
      <c r="H114" s="71">
        <v>1</v>
      </c>
      <c r="I114" s="71">
        <v>1</v>
      </c>
      <c r="J114" s="71">
        <v>4</v>
      </c>
      <c r="K114" s="71">
        <v>2</v>
      </c>
      <c r="L114" s="71">
        <v>15</v>
      </c>
      <c r="M114" s="71">
        <v>17</v>
      </c>
      <c r="N114" s="71">
        <v>32</v>
      </c>
      <c r="O114" s="71">
        <v>42</v>
      </c>
      <c r="P114" s="71">
        <v>64</v>
      </c>
      <c r="Q114" s="71">
        <v>107</v>
      </c>
      <c r="R114" s="71">
        <v>235</v>
      </c>
      <c r="S114" s="71">
        <v>351</v>
      </c>
      <c r="T114" s="71">
        <v>628</v>
      </c>
      <c r="U114" s="71">
        <v>1</v>
      </c>
      <c r="V114" s="71">
        <v>1505</v>
      </c>
      <c r="X114" s="69">
        <v>2007</v>
      </c>
      <c r="Y114" s="71">
        <v>4</v>
      </c>
      <c r="Z114" s="71">
        <v>0</v>
      </c>
      <c r="AA114" s="71">
        <v>0</v>
      </c>
      <c r="AB114" s="71">
        <v>0</v>
      </c>
      <c r="AC114" s="71">
        <v>0</v>
      </c>
      <c r="AD114" s="71">
        <v>2</v>
      </c>
      <c r="AE114" s="71">
        <v>6</v>
      </c>
      <c r="AF114" s="71">
        <v>3</v>
      </c>
      <c r="AG114" s="71">
        <v>6</v>
      </c>
      <c r="AH114" s="71">
        <v>10</v>
      </c>
      <c r="AI114" s="71">
        <v>12</v>
      </c>
      <c r="AJ114" s="71">
        <v>23</v>
      </c>
      <c r="AK114" s="71">
        <v>29</v>
      </c>
      <c r="AL114" s="71">
        <v>44</v>
      </c>
      <c r="AM114" s="71">
        <v>103</v>
      </c>
      <c r="AN114" s="71">
        <v>199</v>
      </c>
      <c r="AO114" s="71">
        <v>370</v>
      </c>
      <c r="AP114" s="71">
        <v>1015</v>
      </c>
      <c r="AQ114" s="71">
        <v>0</v>
      </c>
      <c r="AR114" s="71">
        <v>1826</v>
      </c>
      <c r="AT114" s="69">
        <v>2007</v>
      </c>
      <c r="AU114" s="71">
        <v>5</v>
      </c>
      <c r="AV114" s="71">
        <v>0</v>
      </c>
      <c r="AW114" s="71">
        <v>0</v>
      </c>
      <c r="AX114" s="71">
        <v>1</v>
      </c>
      <c r="AY114" s="71">
        <v>3</v>
      </c>
      <c r="AZ114" s="71">
        <v>3</v>
      </c>
      <c r="BA114" s="71">
        <v>7</v>
      </c>
      <c r="BB114" s="71">
        <v>7</v>
      </c>
      <c r="BC114" s="71">
        <v>8</v>
      </c>
      <c r="BD114" s="71">
        <v>25</v>
      </c>
      <c r="BE114" s="71">
        <v>29</v>
      </c>
      <c r="BF114" s="71">
        <v>55</v>
      </c>
      <c r="BG114" s="71">
        <v>71</v>
      </c>
      <c r="BH114" s="71">
        <v>108</v>
      </c>
      <c r="BI114" s="71">
        <v>210</v>
      </c>
      <c r="BJ114" s="71">
        <v>434</v>
      </c>
      <c r="BK114" s="71">
        <v>721</v>
      </c>
      <c r="BL114" s="71">
        <v>1643</v>
      </c>
      <c r="BM114" s="71">
        <v>1</v>
      </c>
      <c r="BN114" s="71">
        <v>3331</v>
      </c>
      <c r="BP114" s="69">
        <v>2007</v>
      </c>
    </row>
    <row r="115" spans="2:68">
      <c r="B115" s="69">
        <v>2008</v>
      </c>
      <c r="C115" s="71">
        <v>2</v>
      </c>
      <c r="D115" s="71">
        <v>1</v>
      </c>
      <c r="E115" s="71">
        <v>0</v>
      </c>
      <c r="F115" s="71">
        <v>1</v>
      </c>
      <c r="G115" s="71">
        <v>0</v>
      </c>
      <c r="H115" s="71">
        <v>1</v>
      </c>
      <c r="I115" s="71">
        <v>1</v>
      </c>
      <c r="J115" s="71">
        <v>5</v>
      </c>
      <c r="K115" s="71">
        <v>8</v>
      </c>
      <c r="L115" s="71">
        <v>11</v>
      </c>
      <c r="M115" s="71">
        <v>32</v>
      </c>
      <c r="N115" s="71">
        <v>25</v>
      </c>
      <c r="O115" s="71">
        <v>43</v>
      </c>
      <c r="P115" s="71">
        <v>64</v>
      </c>
      <c r="Q115" s="71">
        <v>123</v>
      </c>
      <c r="R115" s="71">
        <v>218</v>
      </c>
      <c r="S115" s="71">
        <v>359</v>
      </c>
      <c r="T115" s="71">
        <v>653</v>
      </c>
      <c r="U115" s="71">
        <v>0</v>
      </c>
      <c r="V115" s="71">
        <v>1547</v>
      </c>
      <c r="X115" s="69">
        <v>2008</v>
      </c>
      <c r="Y115" s="71">
        <v>3</v>
      </c>
      <c r="Z115" s="71">
        <v>1</v>
      </c>
      <c r="AA115" s="71">
        <v>0</v>
      </c>
      <c r="AB115" s="71">
        <v>0</v>
      </c>
      <c r="AC115" s="71">
        <v>0</v>
      </c>
      <c r="AD115" s="71">
        <v>2</v>
      </c>
      <c r="AE115" s="71">
        <v>1</v>
      </c>
      <c r="AF115" s="71">
        <v>6</v>
      </c>
      <c r="AG115" s="71">
        <v>4</v>
      </c>
      <c r="AH115" s="71">
        <v>7</v>
      </c>
      <c r="AI115" s="71">
        <v>12</v>
      </c>
      <c r="AJ115" s="71">
        <v>25</v>
      </c>
      <c r="AK115" s="71">
        <v>26</v>
      </c>
      <c r="AL115" s="71">
        <v>44</v>
      </c>
      <c r="AM115" s="71">
        <v>94</v>
      </c>
      <c r="AN115" s="71">
        <v>168</v>
      </c>
      <c r="AO115" s="71">
        <v>299</v>
      </c>
      <c r="AP115" s="71">
        <v>1095</v>
      </c>
      <c r="AQ115" s="71">
        <v>0</v>
      </c>
      <c r="AR115" s="71">
        <v>1787</v>
      </c>
      <c r="AT115" s="69">
        <v>2008</v>
      </c>
      <c r="AU115" s="71">
        <v>5</v>
      </c>
      <c r="AV115" s="71">
        <v>2</v>
      </c>
      <c r="AW115" s="71">
        <v>0</v>
      </c>
      <c r="AX115" s="71">
        <v>1</v>
      </c>
      <c r="AY115" s="71">
        <v>0</v>
      </c>
      <c r="AZ115" s="71">
        <v>3</v>
      </c>
      <c r="BA115" s="71">
        <v>2</v>
      </c>
      <c r="BB115" s="71">
        <v>11</v>
      </c>
      <c r="BC115" s="71">
        <v>12</v>
      </c>
      <c r="BD115" s="71">
        <v>18</v>
      </c>
      <c r="BE115" s="71">
        <v>44</v>
      </c>
      <c r="BF115" s="71">
        <v>50</v>
      </c>
      <c r="BG115" s="71">
        <v>69</v>
      </c>
      <c r="BH115" s="71">
        <v>108</v>
      </c>
      <c r="BI115" s="71">
        <v>217</v>
      </c>
      <c r="BJ115" s="71">
        <v>386</v>
      </c>
      <c r="BK115" s="71">
        <v>658</v>
      </c>
      <c r="BL115" s="71">
        <v>1748</v>
      </c>
      <c r="BM115" s="71">
        <v>0</v>
      </c>
      <c r="BN115" s="71">
        <v>3334</v>
      </c>
      <c r="BP115" s="69">
        <v>2008</v>
      </c>
    </row>
    <row r="116" spans="2:68">
      <c r="B116" s="69">
        <v>2009</v>
      </c>
      <c r="C116" s="71">
        <v>1</v>
      </c>
      <c r="D116" s="71">
        <v>0</v>
      </c>
      <c r="E116" s="71">
        <v>0</v>
      </c>
      <c r="F116" s="71">
        <v>0</v>
      </c>
      <c r="G116" s="71">
        <v>1</v>
      </c>
      <c r="H116" s="71">
        <v>3</v>
      </c>
      <c r="I116" s="71">
        <v>3</v>
      </c>
      <c r="J116" s="71">
        <v>2</v>
      </c>
      <c r="K116" s="71">
        <v>10</v>
      </c>
      <c r="L116" s="71">
        <v>14</v>
      </c>
      <c r="M116" s="71">
        <v>18</v>
      </c>
      <c r="N116" s="71">
        <v>26</v>
      </c>
      <c r="O116" s="71">
        <v>36</v>
      </c>
      <c r="P116" s="71">
        <v>61</v>
      </c>
      <c r="Q116" s="71">
        <v>109</v>
      </c>
      <c r="R116" s="71">
        <v>216</v>
      </c>
      <c r="S116" s="71">
        <v>358</v>
      </c>
      <c r="T116" s="71">
        <v>715</v>
      </c>
      <c r="U116" s="71">
        <v>1</v>
      </c>
      <c r="V116" s="71">
        <v>1574</v>
      </c>
      <c r="X116" s="69">
        <v>2009</v>
      </c>
      <c r="Y116" s="71">
        <v>0</v>
      </c>
      <c r="Z116" s="71">
        <v>0</v>
      </c>
      <c r="AA116" s="71">
        <v>0</v>
      </c>
      <c r="AB116" s="71">
        <v>0</v>
      </c>
      <c r="AC116" s="71">
        <v>0</v>
      </c>
      <c r="AD116" s="71">
        <v>1</v>
      </c>
      <c r="AE116" s="71">
        <v>1</v>
      </c>
      <c r="AF116" s="71">
        <v>3</v>
      </c>
      <c r="AG116" s="71">
        <v>7</v>
      </c>
      <c r="AH116" s="71">
        <v>11</v>
      </c>
      <c r="AI116" s="71">
        <v>15</v>
      </c>
      <c r="AJ116" s="71">
        <v>17</v>
      </c>
      <c r="AK116" s="71">
        <v>32</v>
      </c>
      <c r="AL116" s="71">
        <v>61</v>
      </c>
      <c r="AM116" s="71">
        <v>103</v>
      </c>
      <c r="AN116" s="71">
        <v>170</v>
      </c>
      <c r="AO116" s="71">
        <v>335</v>
      </c>
      <c r="AP116" s="71">
        <v>1078</v>
      </c>
      <c r="AQ116" s="71">
        <v>0</v>
      </c>
      <c r="AR116" s="71">
        <v>1834</v>
      </c>
      <c r="AT116" s="69">
        <v>2009</v>
      </c>
      <c r="AU116" s="71">
        <v>1</v>
      </c>
      <c r="AV116" s="71">
        <v>0</v>
      </c>
      <c r="AW116" s="71">
        <v>0</v>
      </c>
      <c r="AX116" s="71">
        <v>0</v>
      </c>
      <c r="AY116" s="71">
        <v>1</v>
      </c>
      <c r="AZ116" s="71">
        <v>4</v>
      </c>
      <c r="BA116" s="71">
        <v>4</v>
      </c>
      <c r="BB116" s="71">
        <v>5</v>
      </c>
      <c r="BC116" s="71">
        <v>17</v>
      </c>
      <c r="BD116" s="71">
        <v>25</v>
      </c>
      <c r="BE116" s="71">
        <v>33</v>
      </c>
      <c r="BF116" s="71">
        <v>43</v>
      </c>
      <c r="BG116" s="71">
        <v>68</v>
      </c>
      <c r="BH116" s="71">
        <v>122</v>
      </c>
      <c r="BI116" s="71">
        <v>212</v>
      </c>
      <c r="BJ116" s="71">
        <v>386</v>
      </c>
      <c r="BK116" s="71">
        <v>693</v>
      </c>
      <c r="BL116" s="71">
        <v>1793</v>
      </c>
      <c r="BM116" s="71">
        <v>1</v>
      </c>
      <c r="BN116" s="71">
        <v>3408</v>
      </c>
      <c r="BP116" s="69">
        <v>2009</v>
      </c>
    </row>
    <row r="117" spans="2:68">
      <c r="B117" s="69">
        <v>2010</v>
      </c>
      <c r="C117" s="71">
        <v>2</v>
      </c>
      <c r="D117" s="71">
        <v>0</v>
      </c>
      <c r="E117" s="71">
        <v>1</v>
      </c>
      <c r="F117" s="71">
        <v>1</v>
      </c>
      <c r="G117" s="71">
        <v>1</v>
      </c>
      <c r="H117" s="71">
        <v>1</v>
      </c>
      <c r="I117" s="71">
        <v>2</v>
      </c>
      <c r="J117" s="71">
        <v>7</v>
      </c>
      <c r="K117" s="71">
        <v>8</v>
      </c>
      <c r="L117" s="71">
        <v>15</v>
      </c>
      <c r="M117" s="71">
        <v>18</v>
      </c>
      <c r="N117" s="71">
        <v>31</v>
      </c>
      <c r="O117" s="71">
        <v>36</v>
      </c>
      <c r="P117" s="71">
        <v>67</v>
      </c>
      <c r="Q117" s="71">
        <v>125</v>
      </c>
      <c r="R117" s="71">
        <v>184</v>
      </c>
      <c r="S117" s="71">
        <v>328</v>
      </c>
      <c r="T117" s="71">
        <v>725</v>
      </c>
      <c r="U117" s="71">
        <v>0</v>
      </c>
      <c r="V117" s="71">
        <v>1552</v>
      </c>
      <c r="X117" s="69">
        <v>2010</v>
      </c>
      <c r="Y117" s="71">
        <v>1</v>
      </c>
      <c r="Z117" s="71">
        <v>0</v>
      </c>
      <c r="AA117" s="71">
        <v>1</v>
      </c>
      <c r="AB117" s="71">
        <v>1</v>
      </c>
      <c r="AC117" s="71">
        <v>1</v>
      </c>
      <c r="AD117" s="71">
        <v>1</v>
      </c>
      <c r="AE117" s="71">
        <v>2</v>
      </c>
      <c r="AF117" s="71">
        <v>4</v>
      </c>
      <c r="AG117" s="71">
        <v>3</v>
      </c>
      <c r="AH117" s="71">
        <v>11</v>
      </c>
      <c r="AI117" s="71">
        <v>18</v>
      </c>
      <c r="AJ117" s="71">
        <v>21</v>
      </c>
      <c r="AK117" s="71">
        <v>34</v>
      </c>
      <c r="AL117" s="71">
        <v>39</v>
      </c>
      <c r="AM117" s="71">
        <v>98</v>
      </c>
      <c r="AN117" s="71">
        <v>140</v>
      </c>
      <c r="AO117" s="71">
        <v>332</v>
      </c>
      <c r="AP117" s="71">
        <v>1140</v>
      </c>
      <c r="AQ117" s="71">
        <v>0</v>
      </c>
      <c r="AR117" s="71">
        <v>1847</v>
      </c>
      <c r="AT117" s="69">
        <v>2010</v>
      </c>
      <c r="AU117" s="71">
        <v>3</v>
      </c>
      <c r="AV117" s="71">
        <v>0</v>
      </c>
      <c r="AW117" s="71">
        <v>2</v>
      </c>
      <c r="AX117" s="71">
        <v>2</v>
      </c>
      <c r="AY117" s="71">
        <v>2</v>
      </c>
      <c r="AZ117" s="71">
        <v>2</v>
      </c>
      <c r="BA117" s="71">
        <v>4</v>
      </c>
      <c r="BB117" s="71">
        <v>11</v>
      </c>
      <c r="BC117" s="71">
        <v>11</v>
      </c>
      <c r="BD117" s="71">
        <v>26</v>
      </c>
      <c r="BE117" s="71">
        <v>36</v>
      </c>
      <c r="BF117" s="71">
        <v>52</v>
      </c>
      <c r="BG117" s="71">
        <v>70</v>
      </c>
      <c r="BH117" s="71">
        <v>106</v>
      </c>
      <c r="BI117" s="71">
        <v>223</v>
      </c>
      <c r="BJ117" s="71">
        <v>324</v>
      </c>
      <c r="BK117" s="71">
        <v>660</v>
      </c>
      <c r="BL117" s="71">
        <v>1865</v>
      </c>
      <c r="BM117" s="71">
        <v>0</v>
      </c>
      <c r="BN117" s="71">
        <v>3399</v>
      </c>
      <c r="BP117" s="69">
        <v>2010</v>
      </c>
    </row>
    <row r="118" spans="2:68">
      <c r="B118" s="69">
        <v>2011</v>
      </c>
      <c r="C118" s="71">
        <v>1</v>
      </c>
      <c r="D118" s="71">
        <v>0</v>
      </c>
      <c r="E118" s="71">
        <v>0</v>
      </c>
      <c r="F118" s="71">
        <v>1</v>
      </c>
      <c r="G118" s="71">
        <v>0</v>
      </c>
      <c r="H118" s="71">
        <v>1</v>
      </c>
      <c r="I118" s="71">
        <v>1</v>
      </c>
      <c r="J118" s="71">
        <v>3</v>
      </c>
      <c r="K118" s="71">
        <v>9</v>
      </c>
      <c r="L118" s="71">
        <v>11</v>
      </c>
      <c r="M118" s="71">
        <v>10</v>
      </c>
      <c r="N118" s="71">
        <v>27</v>
      </c>
      <c r="O118" s="71">
        <v>48</v>
      </c>
      <c r="P118" s="71">
        <v>68</v>
      </c>
      <c r="Q118" s="71">
        <v>126</v>
      </c>
      <c r="R118" s="71">
        <v>214</v>
      </c>
      <c r="S118" s="71">
        <v>357</v>
      </c>
      <c r="T118" s="71">
        <v>782</v>
      </c>
      <c r="U118" s="71">
        <v>0</v>
      </c>
      <c r="V118" s="71">
        <v>1659</v>
      </c>
      <c r="X118" s="69">
        <v>2011</v>
      </c>
      <c r="Y118" s="71">
        <v>2</v>
      </c>
      <c r="Z118" s="71">
        <v>0</v>
      </c>
      <c r="AA118" s="71">
        <v>0</v>
      </c>
      <c r="AB118" s="71">
        <v>0</v>
      </c>
      <c r="AC118" s="71">
        <v>1</v>
      </c>
      <c r="AD118" s="71">
        <v>3</v>
      </c>
      <c r="AE118" s="71">
        <v>0</v>
      </c>
      <c r="AF118" s="71">
        <v>1</v>
      </c>
      <c r="AG118" s="71">
        <v>5</v>
      </c>
      <c r="AH118" s="71">
        <v>10</v>
      </c>
      <c r="AI118" s="71">
        <v>16</v>
      </c>
      <c r="AJ118" s="71">
        <v>21</v>
      </c>
      <c r="AK118" s="71">
        <v>28</v>
      </c>
      <c r="AL118" s="71">
        <v>60</v>
      </c>
      <c r="AM118" s="71">
        <v>96</v>
      </c>
      <c r="AN118" s="71">
        <v>166</v>
      </c>
      <c r="AO118" s="71">
        <v>287</v>
      </c>
      <c r="AP118" s="71">
        <v>1121</v>
      </c>
      <c r="AQ118" s="71">
        <v>0</v>
      </c>
      <c r="AR118" s="71">
        <v>1817</v>
      </c>
      <c r="AT118" s="69">
        <v>2011</v>
      </c>
      <c r="AU118" s="71">
        <v>3</v>
      </c>
      <c r="AV118" s="71">
        <v>0</v>
      </c>
      <c r="AW118" s="71">
        <v>0</v>
      </c>
      <c r="AX118" s="71">
        <v>1</v>
      </c>
      <c r="AY118" s="71">
        <v>1</v>
      </c>
      <c r="AZ118" s="71">
        <v>4</v>
      </c>
      <c r="BA118" s="71">
        <v>1</v>
      </c>
      <c r="BB118" s="71">
        <v>4</v>
      </c>
      <c r="BC118" s="71">
        <v>14</v>
      </c>
      <c r="BD118" s="71">
        <v>21</v>
      </c>
      <c r="BE118" s="71">
        <v>26</v>
      </c>
      <c r="BF118" s="71">
        <v>48</v>
      </c>
      <c r="BG118" s="71">
        <v>76</v>
      </c>
      <c r="BH118" s="71">
        <v>128</v>
      </c>
      <c r="BI118" s="71">
        <v>222</v>
      </c>
      <c r="BJ118" s="71">
        <v>380</v>
      </c>
      <c r="BK118" s="71">
        <v>644</v>
      </c>
      <c r="BL118" s="71">
        <v>1903</v>
      </c>
      <c r="BM118" s="71">
        <v>0</v>
      </c>
      <c r="BN118" s="71">
        <v>3476</v>
      </c>
      <c r="BP118" s="69">
        <v>2011</v>
      </c>
    </row>
    <row r="119" spans="2:68">
      <c r="B119" s="69">
        <v>2012</v>
      </c>
      <c r="C119" s="71">
        <v>0</v>
      </c>
      <c r="D119" s="71">
        <v>0</v>
      </c>
      <c r="E119" s="71">
        <v>0</v>
      </c>
      <c r="F119" s="71">
        <v>1</v>
      </c>
      <c r="G119" s="71">
        <v>0</v>
      </c>
      <c r="H119" s="71">
        <v>3</v>
      </c>
      <c r="I119" s="71">
        <v>2</v>
      </c>
      <c r="J119" s="71">
        <v>11</v>
      </c>
      <c r="K119" s="71">
        <v>8</v>
      </c>
      <c r="L119" s="71">
        <v>15</v>
      </c>
      <c r="M119" s="71">
        <v>21</v>
      </c>
      <c r="N119" s="71">
        <v>41</v>
      </c>
      <c r="O119" s="71">
        <v>59</v>
      </c>
      <c r="P119" s="71">
        <v>84</v>
      </c>
      <c r="Q119" s="71">
        <v>113</v>
      </c>
      <c r="R119" s="71">
        <v>225</v>
      </c>
      <c r="S119" s="71">
        <v>351</v>
      </c>
      <c r="T119" s="71">
        <v>802</v>
      </c>
      <c r="U119" s="71">
        <v>0</v>
      </c>
      <c r="V119" s="71">
        <v>1736</v>
      </c>
      <c r="X119" s="69">
        <v>2012</v>
      </c>
      <c r="Y119" s="71">
        <v>0</v>
      </c>
      <c r="Z119" s="71">
        <v>0</v>
      </c>
      <c r="AA119" s="71">
        <v>1</v>
      </c>
      <c r="AB119" s="71">
        <v>1</v>
      </c>
      <c r="AC119" s="71">
        <v>1</v>
      </c>
      <c r="AD119" s="71">
        <v>0</v>
      </c>
      <c r="AE119" s="71">
        <v>3</v>
      </c>
      <c r="AF119" s="71">
        <v>1</v>
      </c>
      <c r="AG119" s="71">
        <v>7</v>
      </c>
      <c r="AH119" s="71">
        <v>10</v>
      </c>
      <c r="AI119" s="71">
        <v>16</v>
      </c>
      <c r="AJ119" s="71">
        <v>13</v>
      </c>
      <c r="AK119" s="71">
        <v>33</v>
      </c>
      <c r="AL119" s="71">
        <v>60</v>
      </c>
      <c r="AM119" s="71">
        <v>108</v>
      </c>
      <c r="AN119" s="71">
        <v>188</v>
      </c>
      <c r="AO119" s="71">
        <v>342</v>
      </c>
      <c r="AP119" s="71">
        <v>1297</v>
      </c>
      <c r="AQ119" s="71">
        <v>0</v>
      </c>
      <c r="AR119" s="71">
        <v>2081</v>
      </c>
      <c r="AT119" s="69">
        <v>2012</v>
      </c>
      <c r="AU119" s="71">
        <v>0</v>
      </c>
      <c r="AV119" s="71">
        <v>0</v>
      </c>
      <c r="AW119" s="71">
        <v>1</v>
      </c>
      <c r="AX119" s="71">
        <v>2</v>
      </c>
      <c r="AY119" s="71">
        <v>1</v>
      </c>
      <c r="AZ119" s="71">
        <v>3</v>
      </c>
      <c r="BA119" s="71">
        <v>5</v>
      </c>
      <c r="BB119" s="71">
        <v>12</v>
      </c>
      <c r="BC119" s="71">
        <v>15</v>
      </c>
      <c r="BD119" s="71">
        <v>25</v>
      </c>
      <c r="BE119" s="71">
        <v>37</v>
      </c>
      <c r="BF119" s="71">
        <v>54</v>
      </c>
      <c r="BG119" s="71">
        <v>92</v>
      </c>
      <c r="BH119" s="71">
        <v>144</v>
      </c>
      <c r="BI119" s="71">
        <v>221</v>
      </c>
      <c r="BJ119" s="71">
        <v>413</v>
      </c>
      <c r="BK119" s="71">
        <v>693</v>
      </c>
      <c r="BL119" s="71">
        <v>2099</v>
      </c>
      <c r="BM119" s="71">
        <v>0</v>
      </c>
      <c r="BN119" s="71">
        <v>3817</v>
      </c>
      <c r="BP119" s="69">
        <v>2012</v>
      </c>
    </row>
    <row r="120" spans="2:68">
      <c r="B120" s="69">
        <v>2013</v>
      </c>
      <c r="C120" s="71">
        <v>0</v>
      </c>
      <c r="D120" s="71">
        <v>0</v>
      </c>
      <c r="E120" s="71">
        <v>0</v>
      </c>
      <c r="F120" s="71">
        <v>0</v>
      </c>
      <c r="G120" s="71">
        <v>2</v>
      </c>
      <c r="H120" s="71">
        <v>4</v>
      </c>
      <c r="I120" s="71">
        <v>2</v>
      </c>
      <c r="J120" s="71">
        <v>2</v>
      </c>
      <c r="K120" s="71">
        <v>6</v>
      </c>
      <c r="L120" s="71">
        <v>16</v>
      </c>
      <c r="M120" s="71">
        <v>13</v>
      </c>
      <c r="N120" s="71">
        <v>27</v>
      </c>
      <c r="O120" s="71">
        <v>38</v>
      </c>
      <c r="P120" s="71">
        <v>55</v>
      </c>
      <c r="Q120" s="71">
        <v>101</v>
      </c>
      <c r="R120" s="71">
        <v>153</v>
      </c>
      <c r="S120" s="71">
        <v>289</v>
      </c>
      <c r="T120" s="71">
        <v>702</v>
      </c>
      <c r="U120" s="71">
        <v>0</v>
      </c>
      <c r="V120" s="71">
        <v>1410</v>
      </c>
      <c r="X120" s="69">
        <v>2013</v>
      </c>
      <c r="Y120" s="71">
        <v>1</v>
      </c>
      <c r="Z120" s="71">
        <v>0</v>
      </c>
      <c r="AA120" s="71">
        <v>1</v>
      </c>
      <c r="AB120" s="71">
        <v>0</v>
      </c>
      <c r="AC120" s="71">
        <v>3</v>
      </c>
      <c r="AD120" s="71">
        <v>3</v>
      </c>
      <c r="AE120" s="71">
        <v>2</v>
      </c>
      <c r="AF120" s="71">
        <v>5</v>
      </c>
      <c r="AG120" s="71">
        <v>6</v>
      </c>
      <c r="AH120" s="71">
        <v>14</v>
      </c>
      <c r="AI120" s="71">
        <v>14</v>
      </c>
      <c r="AJ120" s="71">
        <v>25</v>
      </c>
      <c r="AK120" s="71">
        <v>34</v>
      </c>
      <c r="AL120" s="71">
        <v>55</v>
      </c>
      <c r="AM120" s="71">
        <v>91</v>
      </c>
      <c r="AN120" s="71">
        <v>138</v>
      </c>
      <c r="AO120" s="71">
        <v>278</v>
      </c>
      <c r="AP120" s="71">
        <v>1038</v>
      </c>
      <c r="AQ120" s="71">
        <v>0</v>
      </c>
      <c r="AR120" s="71">
        <v>1708</v>
      </c>
      <c r="AT120" s="69">
        <v>2013</v>
      </c>
      <c r="AU120" s="71">
        <v>1</v>
      </c>
      <c r="AV120" s="71">
        <v>0</v>
      </c>
      <c r="AW120" s="71">
        <v>1</v>
      </c>
      <c r="AX120" s="71">
        <v>0</v>
      </c>
      <c r="AY120" s="71">
        <v>5</v>
      </c>
      <c r="AZ120" s="71">
        <v>7</v>
      </c>
      <c r="BA120" s="71">
        <v>4</v>
      </c>
      <c r="BB120" s="71">
        <v>7</v>
      </c>
      <c r="BC120" s="71">
        <v>12</v>
      </c>
      <c r="BD120" s="71">
        <v>30</v>
      </c>
      <c r="BE120" s="71">
        <v>27</v>
      </c>
      <c r="BF120" s="71">
        <v>52</v>
      </c>
      <c r="BG120" s="71">
        <v>72</v>
      </c>
      <c r="BH120" s="71">
        <v>110</v>
      </c>
      <c r="BI120" s="71">
        <v>192</v>
      </c>
      <c r="BJ120" s="71">
        <v>291</v>
      </c>
      <c r="BK120" s="71">
        <v>567</v>
      </c>
      <c r="BL120" s="71">
        <v>1740</v>
      </c>
      <c r="BM120" s="71">
        <v>0</v>
      </c>
      <c r="BN120" s="71">
        <v>3118</v>
      </c>
      <c r="BP120" s="69">
        <v>2013</v>
      </c>
    </row>
    <row r="121" spans="2:68">
      <c r="B121" s="69">
        <v>2014</v>
      </c>
      <c r="C121" s="71">
        <v>4</v>
      </c>
      <c r="D121" s="71">
        <v>0</v>
      </c>
      <c r="E121" s="71">
        <v>0</v>
      </c>
      <c r="F121" s="71">
        <v>1</v>
      </c>
      <c r="G121" s="71">
        <v>3</v>
      </c>
      <c r="H121" s="71">
        <v>3</v>
      </c>
      <c r="I121" s="71">
        <v>2</v>
      </c>
      <c r="J121" s="71">
        <v>4</v>
      </c>
      <c r="K121" s="71">
        <v>6</v>
      </c>
      <c r="L121" s="71">
        <v>12</v>
      </c>
      <c r="M121" s="71">
        <v>14</v>
      </c>
      <c r="N121" s="71">
        <v>20</v>
      </c>
      <c r="O121" s="71">
        <v>47</v>
      </c>
      <c r="P121" s="71">
        <v>70</v>
      </c>
      <c r="Q121" s="71">
        <v>98</v>
      </c>
      <c r="R121" s="71">
        <v>157</v>
      </c>
      <c r="S121" s="71">
        <v>272</v>
      </c>
      <c r="T121" s="71">
        <v>719</v>
      </c>
      <c r="U121" s="71">
        <v>1</v>
      </c>
      <c r="V121" s="71">
        <v>1433</v>
      </c>
      <c r="X121" s="69">
        <v>2014</v>
      </c>
      <c r="Y121" s="71">
        <v>2</v>
      </c>
      <c r="Z121" s="71">
        <v>0</v>
      </c>
      <c r="AA121" s="71">
        <v>0</v>
      </c>
      <c r="AB121" s="71">
        <v>0</v>
      </c>
      <c r="AC121" s="71">
        <v>1</v>
      </c>
      <c r="AD121" s="71">
        <v>3</v>
      </c>
      <c r="AE121" s="71">
        <v>2</v>
      </c>
      <c r="AF121" s="71">
        <v>7</v>
      </c>
      <c r="AG121" s="71">
        <v>4</v>
      </c>
      <c r="AH121" s="71">
        <v>11</v>
      </c>
      <c r="AI121" s="71">
        <v>12</v>
      </c>
      <c r="AJ121" s="71">
        <v>28</v>
      </c>
      <c r="AK121" s="71">
        <v>37</v>
      </c>
      <c r="AL121" s="71">
        <v>54</v>
      </c>
      <c r="AM121" s="71">
        <v>89</v>
      </c>
      <c r="AN121" s="71">
        <v>165</v>
      </c>
      <c r="AO121" s="71">
        <v>246</v>
      </c>
      <c r="AP121" s="71">
        <v>1157</v>
      </c>
      <c r="AQ121" s="71">
        <v>0</v>
      </c>
      <c r="AR121" s="71">
        <v>1818</v>
      </c>
      <c r="AT121" s="69">
        <v>2014</v>
      </c>
      <c r="AU121" s="71">
        <v>6</v>
      </c>
      <c r="AV121" s="71">
        <v>0</v>
      </c>
      <c r="AW121" s="71">
        <v>0</v>
      </c>
      <c r="AX121" s="71">
        <v>1</v>
      </c>
      <c r="AY121" s="71">
        <v>4</v>
      </c>
      <c r="AZ121" s="71">
        <v>6</v>
      </c>
      <c r="BA121" s="71">
        <v>4</v>
      </c>
      <c r="BB121" s="71">
        <v>11</v>
      </c>
      <c r="BC121" s="71">
        <v>10</v>
      </c>
      <c r="BD121" s="71">
        <v>23</v>
      </c>
      <c r="BE121" s="71">
        <v>26</v>
      </c>
      <c r="BF121" s="71">
        <v>48</v>
      </c>
      <c r="BG121" s="71">
        <v>84</v>
      </c>
      <c r="BH121" s="71">
        <v>124</v>
      </c>
      <c r="BI121" s="71">
        <v>187</v>
      </c>
      <c r="BJ121" s="71">
        <v>322</v>
      </c>
      <c r="BK121" s="71">
        <v>518</v>
      </c>
      <c r="BL121" s="71">
        <v>1876</v>
      </c>
      <c r="BM121" s="71">
        <v>1</v>
      </c>
      <c r="BN121" s="71">
        <v>3251</v>
      </c>
      <c r="BP121" s="69">
        <v>2014</v>
      </c>
    </row>
    <row r="122" spans="2:68">
      <c r="B122" s="69">
        <v>2015</v>
      </c>
      <c r="C122" s="71">
        <v>3</v>
      </c>
      <c r="D122" s="71">
        <v>0</v>
      </c>
      <c r="E122" s="71">
        <v>0</v>
      </c>
      <c r="F122" s="71">
        <v>1</v>
      </c>
      <c r="G122" s="71">
        <v>0</v>
      </c>
      <c r="H122" s="71">
        <v>1</v>
      </c>
      <c r="I122" s="71">
        <v>1</v>
      </c>
      <c r="J122" s="71">
        <v>6</v>
      </c>
      <c r="K122" s="71">
        <v>6</v>
      </c>
      <c r="L122" s="71">
        <v>5</v>
      </c>
      <c r="M122" s="71">
        <v>21</v>
      </c>
      <c r="N122" s="71">
        <v>36</v>
      </c>
      <c r="O122" s="71">
        <v>33</v>
      </c>
      <c r="P122" s="71">
        <v>59</v>
      </c>
      <c r="Q122" s="71">
        <v>110</v>
      </c>
      <c r="R122" s="71">
        <v>192</v>
      </c>
      <c r="S122" s="71">
        <v>319</v>
      </c>
      <c r="T122" s="71">
        <v>841</v>
      </c>
      <c r="U122" s="71">
        <v>0</v>
      </c>
      <c r="V122" s="71">
        <v>1634</v>
      </c>
      <c r="X122" s="69">
        <v>2015</v>
      </c>
      <c r="Y122" s="71">
        <v>2</v>
      </c>
      <c r="Z122" s="71">
        <v>0</v>
      </c>
      <c r="AA122" s="71">
        <v>0</v>
      </c>
      <c r="AB122" s="71">
        <v>0</v>
      </c>
      <c r="AC122" s="71">
        <v>0</v>
      </c>
      <c r="AD122" s="71">
        <v>1</v>
      </c>
      <c r="AE122" s="71">
        <v>1</v>
      </c>
      <c r="AF122" s="71">
        <v>3</v>
      </c>
      <c r="AG122" s="71">
        <v>7</v>
      </c>
      <c r="AH122" s="71">
        <v>8</v>
      </c>
      <c r="AI122" s="71">
        <v>15</v>
      </c>
      <c r="AJ122" s="71">
        <v>27</v>
      </c>
      <c r="AK122" s="71">
        <v>34</v>
      </c>
      <c r="AL122" s="71">
        <v>48</v>
      </c>
      <c r="AM122" s="71">
        <v>80</v>
      </c>
      <c r="AN122" s="71">
        <v>165</v>
      </c>
      <c r="AO122" s="71">
        <v>279</v>
      </c>
      <c r="AP122" s="71">
        <v>1254</v>
      </c>
      <c r="AQ122" s="71">
        <v>0</v>
      </c>
      <c r="AR122" s="71">
        <v>1924</v>
      </c>
      <c r="AT122" s="69">
        <v>2015</v>
      </c>
      <c r="AU122" s="71">
        <v>5</v>
      </c>
      <c r="AV122" s="71">
        <v>0</v>
      </c>
      <c r="AW122" s="71">
        <v>0</v>
      </c>
      <c r="AX122" s="71">
        <v>1</v>
      </c>
      <c r="AY122" s="71">
        <v>0</v>
      </c>
      <c r="AZ122" s="71">
        <v>2</v>
      </c>
      <c r="BA122" s="71">
        <v>2</v>
      </c>
      <c r="BB122" s="71">
        <v>9</v>
      </c>
      <c r="BC122" s="71">
        <v>13</v>
      </c>
      <c r="BD122" s="71">
        <v>13</v>
      </c>
      <c r="BE122" s="71">
        <v>36</v>
      </c>
      <c r="BF122" s="71">
        <v>63</v>
      </c>
      <c r="BG122" s="71">
        <v>67</v>
      </c>
      <c r="BH122" s="71">
        <v>107</v>
      </c>
      <c r="BI122" s="71">
        <v>190</v>
      </c>
      <c r="BJ122" s="71">
        <v>357</v>
      </c>
      <c r="BK122" s="71">
        <v>598</v>
      </c>
      <c r="BL122" s="71">
        <v>2095</v>
      </c>
      <c r="BM122" s="71">
        <v>0</v>
      </c>
      <c r="BN122" s="71">
        <v>3558</v>
      </c>
      <c r="BP122" s="69">
        <v>2015</v>
      </c>
    </row>
    <row r="123" spans="2:68">
      <c r="B123" s="69">
        <v>2016</v>
      </c>
      <c r="C123" s="71">
        <v>0</v>
      </c>
      <c r="D123" s="71">
        <v>0</v>
      </c>
      <c r="E123" s="71">
        <v>0</v>
      </c>
      <c r="F123" s="71">
        <v>1</v>
      </c>
      <c r="G123" s="71">
        <v>0</v>
      </c>
      <c r="H123" s="71">
        <v>0</v>
      </c>
      <c r="I123" s="71">
        <v>1</v>
      </c>
      <c r="J123" s="71">
        <v>5</v>
      </c>
      <c r="K123" s="71">
        <v>5</v>
      </c>
      <c r="L123" s="71">
        <v>13</v>
      </c>
      <c r="M123" s="71">
        <v>18</v>
      </c>
      <c r="N123" s="71">
        <v>26</v>
      </c>
      <c r="O123" s="71">
        <v>28</v>
      </c>
      <c r="P123" s="71">
        <v>68</v>
      </c>
      <c r="Q123" s="71">
        <v>104</v>
      </c>
      <c r="R123" s="71">
        <v>167</v>
      </c>
      <c r="S123" s="71">
        <v>303</v>
      </c>
      <c r="T123" s="71">
        <v>786</v>
      </c>
      <c r="U123" s="71">
        <v>0</v>
      </c>
      <c r="V123" s="71">
        <v>1525</v>
      </c>
      <c r="X123" s="69">
        <v>2016</v>
      </c>
      <c r="Y123" s="71">
        <v>0</v>
      </c>
      <c r="Z123" s="71">
        <v>0</v>
      </c>
      <c r="AA123" s="71">
        <v>0</v>
      </c>
      <c r="AB123" s="71">
        <v>0</v>
      </c>
      <c r="AC123" s="71">
        <v>0</v>
      </c>
      <c r="AD123" s="71">
        <v>2</v>
      </c>
      <c r="AE123" s="71">
        <v>5</v>
      </c>
      <c r="AF123" s="71">
        <v>2</v>
      </c>
      <c r="AG123" s="71">
        <v>7</v>
      </c>
      <c r="AH123" s="71">
        <v>9</v>
      </c>
      <c r="AI123" s="71">
        <v>6</v>
      </c>
      <c r="AJ123" s="71">
        <v>15</v>
      </c>
      <c r="AK123" s="71">
        <v>32</v>
      </c>
      <c r="AL123" s="71">
        <v>42</v>
      </c>
      <c r="AM123" s="71">
        <v>79</v>
      </c>
      <c r="AN123" s="71">
        <v>141</v>
      </c>
      <c r="AO123" s="71">
        <v>265</v>
      </c>
      <c r="AP123" s="71">
        <v>1242</v>
      </c>
      <c r="AQ123" s="71">
        <v>0</v>
      </c>
      <c r="AR123" s="71">
        <v>1847</v>
      </c>
      <c r="AT123" s="69">
        <v>2016</v>
      </c>
      <c r="AU123" s="71">
        <v>0</v>
      </c>
      <c r="AV123" s="71">
        <v>0</v>
      </c>
      <c r="AW123" s="71">
        <v>0</v>
      </c>
      <c r="AX123" s="71">
        <v>1</v>
      </c>
      <c r="AY123" s="71">
        <v>0</v>
      </c>
      <c r="AZ123" s="71">
        <v>2</v>
      </c>
      <c r="BA123" s="71">
        <v>6</v>
      </c>
      <c r="BB123" s="71">
        <v>7</v>
      </c>
      <c r="BC123" s="71">
        <v>12</v>
      </c>
      <c r="BD123" s="71">
        <v>22</v>
      </c>
      <c r="BE123" s="71">
        <v>24</v>
      </c>
      <c r="BF123" s="71">
        <v>41</v>
      </c>
      <c r="BG123" s="71">
        <v>60</v>
      </c>
      <c r="BH123" s="71">
        <v>110</v>
      </c>
      <c r="BI123" s="71">
        <v>183</v>
      </c>
      <c r="BJ123" s="71">
        <v>308</v>
      </c>
      <c r="BK123" s="71">
        <v>568</v>
      </c>
      <c r="BL123" s="71">
        <v>2028</v>
      </c>
      <c r="BM123" s="71">
        <v>0</v>
      </c>
      <c r="BN123" s="71">
        <v>3372</v>
      </c>
      <c r="BP123" s="69">
        <v>2016</v>
      </c>
    </row>
    <row r="124" spans="2:68">
      <c r="B124" s="69">
        <v>2017</v>
      </c>
      <c r="C124" s="71">
        <v>0</v>
      </c>
      <c r="D124" s="71">
        <v>0</v>
      </c>
      <c r="E124" s="71">
        <v>0</v>
      </c>
      <c r="F124" s="71">
        <v>0</v>
      </c>
      <c r="G124" s="71">
        <v>1</v>
      </c>
      <c r="H124" s="71">
        <v>1</v>
      </c>
      <c r="I124" s="71">
        <v>2</v>
      </c>
      <c r="J124" s="71">
        <v>4</v>
      </c>
      <c r="K124" s="71">
        <v>11</v>
      </c>
      <c r="L124" s="71">
        <v>10</v>
      </c>
      <c r="M124" s="71">
        <v>28</v>
      </c>
      <c r="N124" s="71">
        <v>23</v>
      </c>
      <c r="O124" s="71">
        <v>45</v>
      </c>
      <c r="P124" s="71">
        <v>79</v>
      </c>
      <c r="Q124" s="71">
        <v>102</v>
      </c>
      <c r="R124" s="71">
        <v>184</v>
      </c>
      <c r="S124" s="71">
        <v>305</v>
      </c>
      <c r="T124" s="71">
        <v>862</v>
      </c>
      <c r="U124" s="71">
        <v>0</v>
      </c>
      <c r="V124" s="71">
        <v>1657</v>
      </c>
      <c r="X124" s="69">
        <v>2017</v>
      </c>
      <c r="Y124" s="71">
        <v>3</v>
      </c>
      <c r="Z124" s="71">
        <v>1</v>
      </c>
      <c r="AA124" s="71">
        <v>0</v>
      </c>
      <c r="AB124" s="71">
        <v>0</v>
      </c>
      <c r="AC124" s="71">
        <v>0</v>
      </c>
      <c r="AD124" s="71">
        <v>1</v>
      </c>
      <c r="AE124" s="71">
        <v>1</v>
      </c>
      <c r="AF124" s="71">
        <v>4</v>
      </c>
      <c r="AG124" s="71">
        <v>3</v>
      </c>
      <c r="AH124" s="71">
        <v>8</v>
      </c>
      <c r="AI124" s="71">
        <v>12</v>
      </c>
      <c r="AJ124" s="71">
        <v>15</v>
      </c>
      <c r="AK124" s="71">
        <v>43</v>
      </c>
      <c r="AL124" s="71">
        <v>53</v>
      </c>
      <c r="AM124" s="71">
        <v>87</v>
      </c>
      <c r="AN124" s="71">
        <v>175</v>
      </c>
      <c r="AO124" s="71">
        <v>298</v>
      </c>
      <c r="AP124" s="71">
        <v>1248</v>
      </c>
      <c r="AQ124" s="71">
        <v>0</v>
      </c>
      <c r="AR124" s="71">
        <v>1952</v>
      </c>
      <c r="AT124" s="69">
        <v>2017</v>
      </c>
      <c r="AU124" s="71">
        <v>3</v>
      </c>
      <c r="AV124" s="71">
        <v>1</v>
      </c>
      <c r="AW124" s="71">
        <v>0</v>
      </c>
      <c r="AX124" s="71">
        <v>0</v>
      </c>
      <c r="AY124" s="71">
        <v>1</v>
      </c>
      <c r="AZ124" s="71">
        <v>2</v>
      </c>
      <c r="BA124" s="71">
        <v>3</v>
      </c>
      <c r="BB124" s="71">
        <v>8</v>
      </c>
      <c r="BC124" s="71">
        <v>14</v>
      </c>
      <c r="BD124" s="71">
        <v>18</v>
      </c>
      <c r="BE124" s="71">
        <v>40</v>
      </c>
      <c r="BF124" s="71">
        <v>38</v>
      </c>
      <c r="BG124" s="71">
        <v>88</v>
      </c>
      <c r="BH124" s="71">
        <v>132</v>
      </c>
      <c r="BI124" s="71">
        <v>189</v>
      </c>
      <c r="BJ124" s="71">
        <v>359</v>
      </c>
      <c r="BK124" s="71">
        <v>603</v>
      </c>
      <c r="BL124" s="71">
        <v>2110</v>
      </c>
      <c r="BM124" s="71">
        <v>0</v>
      </c>
      <c r="BN124" s="71">
        <v>3609</v>
      </c>
      <c r="BP124" s="69">
        <v>2017</v>
      </c>
    </row>
    <row r="125" spans="2:68">
      <c r="B125" s="69">
        <v>2018</v>
      </c>
      <c r="C125" s="71">
        <v>0</v>
      </c>
      <c r="D125" s="71">
        <v>0</v>
      </c>
      <c r="E125" s="71">
        <v>1</v>
      </c>
      <c r="F125" s="71">
        <v>1</v>
      </c>
      <c r="G125" s="71">
        <v>1</v>
      </c>
      <c r="H125" s="71">
        <v>2</v>
      </c>
      <c r="I125" s="71">
        <v>3</v>
      </c>
      <c r="J125" s="71">
        <v>4</v>
      </c>
      <c r="K125" s="71">
        <v>3</v>
      </c>
      <c r="L125" s="71">
        <v>6</v>
      </c>
      <c r="M125" s="71">
        <v>15</v>
      </c>
      <c r="N125" s="71">
        <v>28</v>
      </c>
      <c r="O125" s="71">
        <v>44</v>
      </c>
      <c r="P125" s="71">
        <v>55</v>
      </c>
      <c r="Q125" s="71">
        <v>115</v>
      </c>
      <c r="R125" s="71">
        <v>186</v>
      </c>
      <c r="S125" s="71">
        <v>311</v>
      </c>
      <c r="T125" s="71">
        <v>812</v>
      </c>
      <c r="U125" s="71">
        <v>0</v>
      </c>
      <c r="V125" s="71">
        <v>1587</v>
      </c>
      <c r="X125" s="69">
        <v>2018</v>
      </c>
      <c r="Y125" s="71">
        <v>1</v>
      </c>
      <c r="Z125" s="71">
        <v>0</v>
      </c>
      <c r="AA125" s="71">
        <v>0</v>
      </c>
      <c r="AB125" s="71">
        <v>0</v>
      </c>
      <c r="AC125" s="71">
        <v>0</v>
      </c>
      <c r="AD125" s="71">
        <v>1</v>
      </c>
      <c r="AE125" s="71">
        <v>2</v>
      </c>
      <c r="AF125" s="71">
        <v>2</v>
      </c>
      <c r="AG125" s="71">
        <v>7</v>
      </c>
      <c r="AH125" s="71">
        <v>11</v>
      </c>
      <c r="AI125" s="71">
        <v>9</v>
      </c>
      <c r="AJ125" s="71">
        <v>24</v>
      </c>
      <c r="AK125" s="71">
        <v>30</v>
      </c>
      <c r="AL125" s="71">
        <v>66</v>
      </c>
      <c r="AM125" s="71">
        <v>83</v>
      </c>
      <c r="AN125" s="71">
        <v>153</v>
      </c>
      <c r="AO125" s="71">
        <v>266</v>
      </c>
      <c r="AP125" s="71">
        <v>1179</v>
      </c>
      <c r="AQ125" s="71">
        <v>0</v>
      </c>
      <c r="AR125" s="71">
        <v>1834</v>
      </c>
      <c r="AT125" s="69">
        <v>2018</v>
      </c>
      <c r="AU125" s="71">
        <v>1</v>
      </c>
      <c r="AV125" s="71">
        <v>0</v>
      </c>
      <c r="AW125" s="71">
        <v>1</v>
      </c>
      <c r="AX125" s="71">
        <v>1</v>
      </c>
      <c r="AY125" s="71">
        <v>1</v>
      </c>
      <c r="AZ125" s="71">
        <v>3</v>
      </c>
      <c r="BA125" s="71">
        <v>5</v>
      </c>
      <c r="BB125" s="71">
        <v>6</v>
      </c>
      <c r="BC125" s="71">
        <v>10</v>
      </c>
      <c r="BD125" s="71">
        <v>17</v>
      </c>
      <c r="BE125" s="71">
        <v>24</v>
      </c>
      <c r="BF125" s="71">
        <v>52</v>
      </c>
      <c r="BG125" s="71">
        <v>74</v>
      </c>
      <c r="BH125" s="71">
        <v>121</v>
      </c>
      <c r="BI125" s="71">
        <v>198</v>
      </c>
      <c r="BJ125" s="71">
        <v>339</v>
      </c>
      <c r="BK125" s="71">
        <v>577</v>
      </c>
      <c r="BL125" s="71">
        <v>1991</v>
      </c>
      <c r="BM125" s="71">
        <v>0</v>
      </c>
      <c r="BN125" s="71">
        <v>3421</v>
      </c>
      <c r="BP125" s="69">
        <v>2018</v>
      </c>
    </row>
    <row r="126" spans="2:68">
      <c r="B126" s="69">
        <v>2019</v>
      </c>
      <c r="C126" s="71">
        <v>0</v>
      </c>
      <c r="D126" s="71">
        <v>1</v>
      </c>
      <c r="E126" s="71">
        <v>1</v>
      </c>
      <c r="F126" s="71">
        <v>0</v>
      </c>
      <c r="G126" s="71">
        <v>3</v>
      </c>
      <c r="H126" s="71">
        <v>4</v>
      </c>
      <c r="I126" s="71">
        <v>3</v>
      </c>
      <c r="J126" s="71">
        <v>5</v>
      </c>
      <c r="K126" s="71">
        <v>3</v>
      </c>
      <c r="L126" s="71">
        <v>8</v>
      </c>
      <c r="M126" s="71">
        <v>17</v>
      </c>
      <c r="N126" s="71">
        <v>37</v>
      </c>
      <c r="O126" s="71">
        <v>45</v>
      </c>
      <c r="P126" s="71">
        <v>76</v>
      </c>
      <c r="Q126" s="71">
        <v>130</v>
      </c>
      <c r="R126" s="71">
        <v>226</v>
      </c>
      <c r="S126" s="71">
        <v>301</v>
      </c>
      <c r="T126" s="71">
        <v>978</v>
      </c>
      <c r="U126" s="71">
        <v>0</v>
      </c>
      <c r="V126" s="71">
        <v>1838</v>
      </c>
      <c r="X126" s="69">
        <v>2019</v>
      </c>
      <c r="Y126" s="71">
        <v>1</v>
      </c>
      <c r="Z126" s="71">
        <v>0</v>
      </c>
      <c r="AA126" s="71">
        <v>1</v>
      </c>
      <c r="AB126" s="71">
        <v>0</v>
      </c>
      <c r="AC126" s="71">
        <v>0</v>
      </c>
      <c r="AD126" s="71">
        <v>0</v>
      </c>
      <c r="AE126" s="71">
        <v>3</v>
      </c>
      <c r="AF126" s="71">
        <v>2</v>
      </c>
      <c r="AG126" s="71">
        <v>4</v>
      </c>
      <c r="AH126" s="71">
        <v>8</v>
      </c>
      <c r="AI126" s="71">
        <v>11</v>
      </c>
      <c r="AJ126" s="71">
        <v>27</v>
      </c>
      <c r="AK126" s="71">
        <v>37</v>
      </c>
      <c r="AL126" s="71">
        <v>46</v>
      </c>
      <c r="AM126" s="71">
        <v>105</v>
      </c>
      <c r="AN126" s="71">
        <v>160</v>
      </c>
      <c r="AO126" s="71">
        <v>267</v>
      </c>
      <c r="AP126" s="71">
        <v>1337</v>
      </c>
      <c r="AQ126" s="71">
        <v>0</v>
      </c>
      <c r="AR126" s="71">
        <v>2009</v>
      </c>
      <c r="AT126" s="69">
        <v>2019</v>
      </c>
      <c r="AU126" s="71">
        <v>1</v>
      </c>
      <c r="AV126" s="71">
        <v>1</v>
      </c>
      <c r="AW126" s="71">
        <v>2</v>
      </c>
      <c r="AX126" s="71">
        <v>0</v>
      </c>
      <c r="AY126" s="71">
        <v>3</v>
      </c>
      <c r="AZ126" s="71">
        <v>4</v>
      </c>
      <c r="BA126" s="71">
        <v>6</v>
      </c>
      <c r="BB126" s="71">
        <v>7</v>
      </c>
      <c r="BC126" s="71">
        <v>7</v>
      </c>
      <c r="BD126" s="71">
        <v>16</v>
      </c>
      <c r="BE126" s="71">
        <v>28</v>
      </c>
      <c r="BF126" s="71">
        <v>64</v>
      </c>
      <c r="BG126" s="71">
        <v>82</v>
      </c>
      <c r="BH126" s="71">
        <v>122</v>
      </c>
      <c r="BI126" s="71">
        <v>235</v>
      </c>
      <c r="BJ126" s="71">
        <v>386</v>
      </c>
      <c r="BK126" s="71">
        <v>568</v>
      </c>
      <c r="BL126" s="71">
        <v>2315</v>
      </c>
      <c r="BM126" s="71">
        <v>0</v>
      </c>
      <c r="BN126" s="71">
        <v>3847</v>
      </c>
      <c r="BP126" s="69">
        <v>2019</v>
      </c>
    </row>
    <row r="127" spans="2:68">
      <c r="B127" s="69">
        <v>2020</v>
      </c>
      <c r="C127" s="71">
        <v>1</v>
      </c>
      <c r="D127" s="71">
        <v>0</v>
      </c>
      <c r="E127" s="71">
        <v>0</v>
      </c>
      <c r="F127" s="71">
        <v>1</v>
      </c>
      <c r="G127" s="71">
        <v>1</v>
      </c>
      <c r="H127" s="71">
        <v>3</v>
      </c>
      <c r="I127" s="71">
        <v>3</v>
      </c>
      <c r="J127" s="71">
        <v>3</v>
      </c>
      <c r="K127" s="71">
        <v>7</v>
      </c>
      <c r="L127" s="71">
        <v>10</v>
      </c>
      <c r="M127" s="71">
        <v>14</v>
      </c>
      <c r="N127" s="71">
        <v>22</v>
      </c>
      <c r="O127" s="71">
        <v>31</v>
      </c>
      <c r="P127" s="71">
        <v>81</v>
      </c>
      <c r="Q127" s="71">
        <v>159</v>
      </c>
      <c r="R127" s="71">
        <v>223</v>
      </c>
      <c r="S127" s="71">
        <v>341</v>
      </c>
      <c r="T127" s="71">
        <v>994</v>
      </c>
      <c r="U127" s="71">
        <v>0</v>
      </c>
      <c r="V127" s="71">
        <v>1894</v>
      </c>
      <c r="X127" s="69">
        <v>2020</v>
      </c>
      <c r="Y127" s="71">
        <v>0</v>
      </c>
      <c r="Z127" s="71">
        <v>0</v>
      </c>
      <c r="AA127" s="71">
        <v>0</v>
      </c>
      <c r="AB127" s="71">
        <v>0</v>
      </c>
      <c r="AC127" s="71">
        <v>0</v>
      </c>
      <c r="AD127" s="71">
        <v>2</v>
      </c>
      <c r="AE127" s="71">
        <v>1</v>
      </c>
      <c r="AF127" s="71">
        <v>2</v>
      </c>
      <c r="AG127" s="71">
        <v>3</v>
      </c>
      <c r="AH127" s="71">
        <v>5</v>
      </c>
      <c r="AI127" s="71">
        <v>15</v>
      </c>
      <c r="AJ127" s="71">
        <v>28</v>
      </c>
      <c r="AK127" s="71">
        <v>29</v>
      </c>
      <c r="AL127" s="71">
        <v>59</v>
      </c>
      <c r="AM127" s="71">
        <v>88</v>
      </c>
      <c r="AN127" s="71">
        <v>173</v>
      </c>
      <c r="AO127" s="71">
        <v>309</v>
      </c>
      <c r="AP127" s="71">
        <v>1405</v>
      </c>
      <c r="AQ127" s="71">
        <v>0</v>
      </c>
      <c r="AR127" s="71">
        <v>2119</v>
      </c>
      <c r="AT127" s="69">
        <v>2020</v>
      </c>
      <c r="AU127" s="71">
        <v>1</v>
      </c>
      <c r="AV127" s="71">
        <v>0</v>
      </c>
      <c r="AW127" s="71">
        <v>0</v>
      </c>
      <c r="AX127" s="71">
        <v>1</v>
      </c>
      <c r="AY127" s="71">
        <v>1</v>
      </c>
      <c r="AZ127" s="71">
        <v>5</v>
      </c>
      <c r="BA127" s="71">
        <v>4</v>
      </c>
      <c r="BB127" s="71">
        <v>5</v>
      </c>
      <c r="BC127" s="71">
        <v>10</v>
      </c>
      <c r="BD127" s="71">
        <v>15</v>
      </c>
      <c r="BE127" s="71">
        <v>29</v>
      </c>
      <c r="BF127" s="71">
        <v>50</v>
      </c>
      <c r="BG127" s="71">
        <v>60</v>
      </c>
      <c r="BH127" s="71">
        <v>140</v>
      </c>
      <c r="BI127" s="71">
        <v>247</v>
      </c>
      <c r="BJ127" s="71">
        <v>396</v>
      </c>
      <c r="BK127" s="71">
        <v>650</v>
      </c>
      <c r="BL127" s="71">
        <v>2399</v>
      </c>
      <c r="BM127" s="71">
        <v>0</v>
      </c>
      <c r="BN127" s="71">
        <v>4013</v>
      </c>
      <c r="BP127" s="69">
        <v>2020</v>
      </c>
    </row>
    <row r="128" spans="2:68">
      <c r="B128" s="69">
        <v>2021</v>
      </c>
      <c r="C128" s="71">
        <v>1</v>
      </c>
      <c r="D128" s="71">
        <v>0</v>
      </c>
      <c r="E128" s="71">
        <v>0</v>
      </c>
      <c r="F128" s="71">
        <v>1</v>
      </c>
      <c r="G128" s="71">
        <v>0</v>
      </c>
      <c r="H128" s="71">
        <v>2</v>
      </c>
      <c r="I128" s="71">
        <v>3</v>
      </c>
      <c r="J128" s="71">
        <v>2</v>
      </c>
      <c r="K128" s="71">
        <v>4</v>
      </c>
      <c r="L128" s="71">
        <v>12</v>
      </c>
      <c r="M128" s="71">
        <v>22</v>
      </c>
      <c r="N128" s="71">
        <v>27</v>
      </c>
      <c r="O128" s="71">
        <v>40</v>
      </c>
      <c r="P128" s="71">
        <v>82</v>
      </c>
      <c r="Q128" s="71">
        <v>156</v>
      </c>
      <c r="R128" s="71">
        <v>234</v>
      </c>
      <c r="S128" s="71">
        <v>367</v>
      </c>
      <c r="T128" s="71">
        <v>1084</v>
      </c>
      <c r="U128" s="71">
        <v>0</v>
      </c>
      <c r="V128" s="71">
        <v>2037</v>
      </c>
      <c r="X128" s="69">
        <v>2021</v>
      </c>
      <c r="Y128" s="71">
        <v>1</v>
      </c>
      <c r="Z128" s="71">
        <v>1</v>
      </c>
      <c r="AA128" s="71">
        <v>0</v>
      </c>
      <c r="AB128" s="71">
        <v>0</v>
      </c>
      <c r="AC128" s="71">
        <v>0</v>
      </c>
      <c r="AD128" s="71">
        <v>1</v>
      </c>
      <c r="AE128" s="71">
        <v>1</v>
      </c>
      <c r="AF128" s="71">
        <v>3</v>
      </c>
      <c r="AG128" s="71">
        <v>6</v>
      </c>
      <c r="AH128" s="71">
        <v>12</v>
      </c>
      <c r="AI128" s="71">
        <v>17</v>
      </c>
      <c r="AJ128" s="71">
        <v>30</v>
      </c>
      <c r="AK128" s="71">
        <v>37</v>
      </c>
      <c r="AL128" s="71">
        <v>69</v>
      </c>
      <c r="AM128" s="71">
        <v>112</v>
      </c>
      <c r="AN128" s="71">
        <v>189</v>
      </c>
      <c r="AO128" s="71">
        <v>321</v>
      </c>
      <c r="AP128" s="71">
        <v>1553</v>
      </c>
      <c r="AQ128" s="71">
        <v>0</v>
      </c>
      <c r="AR128" s="71">
        <v>2353</v>
      </c>
      <c r="AT128" s="69">
        <v>2021</v>
      </c>
      <c r="AU128" s="71">
        <v>2</v>
      </c>
      <c r="AV128" s="71">
        <v>1</v>
      </c>
      <c r="AW128" s="71">
        <v>0</v>
      </c>
      <c r="AX128" s="71">
        <v>1</v>
      </c>
      <c r="AY128" s="71">
        <v>0</v>
      </c>
      <c r="AZ128" s="71">
        <v>3</v>
      </c>
      <c r="BA128" s="71">
        <v>4</v>
      </c>
      <c r="BB128" s="71">
        <v>5</v>
      </c>
      <c r="BC128" s="71">
        <v>10</v>
      </c>
      <c r="BD128" s="71">
        <v>24</v>
      </c>
      <c r="BE128" s="71">
        <v>39</v>
      </c>
      <c r="BF128" s="71">
        <v>57</v>
      </c>
      <c r="BG128" s="71">
        <v>77</v>
      </c>
      <c r="BH128" s="71">
        <v>151</v>
      </c>
      <c r="BI128" s="71">
        <v>268</v>
      </c>
      <c r="BJ128" s="71">
        <v>423</v>
      </c>
      <c r="BK128" s="71">
        <v>688</v>
      </c>
      <c r="BL128" s="71">
        <v>2637</v>
      </c>
      <c r="BM128" s="71">
        <v>0</v>
      </c>
      <c r="BN128" s="71">
        <v>4390</v>
      </c>
      <c r="BP128" s="69">
        <v>2021</v>
      </c>
    </row>
    <row r="129" spans="2:68">
      <c r="B129" s="69">
        <v>2022</v>
      </c>
      <c r="C129" s="71">
        <v>0</v>
      </c>
      <c r="D129" s="71">
        <v>0</v>
      </c>
      <c r="E129" s="71">
        <v>1</v>
      </c>
      <c r="F129" s="71">
        <v>0</v>
      </c>
      <c r="G129" s="71">
        <v>1</v>
      </c>
      <c r="H129" s="71">
        <v>2</v>
      </c>
      <c r="I129" s="71">
        <v>6</v>
      </c>
      <c r="J129" s="71">
        <v>2</v>
      </c>
      <c r="K129" s="71">
        <v>6</v>
      </c>
      <c r="L129" s="71">
        <v>14</v>
      </c>
      <c r="M129" s="71">
        <v>19</v>
      </c>
      <c r="N129" s="71">
        <v>27</v>
      </c>
      <c r="O129" s="71">
        <v>62</v>
      </c>
      <c r="P129" s="71">
        <v>107</v>
      </c>
      <c r="Q129" s="71">
        <v>155</v>
      </c>
      <c r="R129" s="71">
        <v>231</v>
      </c>
      <c r="S129" s="71">
        <v>411</v>
      </c>
      <c r="T129" s="71">
        <v>1158</v>
      </c>
      <c r="U129" s="71">
        <v>0</v>
      </c>
      <c r="V129" s="71">
        <v>2202</v>
      </c>
      <c r="X129" s="69">
        <v>2022</v>
      </c>
      <c r="Y129" s="71">
        <v>1</v>
      </c>
      <c r="Z129" s="71">
        <v>0</v>
      </c>
      <c r="AA129" s="71">
        <v>0</v>
      </c>
      <c r="AB129" s="71">
        <v>0</v>
      </c>
      <c r="AC129" s="71">
        <v>0</v>
      </c>
      <c r="AD129" s="71">
        <v>1</v>
      </c>
      <c r="AE129" s="71">
        <v>3</v>
      </c>
      <c r="AF129" s="71">
        <v>4</v>
      </c>
      <c r="AG129" s="71">
        <v>10</v>
      </c>
      <c r="AH129" s="71">
        <v>10</v>
      </c>
      <c r="AI129" s="71">
        <v>22</v>
      </c>
      <c r="AJ129" s="71">
        <v>25</v>
      </c>
      <c r="AK129" s="71">
        <v>39</v>
      </c>
      <c r="AL129" s="71">
        <v>81</v>
      </c>
      <c r="AM129" s="71">
        <v>125</v>
      </c>
      <c r="AN129" s="71">
        <v>220</v>
      </c>
      <c r="AO129" s="71">
        <v>332</v>
      </c>
      <c r="AP129" s="71">
        <v>1656</v>
      </c>
      <c r="AQ129" s="71">
        <v>0</v>
      </c>
      <c r="AR129" s="71">
        <v>2529</v>
      </c>
      <c r="AT129" s="69">
        <v>2022</v>
      </c>
      <c r="AU129" s="71">
        <v>1</v>
      </c>
      <c r="AV129" s="71">
        <v>0</v>
      </c>
      <c r="AW129" s="71">
        <v>1</v>
      </c>
      <c r="AX129" s="71">
        <v>0</v>
      </c>
      <c r="AY129" s="71">
        <v>1</v>
      </c>
      <c r="AZ129" s="71">
        <v>3</v>
      </c>
      <c r="BA129" s="71">
        <v>9</v>
      </c>
      <c r="BB129" s="71">
        <v>6</v>
      </c>
      <c r="BC129" s="71">
        <v>16</v>
      </c>
      <c r="BD129" s="71">
        <v>24</v>
      </c>
      <c r="BE129" s="71">
        <v>41</v>
      </c>
      <c r="BF129" s="71">
        <v>52</v>
      </c>
      <c r="BG129" s="71">
        <v>101</v>
      </c>
      <c r="BH129" s="71">
        <v>188</v>
      </c>
      <c r="BI129" s="71">
        <v>280</v>
      </c>
      <c r="BJ129" s="71">
        <v>451</v>
      </c>
      <c r="BK129" s="71">
        <v>743</v>
      </c>
      <c r="BL129" s="71">
        <v>2814</v>
      </c>
      <c r="BM129" s="71">
        <v>0</v>
      </c>
      <c r="BN129" s="71">
        <v>4731</v>
      </c>
      <c r="BP129" s="69">
        <v>2022</v>
      </c>
    </row>
    <row r="130" spans="2:68">
      <c r="B130" s="69">
        <v>2023</v>
      </c>
      <c r="C130" s="71">
        <v>0</v>
      </c>
      <c r="D130" s="71">
        <v>0</v>
      </c>
      <c r="E130" s="71">
        <v>0</v>
      </c>
      <c r="F130" s="71">
        <v>0</v>
      </c>
      <c r="G130" s="71">
        <v>2</v>
      </c>
      <c r="H130" s="71">
        <v>0</v>
      </c>
      <c r="I130" s="71">
        <v>1</v>
      </c>
      <c r="J130" s="71">
        <v>4</v>
      </c>
      <c r="K130" s="71">
        <v>4</v>
      </c>
      <c r="L130" s="71">
        <v>8</v>
      </c>
      <c r="M130" s="71">
        <v>17</v>
      </c>
      <c r="N130" s="71">
        <v>39</v>
      </c>
      <c r="O130" s="71">
        <v>53</v>
      </c>
      <c r="P130" s="71">
        <v>82</v>
      </c>
      <c r="Q130" s="71">
        <v>160</v>
      </c>
      <c r="R130" s="71">
        <v>282</v>
      </c>
      <c r="S130" s="71">
        <v>403</v>
      </c>
      <c r="T130" s="71">
        <v>1185</v>
      </c>
      <c r="U130" s="71">
        <v>0</v>
      </c>
      <c r="V130" s="71">
        <v>2240</v>
      </c>
      <c r="X130" s="69">
        <v>2023</v>
      </c>
      <c r="Y130" s="71">
        <v>0</v>
      </c>
      <c r="Z130" s="71">
        <v>0</v>
      </c>
      <c r="AA130" s="71">
        <v>0</v>
      </c>
      <c r="AB130" s="71">
        <v>0</v>
      </c>
      <c r="AC130" s="71">
        <v>0</v>
      </c>
      <c r="AD130" s="71">
        <v>1</v>
      </c>
      <c r="AE130" s="71">
        <v>1</v>
      </c>
      <c r="AF130" s="71">
        <v>2</v>
      </c>
      <c r="AG130" s="71">
        <v>7</v>
      </c>
      <c r="AH130" s="71">
        <v>14</v>
      </c>
      <c r="AI130" s="71">
        <v>16</v>
      </c>
      <c r="AJ130" s="71">
        <v>19</v>
      </c>
      <c r="AK130" s="71">
        <v>41</v>
      </c>
      <c r="AL130" s="71">
        <v>58</v>
      </c>
      <c r="AM130" s="71">
        <v>133</v>
      </c>
      <c r="AN130" s="71">
        <v>208</v>
      </c>
      <c r="AO130" s="71">
        <v>387</v>
      </c>
      <c r="AP130" s="71">
        <v>1568</v>
      </c>
      <c r="AQ130" s="71">
        <v>0</v>
      </c>
      <c r="AR130" s="71">
        <v>2455</v>
      </c>
      <c r="AT130" s="69">
        <v>2023</v>
      </c>
      <c r="AU130" s="71">
        <v>0</v>
      </c>
      <c r="AV130" s="71">
        <v>0</v>
      </c>
      <c r="AW130" s="71">
        <v>0</v>
      </c>
      <c r="AX130" s="71">
        <v>0</v>
      </c>
      <c r="AY130" s="71">
        <v>2</v>
      </c>
      <c r="AZ130" s="71">
        <v>1</v>
      </c>
      <c r="BA130" s="71">
        <v>2</v>
      </c>
      <c r="BB130" s="71">
        <v>6</v>
      </c>
      <c r="BC130" s="71">
        <v>11</v>
      </c>
      <c r="BD130" s="71">
        <v>22</v>
      </c>
      <c r="BE130" s="71">
        <v>33</v>
      </c>
      <c r="BF130" s="71">
        <v>58</v>
      </c>
      <c r="BG130" s="71">
        <v>94</v>
      </c>
      <c r="BH130" s="71">
        <v>140</v>
      </c>
      <c r="BI130" s="71">
        <v>293</v>
      </c>
      <c r="BJ130" s="71">
        <v>490</v>
      </c>
      <c r="BK130" s="71">
        <v>790</v>
      </c>
      <c r="BL130" s="71">
        <v>2753</v>
      </c>
      <c r="BM130" s="71">
        <v>0</v>
      </c>
      <c r="BN130" s="71">
        <v>4695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1.7</v>
      </c>
      <c r="D75" s="76">
        <v>0.2</v>
      </c>
      <c r="E75" s="76">
        <v>0.2</v>
      </c>
      <c r="F75" s="76">
        <v>1.3</v>
      </c>
      <c r="G75" s="76">
        <v>1.4</v>
      </c>
      <c r="H75" s="76">
        <v>3.2</v>
      </c>
      <c r="I75" s="76">
        <v>2.4</v>
      </c>
      <c r="J75" s="76">
        <v>4.9000000000000004</v>
      </c>
      <c r="K75" s="76">
        <v>6.9</v>
      </c>
      <c r="L75" s="76">
        <v>10</v>
      </c>
      <c r="M75" s="76">
        <v>18.399999999999999</v>
      </c>
      <c r="N75" s="76">
        <v>22.5</v>
      </c>
      <c r="O75" s="76">
        <v>42.4</v>
      </c>
      <c r="P75" s="76">
        <v>78.2</v>
      </c>
      <c r="Q75" s="76">
        <v>123.5</v>
      </c>
      <c r="R75" s="76">
        <v>242</v>
      </c>
      <c r="S75" s="76">
        <v>451.3</v>
      </c>
      <c r="T75" s="76">
        <v>863.5</v>
      </c>
      <c r="U75" s="76">
        <v>19.3</v>
      </c>
      <c r="V75" s="76">
        <v>39.299999999999997</v>
      </c>
      <c r="X75" s="67">
        <v>1968</v>
      </c>
      <c r="Y75" s="76">
        <v>1.3</v>
      </c>
      <c r="Z75" s="76">
        <v>0.2</v>
      </c>
      <c r="AA75" s="76">
        <v>0.7</v>
      </c>
      <c r="AB75" s="76">
        <v>0.4</v>
      </c>
      <c r="AC75" s="76">
        <v>0.6</v>
      </c>
      <c r="AD75" s="76">
        <v>2.9</v>
      </c>
      <c r="AE75" s="76">
        <v>4.3</v>
      </c>
      <c r="AF75" s="76">
        <v>8.9</v>
      </c>
      <c r="AG75" s="76">
        <v>14.8</v>
      </c>
      <c r="AH75" s="76">
        <v>15.9</v>
      </c>
      <c r="AI75" s="76">
        <v>25.4</v>
      </c>
      <c r="AJ75" s="76">
        <v>26</v>
      </c>
      <c r="AK75" s="76">
        <v>44.3</v>
      </c>
      <c r="AL75" s="76">
        <v>55.3</v>
      </c>
      <c r="AM75" s="76">
        <v>81.3</v>
      </c>
      <c r="AN75" s="76">
        <v>118</v>
      </c>
      <c r="AO75" s="76">
        <v>158.69999999999999</v>
      </c>
      <c r="AP75" s="76">
        <v>355.7</v>
      </c>
      <c r="AQ75" s="76">
        <v>18.100000000000001</v>
      </c>
      <c r="AR75" s="76">
        <v>23.9</v>
      </c>
      <c r="AT75" s="67">
        <v>1968</v>
      </c>
      <c r="AU75" s="76">
        <v>1.5</v>
      </c>
      <c r="AV75" s="76">
        <v>0.2</v>
      </c>
      <c r="AW75" s="76">
        <v>0.4</v>
      </c>
      <c r="AX75" s="76">
        <v>0.8</v>
      </c>
      <c r="AY75" s="76">
        <v>1</v>
      </c>
      <c r="AZ75" s="76">
        <v>3</v>
      </c>
      <c r="BA75" s="76">
        <v>3.3</v>
      </c>
      <c r="BB75" s="76">
        <v>6.9</v>
      </c>
      <c r="BC75" s="76">
        <v>10.7</v>
      </c>
      <c r="BD75" s="76">
        <v>12.9</v>
      </c>
      <c r="BE75" s="76">
        <v>21.9</v>
      </c>
      <c r="BF75" s="76">
        <v>24.3</v>
      </c>
      <c r="BG75" s="76">
        <v>43.4</v>
      </c>
      <c r="BH75" s="76">
        <v>65.8</v>
      </c>
      <c r="BI75" s="76">
        <v>98.9</v>
      </c>
      <c r="BJ75" s="76">
        <v>167</v>
      </c>
      <c r="BK75" s="76">
        <v>266.2</v>
      </c>
      <c r="BL75" s="76">
        <v>519</v>
      </c>
      <c r="BM75" s="76">
        <v>18.7</v>
      </c>
      <c r="BN75" s="76">
        <v>29.2</v>
      </c>
      <c r="BP75" s="67">
        <v>1968</v>
      </c>
    </row>
    <row r="76" spans="2:68">
      <c r="B76" s="67">
        <v>1969</v>
      </c>
      <c r="C76" s="76">
        <v>2</v>
      </c>
      <c r="D76" s="76">
        <v>0.6</v>
      </c>
      <c r="E76" s="76">
        <v>0.3</v>
      </c>
      <c r="F76" s="76">
        <v>0.9</v>
      </c>
      <c r="G76" s="76">
        <v>0.8</v>
      </c>
      <c r="H76" s="76">
        <v>2.5</v>
      </c>
      <c r="I76" s="76">
        <v>2.2999999999999998</v>
      </c>
      <c r="J76" s="76">
        <v>3.4</v>
      </c>
      <c r="K76" s="76">
        <v>4.4000000000000004</v>
      </c>
      <c r="L76" s="76">
        <v>11.7</v>
      </c>
      <c r="M76" s="76">
        <v>15.8</v>
      </c>
      <c r="N76" s="76">
        <v>30.2</v>
      </c>
      <c r="O76" s="76">
        <v>38.4</v>
      </c>
      <c r="P76" s="76">
        <v>60.2</v>
      </c>
      <c r="Q76" s="76">
        <v>122.1</v>
      </c>
      <c r="R76" s="76">
        <v>218</v>
      </c>
      <c r="S76" s="76">
        <v>433.5</v>
      </c>
      <c r="T76" s="76">
        <v>719.6</v>
      </c>
      <c r="U76" s="76">
        <v>17.600000000000001</v>
      </c>
      <c r="V76" s="76">
        <v>35.5</v>
      </c>
      <c r="X76" s="67">
        <v>1969</v>
      </c>
      <c r="Y76" s="76">
        <v>0.5</v>
      </c>
      <c r="Z76" s="76">
        <v>0.8</v>
      </c>
      <c r="AA76" s="76">
        <v>0.5</v>
      </c>
      <c r="AB76" s="76">
        <v>0.4</v>
      </c>
      <c r="AC76" s="76">
        <v>1</v>
      </c>
      <c r="AD76" s="76">
        <v>3.7</v>
      </c>
      <c r="AE76" s="76">
        <v>4.0999999999999996</v>
      </c>
      <c r="AF76" s="76">
        <v>6.8</v>
      </c>
      <c r="AG76" s="76">
        <v>11</v>
      </c>
      <c r="AH76" s="76">
        <v>17.3</v>
      </c>
      <c r="AI76" s="76">
        <v>23.4</v>
      </c>
      <c r="AJ76" s="76">
        <v>30.6</v>
      </c>
      <c r="AK76" s="76">
        <v>37.700000000000003</v>
      </c>
      <c r="AL76" s="76">
        <v>48.6</v>
      </c>
      <c r="AM76" s="76">
        <v>61.8</v>
      </c>
      <c r="AN76" s="76">
        <v>112.3</v>
      </c>
      <c r="AO76" s="76">
        <v>180.5</v>
      </c>
      <c r="AP76" s="76">
        <v>322.10000000000002</v>
      </c>
      <c r="AQ76" s="76">
        <v>16.899999999999999</v>
      </c>
      <c r="AR76" s="76">
        <v>22.3</v>
      </c>
      <c r="AT76" s="67">
        <v>1969</v>
      </c>
      <c r="AU76" s="76">
        <v>1.3</v>
      </c>
      <c r="AV76" s="76">
        <v>0.7</v>
      </c>
      <c r="AW76" s="76">
        <v>0.4</v>
      </c>
      <c r="AX76" s="76">
        <v>0.6</v>
      </c>
      <c r="AY76" s="76">
        <v>0.9</v>
      </c>
      <c r="AZ76" s="76">
        <v>3.1</v>
      </c>
      <c r="BA76" s="76">
        <v>3.2</v>
      </c>
      <c r="BB76" s="76">
        <v>5</v>
      </c>
      <c r="BC76" s="76">
        <v>7.6</v>
      </c>
      <c r="BD76" s="76">
        <v>14.5</v>
      </c>
      <c r="BE76" s="76">
        <v>19.600000000000001</v>
      </c>
      <c r="BF76" s="76">
        <v>30.4</v>
      </c>
      <c r="BG76" s="76">
        <v>38</v>
      </c>
      <c r="BH76" s="76">
        <v>54</v>
      </c>
      <c r="BI76" s="76">
        <v>87</v>
      </c>
      <c r="BJ76" s="76">
        <v>153.4</v>
      </c>
      <c r="BK76" s="76">
        <v>273.10000000000002</v>
      </c>
      <c r="BL76" s="76">
        <v>448.2</v>
      </c>
      <c r="BM76" s="76">
        <v>17.3</v>
      </c>
      <c r="BN76" s="76">
        <v>26.8</v>
      </c>
      <c r="BP76" s="67">
        <v>1969</v>
      </c>
    </row>
    <row r="77" spans="2:68">
      <c r="B77" s="67">
        <v>1970</v>
      </c>
      <c r="C77" s="76">
        <v>1.5</v>
      </c>
      <c r="D77" s="76">
        <v>0</v>
      </c>
      <c r="E77" s="76">
        <v>0.2</v>
      </c>
      <c r="F77" s="76">
        <v>0.5</v>
      </c>
      <c r="G77" s="76">
        <v>1.8</v>
      </c>
      <c r="H77" s="76">
        <v>1.3</v>
      </c>
      <c r="I77" s="76">
        <v>1.5</v>
      </c>
      <c r="J77" s="76">
        <v>2.4</v>
      </c>
      <c r="K77" s="76">
        <v>4.4000000000000004</v>
      </c>
      <c r="L77" s="76">
        <v>5.9</v>
      </c>
      <c r="M77" s="76">
        <v>14.1</v>
      </c>
      <c r="N77" s="76">
        <v>27</v>
      </c>
      <c r="O77" s="76">
        <v>41</v>
      </c>
      <c r="P77" s="76">
        <v>72.400000000000006</v>
      </c>
      <c r="Q77" s="76">
        <v>130.9</v>
      </c>
      <c r="R77" s="76">
        <v>221.8</v>
      </c>
      <c r="S77" s="76">
        <v>392</v>
      </c>
      <c r="T77" s="76">
        <v>686.7</v>
      </c>
      <c r="U77" s="76">
        <v>17</v>
      </c>
      <c r="V77" s="76">
        <v>34.299999999999997</v>
      </c>
      <c r="X77" s="67">
        <v>1970</v>
      </c>
      <c r="Y77" s="76">
        <v>1.2</v>
      </c>
      <c r="Z77" s="76">
        <v>0.3</v>
      </c>
      <c r="AA77" s="76">
        <v>0.7</v>
      </c>
      <c r="AB77" s="76">
        <v>1.1000000000000001</v>
      </c>
      <c r="AC77" s="76">
        <v>1</v>
      </c>
      <c r="AD77" s="76">
        <v>2.2999999999999998</v>
      </c>
      <c r="AE77" s="76">
        <v>4</v>
      </c>
      <c r="AF77" s="76">
        <v>8.4</v>
      </c>
      <c r="AG77" s="76">
        <v>12.1</v>
      </c>
      <c r="AH77" s="76">
        <v>18.5</v>
      </c>
      <c r="AI77" s="76">
        <v>26.1</v>
      </c>
      <c r="AJ77" s="76">
        <v>32</v>
      </c>
      <c r="AK77" s="76">
        <v>39</v>
      </c>
      <c r="AL77" s="76">
        <v>57.4</v>
      </c>
      <c r="AM77" s="76">
        <v>62.2</v>
      </c>
      <c r="AN77" s="76">
        <v>123.8</v>
      </c>
      <c r="AO77" s="76">
        <v>176</v>
      </c>
      <c r="AP77" s="76">
        <v>235.8</v>
      </c>
      <c r="AQ77" s="76">
        <v>17.3</v>
      </c>
      <c r="AR77" s="76">
        <v>22.3</v>
      </c>
      <c r="AT77" s="67">
        <v>1970</v>
      </c>
      <c r="AU77" s="76">
        <v>1.3</v>
      </c>
      <c r="AV77" s="76">
        <v>0.2</v>
      </c>
      <c r="AW77" s="76">
        <v>0.4</v>
      </c>
      <c r="AX77" s="76">
        <v>0.8</v>
      </c>
      <c r="AY77" s="76">
        <v>1.4</v>
      </c>
      <c r="AZ77" s="76">
        <v>1.8</v>
      </c>
      <c r="BA77" s="76">
        <v>2.7</v>
      </c>
      <c r="BB77" s="76">
        <v>5.3</v>
      </c>
      <c r="BC77" s="76">
        <v>8.1</v>
      </c>
      <c r="BD77" s="76">
        <v>12.1</v>
      </c>
      <c r="BE77" s="76">
        <v>20.100000000000001</v>
      </c>
      <c r="BF77" s="76">
        <v>29.5</v>
      </c>
      <c r="BG77" s="76">
        <v>40</v>
      </c>
      <c r="BH77" s="76">
        <v>64.400000000000006</v>
      </c>
      <c r="BI77" s="76">
        <v>91.1</v>
      </c>
      <c r="BJ77" s="76">
        <v>161.5</v>
      </c>
      <c r="BK77" s="76">
        <v>254.3</v>
      </c>
      <c r="BL77" s="76">
        <v>378.2</v>
      </c>
      <c r="BM77" s="76">
        <v>17.100000000000001</v>
      </c>
      <c r="BN77" s="76">
        <v>26.1</v>
      </c>
      <c r="BP77" s="67">
        <v>1970</v>
      </c>
    </row>
    <row r="78" spans="2:68">
      <c r="B78" s="67">
        <v>1971</v>
      </c>
      <c r="C78" s="76">
        <v>1.4</v>
      </c>
      <c r="D78" s="76">
        <v>0.3</v>
      </c>
      <c r="E78" s="76">
        <v>0.3</v>
      </c>
      <c r="F78" s="76">
        <v>0.3</v>
      </c>
      <c r="G78" s="76">
        <v>1.7</v>
      </c>
      <c r="H78" s="76">
        <v>1.4</v>
      </c>
      <c r="I78" s="76">
        <v>1.4</v>
      </c>
      <c r="J78" s="76">
        <v>2.8</v>
      </c>
      <c r="K78" s="76">
        <v>5.3</v>
      </c>
      <c r="L78" s="76">
        <v>6.4</v>
      </c>
      <c r="M78" s="76">
        <v>9.1</v>
      </c>
      <c r="N78" s="76">
        <v>18.899999999999999</v>
      </c>
      <c r="O78" s="76">
        <v>29.7</v>
      </c>
      <c r="P78" s="76">
        <v>47.5</v>
      </c>
      <c r="Q78" s="76">
        <v>98.4</v>
      </c>
      <c r="R78" s="76">
        <v>194</v>
      </c>
      <c r="S78" s="76">
        <v>346.9</v>
      </c>
      <c r="T78" s="76">
        <v>655.4</v>
      </c>
      <c r="U78" s="76">
        <v>13.9</v>
      </c>
      <c r="V78" s="76">
        <v>29.4</v>
      </c>
      <c r="X78" s="67">
        <v>1971</v>
      </c>
      <c r="Y78" s="76">
        <v>1.3</v>
      </c>
      <c r="Z78" s="76">
        <v>0.3</v>
      </c>
      <c r="AA78" s="76">
        <v>0.2</v>
      </c>
      <c r="AB78" s="76">
        <v>0.9</v>
      </c>
      <c r="AC78" s="76">
        <v>0.9</v>
      </c>
      <c r="AD78" s="76">
        <v>1.5</v>
      </c>
      <c r="AE78" s="76">
        <v>2.8</v>
      </c>
      <c r="AF78" s="76">
        <v>8.1999999999999993</v>
      </c>
      <c r="AG78" s="76">
        <v>8.8000000000000007</v>
      </c>
      <c r="AH78" s="76">
        <v>16.7</v>
      </c>
      <c r="AI78" s="76">
        <v>22.2</v>
      </c>
      <c r="AJ78" s="76">
        <v>30</v>
      </c>
      <c r="AK78" s="76">
        <v>31.1</v>
      </c>
      <c r="AL78" s="76">
        <v>42</v>
      </c>
      <c r="AM78" s="76">
        <v>54.1</v>
      </c>
      <c r="AN78" s="76">
        <v>100.2</v>
      </c>
      <c r="AO78" s="76">
        <v>153.69999999999999</v>
      </c>
      <c r="AP78" s="76">
        <v>276.89999999999998</v>
      </c>
      <c r="AQ78" s="76">
        <v>15</v>
      </c>
      <c r="AR78" s="76">
        <v>19.7</v>
      </c>
      <c r="AT78" s="67">
        <v>1971</v>
      </c>
      <c r="AU78" s="76">
        <v>1.4</v>
      </c>
      <c r="AV78" s="76">
        <v>0.3</v>
      </c>
      <c r="AW78" s="76">
        <v>0.2</v>
      </c>
      <c r="AX78" s="76">
        <v>0.6</v>
      </c>
      <c r="AY78" s="76">
        <v>1.3</v>
      </c>
      <c r="AZ78" s="76">
        <v>1.5</v>
      </c>
      <c r="BA78" s="76">
        <v>2.1</v>
      </c>
      <c r="BB78" s="76">
        <v>5.4</v>
      </c>
      <c r="BC78" s="76">
        <v>7</v>
      </c>
      <c r="BD78" s="76">
        <v>11.4</v>
      </c>
      <c r="BE78" s="76">
        <v>15.6</v>
      </c>
      <c r="BF78" s="76">
        <v>24.5</v>
      </c>
      <c r="BG78" s="76">
        <v>30.4</v>
      </c>
      <c r="BH78" s="76">
        <v>44.6</v>
      </c>
      <c r="BI78" s="76">
        <v>72.900000000000006</v>
      </c>
      <c r="BJ78" s="76">
        <v>136.1</v>
      </c>
      <c r="BK78" s="76">
        <v>223.2</v>
      </c>
      <c r="BL78" s="76">
        <v>395.9</v>
      </c>
      <c r="BM78" s="76">
        <v>14.5</v>
      </c>
      <c r="BN78" s="76">
        <v>22.7</v>
      </c>
      <c r="BP78" s="67">
        <v>1971</v>
      </c>
    </row>
    <row r="79" spans="2:68">
      <c r="B79" s="67">
        <v>1972</v>
      </c>
      <c r="C79" s="76">
        <v>1.1000000000000001</v>
      </c>
      <c r="D79" s="76">
        <v>0.2</v>
      </c>
      <c r="E79" s="76">
        <v>0.3</v>
      </c>
      <c r="F79" s="76">
        <v>0.8</v>
      </c>
      <c r="G79" s="76">
        <v>0.9</v>
      </c>
      <c r="H79" s="76">
        <v>1.1000000000000001</v>
      </c>
      <c r="I79" s="76">
        <v>0.7</v>
      </c>
      <c r="J79" s="76">
        <v>2.8</v>
      </c>
      <c r="K79" s="76">
        <v>3.1</v>
      </c>
      <c r="L79" s="76">
        <v>6.9</v>
      </c>
      <c r="M79" s="76">
        <v>11.9</v>
      </c>
      <c r="N79" s="76">
        <v>14.2</v>
      </c>
      <c r="O79" s="76">
        <v>37.4</v>
      </c>
      <c r="P79" s="76">
        <v>46.7</v>
      </c>
      <c r="Q79" s="76">
        <v>83.4</v>
      </c>
      <c r="R79" s="76">
        <v>186.7</v>
      </c>
      <c r="S79" s="76">
        <v>308.5</v>
      </c>
      <c r="T79" s="76">
        <v>586.9</v>
      </c>
      <c r="U79" s="76">
        <v>13.1</v>
      </c>
      <c r="V79" s="76">
        <v>27.1</v>
      </c>
      <c r="X79" s="67">
        <v>1972</v>
      </c>
      <c r="Y79" s="76">
        <v>1.1000000000000001</v>
      </c>
      <c r="Z79" s="76">
        <v>0.3</v>
      </c>
      <c r="AA79" s="76">
        <v>0.2</v>
      </c>
      <c r="AB79" s="76">
        <v>0.3</v>
      </c>
      <c r="AC79" s="76">
        <v>0.7</v>
      </c>
      <c r="AD79" s="76">
        <v>1.4</v>
      </c>
      <c r="AE79" s="76">
        <v>1.9</v>
      </c>
      <c r="AF79" s="76">
        <v>4.5999999999999996</v>
      </c>
      <c r="AG79" s="76">
        <v>8.1</v>
      </c>
      <c r="AH79" s="76">
        <v>12.6</v>
      </c>
      <c r="AI79" s="76">
        <v>18.600000000000001</v>
      </c>
      <c r="AJ79" s="76">
        <v>27.9</v>
      </c>
      <c r="AK79" s="76">
        <v>28.4</v>
      </c>
      <c r="AL79" s="76">
        <v>36.9</v>
      </c>
      <c r="AM79" s="76">
        <v>53.8</v>
      </c>
      <c r="AN79" s="76">
        <v>79.900000000000006</v>
      </c>
      <c r="AO79" s="76">
        <v>133.19999999999999</v>
      </c>
      <c r="AP79" s="76">
        <v>257.60000000000002</v>
      </c>
      <c r="AQ79" s="76">
        <v>13.1</v>
      </c>
      <c r="AR79" s="76">
        <v>17.2</v>
      </c>
      <c r="AT79" s="67">
        <v>1972</v>
      </c>
      <c r="AU79" s="76">
        <v>1.1000000000000001</v>
      </c>
      <c r="AV79" s="76">
        <v>0.2</v>
      </c>
      <c r="AW79" s="76">
        <v>0.2</v>
      </c>
      <c r="AX79" s="76">
        <v>0.6</v>
      </c>
      <c r="AY79" s="76">
        <v>0.8</v>
      </c>
      <c r="AZ79" s="76">
        <v>1.3</v>
      </c>
      <c r="BA79" s="76">
        <v>1.3</v>
      </c>
      <c r="BB79" s="76">
        <v>3.7</v>
      </c>
      <c r="BC79" s="76">
        <v>5.5</v>
      </c>
      <c r="BD79" s="76">
        <v>9.6999999999999993</v>
      </c>
      <c r="BE79" s="76">
        <v>15.2</v>
      </c>
      <c r="BF79" s="76">
        <v>21.2</v>
      </c>
      <c r="BG79" s="76">
        <v>32.799999999999997</v>
      </c>
      <c r="BH79" s="76">
        <v>41.5</v>
      </c>
      <c r="BI79" s="76">
        <v>66.599999999999994</v>
      </c>
      <c r="BJ79" s="76">
        <v>120.3</v>
      </c>
      <c r="BK79" s="76">
        <v>195.6</v>
      </c>
      <c r="BL79" s="76">
        <v>359.7</v>
      </c>
      <c r="BM79" s="76">
        <v>13.1</v>
      </c>
      <c r="BN79" s="76">
        <v>20.399999999999999</v>
      </c>
      <c r="BP79" s="67">
        <v>1972</v>
      </c>
    </row>
    <row r="80" spans="2:68">
      <c r="B80" s="67">
        <v>1973</v>
      </c>
      <c r="C80" s="76">
        <v>1.1000000000000001</v>
      </c>
      <c r="D80" s="76">
        <v>0.5</v>
      </c>
      <c r="E80" s="76">
        <v>0</v>
      </c>
      <c r="F80" s="76">
        <v>0.3</v>
      </c>
      <c r="G80" s="76">
        <v>0.2</v>
      </c>
      <c r="H80" s="76">
        <v>1.3</v>
      </c>
      <c r="I80" s="76">
        <v>2</v>
      </c>
      <c r="J80" s="76">
        <v>1.7</v>
      </c>
      <c r="K80" s="76">
        <v>3.2</v>
      </c>
      <c r="L80" s="76">
        <v>7</v>
      </c>
      <c r="M80" s="76">
        <v>9.3000000000000007</v>
      </c>
      <c r="N80" s="76">
        <v>16.600000000000001</v>
      </c>
      <c r="O80" s="76">
        <v>29.1</v>
      </c>
      <c r="P80" s="76">
        <v>59.8</v>
      </c>
      <c r="Q80" s="76">
        <v>97.1</v>
      </c>
      <c r="R80" s="76">
        <v>186.6</v>
      </c>
      <c r="S80" s="76">
        <v>259.5</v>
      </c>
      <c r="T80" s="76">
        <v>635.20000000000005</v>
      </c>
      <c r="U80" s="76">
        <v>13.2</v>
      </c>
      <c r="V80" s="76">
        <v>27.3</v>
      </c>
      <c r="X80" s="67">
        <v>1973</v>
      </c>
      <c r="Y80" s="76">
        <v>0.5</v>
      </c>
      <c r="Z80" s="76">
        <v>0.3</v>
      </c>
      <c r="AA80" s="76">
        <v>0.2</v>
      </c>
      <c r="AB80" s="76">
        <v>1.2</v>
      </c>
      <c r="AC80" s="76">
        <v>0.9</v>
      </c>
      <c r="AD80" s="76">
        <v>2.1</v>
      </c>
      <c r="AE80" s="76">
        <v>2.4</v>
      </c>
      <c r="AF80" s="76">
        <v>5.3</v>
      </c>
      <c r="AG80" s="76">
        <v>6.9</v>
      </c>
      <c r="AH80" s="76">
        <v>12.3</v>
      </c>
      <c r="AI80" s="76">
        <v>16.3</v>
      </c>
      <c r="AJ80" s="76">
        <v>19</v>
      </c>
      <c r="AK80" s="76">
        <v>27.7</v>
      </c>
      <c r="AL80" s="76">
        <v>36.799999999999997</v>
      </c>
      <c r="AM80" s="76">
        <v>48.2</v>
      </c>
      <c r="AN80" s="76">
        <v>91.9</v>
      </c>
      <c r="AO80" s="76">
        <v>120.3</v>
      </c>
      <c r="AP80" s="76">
        <v>243.3</v>
      </c>
      <c r="AQ80" s="76">
        <v>12.5</v>
      </c>
      <c r="AR80" s="76">
        <v>16.3</v>
      </c>
      <c r="AT80" s="67">
        <v>1973</v>
      </c>
      <c r="AU80" s="76">
        <v>0.8</v>
      </c>
      <c r="AV80" s="76">
        <v>0.4</v>
      </c>
      <c r="AW80" s="76">
        <v>0.1</v>
      </c>
      <c r="AX80" s="76">
        <v>0.8</v>
      </c>
      <c r="AY80" s="76">
        <v>0.5</v>
      </c>
      <c r="AZ80" s="76">
        <v>1.7</v>
      </c>
      <c r="BA80" s="76">
        <v>2.2000000000000002</v>
      </c>
      <c r="BB80" s="76">
        <v>3.5</v>
      </c>
      <c r="BC80" s="76">
        <v>5</v>
      </c>
      <c r="BD80" s="76">
        <v>9.6</v>
      </c>
      <c r="BE80" s="76">
        <v>12.8</v>
      </c>
      <c r="BF80" s="76">
        <v>17.8</v>
      </c>
      <c r="BG80" s="76">
        <v>28.4</v>
      </c>
      <c r="BH80" s="76">
        <v>47.6</v>
      </c>
      <c r="BI80" s="76">
        <v>69.400000000000006</v>
      </c>
      <c r="BJ80" s="76">
        <v>127.6</v>
      </c>
      <c r="BK80" s="76">
        <v>169</v>
      </c>
      <c r="BL80" s="76">
        <v>364</v>
      </c>
      <c r="BM80" s="76">
        <v>12.9</v>
      </c>
      <c r="BN80" s="76">
        <v>20</v>
      </c>
      <c r="BP80" s="67">
        <v>1973</v>
      </c>
    </row>
    <row r="81" spans="2:68">
      <c r="B81" s="67">
        <v>1974</v>
      </c>
      <c r="C81" s="76">
        <v>0.9</v>
      </c>
      <c r="D81" s="76">
        <v>0.2</v>
      </c>
      <c r="E81" s="76">
        <v>0.1</v>
      </c>
      <c r="F81" s="76">
        <v>0.8</v>
      </c>
      <c r="G81" s="76">
        <v>0.3</v>
      </c>
      <c r="H81" s="76">
        <v>1.4</v>
      </c>
      <c r="I81" s="76">
        <v>0.9</v>
      </c>
      <c r="J81" s="76">
        <v>3.4</v>
      </c>
      <c r="K81" s="76">
        <v>2</v>
      </c>
      <c r="L81" s="76">
        <v>6.3</v>
      </c>
      <c r="M81" s="76">
        <v>11.8</v>
      </c>
      <c r="N81" s="76">
        <v>15.8</v>
      </c>
      <c r="O81" s="76">
        <v>32.6</v>
      </c>
      <c r="P81" s="76">
        <v>38.299999999999997</v>
      </c>
      <c r="Q81" s="76">
        <v>102</v>
      </c>
      <c r="R81" s="76">
        <v>177.5</v>
      </c>
      <c r="S81" s="76">
        <v>297.7</v>
      </c>
      <c r="T81" s="76">
        <v>532.1</v>
      </c>
      <c r="U81" s="76">
        <v>12.8</v>
      </c>
      <c r="V81" s="76">
        <v>26</v>
      </c>
      <c r="X81" s="67">
        <v>1974</v>
      </c>
      <c r="Y81" s="76">
        <v>0.9</v>
      </c>
      <c r="Z81" s="76">
        <v>0.5</v>
      </c>
      <c r="AA81" s="76">
        <v>0.3</v>
      </c>
      <c r="AB81" s="76">
        <v>0.2</v>
      </c>
      <c r="AC81" s="76">
        <v>0.4</v>
      </c>
      <c r="AD81" s="76">
        <v>1.3</v>
      </c>
      <c r="AE81" s="76">
        <v>1.6</v>
      </c>
      <c r="AF81" s="76">
        <v>4.0999999999999996</v>
      </c>
      <c r="AG81" s="76">
        <v>8.6</v>
      </c>
      <c r="AH81" s="76">
        <v>10</v>
      </c>
      <c r="AI81" s="76">
        <v>16.600000000000001</v>
      </c>
      <c r="AJ81" s="76">
        <v>21.6</v>
      </c>
      <c r="AK81" s="76">
        <v>31.8</v>
      </c>
      <c r="AL81" s="76">
        <v>38.200000000000003</v>
      </c>
      <c r="AM81" s="76">
        <v>52.1</v>
      </c>
      <c r="AN81" s="76">
        <v>83.5</v>
      </c>
      <c r="AO81" s="76">
        <v>131.19999999999999</v>
      </c>
      <c r="AP81" s="76">
        <v>276.10000000000002</v>
      </c>
      <c r="AQ81" s="76">
        <v>13</v>
      </c>
      <c r="AR81" s="76">
        <v>16.899999999999999</v>
      </c>
      <c r="AT81" s="67">
        <v>1974</v>
      </c>
      <c r="AU81" s="76">
        <v>0.9</v>
      </c>
      <c r="AV81" s="76">
        <v>0.3</v>
      </c>
      <c r="AW81" s="76">
        <v>0.2</v>
      </c>
      <c r="AX81" s="76">
        <v>0.5</v>
      </c>
      <c r="AY81" s="76">
        <v>0.3</v>
      </c>
      <c r="AZ81" s="76">
        <v>1.3</v>
      </c>
      <c r="BA81" s="76">
        <v>1.2</v>
      </c>
      <c r="BB81" s="76">
        <v>3.7</v>
      </c>
      <c r="BC81" s="76">
        <v>5.2</v>
      </c>
      <c r="BD81" s="76">
        <v>8.1</v>
      </c>
      <c r="BE81" s="76">
        <v>14.1</v>
      </c>
      <c r="BF81" s="76">
        <v>18.7</v>
      </c>
      <c r="BG81" s="76">
        <v>32.200000000000003</v>
      </c>
      <c r="BH81" s="76">
        <v>38.299999999999997</v>
      </c>
      <c r="BI81" s="76">
        <v>73.900000000000006</v>
      </c>
      <c r="BJ81" s="76">
        <v>119.1</v>
      </c>
      <c r="BK81" s="76">
        <v>188.4</v>
      </c>
      <c r="BL81" s="76">
        <v>354.1</v>
      </c>
      <c r="BM81" s="76">
        <v>12.9</v>
      </c>
      <c r="BN81" s="76">
        <v>19.899999999999999</v>
      </c>
      <c r="BP81" s="67">
        <v>1974</v>
      </c>
    </row>
    <row r="82" spans="2:68">
      <c r="B82" s="67">
        <v>1975</v>
      </c>
      <c r="C82" s="76">
        <v>1.2</v>
      </c>
      <c r="D82" s="76">
        <v>0.2</v>
      </c>
      <c r="E82" s="76">
        <v>0.5</v>
      </c>
      <c r="F82" s="76">
        <v>0.3</v>
      </c>
      <c r="G82" s="76">
        <v>0.5</v>
      </c>
      <c r="H82" s="76">
        <v>0.3</v>
      </c>
      <c r="I82" s="76">
        <v>1</v>
      </c>
      <c r="J82" s="76">
        <v>1.9</v>
      </c>
      <c r="K82" s="76">
        <v>2.1</v>
      </c>
      <c r="L82" s="76">
        <v>5.5</v>
      </c>
      <c r="M82" s="76">
        <v>8.5</v>
      </c>
      <c r="N82" s="76">
        <v>12.6</v>
      </c>
      <c r="O82" s="76">
        <v>25.1</v>
      </c>
      <c r="P82" s="76">
        <v>42.5</v>
      </c>
      <c r="Q82" s="76">
        <v>82.5</v>
      </c>
      <c r="R82" s="76">
        <v>176.7</v>
      </c>
      <c r="S82" s="76">
        <v>263.3</v>
      </c>
      <c r="T82" s="76">
        <v>514.1</v>
      </c>
      <c r="U82" s="76">
        <v>11.5</v>
      </c>
      <c r="V82" s="76">
        <v>23.7</v>
      </c>
      <c r="X82" s="67">
        <v>1975</v>
      </c>
      <c r="Y82" s="76">
        <v>0.5</v>
      </c>
      <c r="Z82" s="76">
        <v>0.3</v>
      </c>
      <c r="AA82" s="76">
        <v>0.3</v>
      </c>
      <c r="AB82" s="76">
        <v>0.7</v>
      </c>
      <c r="AC82" s="76">
        <v>0.3</v>
      </c>
      <c r="AD82" s="76">
        <v>1.2</v>
      </c>
      <c r="AE82" s="76">
        <v>1.5</v>
      </c>
      <c r="AF82" s="76">
        <v>5</v>
      </c>
      <c r="AG82" s="76">
        <v>4.4000000000000004</v>
      </c>
      <c r="AH82" s="76">
        <v>8.8000000000000007</v>
      </c>
      <c r="AI82" s="76">
        <v>13.2</v>
      </c>
      <c r="AJ82" s="76">
        <v>17.2</v>
      </c>
      <c r="AK82" s="76">
        <v>28.7</v>
      </c>
      <c r="AL82" s="76">
        <v>29.6</v>
      </c>
      <c r="AM82" s="76">
        <v>48.2</v>
      </c>
      <c r="AN82" s="76">
        <v>83.9</v>
      </c>
      <c r="AO82" s="76">
        <v>136.5</v>
      </c>
      <c r="AP82" s="76">
        <v>207.4</v>
      </c>
      <c r="AQ82" s="76">
        <v>11.5</v>
      </c>
      <c r="AR82" s="76">
        <v>14.7</v>
      </c>
      <c r="AT82" s="67">
        <v>1975</v>
      </c>
      <c r="AU82" s="76">
        <v>0.9</v>
      </c>
      <c r="AV82" s="76">
        <v>0.2</v>
      </c>
      <c r="AW82" s="76">
        <v>0.4</v>
      </c>
      <c r="AX82" s="76">
        <v>0.5</v>
      </c>
      <c r="AY82" s="76">
        <v>0.4</v>
      </c>
      <c r="AZ82" s="76">
        <v>0.8</v>
      </c>
      <c r="BA82" s="76">
        <v>1.3</v>
      </c>
      <c r="BB82" s="76">
        <v>3.4</v>
      </c>
      <c r="BC82" s="76">
        <v>3.2</v>
      </c>
      <c r="BD82" s="76">
        <v>7.1</v>
      </c>
      <c r="BE82" s="76">
        <v>10.8</v>
      </c>
      <c r="BF82" s="76">
        <v>14.9</v>
      </c>
      <c r="BG82" s="76">
        <v>26.9</v>
      </c>
      <c r="BH82" s="76">
        <v>35.700000000000003</v>
      </c>
      <c r="BI82" s="76">
        <v>63.3</v>
      </c>
      <c r="BJ82" s="76">
        <v>119.2</v>
      </c>
      <c r="BK82" s="76">
        <v>179.3</v>
      </c>
      <c r="BL82" s="76">
        <v>299.3</v>
      </c>
      <c r="BM82" s="76">
        <v>11.5</v>
      </c>
      <c r="BN82" s="76">
        <v>17.600000000000001</v>
      </c>
      <c r="BP82" s="67">
        <v>1975</v>
      </c>
    </row>
    <row r="83" spans="2:68">
      <c r="B83" s="67">
        <v>1976</v>
      </c>
      <c r="C83" s="76">
        <v>0.3</v>
      </c>
      <c r="D83" s="76">
        <v>0</v>
      </c>
      <c r="E83" s="76">
        <v>0.2</v>
      </c>
      <c r="F83" s="76">
        <v>0.5</v>
      </c>
      <c r="G83" s="76">
        <v>0.7</v>
      </c>
      <c r="H83" s="76">
        <v>1.8</v>
      </c>
      <c r="I83" s="76">
        <v>1.8</v>
      </c>
      <c r="J83" s="76">
        <v>0.9</v>
      </c>
      <c r="K83" s="76">
        <v>3.9</v>
      </c>
      <c r="L83" s="76">
        <v>3.6</v>
      </c>
      <c r="M83" s="76">
        <v>9.1</v>
      </c>
      <c r="N83" s="76">
        <v>15.8</v>
      </c>
      <c r="O83" s="76">
        <v>22.4</v>
      </c>
      <c r="P83" s="76">
        <v>44</v>
      </c>
      <c r="Q83" s="76">
        <v>70.2</v>
      </c>
      <c r="R83" s="76">
        <v>165.6</v>
      </c>
      <c r="S83" s="76">
        <v>291</v>
      </c>
      <c r="T83" s="76">
        <v>574</v>
      </c>
      <c r="U83" s="76">
        <v>11.8</v>
      </c>
      <c r="V83" s="76">
        <v>24.5</v>
      </c>
      <c r="X83" s="67">
        <v>1976</v>
      </c>
      <c r="Y83" s="76">
        <v>0.3</v>
      </c>
      <c r="Z83" s="76">
        <v>0.3</v>
      </c>
      <c r="AA83" s="76">
        <v>1</v>
      </c>
      <c r="AB83" s="76">
        <v>0.3</v>
      </c>
      <c r="AC83" s="76">
        <v>0.7</v>
      </c>
      <c r="AD83" s="76">
        <v>0.7</v>
      </c>
      <c r="AE83" s="76">
        <v>1.3</v>
      </c>
      <c r="AF83" s="76">
        <v>3.2</v>
      </c>
      <c r="AG83" s="76">
        <v>4.7</v>
      </c>
      <c r="AH83" s="76">
        <v>8.8000000000000007</v>
      </c>
      <c r="AI83" s="76">
        <v>12.3</v>
      </c>
      <c r="AJ83" s="76">
        <v>14</v>
      </c>
      <c r="AK83" s="76">
        <v>26.9</v>
      </c>
      <c r="AL83" s="76">
        <v>29.8</v>
      </c>
      <c r="AM83" s="76">
        <v>43.9</v>
      </c>
      <c r="AN83" s="76">
        <v>74.2</v>
      </c>
      <c r="AO83" s="76">
        <v>110.8</v>
      </c>
      <c r="AP83" s="76">
        <v>259.7</v>
      </c>
      <c r="AQ83" s="76">
        <v>11.2</v>
      </c>
      <c r="AR83" s="76">
        <v>14.1</v>
      </c>
      <c r="AT83" s="67">
        <v>1976</v>
      </c>
      <c r="AU83" s="76">
        <v>0.3</v>
      </c>
      <c r="AV83" s="76">
        <v>0.2</v>
      </c>
      <c r="AW83" s="76">
        <v>0.6</v>
      </c>
      <c r="AX83" s="76">
        <v>0.4</v>
      </c>
      <c r="AY83" s="76">
        <v>0.7</v>
      </c>
      <c r="AZ83" s="76">
        <v>1.3</v>
      </c>
      <c r="BA83" s="76">
        <v>1.5</v>
      </c>
      <c r="BB83" s="76">
        <v>2</v>
      </c>
      <c r="BC83" s="76">
        <v>4.3</v>
      </c>
      <c r="BD83" s="76">
        <v>6.2</v>
      </c>
      <c r="BE83" s="76">
        <v>10.7</v>
      </c>
      <c r="BF83" s="76">
        <v>14.9</v>
      </c>
      <c r="BG83" s="76">
        <v>24.8</v>
      </c>
      <c r="BH83" s="76">
        <v>36.5</v>
      </c>
      <c r="BI83" s="76">
        <v>55.5</v>
      </c>
      <c r="BJ83" s="76">
        <v>109.4</v>
      </c>
      <c r="BK83" s="76">
        <v>170.2</v>
      </c>
      <c r="BL83" s="76">
        <v>352.3</v>
      </c>
      <c r="BM83" s="76">
        <v>11.5</v>
      </c>
      <c r="BN83" s="76">
        <v>17.5</v>
      </c>
      <c r="BP83" s="67">
        <v>1976</v>
      </c>
    </row>
    <row r="84" spans="2:68">
      <c r="B84" s="67">
        <v>1977</v>
      </c>
      <c r="C84" s="76">
        <v>1</v>
      </c>
      <c r="D84" s="76">
        <v>0.1</v>
      </c>
      <c r="E84" s="76">
        <v>0.2</v>
      </c>
      <c r="F84" s="76">
        <v>0.6</v>
      </c>
      <c r="G84" s="76">
        <v>0.8</v>
      </c>
      <c r="H84" s="76">
        <v>1</v>
      </c>
      <c r="I84" s="76">
        <v>1.3</v>
      </c>
      <c r="J84" s="76">
        <v>2.2999999999999998</v>
      </c>
      <c r="K84" s="76">
        <v>3.1</v>
      </c>
      <c r="L84" s="76">
        <v>5.5</v>
      </c>
      <c r="M84" s="76">
        <v>8.1</v>
      </c>
      <c r="N84" s="76">
        <v>8.4</v>
      </c>
      <c r="O84" s="76">
        <v>20.5</v>
      </c>
      <c r="P84" s="76">
        <v>37.4</v>
      </c>
      <c r="Q84" s="76">
        <v>80.099999999999994</v>
      </c>
      <c r="R84" s="76">
        <v>148.1</v>
      </c>
      <c r="S84" s="76">
        <v>245.8</v>
      </c>
      <c r="T84" s="76">
        <v>556.5</v>
      </c>
      <c r="U84" s="76">
        <v>11.1</v>
      </c>
      <c r="V84" s="76">
        <v>22.7</v>
      </c>
      <c r="X84" s="67">
        <v>1977</v>
      </c>
      <c r="Y84" s="76">
        <v>0.7</v>
      </c>
      <c r="Z84" s="76">
        <v>0.2</v>
      </c>
      <c r="AA84" s="76">
        <v>0.2</v>
      </c>
      <c r="AB84" s="76">
        <v>1</v>
      </c>
      <c r="AC84" s="76">
        <v>0.3</v>
      </c>
      <c r="AD84" s="76">
        <v>0.3</v>
      </c>
      <c r="AE84" s="76">
        <v>1.2</v>
      </c>
      <c r="AF84" s="76">
        <v>2.6</v>
      </c>
      <c r="AG84" s="76">
        <v>4.5999999999999996</v>
      </c>
      <c r="AH84" s="76">
        <v>7.2</v>
      </c>
      <c r="AI84" s="76">
        <v>10.5</v>
      </c>
      <c r="AJ84" s="76">
        <v>15.6</v>
      </c>
      <c r="AK84" s="76">
        <v>28.4</v>
      </c>
      <c r="AL84" s="76">
        <v>33</v>
      </c>
      <c r="AM84" s="76">
        <v>44.9</v>
      </c>
      <c r="AN84" s="76">
        <v>82.8</v>
      </c>
      <c r="AO84" s="76">
        <v>140.9</v>
      </c>
      <c r="AP84" s="76">
        <v>235.7</v>
      </c>
      <c r="AQ84" s="76">
        <v>11.6</v>
      </c>
      <c r="AR84" s="76">
        <v>14.5</v>
      </c>
      <c r="AT84" s="67">
        <v>1977</v>
      </c>
      <c r="AU84" s="76">
        <v>0.8</v>
      </c>
      <c r="AV84" s="76">
        <v>0.2</v>
      </c>
      <c r="AW84" s="76">
        <v>0.2</v>
      </c>
      <c r="AX84" s="76">
        <v>0.8</v>
      </c>
      <c r="AY84" s="76">
        <v>0.6</v>
      </c>
      <c r="AZ84" s="76">
        <v>0.7</v>
      </c>
      <c r="BA84" s="76">
        <v>1.2</v>
      </c>
      <c r="BB84" s="76">
        <v>2.4</v>
      </c>
      <c r="BC84" s="76">
        <v>3.8</v>
      </c>
      <c r="BD84" s="76">
        <v>6.3</v>
      </c>
      <c r="BE84" s="76">
        <v>9.3000000000000007</v>
      </c>
      <c r="BF84" s="76">
        <v>12.1</v>
      </c>
      <c r="BG84" s="76">
        <v>24.6</v>
      </c>
      <c r="BH84" s="76">
        <v>35.1</v>
      </c>
      <c r="BI84" s="76">
        <v>60.5</v>
      </c>
      <c r="BJ84" s="76">
        <v>108.3</v>
      </c>
      <c r="BK84" s="76">
        <v>175.3</v>
      </c>
      <c r="BL84" s="76">
        <v>328.8</v>
      </c>
      <c r="BM84" s="76">
        <v>11.3</v>
      </c>
      <c r="BN84" s="76">
        <v>17.100000000000001</v>
      </c>
      <c r="BP84" s="67">
        <v>1977</v>
      </c>
    </row>
    <row r="85" spans="2:68">
      <c r="B85" s="67">
        <v>1978</v>
      </c>
      <c r="C85" s="76">
        <v>0.3</v>
      </c>
      <c r="D85" s="76">
        <v>0</v>
      </c>
      <c r="E85" s="76">
        <v>0.2</v>
      </c>
      <c r="F85" s="76">
        <v>0.3</v>
      </c>
      <c r="G85" s="76">
        <v>0.3</v>
      </c>
      <c r="H85" s="76">
        <v>0.5</v>
      </c>
      <c r="I85" s="76">
        <v>0.9</v>
      </c>
      <c r="J85" s="76">
        <v>1.3</v>
      </c>
      <c r="K85" s="76">
        <v>1.8</v>
      </c>
      <c r="L85" s="76">
        <v>5.0999999999999996</v>
      </c>
      <c r="M85" s="76">
        <v>5.8</v>
      </c>
      <c r="N85" s="76">
        <v>12.2</v>
      </c>
      <c r="O85" s="76">
        <v>13.1</v>
      </c>
      <c r="P85" s="76">
        <v>40.799999999999997</v>
      </c>
      <c r="Q85" s="76">
        <v>63.1</v>
      </c>
      <c r="R85" s="76">
        <v>124.6</v>
      </c>
      <c r="S85" s="76">
        <v>236.6</v>
      </c>
      <c r="T85" s="76">
        <v>523.5</v>
      </c>
      <c r="U85" s="76">
        <v>9.8000000000000007</v>
      </c>
      <c r="V85" s="76">
        <v>20.399999999999999</v>
      </c>
      <c r="X85" s="67">
        <v>1978</v>
      </c>
      <c r="Y85" s="76">
        <v>0.5</v>
      </c>
      <c r="Z85" s="76">
        <v>0</v>
      </c>
      <c r="AA85" s="76">
        <v>0</v>
      </c>
      <c r="AB85" s="76">
        <v>0.3</v>
      </c>
      <c r="AC85" s="76">
        <v>1</v>
      </c>
      <c r="AD85" s="76">
        <v>0.7</v>
      </c>
      <c r="AE85" s="76">
        <v>0.7</v>
      </c>
      <c r="AF85" s="76">
        <v>2.6</v>
      </c>
      <c r="AG85" s="76">
        <v>3.7</v>
      </c>
      <c r="AH85" s="76">
        <v>6.7</v>
      </c>
      <c r="AI85" s="76">
        <v>7.1</v>
      </c>
      <c r="AJ85" s="76">
        <v>9.4</v>
      </c>
      <c r="AK85" s="76">
        <v>20.9</v>
      </c>
      <c r="AL85" s="76">
        <v>31.3</v>
      </c>
      <c r="AM85" s="76">
        <v>47.7</v>
      </c>
      <c r="AN85" s="76">
        <v>78.8</v>
      </c>
      <c r="AO85" s="76">
        <v>136.4</v>
      </c>
      <c r="AP85" s="76">
        <v>233.7</v>
      </c>
      <c r="AQ85" s="76">
        <v>10.7</v>
      </c>
      <c r="AR85" s="76">
        <v>13.3</v>
      </c>
      <c r="AT85" s="67">
        <v>1978</v>
      </c>
      <c r="AU85" s="76">
        <v>0.4</v>
      </c>
      <c r="AV85" s="76">
        <v>0</v>
      </c>
      <c r="AW85" s="76">
        <v>0.1</v>
      </c>
      <c r="AX85" s="76">
        <v>0.3</v>
      </c>
      <c r="AY85" s="76">
        <v>0.7</v>
      </c>
      <c r="AZ85" s="76">
        <v>0.6</v>
      </c>
      <c r="BA85" s="76">
        <v>0.8</v>
      </c>
      <c r="BB85" s="76">
        <v>1.9</v>
      </c>
      <c r="BC85" s="76">
        <v>2.7</v>
      </c>
      <c r="BD85" s="76">
        <v>5.9</v>
      </c>
      <c r="BE85" s="76">
        <v>6.4</v>
      </c>
      <c r="BF85" s="76">
        <v>10.8</v>
      </c>
      <c r="BG85" s="76">
        <v>17.100000000000001</v>
      </c>
      <c r="BH85" s="76">
        <v>35.700000000000003</v>
      </c>
      <c r="BI85" s="76">
        <v>54.5</v>
      </c>
      <c r="BJ85" s="76">
        <v>96.9</v>
      </c>
      <c r="BK85" s="76">
        <v>169.3</v>
      </c>
      <c r="BL85" s="76">
        <v>316.5</v>
      </c>
      <c r="BM85" s="76">
        <v>10.3</v>
      </c>
      <c r="BN85" s="76">
        <v>15.5</v>
      </c>
      <c r="BP85" s="67">
        <v>1978</v>
      </c>
    </row>
    <row r="86" spans="2:68">
      <c r="B86" s="68">
        <v>1979</v>
      </c>
      <c r="C86" s="76">
        <v>0.3</v>
      </c>
      <c r="D86" s="76">
        <v>0</v>
      </c>
      <c r="E86" s="76">
        <v>0.5</v>
      </c>
      <c r="F86" s="76">
        <v>0</v>
      </c>
      <c r="G86" s="76">
        <v>0.6</v>
      </c>
      <c r="H86" s="76">
        <v>0.7</v>
      </c>
      <c r="I86" s="76">
        <v>0.9</v>
      </c>
      <c r="J86" s="76">
        <v>1.5</v>
      </c>
      <c r="K86" s="76">
        <v>2.2000000000000002</v>
      </c>
      <c r="L86" s="76">
        <v>3.6</v>
      </c>
      <c r="M86" s="76">
        <v>5.8</v>
      </c>
      <c r="N86" s="76">
        <v>8.4</v>
      </c>
      <c r="O86" s="76">
        <v>15.1</v>
      </c>
      <c r="P86" s="76">
        <v>27.6</v>
      </c>
      <c r="Q86" s="76">
        <v>62.4</v>
      </c>
      <c r="R86" s="76">
        <v>115.3</v>
      </c>
      <c r="S86" s="76">
        <v>253.5</v>
      </c>
      <c r="T86" s="76">
        <v>463.3</v>
      </c>
      <c r="U86" s="76">
        <v>9.1999999999999993</v>
      </c>
      <c r="V86" s="76">
        <v>19</v>
      </c>
      <c r="X86" s="68">
        <v>1979</v>
      </c>
      <c r="Y86" s="76">
        <v>0.2</v>
      </c>
      <c r="Z86" s="76">
        <v>0</v>
      </c>
      <c r="AA86" s="76">
        <v>0.2</v>
      </c>
      <c r="AB86" s="76">
        <v>0.2</v>
      </c>
      <c r="AC86" s="76">
        <v>0</v>
      </c>
      <c r="AD86" s="76">
        <v>0.3</v>
      </c>
      <c r="AE86" s="76">
        <v>0.4</v>
      </c>
      <c r="AF86" s="76">
        <v>1.4</v>
      </c>
      <c r="AG86" s="76">
        <v>4.0999999999999996</v>
      </c>
      <c r="AH86" s="76">
        <v>6.9</v>
      </c>
      <c r="AI86" s="76">
        <v>6.6</v>
      </c>
      <c r="AJ86" s="76">
        <v>12.1</v>
      </c>
      <c r="AK86" s="76">
        <v>17.100000000000001</v>
      </c>
      <c r="AL86" s="76">
        <v>35.6</v>
      </c>
      <c r="AM86" s="76">
        <v>39</v>
      </c>
      <c r="AN86" s="76">
        <v>78</v>
      </c>
      <c r="AO86" s="76">
        <v>142.19999999999999</v>
      </c>
      <c r="AP86" s="76">
        <v>314</v>
      </c>
      <c r="AQ86" s="76">
        <v>11.3</v>
      </c>
      <c r="AR86" s="76">
        <v>14.1</v>
      </c>
      <c r="AT86" s="68">
        <v>1979</v>
      </c>
      <c r="AU86" s="76">
        <v>0.3</v>
      </c>
      <c r="AV86" s="76">
        <v>0</v>
      </c>
      <c r="AW86" s="76">
        <v>0.3</v>
      </c>
      <c r="AX86" s="76">
        <v>0.1</v>
      </c>
      <c r="AY86" s="76">
        <v>0.3</v>
      </c>
      <c r="AZ86" s="76">
        <v>0.5</v>
      </c>
      <c r="BA86" s="76">
        <v>0.6</v>
      </c>
      <c r="BB86" s="76">
        <v>1.4</v>
      </c>
      <c r="BC86" s="76">
        <v>3.2</v>
      </c>
      <c r="BD86" s="76">
        <v>5.2</v>
      </c>
      <c r="BE86" s="76">
        <v>6.2</v>
      </c>
      <c r="BF86" s="76">
        <v>10.3</v>
      </c>
      <c r="BG86" s="76">
        <v>16.100000000000001</v>
      </c>
      <c r="BH86" s="76">
        <v>31.9</v>
      </c>
      <c r="BI86" s="76">
        <v>49.4</v>
      </c>
      <c r="BJ86" s="76">
        <v>92.9</v>
      </c>
      <c r="BK86" s="76">
        <v>178.9</v>
      </c>
      <c r="BL86" s="76">
        <v>355.8</v>
      </c>
      <c r="BM86" s="76">
        <v>10.199999999999999</v>
      </c>
      <c r="BN86" s="76">
        <v>15.6</v>
      </c>
      <c r="BP86" s="68">
        <v>1979</v>
      </c>
    </row>
    <row r="87" spans="2:68">
      <c r="B87" s="68">
        <v>1980</v>
      </c>
      <c r="C87" s="76">
        <v>0</v>
      </c>
      <c r="D87" s="76">
        <v>0.1</v>
      </c>
      <c r="E87" s="76">
        <v>0</v>
      </c>
      <c r="F87" s="76">
        <v>0.3</v>
      </c>
      <c r="G87" s="76">
        <v>0.5</v>
      </c>
      <c r="H87" s="76">
        <v>0.5</v>
      </c>
      <c r="I87" s="76">
        <v>0.3</v>
      </c>
      <c r="J87" s="76">
        <v>1.2</v>
      </c>
      <c r="K87" s="76">
        <v>1.2</v>
      </c>
      <c r="L87" s="76">
        <v>3.7</v>
      </c>
      <c r="M87" s="76">
        <v>6.1</v>
      </c>
      <c r="N87" s="76">
        <v>6.6</v>
      </c>
      <c r="O87" s="76">
        <v>16.3</v>
      </c>
      <c r="P87" s="76">
        <v>33.799999999999997</v>
      </c>
      <c r="Q87" s="76">
        <v>64.7</v>
      </c>
      <c r="R87" s="76">
        <v>159.19999999999999</v>
      </c>
      <c r="S87" s="76">
        <v>296.7</v>
      </c>
      <c r="T87" s="76">
        <v>674.3</v>
      </c>
      <c r="U87" s="76">
        <v>11.1</v>
      </c>
      <c r="V87" s="76">
        <v>23.8</v>
      </c>
      <c r="X87" s="68">
        <v>1980</v>
      </c>
      <c r="Y87" s="76">
        <v>0</v>
      </c>
      <c r="Z87" s="76">
        <v>0</v>
      </c>
      <c r="AA87" s="76">
        <v>0.2</v>
      </c>
      <c r="AB87" s="76">
        <v>0</v>
      </c>
      <c r="AC87" s="76">
        <v>0.6</v>
      </c>
      <c r="AD87" s="76">
        <v>0</v>
      </c>
      <c r="AE87" s="76">
        <v>0.2</v>
      </c>
      <c r="AF87" s="76">
        <v>1.3</v>
      </c>
      <c r="AG87" s="76">
        <v>2.2999999999999998</v>
      </c>
      <c r="AH87" s="76">
        <v>6.9</v>
      </c>
      <c r="AI87" s="76">
        <v>6.6</v>
      </c>
      <c r="AJ87" s="76">
        <v>12.9</v>
      </c>
      <c r="AK87" s="76">
        <v>16.899999999999999</v>
      </c>
      <c r="AL87" s="76">
        <v>25.5</v>
      </c>
      <c r="AM87" s="76">
        <v>45.1</v>
      </c>
      <c r="AN87" s="76">
        <v>87</v>
      </c>
      <c r="AO87" s="76">
        <v>137.19999999999999</v>
      </c>
      <c r="AP87" s="76">
        <v>317.89999999999998</v>
      </c>
      <c r="AQ87" s="76">
        <v>11.3</v>
      </c>
      <c r="AR87" s="76">
        <v>14</v>
      </c>
      <c r="AT87" s="68">
        <v>1980</v>
      </c>
      <c r="AU87" s="76">
        <v>0</v>
      </c>
      <c r="AV87" s="76">
        <v>0.1</v>
      </c>
      <c r="AW87" s="76">
        <v>0.1</v>
      </c>
      <c r="AX87" s="76">
        <v>0.2</v>
      </c>
      <c r="AY87" s="76">
        <v>0.6</v>
      </c>
      <c r="AZ87" s="76">
        <v>0.2</v>
      </c>
      <c r="BA87" s="76">
        <v>0.3</v>
      </c>
      <c r="BB87" s="76">
        <v>1.3</v>
      </c>
      <c r="BC87" s="76">
        <v>1.7</v>
      </c>
      <c r="BD87" s="76">
        <v>5.3</v>
      </c>
      <c r="BE87" s="76">
        <v>6.3</v>
      </c>
      <c r="BF87" s="76">
        <v>9.8000000000000007</v>
      </c>
      <c r="BG87" s="76">
        <v>16.600000000000001</v>
      </c>
      <c r="BH87" s="76">
        <v>29.3</v>
      </c>
      <c r="BI87" s="76">
        <v>53.8</v>
      </c>
      <c r="BJ87" s="76">
        <v>116.1</v>
      </c>
      <c r="BK87" s="76">
        <v>190.7</v>
      </c>
      <c r="BL87" s="76">
        <v>416.5</v>
      </c>
      <c r="BM87" s="76">
        <v>11.2</v>
      </c>
      <c r="BN87" s="76">
        <v>17.2</v>
      </c>
      <c r="BP87" s="68">
        <v>1980</v>
      </c>
    </row>
    <row r="88" spans="2:68">
      <c r="B88" s="68">
        <v>1981</v>
      </c>
      <c r="C88" s="76">
        <v>0.5</v>
      </c>
      <c r="D88" s="76">
        <v>0.3</v>
      </c>
      <c r="E88" s="76">
        <v>0</v>
      </c>
      <c r="F88" s="76">
        <v>0.2</v>
      </c>
      <c r="G88" s="76">
        <v>0.5</v>
      </c>
      <c r="H88" s="76">
        <v>0.3</v>
      </c>
      <c r="I88" s="76">
        <v>0.3</v>
      </c>
      <c r="J88" s="76">
        <v>0.8</v>
      </c>
      <c r="K88" s="76">
        <v>1.2</v>
      </c>
      <c r="L88" s="76">
        <v>2.9</v>
      </c>
      <c r="M88" s="76">
        <v>6.3</v>
      </c>
      <c r="N88" s="76">
        <v>5.7</v>
      </c>
      <c r="O88" s="76">
        <v>10.3</v>
      </c>
      <c r="P88" s="76">
        <v>26</v>
      </c>
      <c r="Q88" s="76">
        <v>60.2</v>
      </c>
      <c r="R88" s="76">
        <v>136.5</v>
      </c>
      <c r="S88" s="76">
        <v>276.60000000000002</v>
      </c>
      <c r="T88" s="76">
        <v>550.70000000000005</v>
      </c>
      <c r="U88" s="76">
        <v>9.6999999999999993</v>
      </c>
      <c r="V88" s="76">
        <v>20.399999999999999</v>
      </c>
      <c r="X88" s="68">
        <v>1981</v>
      </c>
      <c r="Y88" s="76">
        <v>0.2</v>
      </c>
      <c r="Z88" s="76">
        <v>0.2</v>
      </c>
      <c r="AA88" s="76">
        <v>0</v>
      </c>
      <c r="AB88" s="76">
        <v>0.2</v>
      </c>
      <c r="AC88" s="76">
        <v>0.2</v>
      </c>
      <c r="AD88" s="76">
        <v>0.3</v>
      </c>
      <c r="AE88" s="76">
        <v>0.5</v>
      </c>
      <c r="AF88" s="76">
        <v>1.4</v>
      </c>
      <c r="AG88" s="76">
        <v>2.2000000000000002</v>
      </c>
      <c r="AH88" s="76">
        <v>7.3</v>
      </c>
      <c r="AI88" s="76">
        <v>7.4</v>
      </c>
      <c r="AJ88" s="76">
        <v>12.7</v>
      </c>
      <c r="AK88" s="76">
        <v>16.5</v>
      </c>
      <c r="AL88" s="76">
        <v>33.200000000000003</v>
      </c>
      <c r="AM88" s="76">
        <v>45.7</v>
      </c>
      <c r="AN88" s="76">
        <v>85.5</v>
      </c>
      <c r="AO88" s="76">
        <v>140.1</v>
      </c>
      <c r="AP88" s="76">
        <v>299.39999999999998</v>
      </c>
      <c r="AQ88" s="76">
        <v>11.7</v>
      </c>
      <c r="AR88" s="76">
        <v>14.2</v>
      </c>
      <c r="AT88" s="68">
        <v>1981</v>
      </c>
      <c r="AU88" s="76">
        <v>0.4</v>
      </c>
      <c r="AV88" s="76">
        <v>0.2</v>
      </c>
      <c r="AW88" s="76">
        <v>0</v>
      </c>
      <c r="AX88" s="76">
        <v>0.2</v>
      </c>
      <c r="AY88" s="76">
        <v>0.3</v>
      </c>
      <c r="AZ88" s="76">
        <v>0.3</v>
      </c>
      <c r="BA88" s="76">
        <v>0.4</v>
      </c>
      <c r="BB88" s="76">
        <v>1.1000000000000001</v>
      </c>
      <c r="BC88" s="76">
        <v>1.7</v>
      </c>
      <c r="BD88" s="76">
        <v>5</v>
      </c>
      <c r="BE88" s="76">
        <v>6.8</v>
      </c>
      <c r="BF88" s="76">
        <v>9.1999999999999993</v>
      </c>
      <c r="BG88" s="76">
        <v>13.5</v>
      </c>
      <c r="BH88" s="76">
        <v>29.8</v>
      </c>
      <c r="BI88" s="76">
        <v>52.1</v>
      </c>
      <c r="BJ88" s="76">
        <v>106.3</v>
      </c>
      <c r="BK88" s="76">
        <v>186.2</v>
      </c>
      <c r="BL88" s="76">
        <v>367.5</v>
      </c>
      <c r="BM88" s="76">
        <v>10.7</v>
      </c>
      <c r="BN88" s="76">
        <v>16</v>
      </c>
      <c r="BP88" s="68">
        <v>1981</v>
      </c>
    </row>
    <row r="89" spans="2:68">
      <c r="B89" s="68">
        <v>1982</v>
      </c>
      <c r="C89" s="76">
        <v>0</v>
      </c>
      <c r="D89" s="76">
        <v>0.2</v>
      </c>
      <c r="E89" s="76">
        <v>0</v>
      </c>
      <c r="F89" s="76">
        <v>0.2</v>
      </c>
      <c r="G89" s="76">
        <v>0.6</v>
      </c>
      <c r="H89" s="76">
        <v>0</v>
      </c>
      <c r="I89" s="76">
        <v>0.5</v>
      </c>
      <c r="J89" s="76">
        <v>0.7</v>
      </c>
      <c r="K89" s="76">
        <v>1.1000000000000001</v>
      </c>
      <c r="L89" s="76">
        <v>3.7</v>
      </c>
      <c r="M89" s="76">
        <v>2.8</v>
      </c>
      <c r="N89" s="76">
        <v>9.1</v>
      </c>
      <c r="O89" s="76">
        <v>19.100000000000001</v>
      </c>
      <c r="P89" s="76">
        <v>27.3</v>
      </c>
      <c r="Q89" s="76">
        <v>47.4</v>
      </c>
      <c r="R89" s="76">
        <v>131.80000000000001</v>
      </c>
      <c r="S89" s="76">
        <v>253.3</v>
      </c>
      <c r="T89" s="76">
        <v>653.5</v>
      </c>
      <c r="U89" s="76">
        <v>10.1</v>
      </c>
      <c r="V89" s="76">
        <v>21.2</v>
      </c>
      <c r="X89" s="68">
        <v>1982</v>
      </c>
      <c r="Y89" s="76">
        <v>0.2</v>
      </c>
      <c r="Z89" s="76">
        <v>0</v>
      </c>
      <c r="AA89" s="76">
        <v>0.5</v>
      </c>
      <c r="AB89" s="76">
        <v>0</v>
      </c>
      <c r="AC89" s="76">
        <v>0</v>
      </c>
      <c r="AD89" s="76">
        <v>0</v>
      </c>
      <c r="AE89" s="76">
        <v>1.2</v>
      </c>
      <c r="AF89" s="76">
        <v>0.8</v>
      </c>
      <c r="AG89" s="76">
        <v>2.4</v>
      </c>
      <c r="AH89" s="76">
        <v>3</v>
      </c>
      <c r="AI89" s="76">
        <v>7.5</v>
      </c>
      <c r="AJ89" s="76">
        <v>15.6</v>
      </c>
      <c r="AK89" s="76">
        <v>19.600000000000001</v>
      </c>
      <c r="AL89" s="76">
        <v>24.5</v>
      </c>
      <c r="AM89" s="76">
        <v>55.9</v>
      </c>
      <c r="AN89" s="76">
        <v>83.2</v>
      </c>
      <c r="AO89" s="76">
        <v>164.8</v>
      </c>
      <c r="AP89" s="76">
        <v>333.2</v>
      </c>
      <c r="AQ89" s="76">
        <v>12.6</v>
      </c>
      <c r="AR89" s="76">
        <v>15</v>
      </c>
      <c r="AT89" s="68">
        <v>1982</v>
      </c>
      <c r="AU89" s="76">
        <v>0.1</v>
      </c>
      <c r="AV89" s="76">
        <v>0.1</v>
      </c>
      <c r="AW89" s="76">
        <v>0.2</v>
      </c>
      <c r="AX89" s="76">
        <v>0.1</v>
      </c>
      <c r="AY89" s="76">
        <v>0.3</v>
      </c>
      <c r="AZ89" s="76">
        <v>0</v>
      </c>
      <c r="BA89" s="76">
        <v>0.8</v>
      </c>
      <c r="BB89" s="76">
        <v>0.7</v>
      </c>
      <c r="BC89" s="76">
        <v>1.7</v>
      </c>
      <c r="BD89" s="76">
        <v>3.3</v>
      </c>
      <c r="BE89" s="76">
        <v>5.0999999999999996</v>
      </c>
      <c r="BF89" s="76">
        <v>12.3</v>
      </c>
      <c r="BG89" s="76">
        <v>19.3</v>
      </c>
      <c r="BH89" s="76">
        <v>25.8</v>
      </c>
      <c r="BI89" s="76">
        <v>52.1</v>
      </c>
      <c r="BJ89" s="76">
        <v>103</v>
      </c>
      <c r="BK89" s="76">
        <v>195.2</v>
      </c>
      <c r="BL89" s="76">
        <v>419.1</v>
      </c>
      <c r="BM89" s="76">
        <v>11.3</v>
      </c>
      <c r="BN89" s="76">
        <v>16.8</v>
      </c>
      <c r="BP89" s="68">
        <v>1982</v>
      </c>
    </row>
    <row r="90" spans="2:68">
      <c r="B90" s="68">
        <v>1983</v>
      </c>
      <c r="C90" s="76">
        <v>0.3</v>
      </c>
      <c r="D90" s="76">
        <v>0.3</v>
      </c>
      <c r="E90" s="76">
        <v>0</v>
      </c>
      <c r="F90" s="76">
        <v>0</v>
      </c>
      <c r="G90" s="76">
        <v>0</v>
      </c>
      <c r="H90" s="76">
        <v>0.6</v>
      </c>
      <c r="I90" s="76">
        <v>0.3</v>
      </c>
      <c r="J90" s="76">
        <v>0.7</v>
      </c>
      <c r="K90" s="76">
        <v>1.5</v>
      </c>
      <c r="L90" s="76">
        <v>1.8</v>
      </c>
      <c r="M90" s="76">
        <v>5.7</v>
      </c>
      <c r="N90" s="76">
        <v>7.6</v>
      </c>
      <c r="O90" s="76">
        <v>14.7</v>
      </c>
      <c r="P90" s="76">
        <v>26.2</v>
      </c>
      <c r="Q90" s="76">
        <v>51.4</v>
      </c>
      <c r="R90" s="76">
        <v>109.1</v>
      </c>
      <c r="S90" s="76">
        <v>261.39999999999998</v>
      </c>
      <c r="T90" s="76">
        <v>578.9</v>
      </c>
      <c r="U90" s="76">
        <v>9.6</v>
      </c>
      <c r="V90" s="76">
        <v>19.7</v>
      </c>
      <c r="X90" s="68">
        <v>1983</v>
      </c>
      <c r="Y90" s="76">
        <v>0</v>
      </c>
      <c r="Z90" s="76">
        <v>0</v>
      </c>
      <c r="AA90" s="76">
        <v>0.1</v>
      </c>
      <c r="AB90" s="76">
        <v>0.2</v>
      </c>
      <c r="AC90" s="76">
        <v>0.3</v>
      </c>
      <c r="AD90" s="76">
        <v>0.3</v>
      </c>
      <c r="AE90" s="76">
        <v>1</v>
      </c>
      <c r="AF90" s="76">
        <v>0.4</v>
      </c>
      <c r="AG90" s="76">
        <v>2.2999999999999998</v>
      </c>
      <c r="AH90" s="76">
        <v>2.9</v>
      </c>
      <c r="AI90" s="76">
        <v>5.2</v>
      </c>
      <c r="AJ90" s="76">
        <v>11</v>
      </c>
      <c r="AK90" s="76">
        <v>16</v>
      </c>
      <c r="AL90" s="76">
        <v>29.9</v>
      </c>
      <c r="AM90" s="76">
        <v>46.2</v>
      </c>
      <c r="AN90" s="76">
        <v>87</v>
      </c>
      <c r="AO90" s="76">
        <v>166.2</v>
      </c>
      <c r="AP90" s="76">
        <v>373.8</v>
      </c>
      <c r="AQ90" s="76">
        <v>12.7</v>
      </c>
      <c r="AR90" s="76">
        <v>15</v>
      </c>
      <c r="AT90" s="68">
        <v>1983</v>
      </c>
      <c r="AU90" s="76">
        <v>0.2</v>
      </c>
      <c r="AV90" s="76">
        <v>0.2</v>
      </c>
      <c r="AW90" s="76">
        <v>0.1</v>
      </c>
      <c r="AX90" s="76">
        <v>0.1</v>
      </c>
      <c r="AY90" s="76">
        <v>0.1</v>
      </c>
      <c r="AZ90" s="76">
        <v>0.5</v>
      </c>
      <c r="BA90" s="76">
        <v>0.6</v>
      </c>
      <c r="BB90" s="76">
        <v>0.5</v>
      </c>
      <c r="BC90" s="76">
        <v>1.9</v>
      </c>
      <c r="BD90" s="76">
        <v>2.2999999999999998</v>
      </c>
      <c r="BE90" s="76">
        <v>5.4</v>
      </c>
      <c r="BF90" s="76">
        <v>9.3000000000000007</v>
      </c>
      <c r="BG90" s="76">
        <v>15.4</v>
      </c>
      <c r="BH90" s="76">
        <v>28.2</v>
      </c>
      <c r="BI90" s="76">
        <v>48.5</v>
      </c>
      <c r="BJ90" s="76">
        <v>96</v>
      </c>
      <c r="BK90" s="76">
        <v>199.3</v>
      </c>
      <c r="BL90" s="76">
        <v>428.2</v>
      </c>
      <c r="BM90" s="76">
        <v>11.1</v>
      </c>
      <c r="BN90" s="76">
        <v>16.399999999999999</v>
      </c>
      <c r="BP90" s="68">
        <v>1983</v>
      </c>
    </row>
    <row r="91" spans="2:68">
      <c r="B91" s="68">
        <v>1984</v>
      </c>
      <c r="C91" s="76">
        <v>0.3</v>
      </c>
      <c r="D91" s="76">
        <v>0</v>
      </c>
      <c r="E91" s="76">
        <v>0.1</v>
      </c>
      <c r="F91" s="76">
        <v>0</v>
      </c>
      <c r="G91" s="76">
        <v>0.3</v>
      </c>
      <c r="H91" s="76">
        <v>0.9</v>
      </c>
      <c r="I91" s="76">
        <v>0.2</v>
      </c>
      <c r="J91" s="76">
        <v>0.5</v>
      </c>
      <c r="K91" s="76">
        <v>1.3</v>
      </c>
      <c r="L91" s="76">
        <v>2.5</v>
      </c>
      <c r="M91" s="76">
        <v>2.6</v>
      </c>
      <c r="N91" s="76">
        <v>6.8</v>
      </c>
      <c r="O91" s="76">
        <v>11.6</v>
      </c>
      <c r="P91" s="76">
        <v>24.1</v>
      </c>
      <c r="Q91" s="76">
        <v>54.3</v>
      </c>
      <c r="R91" s="76">
        <v>130.19999999999999</v>
      </c>
      <c r="S91" s="76">
        <v>217.6</v>
      </c>
      <c r="T91" s="76">
        <v>645.79999999999995</v>
      </c>
      <c r="U91" s="76">
        <v>9.8000000000000007</v>
      </c>
      <c r="V91" s="76">
        <v>20.100000000000001</v>
      </c>
      <c r="X91" s="68">
        <v>1984</v>
      </c>
      <c r="Y91" s="76">
        <v>0</v>
      </c>
      <c r="Z91" s="76">
        <v>0</v>
      </c>
      <c r="AA91" s="76">
        <v>0.1</v>
      </c>
      <c r="AB91" s="76">
        <v>0</v>
      </c>
      <c r="AC91" s="76">
        <v>0.6</v>
      </c>
      <c r="AD91" s="76">
        <v>0.3</v>
      </c>
      <c r="AE91" s="76">
        <v>1.1000000000000001</v>
      </c>
      <c r="AF91" s="76">
        <v>0.9</v>
      </c>
      <c r="AG91" s="76">
        <v>1.3</v>
      </c>
      <c r="AH91" s="76">
        <v>3.4</v>
      </c>
      <c r="AI91" s="76">
        <v>6.1</v>
      </c>
      <c r="AJ91" s="76">
        <v>10.4</v>
      </c>
      <c r="AK91" s="76">
        <v>18.2</v>
      </c>
      <c r="AL91" s="76">
        <v>29.8</v>
      </c>
      <c r="AM91" s="76">
        <v>49.9</v>
      </c>
      <c r="AN91" s="76">
        <v>67.5</v>
      </c>
      <c r="AO91" s="76">
        <v>150.5</v>
      </c>
      <c r="AP91" s="76">
        <v>349.7</v>
      </c>
      <c r="AQ91" s="76">
        <v>12.3</v>
      </c>
      <c r="AR91" s="76">
        <v>14.1</v>
      </c>
      <c r="AT91" s="68">
        <v>1984</v>
      </c>
      <c r="AU91" s="76">
        <v>0.2</v>
      </c>
      <c r="AV91" s="76">
        <v>0</v>
      </c>
      <c r="AW91" s="76">
        <v>0.1</v>
      </c>
      <c r="AX91" s="76">
        <v>0</v>
      </c>
      <c r="AY91" s="76">
        <v>0.4</v>
      </c>
      <c r="AZ91" s="76">
        <v>0.6</v>
      </c>
      <c r="BA91" s="76">
        <v>0.6</v>
      </c>
      <c r="BB91" s="76">
        <v>0.7</v>
      </c>
      <c r="BC91" s="76">
        <v>1.3</v>
      </c>
      <c r="BD91" s="76">
        <v>2.9</v>
      </c>
      <c r="BE91" s="76">
        <v>4.3</v>
      </c>
      <c r="BF91" s="76">
        <v>8.6</v>
      </c>
      <c r="BG91" s="76">
        <v>15</v>
      </c>
      <c r="BH91" s="76">
        <v>27.1</v>
      </c>
      <c r="BI91" s="76">
        <v>51.8</v>
      </c>
      <c r="BJ91" s="76">
        <v>93</v>
      </c>
      <c r="BK91" s="76">
        <v>174.1</v>
      </c>
      <c r="BL91" s="76">
        <v>428.5</v>
      </c>
      <c r="BM91" s="76">
        <v>11</v>
      </c>
      <c r="BN91" s="76">
        <v>15.8</v>
      </c>
      <c r="BP91" s="68">
        <v>1984</v>
      </c>
    </row>
    <row r="92" spans="2:68">
      <c r="B92" s="68">
        <v>1985</v>
      </c>
      <c r="C92" s="76">
        <v>0.2</v>
      </c>
      <c r="D92" s="76">
        <v>0.2</v>
      </c>
      <c r="E92" s="76">
        <v>0</v>
      </c>
      <c r="F92" s="76">
        <v>0.1</v>
      </c>
      <c r="G92" s="76">
        <v>0.7</v>
      </c>
      <c r="H92" s="76">
        <v>0.3</v>
      </c>
      <c r="I92" s="76">
        <v>0.5</v>
      </c>
      <c r="J92" s="76">
        <v>1</v>
      </c>
      <c r="K92" s="76">
        <v>0.8</v>
      </c>
      <c r="L92" s="76">
        <v>2.4</v>
      </c>
      <c r="M92" s="76">
        <v>2.9</v>
      </c>
      <c r="N92" s="76">
        <v>8.1</v>
      </c>
      <c r="O92" s="76">
        <v>12.2</v>
      </c>
      <c r="P92" s="76">
        <v>26.4</v>
      </c>
      <c r="Q92" s="76">
        <v>51.2</v>
      </c>
      <c r="R92" s="76">
        <v>128.19999999999999</v>
      </c>
      <c r="S92" s="76">
        <v>268.10000000000002</v>
      </c>
      <c r="T92" s="76">
        <v>644.9</v>
      </c>
      <c r="U92" s="76">
        <v>10.5</v>
      </c>
      <c r="V92" s="76">
        <v>21</v>
      </c>
      <c r="X92" s="68">
        <v>1985</v>
      </c>
      <c r="Y92" s="76">
        <v>0.3</v>
      </c>
      <c r="Z92" s="76">
        <v>0</v>
      </c>
      <c r="AA92" s="76">
        <v>0</v>
      </c>
      <c r="AB92" s="76">
        <v>0.3</v>
      </c>
      <c r="AC92" s="76">
        <v>0.2</v>
      </c>
      <c r="AD92" s="76">
        <v>0.2</v>
      </c>
      <c r="AE92" s="76">
        <v>0.5</v>
      </c>
      <c r="AF92" s="76">
        <v>0.3</v>
      </c>
      <c r="AG92" s="76">
        <v>1.7</v>
      </c>
      <c r="AH92" s="76">
        <v>1.5</v>
      </c>
      <c r="AI92" s="76">
        <v>7.3</v>
      </c>
      <c r="AJ92" s="76">
        <v>8.3000000000000007</v>
      </c>
      <c r="AK92" s="76">
        <v>13.7</v>
      </c>
      <c r="AL92" s="76">
        <v>26.7</v>
      </c>
      <c r="AM92" s="76">
        <v>50.9</v>
      </c>
      <c r="AN92" s="76">
        <v>85.9</v>
      </c>
      <c r="AO92" s="76">
        <v>155.1</v>
      </c>
      <c r="AP92" s="76">
        <v>395.2</v>
      </c>
      <c r="AQ92" s="76">
        <v>13</v>
      </c>
      <c r="AR92" s="76">
        <v>14.8</v>
      </c>
      <c r="AT92" s="68">
        <v>1985</v>
      </c>
      <c r="AU92" s="76">
        <v>0.3</v>
      </c>
      <c r="AV92" s="76">
        <v>0.1</v>
      </c>
      <c r="AW92" s="76">
        <v>0</v>
      </c>
      <c r="AX92" s="76">
        <v>0.2</v>
      </c>
      <c r="AY92" s="76">
        <v>0.4</v>
      </c>
      <c r="AZ92" s="76">
        <v>0.2</v>
      </c>
      <c r="BA92" s="76">
        <v>0.5</v>
      </c>
      <c r="BB92" s="76">
        <v>0.7</v>
      </c>
      <c r="BC92" s="76">
        <v>1.2</v>
      </c>
      <c r="BD92" s="76">
        <v>2</v>
      </c>
      <c r="BE92" s="76">
        <v>5</v>
      </c>
      <c r="BF92" s="76">
        <v>8.1999999999999993</v>
      </c>
      <c r="BG92" s="76">
        <v>13</v>
      </c>
      <c r="BH92" s="76">
        <v>26.5</v>
      </c>
      <c r="BI92" s="76">
        <v>51</v>
      </c>
      <c r="BJ92" s="76">
        <v>103.1</v>
      </c>
      <c r="BK92" s="76">
        <v>195.2</v>
      </c>
      <c r="BL92" s="76">
        <v>462</v>
      </c>
      <c r="BM92" s="76">
        <v>11.8</v>
      </c>
      <c r="BN92" s="76">
        <v>16.7</v>
      </c>
      <c r="BP92" s="68">
        <v>1985</v>
      </c>
    </row>
    <row r="93" spans="2:68">
      <c r="B93" s="68">
        <v>1986</v>
      </c>
      <c r="C93" s="76">
        <v>0.3</v>
      </c>
      <c r="D93" s="76">
        <v>0</v>
      </c>
      <c r="E93" s="76">
        <v>0.1</v>
      </c>
      <c r="F93" s="76">
        <v>0</v>
      </c>
      <c r="G93" s="76">
        <v>0.1</v>
      </c>
      <c r="H93" s="76">
        <v>0.6</v>
      </c>
      <c r="I93" s="76">
        <v>0.3</v>
      </c>
      <c r="J93" s="76">
        <v>0.5</v>
      </c>
      <c r="K93" s="76">
        <v>0.6</v>
      </c>
      <c r="L93" s="76">
        <v>1.6</v>
      </c>
      <c r="M93" s="76">
        <v>4.2</v>
      </c>
      <c r="N93" s="76">
        <v>4.9000000000000004</v>
      </c>
      <c r="O93" s="76">
        <v>11.1</v>
      </c>
      <c r="P93" s="76">
        <v>22.2</v>
      </c>
      <c r="Q93" s="76">
        <v>44.9</v>
      </c>
      <c r="R93" s="76">
        <v>107</v>
      </c>
      <c r="S93" s="76">
        <v>269.8</v>
      </c>
      <c r="T93" s="76">
        <v>515.70000000000005</v>
      </c>
      <c r="U93" s="76">
        <v>9.4</v>
      </c>
      <c r="V93" s="76">
        <v>18.100000000000001</v>
      </c>
      <c r="X93" s="68">
        <v>1986</v>
      </c>
      <c r="Y93" s="76">
        <v>0.2</v>
      </c>
      <c r="Z93" s="76">
        <v>0</v>
      </c>
      <c r="AA93" s="76">
        <v>0.2</v>
      </c>
      <c r="AB93" s="76">
        <v>0</v>
      </c>
      <c r="AC93" s="76">
        <v>0.2</v>
      </c>
      <c r="AD93" s="76">
        <v>0.3</v>
      </c>
      <c r="AE93" s="76">
        <v>0.5</v>
      </c>
      <c r="AF93" s="76">
        <v>0.2</v>
      </c>
      <c r="AG93" s="76">
        <v>1.4</v>
      </c>
      <c r="AH93" s="76">
        <v>1.7</v>
      </c>
      <c r="AI93" s="76">
        <v>4.7</v>
      </c>
      <c r="AJ93" s="76">
        <v>8.4</v>
      </c>
      <c r="AK93" s="76">
        <v>16.600000000000001</v>
      </c>
      <c r="AL93" s="76">
        <v>27</v>
      </c>
      <c r="AM93" s="76">
        <v>51.2</v>
      </c>
      <c r="AN93" s="76">
        <v>87.1</v>
      </c>
      <c r="AO93" s="76">
        <v>135.69999999999999</v>
      </c>
      <c r="AP93" s="76">
        <v>324.60000000000002</v>
      </c>
      <c r="AQ93" s="76">
        <v>12.3</v>
      </c>
      <c r="AR93" s="76">
        <v>13.5</v>
      </c>
      <c r="AT93" s="68">
        <v>1986</v>
      </c>
      <c r="AU93" s="76">
        <v>0.2</v>
      </c>
      <c r="AV93" s="76">
        <v>0</v>
      </c>
      <c r="AW93" s="76">
        <v>0.2</v>
      </c>
      <c r="AX93" s="76">
        <v>0</v>
      </c>
      <c r="AY93" s="76">
        <v>0.1</v>
      </c>
      <c r="AZ93" s="76">
        <v>0.4</v>
      </c>
      <c r="BA93" s="76">
        <v>0.4</v>
      </c>
      <c r="BB93" s="76">
        <v>0.3</v>
      </c>
      <c r="BC93" s="76">
        <v>1</v>
      </c>
      <c r="BD93" s="76">
        <v>1.7</v>
      </c>
      <c r="BE93" s="76">
        <v>4.5</v>
      </c>
      <c r="BF93" s="76">
        <v>6.6</v>
      </c>
      <c r="BG93" s="76">
        <v>13.9</v>
      </c>
      <c r="BH93" s="76">
        <v>24.7</v>
      </c>
      <c r="BI93" s="76">
        <v>48.4</v>
      </c>
      <c r="BJ93" s="76">
        <v>95.2</v>
      </c>
      <c r="BK93" s="76">
        <v>183.8</v>
      </c>
      <c r="BL93" s="76">
        <v>375.9</v>
      </c>
      <c r="BM93" s="76">
        <v>10.8</v>
      </c>
      <c r="BN93" s="76">
        <v>14.8</v>
      </c>
      <c r="BP93" s="68">
        <v>1986</v>
      </c>
    </row>
    <row r="94" spans="2:68">
      <c r="B94" s="68">
        <v>1987</v>
      </c>
      <c r="C94" s="76">
        <v>0.2</v>
      </c>
      <c r="D94" s="76">
        <v>0.2</v>
      </c>
      <c r="E94" s="76">
        <v>0</v>
      </c>
      <c r="F94" s="76">
        <v>0.3</v>
      </c>
      <c r="G94" s="76">
        <v>0</v>
      </c>
      <c r="H94" s="76">
        <v>0.1</v>
      </c>
      <c r="I94" s="76">
        <v>0.3</v>
      </c>
      <c r="J94" s="76">
        <v>0.9</v>
      </c>
      <c r="K94" s="76">
        <v>0</v>
      </c>
      <c r="L94" s="76">
        <v>1.6</v>
      </c>
      <c r="M94" s="76">
        <v>1.6</v>
      </c>
      <c r="N94" s="76">
        <v>5.5</v>
      </c>
      <c r="O94" s="76">
        <v>11.3</v>
      </c>
      <c r="P94" s="76">
        <v>17.600000000000001</v>
      </c>
      <c r="Q94" s="76">
        <v>50.3</v>
      </c>
      <c r="R94" s="76">
        <v>95.9</v>
      </c>
      <c r="S94" s="76">
        <v>240.2</v>
      </c>
      <c r="T94" s="76">
        <v>554.4</v>
      </c>
      <c r="U94" s="76">
        <v>9.1999999999999993</v>
      </c>
      <c r="V94" s="76">
        <v>17.600000000000001</v>
      </c>
      <c r="X94" s="68">
        <v>1987</v>
      </c>
      <c r="Y94" s="76">
        <v>0.5</v>
      </c>
      <c r="Z94" s="76">
        <v>0</v>
      </c>
      <c r="AA94" s="76">
        <v>0.2</v>
      </c>
      <c r="AB94" s="76">
        <v>0.1</v>
      </c>
      <c r="AC94" s="76">
        <v>0.2</v>
      </c>
      <c r="AD94" s="76">
        <v>0.4</v>
      </c>
      <c r="AE94" s="76">
        <v>0.8</v>
      </c>
      <c r="AF94" s="76">
        <v>0.3</v>
      </c>
      <c r="AG94" s="76">
        <v>1.3</v>
      </c>
      <c r="AH94" s="76">
        <v>3.6</v>
      </c>
      <c r="AI94" s="76">
        <v>5.7</v>
      </c>
      <c r="AJ94" s="76">
        <v>9.5</v>
      </c>
      <c r="AK94" s="76">
        <v>15.2</v>
      </c>
      <c r="AL94" s="76">
        <v>26.9</v>
      </c>
      <c r="AM94" s="76">
        <v>37.4</v>
      </c>
      <c r="AN94" s="76">
        <v>72.400000000000006</v>
      </c>
      <c r="AO94" s="76">
        <v>136.5</v>
      </c>
      <c r="AP94" s="76">
        <v>340.6</v>
      </c>
      <c r="AQ94" s="76">
        <v>12</v>
      </c>
      <c r="AR94" s="76">
        <v>13.1</v>
      </c>
      <c r="AT94" s="68">
        <v>1987</v>
      </c>
      <c r="AU94" s="76">
        <v>0.3</v>
      </c>
      <c r="AV94" s="76">
        <v>0.1</v>
      </c>
      <c r="AW94" s="76">
        <v>0.1</v>
      </c>
      <c r="AX94" s="76">
        <v>0.2</v>
      </c>
      <c r="AY94" s="76">
        <v>0.1</v>
      </c>
      <c r="AZ94" s="76">
        <v>0.3</v>
      </c>
      <c r="BA94" s="76">
        <v>0.5</v>
      </c>
      <c r="BB94" s="76">
        <v>0.6</v>
      </c>
      <c r="BC94" s="76">
        <v>0.6</v>
      </c>
      <c r="BD94" s="76">
        <v>2.5</v>
      </c>
      <c r="BE94" s="76">
        <v>3.6</v>
      </c>
      <c r="BF94" s="76">
        <v>7.5</v>
      </c>
      <c r="BG94" s="76">
        <v>13.3</v>
      </c>
      <c r="BH94" s="76">
        <v>22.5</v>
      </c>
      <c r="BI94" s="76">
        <v>43.1</v>
      </c>
      <c r="BJ94" s="76">
        <v>82</v>
      </c>
      <c r="BK94" s="76">
        <v>174.1</v>
      </c>
      <c r="BL94" s="76">
        <v>398.7</v>
      </c>
      <c r="BM94" s="76">
        <v>10.6</v>
      </c>
      <c r="BN94" s="76">
        <v>14.4</v>
      </c>
      <c r="BP94" s="68">
        <v>1987</v>
      </c>
    </row>
    <row r="95" spans="2:68">
      <c r="B95" s="68">
        <v>1988</v>
      </c>
      <c r="C95" s="76">
        <v>0</v>
      </c>
      <c r="D95" s="76">
        <v>0</v>
      </c>
      <c r="E95" s="76">
        <v>0</v>
      </c>
      <c r="F95" s="76">
        <v>0</v>
      </c>
      <c r="G95" s="76">
        <v>0</v>
      </c>
      <c r="H95" s="76">
        <v>0.4</v>
      </c>
      <c r="I95" s="76">
        <v>0.9</v>
      </c>
      <c r="J95" s="76">
        <v>0.2</v>
      </c>
      <c r="K95" s="76">
        <v>0.7</v>
      </c>
      <c r="L95" s="76">
        <v>1.5</v>
      </c>
      <c r="M95" s="76">
        <v>2</v>
      </c>
      <c r="N95" s="76">
        <v>5.6</v>
      </c>
      <c r="O95" s="76">
        <v>9.6999999999999993</v>
      </c>
      <c r="P95" s="76">
        <v>17.8</v>
      </c>
      <c r="Q95" s="76">
        <v>44.2</v>
      </c>
      <c r="R95" s="76">
        <v>122.9</v>
      </c>
      <c r="S95" s="76">
        <v>239.9</v>
      </c>
      <c r="T95" s="76">
        <v>625.6</v>
      </c>
      <c r="U95" s="76">
        <v>10</v>
      </c>
      <c r="V95" s="76">
        <v>19.100000000000001</v>
      </c>
      <c r="X95" s="68">
        <v>1988</v>
      </c>
      <c r="Y95" s="76">
        <v>0.3</v>
      </c>
      <c r="Z95" s="76">
        <v>0.3</v>
      </c>
      <c r="AA95" s="76">
        <v>0</v>
      </c>
      <c r="AB95" s="76">
        <v>0</v>
      </c>
      <c r="AC95" s="76">
        <v>0</v>
      </c>
      <c r="AD95" s="76">
        <v>0.3</v>
      </c>
      <c r="AE95" s="76">
        <v>0.3</v>
      </c>
      <c r="AF95" s="76">
        <v>0.8</v>
      </c>
      <c r="AG95" s="76">
        <v>0.5</v>
      </c>
      <c r="AH95" s="76">
        <v>2.5</v>
      </c>
      <c r="AI95" s="76">
        <v>4</v>
      </c>
      <c r="AJ95" s="76">
        <v>9.6</v>
      </c>
      <c r="AK95" s="76">
        <v>10.3</v>
      </c>
      <c r="AL95" s="76">
        <v>22.2</v>
      </c>
      <c r="AM95" s="76">
        <v>40.4</v>
      </c>
      <c r="AN95" s="76">
        <v>68.5</v>
      </c>
      <c r="AO95" s="76">
        <v>170.5</v>
      </c>
      <c r="AP95" s="76">
        <v>372.7</v>
      </c>
      <c r="AQ95" s="76">
        <v>12.4</v>
      </c>
      <c r="AR95" s="76">
        <v>13.5</v>
      </c>
      <c r="AT95" s="68">
        <v>1988</v>
      </c>
      <c r="AU95" s="76">
        <v>0.2</v>
      </c>
      <c r="AV95" s="76">
        <v>0.2</v>
      </c>
      <c r="AW95" s="76">
        <v>0</v>
      </c>
      <c r="AX95" s="76">
        <v>0</v>
      </c>
      <c r="AY95" s="76">
        <v>0</v>
      </c>
      <c r="AZ95" s="76">
        <v>0.4</v>
      </c>
      <c r="BA95" s="76">
        <v>0.6</v>
      </c>
      <c r="BB95" s="76">
        <v>0.5</v>
      </c>
      <c r="BC95" s="76">
        <v>0.6</v>
      </c>
      <c r="BD95" s="76">
        <v>2</v>
      </c>
      <c r="BE95" s="76">
        <v>3</v>
      </c>
      <c r="BF95" s="76">
        <v>7.6</v>
      </c>
      <c r="BG95" s="76">
        <v>10</v>
      </c>
      <c r="BH95" s="76">
        <v>20.100000000000001</v>
      </c>
      <c r="BI95" s="76">
        <v>42.1</v>
      </c>
      <c r="BJ95" s="76">
        <v>90.8</v>
      </c>
      <c r="BK95" s="76">
        <v>195.7</v>
      </c>
      <c r="BL95" s="76">
        <v>442.3</v>
      </c>
      <c r="BM95" s="76">
        <v>11.2</v>
      </c>
      <c r="BN95" s="76">
        <v>15.2</v>
      </c>
      <c r="BP95" s="68">
        <v>1988</v>
      </c>
    </row>
    <row r="96" spans="2:68">
      <c r="B96" s="68">
        <v>1989</v>
      </c>
      <c r="C96" s="76">
        <v>0.3</v>
      </c>
      <c r="D96" s="76">
        <v>0</v>
      </c>
      <c r="E96" s="76">
        <v>0.2</v>
      </c>
      <c r="F96" s="76">
        <v>0.3</v>
      </c>
      <c r="G96" s="76">
        <v>0.3</v>
      </c>
      <c r="H96" s="76">
        <v>0.1</v>
      </c>
      <c r="I96" s="76">
        <v>0.1</v>
      </c>
      <c r="J96" s="76">
        <v>0.5</v>
      </c>
      <c r="K96" s="76">
        <v>0.3</v>
      </c>
      <c r="L96" s="76">
        <v>1</v>
      </c>
      <c r="M96" s="76">
        <v>2.7</v>
      </c>
      <c r="N96" s="76">
        <v>5.0999999999999996</v>
      </c>
      <c r="O96" s="76">
        <v>11.5</v>
      </c>
      <c r="P96" s="76">
        <v>22.5</v>
      </c>
      <c r="Q96" s="76">
        <v>42.9</v>
      </c>
      <c r="R96" s="76">
        <v>111.5</v>
      </c>
      <c r="S96" s="76">
        <v>273.8</v>
      </c>
      <c r="T96" s="76">
        <v>532.79999999999995</v>
      </c>
      <c r="U96" s="76">
        <v>10</v>
      </c>
      <c r="V96" s="76">
        <v>18.3</v>
      </c>
      <c r="X96" s="68">
        <v>1989</v>
      </c>
      <c r="Y96" s="76">
        <v>0.2</v>
      </c>
      <c r="Z96" s="76">
        <v>0</v>
      </c>
      <c r="AA96" s="76">
        <v>0.2</v>
      </c>
      <c r="AB96" s="76">
        <v>0</v>
      </c>
      <c r="AC96" s="76">
        <v>0.2</v>
      </c>
      <c r="AD96" s="76">
        <v>0.6</v>
      </c>
      <c r="AE96" s="76">
        <v>0.1</v>
      </c>
      <c r="AF96" s="76">
        <v>0.2</v>
      </c>
      <c r="AG96" s="76">
        <v>1.2</v>
      </c>
      <c r="AH96" s="76">
        <v>0.9</v>
      </c>
      <c r="AI96" s="76">
        <v>2.8</v>
      </c>
      <c r="AJ96" s="76">
        <v>8.9</v>
      </c>
      <c r="AK96" s="76">
        <v>17.3</v>
      </c>
      <c r="AL96" s="76">
        <v>23.9</v>
      </c>
      <c r="AM96" s="76">
        <v>46.6</v>
      </c>
      <c r="AN96" s="76">
        <v>79.2</v>
      </c>
      <c r="AO96" s="76">
        <v>148.69999999999999</v>
      </c>
      <c r="AP96" s="76">
        <v>373</v>
      </c>
      <c r="AQ96" s="76">
        <v>12.9</v>
      </c>
      <c r="AR96" s="76">
        <v>13.7</v>
      </c>
      <c r="AT96" s="68">
        <v>1989</v>
      </c>
      <c r="AU96" s="76">
        <v>0.2</v>
      </c>
      <c r="AV96" s="76">
        <v>0</v>
      </c>
      <c r="AW96" s="76">
        <v>0.2</v>
      </c>
      <c r="AX96" s="76">
        <v>0.1</v>
      </c>
      <c r="AY96" s="76">
        <v>0.2</v>
      </c>
      <c r="AZ96" s="76">
        <v>0.4</v>
      </c>
      <c r="BA96" s="76">
        <v>0.1</v>
      </c>
      <c r="BB96" s="76">
        <v>0.3</v>
      </c>
      <c r="BC96" s="76">
        <v>0.7</v>
      </c>
      <c r="BD96" s="76">
        <v>1</v>
      </c>
      <c r="BE96" s="76">
        <v>2.8</v>
      </c>
      <c r="BF96" s="76">
        <v>7</v>
      </c>
      <c r="BG96" s="76">
        <v>14.4</v>
      </c>
      <c r="BH96" s="76">
        <v>23.2</v>
      </c>
      <c r="BI96" s="76">
        <v>45</v>
      </c>
      <c r="BJ96" s="76">
        <v>92.4</v>
      </c>
      <c r="BK96" s="76">
        <v>194.4</v>
      </c>
      <c r="BL96" s="76">
        <v>417.6</v>
      </c>
      <c r="BM96" s="76">
        <v>11.5</v>
      </c>
      <c r="BN96" s="76">
        <v>15.2</v>
      </c>
      <c r="BP96" s="68">
        <v>1989</v>
      </c>
    </row>
    <row r="97" spans="2:68">
      <c r="B97" s="68">
        <v>1990</v>
      </c>
      <c r="C97" s="76">
        <v>0.2</v>
      </c>
      <c r="D97" s="76">
        <v>0</v>
      </c>
      <c r="E97" s="76">
        <v>0</v>
      </c>
      <c r="F97" s="76">
        <v>0</v>
      </c>
      <c r="G97" s="76">
        <v>0.6</v>
      </c>
      <c r="H97" s="76">
        <v>0.3</v>
      </c>
      <c r="I97" s="76">
        <v>0.1</v>
      </c>
      <c r="J97" s="76">
        <v>0.3</v>
      </c>
      <c r="K97" s="76">
        <v>1.7</v>
      </c>
      <c r="L97" s="76">
        <v>2.4</v>
      </c>
      <c r="M97" s="76">
        <v>1.4</v>
      </c>
      <c r="N97" s="76">
        <v>3.3</v>
      </c>
      <c r="O97" s="76">
        <v>9.1999999999999993</v>
      </c>
      <c r="P97" s="76">
        <v>22.6</v>
      </c>
      <c r="Q97" s="76">
        <v>38.1</v>
      </c>
      <c r="R97" s="76">
        <v>103.5</v>
      </c>
      <c r="S97" s="76">
        <v>237.7</v>
      </c>
      <c r="T97" s="76">
        <v>611.1</v>
      </c>
      <c r="U97" s="76">
        <v>9.9</v>
      </c>
      <c r="V97" s="76">
        <v>18.3</v>
      </c>
      <c r="X97" s="68">
        <v>1990</v>
      </c>
      <c r="Y97" s="76">
        <v>0.2</v>
      </c>
      <c r="Z97" s="76">
        <v>0</v>
      </c>
      <c r="AA97" s="76">
        <v>0</v>
      </c>
      <c r="AB97" s="76">
        <v>0</v>
      </c>
      <c r="AC97" s="76">
        <v>0.6</v>
      </c>
      <c r="AD97" s="76">
        <v>0.4</v>
      </c>
      <c r="AE97" s="76">
        <v>0.3</v>
      </c>
      <c r="AF97" s="76">
        <v>0.5</v>
      </c>
      <c r="AG97" s="76">
        <v>1</v>
      </c>
      <c r="AH97" s="76">
        <v>1.5</v>
      </c>
      <c r="AI97" s="76">
        <v>4.5</v>
      </c>
      <c r="AJ97" s="76">
        <v>8.4</v>
      </c>
      <c r="AK97" s="76">
        <v>12.1</v>
      </c>
      <c r="AL97" s="76">
        <v>20.9</v>
      </c>
      <c r="AM97" s="76">
        <v>44</v>
      </c>
      <c r="AN97" s="76">
        <v>77</v>
      </c>
      <c r="AO97" s="76">
        <v>130.6</v>
      </c>
      <c r="AP97" s="76">
        <v>359.8</v>
      </c>
      <c r="AQ97" s="76">
        <v>12.2</v>
      </c>
      <c r="AR97" s="76">
        <v>12.9</v>
      </c>
      <c r="AT97" s="68">
        <v>1990</v>
      </c>
      <c r="AU97" s="76">
        <v>0.2</v>
      </c>
      <c r="AV97" s="76">
        <v>0</v>
      </c>
      <c r="AW97" s="76">
        <v>0</v>
      </c>
      <c r="AX97" s="76">
        <v>0</v>
      </c>
      <c r="AY97" s="76">
        <v>0.6</v>
      </c>
      <c r="AZ97" s="76">
        <v>0.4</v>
      </c>
      <c r="BA97" s="76">
        <v>0.2</v>
      </c>
      <c r="BB97" s="76">
        <v>0.4</v>
      </c>
      <c r="BC97" s="76">
        <v>1.4</v>
      </c>
      <c r="BD97" s="76">
        <v>1.9</v>
      </c>
      <c r="BE97" s="76">
        <v>2.9</v>
      </c>
      <c r="BF97" s="76">
        <v>5.8</v>
      </c>
      <c r="BG97" s="76">
        <v>10.7</v>
      </c>
      <c r="BH97" s="76">
        <v>21.7</v>
      </c>
      <c r="BI97" s="76">
        <v>41.3</v>
      </c>
      <c r="BJ97" s="76">
        <v>87.9</v>
      </c>
      <c r="BK97" s="76">
        <v>169.9</v>
      </c>
      <c r="BL97" s="76">
        <v>430.8</v>
      </c>
      <c r="BM97" s="76">
        <v>11.1</v>
      </c>
      <c r="BN97" s="76">
        <v>14.6</v>
      </c>
      <c r="BP97" s="68">
        <v>1990</v>
      </c>
    </row>
    <row r="98" spans="2:68">
      <c r="B98" s="68">
        <v>1991</v>
      </c>
      <c r="C98" s="76">
        <v>0</v>
      </c>
      <c r="D98" s="76">
        <v>0</v>
      </c>
      <c r="E98" s="76">
        <v>0</v>
      </c>
      <c r="F98" s="76">
        <v>0</v>
      </c>
      <c r="G98" s="76">
        <v>1</v>
      </c>
      <c r="H98" s="76">
        <v>0.1</v>
      </c>
      <c r="I98" s="76">
        <v>0.6</v>
      </c>
      <c r="J98" s="76">
        <v>0.8</v>
      </c>
      <c r="K98" s="76">
        <v>0.6</v>
      </c>
      <c r="L98" s="76">
        <v>2.5</v>
      </c>
      <c r="M98" s="76">
        <v>2.5</v>
      </c>
      <c r="N98" s="76">
        <v>4.5999999999999996</v>
      </c>
      <c r="O98" s="76">
        <v>10.6</v>
      </c>
      <c r="P98" s="76">
        <v>25.3</v>
      </c>
      <c r="Q98" s="76">
        <v>44.2</v>
      </c>
      <c r="R98" s="76">
        <v>99.4</v>
      </c>
      <c r="S98" s="76">
        <v>242.9</v>
      </c>
      <c r="T98" s="76">
        <v>563.1</v>
      </c>
      <c r="U98" s="76">
        <v>10.4</v>
      </c>
      <c r="V98" s="76">
        <v>18.100000000000001</v>
      </c>
      <c r="X98" s="68">
        <v>1991</v>
      </c>
      <c r="Y98" s="76">
        <v>0.2</v>
      </c>
      <c r="Z98" s="76">
        <v>0</v>
      </c>
      <c r="AA98" s="76">
        <v>0</v>
      </c>
      <c r="AB98" s="76">
        <v>0.3</v>
      </c>
      <c r="AC98" s="76">
        <v>0</v>
      </c>
      <c r="AD98" s="76">
        <v>0.1</v>
      </c>
      <c r="AE98" s="76">
        <v>0.4</v>
      </c>
      <c r="AF98" s="76">
        <v>0.5</v>
      </c>
      <c r="AG98" s="76">
        <v>1.1000000000000001</v>
      </c>
      <c r="AH98" s="76">
        <v>2.4</v>
      </c>
      <c r="AI98" s="76">
        <v>4.8</v>
      </c>
      <c r="AJ98" s="76">
        <v>7.2</v>
      </c>
      <c r="AK98" s="76">
        <v>10.5</v>
      </c>
      <c r="AL98" s="76">
        <v>21.6</v>
      </c>
      <c r="AM98" s="76">
        <v>40.700000000000003</v>
      </c>
      <c r="AN98" s="76">
        <v>83.4</v>
      </c>
      <c r="AO98" s="76">
        <v>146.5</v>
      </c>
      <c r="AP98" s="76">
        <v>334.5</v>
      </c>
      <c r="AQ98" s="76">
        <v>12.4</v>
      </c>
      <c r="AR98" s="76">
        <v>12.9</v>
      </c>
      <c r="AT98" s="68">
        <v>1991</v>
      </c>
      <c r="AU98" s="76">
        <v>0.1</v>
      </c>
      <c r="AV98" s="76">
        <v>0</v>
      </c>
      <c r="AW98" s="76">
        <v>0</v>
      </c>
      <c r="AX98" s="76">
        <v>0.1</v>
      </c>
      <c r="AY98" s="76">
        <v>0.5</v>
      </c>
      <c r="AZ98" s="76">
        <v>0.1</v>
      </c>
      <c r="BA98" s="76">
        <v>0.5</v>
      </c>
      <c r="BB98" s="76">
        <v>0.6</v>
      </c>
      <c r="BC98" s="76">
        <v>0.8</v>
      </c>
      <c r="BD98" s="76">
        <v>2.4</v>
      </c>
      <c r="BE98" s="76">
        <v>3.7</v>
      </c>
      <c r="BF98" s="76">
        <v>5.9</v>
      </c>
      <c r="BG98" s="76">
        <v>10.6</v>
      </c>
      <c r="BH98" s="76">
        <v>23.4</v>
      </c>
      <c r="BI98" s="76">
        <v>42.3</v>
      </c>
      <c r="BJ98" s="76">
        <v>90</v>
      </c>
      <c r="BK98" s="76">
        <v>181.9</v>
      </c>
      <c r="BL98" s="76">
        <v>400</v>
      </c>
      <c r="BM98" s="76">
        <v>11.4</v>
      </c>
      <c r="BN98" s="76">
        <v>14.6</v>
      </c>
      <c r="BP98" s="68">
        <v>1991</v>
      </c>
    </row>
    <row r="99" spans="2:68">
      <c r="B99" s="68">
        <v>1992</v>
      </c>
      <c r="C99" s="76">
        <v>0.2</v>
      </c>
      <c r="D99" s="76">
        <v>0</v>
      </c>
      <c r="E99" s="76">
        <v>0</v>
      </c>
      <c r="F99" s="76">
        <v>0</v>
      </c>
      <c r="G99" s="76">
        <v>0</v>
      </c>
      <c r="H99" s="76">
        <v>0.4</v>
      </c>
      <c r="I99" s="76">
        <v>0.1</v>
      </c>
      <c r="J99" s="76">
        <v>0.7</v>
      </c>
      <c r="K99" s="76">
        <v>0.5</v>
      </c>
      <c r="L99" s="76">
        <v>1.4</v>
      </c>
      <c r="M99" s="76">
        <v>2.5</v>
      </c>
      <c r="N99" s="76">
        <v>2.9</v>
      </c>
      <c r="O99" s="76">
        <v>9.4</v>
      </c>
      <c r="P99" s="76">
        <v>19.399999999999999</v>
      </c>
      <c r="Q99" s="76">
        <v>35.6</v>
      </c>
      <c r="R99" s="76">
        <v>111.8</v>
      </c>
      <c r="S99" s="76">
        <v>211.8</v>
      </c>
      <c r="T99" s="76">
        <v>532.79999999999995</v>
      </c>
      <c r="U99" s="76">
        <v>9.6999999999999993</v>
      </c>
      <c r="V99" s="76">
        <v>16.7</v>
      </c>
      <c r="X99" s="68">
        <v>1992</v>
      </c>
      <c r="Y99" s="76">
        <v>0.2</v>
      </c>
      <c r="Z99" s="76">
        <v>0</v>
      </c>
      <c r="AA99" s="76">
        <v>0</v>
      </c>
      <c r="AB99" s="76">
        <v>0.3</v>
      </c>
      <c r="AC99" s="76">
        <v>0.3</v>
      </c>
      <c r="AD99" s="76">
        <v>0.3</v>
      </c>
      <c r="AE99" s="76">
        <v>0.4</v>
      </c>
      <c r="AF99" s="76">
        <v>0.6</v>
      </c>
      <c r="AG99" s="76">
        <v>0.6</v>
      </c>
      <c r="AH99" s="76">
        <v>1.5</v>
      </c>
      <c r="AI99" s="76">
        <v>3.5</v>
      </c>
      <c r="AJ99" s="76">
        <v>7.9</v>
      </c>
      <c r="AK99" s="76">
        <v>10.7</v>
      </c>
      <c r="AL99" s="76">
        <v>19.600000000000001</v>
      </c>
      <c r="AM99" s="76">
        <v>37.299999999999997</v>
      </c>
      <c r="AN99" s="76">
        <v>76</v>
      </c>
      <c r="AO99" s="76">
        <v>124.2</v>
      </c>
      <c r="AP99" s="76">
        <v>317.89999999999998</v>
      </c>
      <c r="AQ99" s="76">
        <v>11.6</v>
      </c>
      <c r="AR99" s="76">
        <v>11.8</v>
      </c>
      <c r="AT99" s="68">
        <v>1992</v>
      </c>
      <c r="AU99" s="76">
        <v>0.2</v>
      </c>
      <c r="AV99" s="76">
        <v>0</v>
      </c>
      <c r="AW99" s="76">
        <v>0</v>
      </c>
      <c r="AX99" s="76">
        <v>0.2</v>
      </c>
      <c r="AY99" s="76">
        <v>0.1</v>
      </c>
      <c r="AZ99" s="76">
        <v>0.4</v>
      </c>
      <c r="BA99" s="76">
        <v>0.3</v>
      </c>
      <c r="BB99" s="76">
        <v>0.7</v>
      </c>
      <c r="BC99" s="76">
        <v>0.5</v>
      </c>
      <c r="BD99" s="76">
        <v>1.5</v>
      </c>
      <c r="BE99" s="76">
        <v>3</v>
      </c>
      <c r="BF99" s="76">
        <v>5.4</v>
      </c>
      <c r="BG99" s="76">
        <v>10</v>
      </c>
      <c r="BH99" s="76">
        <v>19.5</v>
      </c>
      <c r="BI99" s="76">
        <v>36.5</v>
      </c>
      <c r="BJ99" s="76">
        <v>90.8</v>
      </c>
      <c r="BK99" s="76">
        <v>156.5</v>
      </c>
      <c r="BL99" s="76">
        <v>380.4</v>
      </c>
      <c r="BM99" s="76">
        <v>10.6</v>
      </c>
      <c r="BN99" s="76">
        <v>13.4</v>
      </c>
      <c r="BP99" s="68">
        <v>1992</v>
      </c>
    </row>
    <row r="100" spans="2:68">
      <c r="B100" s="68">
        <v>1993</v>
      </c>
      <c r="C100" s="76">
        <v>0.9</v>
      </c>
      <c r="D100" s="76">
        <v>0</v>
      </c>
      <c r="E100" s="76">
        <v>0</v>
      </c>
      <c r="F100" s="76">
        <v>0</v>
      </c>
      <c r="G100" s="76">
        <v>0</v>
      </c>
      <c r="H100" s="76">
        <v>0.3</v>
      </c>
      <c r="I100" s="76">
        <v>0.1</v>
      </c>
      <c r="J100" s="76">
        <v>0.6</v>
      </c>
      <c r="K100" s="76">
        <v>0.8</v>
      </c>
      <c r="L100" s="76">
        <v>1.2</v>
      </c>
      <c r="M100" s="76">
        <v>2.6</v>
      </c>
      <c r="N100" s="76">
        <v>2.6</v>
      </c>
      <c r="O100" s="76">
        <v>7.6</v>
      </c>
      <c r="P100" s="76">
        <v>18.2</v>
      </c>
      <c r="Q100" s="76">
        <v>27.2</v>
      </c>
      <c r="R100" s="76">
        <v>111.6</v>
      </c>
      <c r="S100" s="76">
        <v>225.7</v>
      </c>
      <c r="T100" s="76">
        <v>519.20000000000005</v>
      </c>
      <c r="U100" s="76">
        <v>9.6999999999999993</v>
      </c>
      <c r="V100" s="76">
        <v>16.399999999999999</v>
      </c>
      <c r="X100" s="68">
        <v>1993</v>
      </c>
      <c r="Y100" s="76">
        <v>0</v>
      </c>
      <c r="Z100" s="76">
        <v>0</v>
      </c>
      <c r="AA100" s="76">
        <v>0</v>
      </c>
      <c r="AB100" s="76">
        <v>0</v>
      </c>
      <c r="AC100" s="76">
        <v>0.3</v>
      </c>
      <c r="AD100" s="76">
        <v>0.3</v>
      </c>
      <c r="AE100" s="76">
        <v>0.3</v>
      </c>
      <c r="AF100" s="76">
        <v>0.4</v>
      </c>
      <c r="AG100" s="76">
        <v>1.1000000000000001</v>
      </c>
      <c r="AH100" s="76">
        <v>1.4</v>
      </c>
      <c r="AI100" s="76">
        <v>3.5</v>
      </c>
      <c r="AJ100" s="76">
        <v>5.0999999999999996</v>
      </c>
      <c r="AK100" s="76">
        <v>14.2</v>
      </c>
      <c r="AL100" s="76">
        <v>14.7</v>
      </c>
      <c r="AM100" s="76">
        <v>31.7</v>
      </c>
      <c r="AN100" s="76">
        <v>70.5</v>
      </c>
      <c r="AO100" s="76">
        <v>155.69999999999999</v>
      </c>
      <c r="AP100" s="76">
        <v>332.4</v>
      </c>
      <c r="AQ100" s="76">
        <v>12.1</v>
      </c>
      <c r="AR100" s="76">
        <v>12</v>
      </c>
      <c r="AT100" s="68">
        <v>1993</v>
      </c>
      <c r="AU100" s="76">
        <v>0.5</v>
      </c>
      <c r="AV100" s="76">
        <v>0</v>
      </c>
      <c r="AW100" s="76">
        <v>0</v>
      </c>
      <c r="AX100" s="76">
        <v>0</v>
      </c>
      <c r="AY100" s="76">
        <v>0.1</v>
      </c>
      <c r="AZ100" s="76">
        <v>0.3</v>
      </c>
      <c r="BA100" s="76">
        <v>0.2</v>
      </c>
      <c r="BB100" s="76">
        <v>0.5</v>
      </c>
      <c r="BC100" s="76">
        <v>0.9</v>
      </c>
      <c r="BD100" s="76">
        <v>1.3</v>
      </c>
      <c r="BE100" s="76">
        <v>3</v>
      </c>
      <c r="BF100" s="76">
        <v>3.8</v>
      </c>
      <c r="BG100" s="76">
        <v>10.9</v>
      </c>
      <c r="BH100" s="76">
        <v>16.399999999999999</v>
      </c>
      <c r="BI100" s="76">
        <v>29.6</v>
      </c>
      <c r="BJ100" s="76">
        <v>87.6</v>
      </c>
      <c r="BK100" s="76">
        <v>181.6</v>
      </c>
      <c r="BL100" s="76">
        <v>387.1</v>
      </c>
      <c r="BM100" s="76">
        <v>10.9</v>
      </c>
      <c r="BN100" s="76">
        <v>13.4</v>
      </c>
      <c r="BP100" s="68">
        <v>1993</v>
      </c>
    </row>
    <row r="101" spans="2:68">
      <c r="B101" s="68">
        <v>1994</v>
      </c>
      <c r="C101" s="76">
        <v>0.2</v>
      </c>
      <c r="D101" s="76">
        <v>0</v>
      </c>
      <c r="E101" s="76">
        <v>0</v>
      </c>
      <c r="F101" s="76">
        <v>0.2</v>
      </c>
      <c r="G101" s="76">
        <v>0.1</v>
      </c>
      <c r="H101" s="76">
        <v>0.4</v>
      </c>
      <c r="I101" s="76">
        <v>0.4</v>
      </c>
      <c r="J101" s="76">
        <v>0.7</v>
      </c>
      <c r="K101" s="76">
        <v>0.3</v>
      </c>
      <c r="L101" s="76">
        <v>1</v>
      </c>
      <c r="M101" s="76">
        <v>1.7</v>
      </c>
      <c r="N101" s="76">
        <v>4.0999999999999996</v>
      </c>
      <c r="O101" s="76">
        <v>7.3</v>
      </c>
      <c r="P101" s="76">
        <v>16.600000000000001</v>
      </c>
      <c r="Q101" s="76">
        <v>37.6</v>
      </c>
      <c r="R101" s="76">
        <v>111.7</v>
      </c>
      <c r="S101" s="76">
        <v>243.1</v>
      </c>
      <c r="T101" s="76">
        <v>620.6</v>
      </c>
      <c r="U101" s="76">
        <v>11</v>
      </c>
      <c r="V101" s="76">
        <v>18.3</v>
      </c>
      <c r="X101" s="68">
        <v>1994</v>
      </c>
      <c r="Y101" s="76">
        <v>0</v>
      </c>
      <c r="Z101" s="76">
        <v>0</v>
      </c>
      <c r="AA101" s="76">
        <v>0</v>
      </c>
      <c r="AB101" s="76">
        <v>0.2</v>
      </c>
      <c r="AC101" s="76">
        <v>0.4</v>
      </c>
      <c r="AD101" s="76">
        <v>0.1</v>
      </c>
      <c r="AE101" s="76">
        <v>0.3</v>
      </c>
      <c r="AF101" s="76">
        <v>0.1</v>
      </c>
      <c r="AG101" s="76">
        <v>1.1000000000000001</v>
      </c>
      <c r="AH101" s="76">
        <v>1.2</v>
      </c>
      <c r="AI101" s="76">
        <v>3.1</v>
      </c>
      <c r="AJ101" s="76">
        <v>4.7</v>
      </c>
      <c r="AK101" s="76">
        <v>10.1</v>
      </c>
      <c r="AL101" s="76">
        <v>21.2</v>
      </c>
      <c r="AM101" s="76">
        <v>35.4</v>
      </c>
      <c r="AN101" s="76">
        <v>62.9</v>
      </c>
      <c r="AO101" s="76">
        <v>149.9</v>
      </c>
      <c r="AP101" s="76">
        <v>364.3</v>
      </c>
      <c r="AQ101" s="76">
        <v>12.7</v>
      </c>
      <c r="AR101" s="76">
        <v>12.2</v>
      </c>
      <c r="AT101" s="68">
        <v>1994</v>
      </c>
      <c r="AU101" s="76">
        <v>0.1</v>
      </c>
      <c r="AV101" s="76">
        <v>0</v>
      </c>
      <c r="AW101" s="76">
        <v>0</v>
      </c>
      <c r="AX101" s="76">
        <v>0.2</v>
      </c>
      <c r="AY101" s="76">
        <v>0.3</v>
      </c>
      <c r="AZ101" s="76">
        <v>0.3</v>
      </c>
      <c r="BA101" s="76">
        <v>0.3</v>
      </c>
      <c r="BB101" s="76">
        <v>0.4</v>
      </c>
      <c r="BC101" s="76">
        <v>0.7</v>
      </c>
      <c r="BD101" s="76">
        <v>1.1000000000000001</v>
      </c>
      <c r="BE101" s="76">
        <v>2.4</v>
      </c>
      <c r="BF101" s="76">
        <v>4.4000000000000004</v>
      </c>
      <c r="BG101" s="76">
        <v>8.6999999999999993</v>
      </c>
      <c r="BH101" s="76">
        <v>19</v>
      </c>
      <c r="BI101" s="76">
        <v>36.4</v>
      </c>
      <c r="BJ101" s="76">
        <v>83.3</v>
      </c>
      <c r="BK101" s="76">
        <v>184.5</v>
      </c>
      <c r="BL101" s="76">
        <v>439.9</v>
      </c>
      <c r="BM101" s="76">
        <v>11.9</v>
      </c>
      <c r="BN101" s="76">
        <v>14.2</v>
      </c>
      <c r="BP101" s="68">
        <v>1994</v>
      </c>
    </row>
    <row r="102" spans="2:68">
      <c r="B102" s="68">
        <v>1995</v>
      </c>
      <c r="C102" s="76">
        <v>0.2</v>
      </c>
      <c r="D102" s="76">
        <v>0</v>
      </c>
      <c r="E102" s="76">
        <v>0</v>
      </c>
      <c r="F102" s="76">
        <v>0</v>
      </c>
      <c r="G102" s="76">
        <v>0.1</v>
      </c>
      <c r="H102" s="76">
        <v>0.4</v>
      </c>
      <c r="I102" s="76">
        <v>0</v>
      </c>
      <c r="J102" s="76">
        <v>0.7</v>
      </c>
      <c r="K102" s="76">
        <v>0.6</v>
      </c>
      <c r="L102" s="76">
        <v>0.9</v>
      </c>
      <c r="M102" s="76">
        <v>1.8</v>
      </c>
      <c r="N102" s="76">
        <v>3.5</v>
      </c>
      <c r="O102" s="76">
        <v>8.8000000000000007</v>
      </c>
      <c r="P102" s="76">
        <v>19.5</v>
      </c>
      <c r="Q102" s="76">
        <v>36.4</v>
      </c>
      <c r="R102" s="76">
        <v>111.9</v>
      </c>
      <c r="S102" s="76">
        <v>223</v>
      </c>
      <c r="T102" s="76">
        <v>517.70000000000005</v>
      </c>
      <c r="U102" s="76">
        <v>10.6</v>
      </c>
      <c r="V102" s="76">
        <v>16.600000000000001</v>
      </c>
      <c r="X102" s="68">
        <v>1995</v>
      </c>
      <c r="Y102" s="76">
        <v>0</v>
      </c>
      <c r="Z102" s="76">
        <v>0</v>
      </c>
      <c r="AA102" s="76">
        <v>0</v>
      </c>
      <c r="AB102" s="76">
        <v>0</v>
      </c>
      <c r="AC102" s="76">
        <v>0</v>
      </c>
      <c r="AD102" s="76">
        <v>0.3</v>
      </c>
      <c r="AE102" s="76">
        <v>0.4</v>
      </c>
      <c r="AF102" s="76">
        <v>1.3</v>
      </c>
      <c r="AG102" s="76">
        <v>0.8</v>
      </c>
      <c r="AH102" s="76">
        <v>1</v>
      </c>
      <c r="AI102" s="76">
        <v>2.2999999999999998</v>
      </c>
      <c r="AJ102" s="76">
        <v>6.1</v>
      </c>
      <c r="AK102" s="76">
        <v>8.6999999999999993</v>
      </c>
      <c r="AL102" s="76">
        <v>19.600000000000001</v>
      </c>
      <c r="AM102" s="76">
        <v>27.7</v>
      </c>
      <c r="AN102" s="76">
        <v>77.8</v>
      </c>
      <c r="AO102" s="76">
        <v>141.5</v>
      </c>
      <c r="AP102" s="76">
        <v>339.3</v>
      </c>
      <c r="AQ102" s="76">
        <v>12.5</v>
      </c>
      <c r="AR102" s="76">
        <v>11.8</v>
      </c>
      <c r="AT102" s="68">
        <v>1995</v>
      </c>
      <c r="AU102" s="76">
        <v>0.1</v>
      </c>
      <c r="AV102" s="76">
        <v>0</v>
      </c>
      <c r="AW102" s="76">
        <v>0</v>
      </c>
      <c r="AX102" s="76">
        <v>0</v>
      </c>
      <c r="AY102" s="76">
        <v>0.1</v>
      </c>
      <c r="AZ102" s="76">
        <v>0.4</v>
      </c>
      <c r="BA102" s="76">
        <v>0.2</v>
      </c>
      <c r="BB102" s="76">
        <v>1</v>
      </c>
      <c r="BC102" s="76">
        <v>0.7</v>
      </c>
      <c r="BD102" s="76">
        <v>1</v>
      </c>
      <c r="BE102" s="76">
        <v>2.1</v>
      </c>
      <c r="BF102" s="76">
        <v>4.8</v>
      </c>
      <c r="BG102" s="76">
        <v>8.8000000000000007</v>
      </c>
      <c r="BH102" s="76">
        <v>19.5</v>
      </c>
      <c r="BI102" s="76">
        <v>31.7</v>
      </c>
      <c r="BJ102" s="76">
        <v>92.2</v>
      </c>
      <c r="BK102" s="76">
        <v>171.9</v>
      </c>
      <c r="BL102" s="76">
        <v>392.3</v>
      </c>
      <c r="BM102" s="76">
        <v>11.5</v>
      </c>
      <c r="BN102" s="76">
        <v>13.5</v>
      </c>
      <c r="BP102" s="68">
        <v>1995</v>
      </c>
    </row>
    <row r="103" spans="2:68">
      <c r="B103" s="68">
        <v>1996</v>
      </c>
      <c r="C103" s="76">
        <v>0.2</v>
      </c>
      <c r="D103" s="76">
        <v>0</v>
      </c>
      <c r="E103" s="76">
        <v>0</v>
      </c>
      <c r="F103" s="76">
        <v>0</v>
      </c>
      <c r="G103" s="76">
        <v>0.1</v>
      </c>
      <c r="H103" s="76">
        <v>0.4</v>
      </c>
      <c r="I103" s="76">
        <v>0.6</v>
      </c>
      <c r="J103" s="76">
        <v>0.6</v>
      </c>
      <c r="K103" s="76">
        <v>0.7</v>
      </c>
      <c r="L103" s="76">
        <v>1.1000000000000001</v>
      </c>
      <c r="M103" s="76">
        <v>1.7</v>
      </c>
      <c r="N103" s="76">
        <v>3.8</v>
      </c>
      <c r="O103" s="76">
        <v>11.9</v>
      </c>
      <c r="P103" s="76">
        <v>13.4</v>
      </c>
      <c r="Q103" s="76">
        <v>34.9</v>
      </c>
      <c r="R103" s="76">
        <v>105.2</v>
      </c>
      <c r="S103" s="76">
        <v>235.4</v>
      </c>
      <c r="T103" s="76">
        <v>553.29999999999995</v>
      </c>
      <c r="U103" s="76">
        <v>11</v>
      </c>
      <c r="V103" s="76">
        <v>17.100000000000001</v>
      </c>
      <c r="X103" s="68">
        <v>1996</v>
      </c>
      <c r="Y103" s="76">
        <v>0.3</v>
      </c>
      <c r="Z103" s="76">
        <v>0</v>
      </c>
      <c r="AA103" s="76">
        <v>0</v>
      </c>
      <c r="AB103" s="76">
        <v>0</v>
      </c>
      <c r="AC103" s="76">
        <v>0</v>
      </c>
      <c r="AD103" s="76">
        <v>0.3</v>
      </c>
      <c r="AE103" s="76">
        <v>0</v>
      </c>
      <c r="AF103" s="76">
        <v>0.4</v>
      </c>
      <c r="AG103" s="76">
        <v>0.6</v>
      </c>
      <c r="AH103" s="76">
        <v>1.1000000000000001</v>
      </c>
      <c r="AI103" s="76">
        <v>1.8</v>
      </c>
      <c r="AJ103" s="76">
        <v>5.2</v>
      </c>
      <c r="AK103" s="76">
        <v>10.7</v>
      </c>
      <c r="AL103" s="76">
        <v>19.5</v>
      </c>
      <c r="AM103" s="76">
        <v>33.5</v>
      </c>
      <c r="AN103" s="76">
        <v>81.2</v>
      </c>
      <c r="AO103" s="76">
        <v>148.5</v>
      </c>
      <c r="AP103" s="76">
        <v>369.8</v>
      </c>
      <c r="AQ103" s="76">
        <v>13.6</v>
      </c>
      <c r="AR103" s="76">
        <v>12.6</v>
      </c>
      <c r="AT103" s="68">
        <v>1996</v>
      </c>
      <c r="AU103" s="76">
        <v>0.2</v>
      </c>
      <c r="AV103" s="76">
        <v>0</v>
      </c>
      <c r="AW103" s="76">
        <v>0</v>
      </c>
      <c r="AX103" s="76">
        <v>0</v>
      </c>
      <c r="AY103" s="76">
        <v>0.1</v>
      </c>
      <c r="AZ103" s="76">
        <v>0.4</v>
      </c>
      <c r="BA103" s="76">
        <v>0.3</v>
      </c>
      <c r="BB103" s="76">
        <v>0.5</v>
      </c>
      <c r="BC103" s="76">
        <v>0.7</v>
      </c>
      <c r="BD103" s="76">
        <v>1.1000000000000001</v>
      </c>
      <c r="BE103" s="76">
        <v>1.8</v>
      </c>
      <c r="BF103" s="76">
        <v>4.5</v>
      </c>
      <c r="BG103" s="76">
        <v>11.3</v>
      </c>
      <c r="BH103" s="76">
        <v>16.600000000000001</v>
      </c>
      <c r="BI103" s="76">
        <v>34.200000000000003</v>
      </c>
      <c r="BJ103" s="76">
        <v>91.4</v>
      </c>
      <c r="BK103" s="76">
        <v>181.1</v>
      </c>
      <c r="BL103" s="76">
        <v>424.6</v>
      </c>
      <c r="BM103" s="76">
        <v>12.3</v>
      </c>
      <c r="BN103" s="76">
        <v>14.1</v>
      </c>
      <c r="BP103" s="68">
        <v>1996</v>
      </c>
    </row>
    <row r="104" spans="2:68">
      <c r="B104" s="69">
        <v>1997</v>
      </c>
      <c r="C104" s="76">
        <v>0.3</v>
      </c>
      <c r="D104" s="76">
        <v>0.1</v>
      </c>
      <c r="E104" s="76">
        <v>0</v>
      </c>
      <c r="F104" s="76">
        <v>0</v>
      </c>
      <c r="G104" s="76">
        <v>0.3</v>
      </c>
      <c r="H104" s="76">
        <v>0.3</v>
      </c>
      <c r="I104" s="76">
        <v>0.1</v>
      </c>
      <c r="J104" s="76">
        <v>0.3</v>
      </c>
      <c r="K104" s="76">
        <v>1</v>
      </c>
      <c r="L104" s="76">
        <v>1.2</v>
      </c>
      <c r="M104" s="76">
        <v>1.8</v>
      </c>
      <c r="N104" s="76">
        <v>5.0999999999999996</v>
      </c>
      <c r="O104" s="76">
        <v>8.9</v>
      </c>
      <c r="P104" s="76">
        <v>15.8</v>
      </c>
      <c r="Q104" s="76">
        <v>40.6</v>
      </c>
      <c r="R104" s="76">
        <v>129.6</v>
      </c>
      <c r="S104" s="76">
        <v>284.8</v>
      </c>
      <c r="T104" s="76">
        <v>592.79999999999995</v>
      </c>
      <c r="U104" s="76">
        <v>13</v>
      </c>
      <c r="V104" s="76">
        <v>19.3</v>
      </c>
      <c r="X104" s="69">
        <v>1997</v>
      </c>
      <c r="Y104" s="76">
        <v>0</v>
      </c>
      <c r="Z104" s="76">
        <v>0</v>
      </c>
      <c r="AA104" s="76">
        <v>0</v>
      </c>
      <c r="AB104" s="76">
        <v>0.2</v>
      </c>
      <c r="AC104" s="76">
        <v>0.3</v>
      </c>
      <c r="AD104" s="76">
        <v>0.1</v>
      </c>
      <c r="AE104" s="76">
        <v>0.4</v>
      </c>
      <c r="AF104" s="76">
        <v>0.1</v>
      </c>
      <c r="AG104" s="76">
        <v>0.9</v>
      </c>
      <c r="AH104" s="76">
        <v>1.1000000000000001</v>
      </c>
      <c r="AI104" s="76">
        <v>3.4</v>
      </c>
      <c r="AJ104" s="76">
        <v>4.0999999999999996</v>
      </c>
      <c r="AK104" s="76">
        <v>10.199999999999999</v>
      </c>
      <c r="AL104" s="76">
        <v>16.3</v>
      </c>
      <c r="AM104" s="76">
        <v>33.299999999999997</v>
      </c>
      <c r="AN104" s="76">
        <v>77.2</v>
      </c>
      <c r="AO104" s="76">
        <v>166.5</v>
      </c>
      <c r="AP104" s="76">
        <v>436</v>
      </c>
      <c r="AQ104" s="76">
        <v>15.1</v>
      </c>
      <c r="AR104" s="76">
        <v>13.6</v>
      </c>
      <c r="AT104" s="69">
        <v>1997</v>
      </c>
      <c r="AU104" s="76">
        <v>0.2</v>
      </c>
      <c r="AV104" s="76">
        <v>0.1</v>
      </c>
      <c r="AW104" s="76">
        <v>0</v>
      </c>
      <c r="AX104" s="76">
        <v>0.1</v>
      </c>
      <c r="AY104" s="76">
        <v>0.3</v>
      </c>
      <c r="AZ104" s="76">
        <v>0.2</v>
      </c>
      <c r="BA104" s="76">
        <v>0.3</v>
      </c>
      <c r="BB104" s="76">
        <v>0.2</v>
      </c>
      <c r="BC104" s="76">
        <v>0.9</v>
      </c>
      <c r="BD104" s="76">
        <v>1.2</v>
      </c>
      <c r="BE104" s="76">
        <v>2.6</v>
      </c>
      <c r="BF104" s="76">
        <v>4.5999999999999996</v>
      </c>
      <c r="BG104" s="76">
        <v>9.6</v>
      </c>
      <c r="BH104" s="76">
        <v>16</v>
      </c>
      <c r="BI104" s="76">
        <v>36.700000000000003</v>
      </c>
      <c r="BJ104" s="76">
        <v>99.5</v>
      </c>
      <c r="BK104" s="76">
        <v>211.1</v>
      </c>
      <c r="BL104" s="76">
        <v>483</v>
      </c>
      <c r="BM104" s="76">
        <v>14</v>
      </c>
      <c r="BN104" s="76">
        <v>15.7</v>
      </c>
      <c r="BP104" s="69">
        <v>1997</v>
      </c>
    </row>
    <row r="105" spans="2:68">
      <c r="B105" s="69">
        <v>1998</v>
      </c>
      <c r="C105" s="76">
        <v>0.3</v>
      </c>
      <c r="D105" s="76">
        <v>0</v>
      </c>
      <c r="E105" s="76">
        <v>0</v>
      </c>
      <c r="F105" s="76">
        <v>0</v>
      </c>
      <c r="G105" s="76">
        <v>0</v>
      </c>
      <c r="H105" s="76">
        <v>0.4</v>
      </c>
      <c r="I105" s="76">
        <v>0.3</v>
      </c>
      <c r="J105" s="76">
        <v>0.4</v>
      </c>
      <c r="K105" s="76">
        <v>0.6</v>
      </c>
      <c r="L105" s="76">
        <v>0.8</v>
      </c>
      <c r="M105" s="76">
        <v>2.5</v>
      </c>
      <c r="N105" s="76">
        <v>4.3</v>
      </c>
      <c r="O105" s="76">
        <v>7</v>
      </c>
      <c r="P105" s="76">
        <v>15</v>
      </c>
      <c r="Q105" s="76">
        <v>39.4</v>
      </c>
      <c r="R105" s="76">
        <v>129.30000000000001</v>
      </c>
      <c r="S105" s="76">
        <v>251.5</v>
      </c>
      <c r="T105" s="76">
        <v>619</v>
      </c>
      <c r="U105" s="76">
        <v>13</v>
      </c>
      <c r="V105" s="76">
        <v>18.899999999999999</v>
      </c>
      <c r="X105" s="69">
        <v>1998</v>
      </c>
      <c r="Y105" s="76">
        <v>0</v>
      </c>
      <c r="Z105" s="76">
        <v>0</v>
      </c>
      <c r="AA105" s="76">
        <v>0</v>
      </c>
      <c r="AB105" s="76">
        <v>0</v>
      </c>
      <c r="AC105" s="76">
        <v>0.2</v>
      </c>
      <c r="AD105" s="76">
        <v>0.8</v>
      </c>
      <c r="AE105" s="76">
        <v>0</v>
      </c>
      <c r="AF105" s="76">
        <v>0.8</v>
      </c>
      <c r="AG105" s="76">
        <v>1.1000000000000001</v>
      </c>
      <c r="AH105" s="76">
        <v>1.5</v>
      </c>
      <c r="AI105" s="76">
        <v>3.9</v>
      </c>
      <c r="AJ105" s="76">
        <v>4.2</v>
      </c>
      <c r="AK105" s="76">
        <v>8.1</v>
      </c>
      <c r="AL105" s="76">
        <v>15.6</v>
      </c>
      <c r="AM105" s="76">
        <v>32.799999999999997</v>
      </c>
      <c r="AN105" s="76">
        <v>83</v>
      </c>
      <c r="AO105" s="76">
        <v>174.5</v>
      </c>
      <c r="AP105" s="76">
        <v>448.3</v>
      </c>
      <c r="AQ105" s="76">
        <v>16</v>
      </c>
      <c r="AR105" s="76">
        <v>14.1</v>
      </c>
      <c r="AT105" s="69">
        <v>1998</v>
      </c>
      <c r="AU105" s="76">
        <v>0.2</v>
      </c>
      <c r="AV105" s="76">
        <v>0</v>
      </c>
      <c r="AW105" s="76">
        <v>0</v>
      </c>
      <c r="AX105" s="76">
        <v>0</v>
      </c>
      <c r="AY105" s="76">
        <v>0.1</v>
      </c>
      <c r="AZ105" s="76">
        <v>0.6</v>
      </c>
      <c r="BA105" s="76">
        <v>0.1</v>
      </c>
      <c r="BB105" s="76">
        <v>0.6</v>
      </c>
      <c r="BC105" s="76">
        <v>0.9</v>
      </c>
      <c r="BD105" s="76">
        <v>1.2</v>
      </c>
      <c r="BE105" s="76">
        <v>3.2</v>
      </c>
      <c r="BF105" s="76">
        <v>4.2</v>
      </c>
      <c r="BG105" s="76">
        <v>7.6</v>
      </c>
      <c r="BH105" s="76">
        <v>15.3</v>
      </c>
      <c r="BI105" s="76">
        <v>35.9</v>
      </c>
      <c r="BJ105" s="76">
        <v>102.8</v>
      </c>
      <c r="BK105" s="76">
        <v>203.6</v>
      </c>
      <c r="BL105" s="76">
        <v>500.1</v>
      </c>
      <c r="BM105" s="76">
        <v>14.5</v>
      </c>
      <c r="BN105" s="76">
        <v>15.8</v>
      </c>
      <c r="BP105" s="69">
        <v>1998</v>
      </c>
    </row>
    <row r="106" spans="2:68">
      <c r="B106" s="69">
        <v>1999</v>
      </c>
      <c r="C106" s="76">
        <v>0.2</v>
      </c>
      <c r="D106" s="76">
        <v>0</v>
      </c>
      <c r="E106" s="76">
        <v>0</v>
      </c>
      <c r="F106" s="76">
        <v>0.2</v>
      </c>
      <c r="G106" s="76">
        <v>0.3</v>
      </c>
      <c r="H106" s="76">
        <v>0.1</v>
      </c>
      <c r="I106" s="76">
        <v>0.4</v>
      </c>
      <c r="J106" s="76">
        <v>0.5</v>
      </c>
      <c r="K106" s="76">
        <v>0.3</v>
      </c>
      <c r="L106" s="76">
        <v>0.9</v>
      </c>
      <c r="M106" s="76">
        <v>2.6</v>
      </c>
      <c r="N106" s="76">
        <v>4.0999999999999996</v>
      </c>
      <c r="O106" s="76">
        <v>6.3</v>
      </c>
      <c r="P106" s="76">
        <v>14.2</v>
      </c>
      <c r="Q106" s="76">
        <v>35.5</v>
      </c>
      <c r="R106" s="76">
        <v>113.8</v>
      </c>
      <c r="S106" s="76">
        <v>262.60000000000002</v>
      </c>
      <c r="T106" s="76">
        <v>646.6</v>
      </c>
      <c r="U106" s="76">
        <v>13.2</v>
      </c>
      <c r="V106" s="76">
        <v>18.899999999999999</v>
      </c>
      <c r="X106" s="69">
        <v>1999</v>
      </c>
      <c r="Y106" s="76">
        <v>0.2</v>
      </c>
      <c r="Z106" s="76">
        <v>0</v>
      </c>
      <c r="AA106" s="76">
        <v>0</v>
      </c>
      <c r="AB106" s="76">
        <v>0.3</v>
      </c>
      <c r="AC106" s="76">
        <v>0</v>
      </c>
      <c r="AD106" s="76">
        <v>0.4</v>
      </c>
      <c r="AE106" s="76">
        <v>0.8</v>
      </c>
      <c r="AF106" s="76">
        <v>0.5</v>
      </c>
      <c r="AG106" s="76">
        <v>0.7</v>
      </c>
      <c r="AH106" s="76">
        <v>1.8</v>
      </c>
      <c r="AI106" s="76">
        <v>2.5</v>
      </c>
      <c r="AJ106" s="76">
        <v>1.6</v>
      </c>
      <c r="AK106" s="76">
        <v>6.8</v>
      </c>
      <c r="AL106" s="76">
        <v>15.7</v>
      </c>
      <c r="AM106" s="76">
        <v>31.1</v>
      </c>
      <c r="AN106" s="76">
        <v>86</v>
      </c>
      <c r="AO106" s="76">
        <v>180.8</v>
      </c>
      <c r="AP106" s="76">
        <v>441.4</v>
      </c>
      <c r="AQ106" s="76">
        <v>16.2</v>
      </c>
      <c r="AR106" s="76">
        <v>13.9</v>
      </c>
      <c r="AT106" s="69">
        <v>1999</v>
      </c>
      <c r="AU106" s="76">
        <v>0.2</v>
      </c>
      <c r="AV106" s="76">
        <v>0</v>
      </c>
      <c r="AW106" s="76">
        <v>0</v>
      </c>
      <c r="AX106" s="76">
        <v>0.2</v>
      </c>
      <c r="AY106" s="76">
        <v>0.2</v>
      </c>
      <c r="AZ106" s="76">
        <v>0.3</v>
      </c>
      <c r="BA106" s="76">
        <v>0.6</v>
      </c>
      <c r="BB106" s="76">
        <v>0.5</v>
      </c>
      <c r="BC106" s="76">
        <v>0.5</v>
      </c>
      <c r="BD106" s="76">
        <v>1.4</v>
      </c>
      <c r="BE106" s="76">
        <v>2.6</v>
      </c>
      <c r="BF106" s="76">
        <v>2.8</v>
      </c>
      <c r="BG106" s="76">
        <v>6.5</v>
      </c>
      <c r="BH106" s="76">
        <v>14.9</v>
      </c>
      <c r="BI106" s="76">
        <v>33.200000000000003</v>
      </c>
      <c r="BJ106" s="76">
        <v>97.9</v>
      </c>
      <c r="BK106" s="76">
        <v>211.9</v>
      </c>
      <c r="BL106" s="76">
        <v>503.9</v>
      </c>
      <c r="BM106" s="76">
        <v>14.7</v>
      </c>
      <c r="BN106" s="76">
        <v>15.6</v>
      </c>
      <c r="BP106" s="69">
        <v>1999</v>
      </c>
    </row>
    <row r="107" spans="2:68">
      <c r="B107" s="69">
        <v>2000</v>
      </c>
      <c r="C107" s="76">
        <v>0</v>
      </c>
      <c r="D107" s="76">
        <v>0.1</v>
      </c>
      <c r="E107" s="76">
        <v>0</v>
      </c>
      <c r="F107" s="76">
        <v>0</v>
      </c>
      <c r="G107" s="76">
        <v>0</v>
      </c>
      <c r="H107" s="76">
        <v>0.6</v>
      </c>
      <c r="I107" s="76">
        <v>0.6</v>
      </c>
      <c r="J107" s="76">
        <v>0.5</v>
      </c>
      <c r="K107" s="76">
        <v>0.7</v>
      </c>
      <c r="L107" s="76">
        <v>1.8</v>
      </c>
      <c r="M107" s="76">
        <v>1.3</v>
      </c>
      <c r="N107" s="76">
        <v>2.9</v>
      </c>
      <c r="O107" s="76">
        <v>4.3</v>
      </c>
      <c r="P107" s="76">
        <v>16.100000000000001</v>
      </c>
      <c r="Q107" s="76">
        <v>32.200000000000003</v>
      </c>
      <c r="R107" s="76">
        <v>115.5</v>
      </c>
      <c r="S107" s="76">
        <v>241.9</v>
      </c>
      <c r="T107" s="76">
        <v>558.20000000000005</v>
      </c>
      <c r="U107" s="76">
        <v>12.6</v>
      </c>
      <c r="V107" s="76">
        <v>17.2</v>
      </c>
      <c r="X107" s="69">
        <v>2000</v>
      </c>
      <c r="Y107" s="76">
        <v>0</v>
      </c>
      <c r="Z107" s="76">
        <v>0</v>
      </c>
      <c r="AA107" s="76">
        <v>0</v>
      </c>
      <c r="AB107" s="76">
        <v>0.2</v>
      </c>
      <c r="AC107" s="76">
        <v>0.2</v>
      </c>
      <c r="AD107" s="76">
        <v>0.4</v>
      </c>
      <c r="AE107" s="76">
        <v>0.6</v>
      </c>
      <c r="AF107" s="76">
        <v>0.3</v>
      </c>
      <c r="AG107" s="76">
        <v>0.3</v>
      </c>
      <c r="AH107" s="76">
        <v>1.6</v>
      </c>
      <c r="AI107" s="76">
        <v>2.6</v>
      </c>
      <c r="AJ107" s="76">
        <v>3.6</v>
      </c>
      <c r="AK107" s="76">
        <v>7.4</v>
      </c>
      <c r="AL107" s="76">
        <v>16.899999999999999</v>
      </c>
      <c r="AM107" s="76">
        <v>30.2</v>
      </c>
      <c r="AN107" s="76">
        <v>80.8</v>
      </c>
      <c r="AO107" s="76">
        <v>160</v>
      </c>
      <c r="AP107" s="76">
        <v>418.8</v>
      </c>
      <c r="AQ107" s="76">
        <v>15.7</v>
      </c>
      <c r="AR107" s="76">
        <v>13.1</v>
      </c>
      <c r="AT107" s="69">
        <v>2000</v>
      </c>
      <c r="AU107" s="76">
        <v>0</v>
      </c>
      <c r="AV107" s="76">
        <v>0.1</v>
      </c>
      <c r="AW107" s="76">
        <v>0</v>
      </c>
      <c r="AX107" s="76">
        <v>0.1</v>
      </c>
      <c r="AY107" s="76">
        <v>0.1</v>
      </c>
      <c r="AZ107" s="76">
        <v>0.5</v>
      </c>
      <c r="BA107" s="76">
        <v>0.6</v>
      </c>
      <c r="BB107" s="76">
        <v>0.4</v>
      </c>
      <c r="BC107" s="76">
        <v>0.5</v>
      </c>
      <c r="BD107" s="76">
        <v>1.7</v>
      </c>
      <c r="BE107" s="76">
        <v>1.9</v>
      </c>
      <c r="BF107" s="76">
        <v>3.2</v>
      </c>
      <c r="BG107" s="76">
        <v>5.8</v>
      </c>
      <c r="BH107" s="76">
        <v>16.5</v>
      </c>
      <c r="BI107" s="76">
        <v>31.2</v>
      </c>
      <c r="BJ107" s="76">
        <v>95.8</v>
      </c>
      <c r="BK107" s="76">
        <v>191.5</v>
      </c>
      <c r="BL107" s="76">
        <v>461.5</v>
      </c>
      <c r="BM107" s="76">
        <v>14.1</v>
      </c>
      <c r="BN107" s="76">
        <v>14.6</v>
      </c>
      <c r="BP107" s="69">
        <v>2000</v>
      </c>
    </row>
    <row r="108" spans="2:68">
      <c r="B108" s="69">
        <v>2001</v>
      </c>
      <c r="C108" s="76">
        <v>0</v>
      </c>
      <c r="D108" s="76">
        <v>0</v>
      </c>
      <c r="E108" s="76">
        <v>0</v>
      </c>
      <c r="F108" s="76">
        <v>0.1</v>
      </c>
      <c r="G108" s="76">
        <v>0.2</v>
      </c>
      <c r="H108" s="76">
        <v>0.1</v>
      </c>
      <c r="I108" s="76">
        <v>0.6</v>
      </c>
      <c r="J108" s="76">
        <v>0.1</v>
      </c>
      <c r="K108" s="76">
        <v>1.4</v>
      </c>
      <c r="L108" s="76">
        <v>0.6</v>
      </c>
      <c r="M108" s="76">
        <v>1.9</v>
      </c>
      <c r="N108" s="76">
        <v>4.3</v>
      </c>
      <c r="O108" s="76">
        <v>6.8</v>
      </c>
      <c r="P108" s="76">
        <v>20.399999999999999</v>
      </c>
      <c r="Q108" s="76">
        <v>27.5</v>
      </c>
      <c r="R108" s="76">
        <v>115.1</v>
      </c>
      <c r="S108" s="76">
        <v>224.5</v>
      </c>
      <c r="T108" s="76">
        <v>566.6</v>
      </c>
      <c r="U108" s="76">
        <v>13</v>
      </c>
      <c r="V108" s="76">
        <v>17.100000000000001</v>
      </c>
      <c r="X108" s="69">
        <v>2001</v>
      </c>
      <c r="Y108" s="76">
        <v>0.2</v>
      </c>
      <c r="Z108" s="76">
        <v>0</v>
      </c>
      <c r="AA108" s="76">
        <v>0</v>
      </c>
      <c r="AB108" s="76">
        <v>0</v>
      </c>
      <c r="AC108" s="76">
        <v>0.2</v>
      </c>
      <c r="AD108" s="76">
        <v>0</v>
      </c>
      <c r="AE108" s="76">
        <v>0.1</v>
      </c>
      <c r="AF108" s="76">
        <v>0.3</v>
      </c>
      <c r="AG108" s="76">
        <v>0.9</v>
      </c>
      <c r="AH108" s="76">
        <v>1.5</v>
      </c>
      <c r="AI108" s="76">
        <v>2.6</v>
      </c>
      <c r="AJ108" s="76">
        <v>2.6</v>
      </c>
      <c r="AK108" s="76">
        <v>6.7</v>
      </c>
      <c r="AL108" s="76">
        <v>13.6</v>
      </c>
      <c r="AM108" s="76">
        <v>26.2</v>
      </c>
      <c r="AN108" s="76">
        <v>80.7</v>
      </c>
      <c r="AO108" s="76">
        <v>157.69999999999999</v>
      </c>
      <c r="AP108" s="76">
        <v>443.2</v>
      </c>
      <c r="AQ108" s="76">
        <v>16.2</v>
      </c>
      <c r="AR108" s="76">
        <v>13.1</v>
      </c>
      <c r="AT108" s="69">
        <v>2001</v>
      </c>
      <c r="AU108" s="76">
        <v>0.1</v>
      </c>
      <c r="AV108" s="76">
        <v>0</v>
      </c>
      <c r="AW108" s="76">
        <v>0</v>
      </c>
      <c r="AX108" s="76">
        <v>0.1</v>
      </c>
      <c r="AY108" s="76">
        <v>0.2</v>
      </c>
      <c r="AZ108" s="76">
        <v>0.1</v>
      </c>
      <c r="BA108" s="76">
        <v>0.3</v>
      </c>
      <c r="BB108" s="76">
        <v>0.2</v>
      </c>
      <c r="BC108" s="76">
        <v>1.2</v>
      </c>
      <c r="BD108" s="76">
        <v>1</v>
      </c>
      <c r="BE108" s="76">
        <v>2.2000000000000002</v>
      </c>
      <c r="BF108" s="76">
        <v>3.5</v>
      </c>
      <c r="BG108" s="76">
        <v>6.7</v>
      </c>
      <c r="BH108" s="76">
        <v>17</v>
      </c>
      <c r="BI108" s="76">
        <v>26.8</v>
      </c>
      <c r="BJ108" s="76">
        <v>95.8</v>
      </c>
      <c r="BK108" s="76">
        <v>183.6</v>
      </c>
      <c r="BL108" s="76">
        <v>481.3</v>
      </c>
      <c r="BM108" s="76">
        <v>14.6</v>
      </c>
      <c r="BN108" s="76">
        <v>14.6</v>
      </c>
      <c r="BP108" s="69">
        <v>2001</v>
      </c>
    </row>
    <row r="109" spans="2:68">
      <c r="B109" s="69">
        <v>2002</v>
      </c>
      <c r="C109" s="76">
        <v>0.2</v>
      </c>
      <c r="D109" s="76">
        <v>0</v>
      </c>
      <c r="E109" s="76">
        <v>0</v>
      </c>
      <c r="F109" s="76">
        <v>0</v>
      </c>
      <c r="G109" s="76">
        <v>0.1</v>
      </c>
      <c r="H109" s="76">
        <v>0.3</v>
      </c>
      <c r="I109" s="76">
        <v>0.3</v>
      </c>
      <c r="J109" s="76">
        <v>0.8</v>
      </c>
      <c r="K109" s="76">
        <v>0.9</v>
      </c>
      <c r="L109" s="76">
        <v>0.4</v>
      </c>
      <c r="M109" s="76">
        <v>2.2000000000000002</v>
      </c>
      <c r="N109" s="76">
        <v>2.2000000000000002</v>
      </c>
      <c r="O109" s="76">
        <v>5.9</v>
      </c>
      <c r="P109" s="76">
        <v>10.3</v>
      </c>
      <c r="Q109" s="76">
        <v>33.5</v>
      </c>
      <c r="R109" s="76">
        <v>111.5</v>
      </c>
      <c r="S109" s="76">
        <v>249</v>
      </c>
      <c r="T109" s="76">
        <v>622.79999999999995</v>
      </c>
      <c r="U109" s="76">
        <v>13.8</v>
      </c>
      <c r="V109" s="76">
        <v>17.899999999999999</v>
      </c>
      <c r="X109" s="69">
        <v>2002</v>
      </c>
      <c r="Y109" s="76">
        <v>0</v>
      </c>
      <c r="Z109" s="76">
        <v>0.2</v>
      </c>
      <c r="AA109" s="76">
        <v>0.2</v>
      </c>
      <c r="AB109" s="76">
        <v>0</v>
      </c>
      <c r="AC109" s="76">
        <v>0</v>
      </c>
      <c r="AD109" s="76">
        <v>0.3</v>
      </c>
      <c r="AE109" s="76">
        <v>0.1</v>
      </c>
      <c r="AF109" s="76">
        <v>0.4</v>
      </c>
      <c r="AG109" s="76">
        <v>0.4</v>
      </c>
      <c r="AH109" s="76">
        <v>1.3</v>
      </c>
      <c r="AI109" s="76">
        <v>2</v>
      </c>
      <c r="AJ109" s="76">
        <v>3.8</v>
      </c>
      <c r="AK109" s="76">
        <v>6.2</v>
      </c>
      <c r="AL109" s="76">
        <v>18.2</v>
      </c>
      <c r="AM109" s="76">
        <v>32.799999999999997</v>
      </c>
      <c r="AN109" s="76">
        <v>81.5</v>
      </c>
      <c r="AO109" s="76">
        <v>168.1</v>
      </c>
      <c r="AP109" s="76">
        <v>430</v>
      </c>
      <c r="AQ109" s="76">
        <v>16.8</v>
      </c>
      <c r="AR109" s="76">
        <v>13.4</v>
      </c>
      <c r="AT109" s="69">
        <v>2002</v>
      </c>
      <c r="AU109" s="76">
        <v>0.1</v>
      </c>
      <c r="AV109" s="76">
        <v>0.1</v>
      </c>
      <c r="AW109" s="76">
        <v>0.1</v>
      </c>
      <c r="AX109" s="76">
        <v>0</v>
      </c>
      <c r="AY109" s="76">
        <v>0.1</v>
      </c>
      <c r="AZ109" s="76">
        <v>0.3</v>
      </c>
      <c r="BA109" s="76">
        <v>0.2</v>
      </c>
      <c r="BB109" s="76">
        <v>0.6</v>
      </c>
      <c r="BC109" s="76">
        <v>0.7</v>
      </c>
      <c r="BD109" s="76">
        <v>0.9</v>
      </c>
      <c r="BE109" s="76">
        <v>2.1</v>
      </c>
      <c r="BF109" s="76">
        <v>3</v>
      </c>
      <c r="BG109" s="76">
        <v>6.1</v>
      </c>
      <c r="BH109" s="76">
        <v>14.3</v>
      </c>
      <c r="BI109" s="76">
        <v>33.1</v>
      </c>
      <c r="BJ109" s="76">
        <v>94.8</v>
      </c>
      <c r="BK109" s="76">
        <v>199.9</v>
      </c>
      <c r="BL109" s="76">
        <v>489.8</v>
      </c>
      <c r="BM109" s="76">
        <v>15.3</v>
      </c>
      <c r="BN109" s="76">
        <v>15</v>
      </c>
      <c r="BP109" s="69">
        <v>2002</v>
      </c>
    </row>
    <row r="110" spans="2:68">
      <c r="B110" s="69">
        <v>2003</v>
      </c>
      <c r="C110" s="76">
        <v>0</v>
      </c>
      <c r="D110" s="76">
        <v>0</v>
      </c>
      <c r="E110" s="76">
        <v>0</v>
      </c>
      <c r="F110" s="76">
        <v>0.1</v>
      </c>
      <c r="G110" s="76">
        <v>0.1</v>
      </c>
      <c r="H110" s="76">
        <v>0.3</v>
      </c>
      <c r="I110" s="76">
        <v>0.1</v>
      </c>
      <c r="J110" s="76">
        <v>0.6</v>
      </c>
      <c r="K110" s="76">
        <v>0.9</v>
      </c>
      <c r="L110" s="76">
        <v>2</v>
      </c>
      <c r="M110" s="76">
        <v>2.5</v>
      </c>
      <c r="N110" s="76">
        <v>4.3</v>
      </c>
      <c r="O110" s="76">
        <v>10.1</v>
      </c>
      <c r="P110" s="76">
        <v>18.5</v>
      </c>
      <c r="Q110" s="76">
        <v>40.4</v>
      </c>
      <c r="R110" s="76">
        <v>88.4</v>
      </c>
      <c r="S110" s="76">
        <v>231.3</v>
      </c>
      <c r="T110" s="76">
        <v>568</v>
      </c>
      <c r="U110" s="76">
        <v>13.7</v>
      </c>
      <c r="V110" s="76">
        <v>17.2</v>
      </c>
      <c r="X110" s="69">
        <v>2003</v>
      </c>
      <c r="Y110" s="76">
        <v>0.2</v>
      </c>
      <c r="Z110" s="76">
        <v>0</v>
      </c>
      <c r="AA110" s="76">
        <v>0</v>
      </c>
      <c r="AB110" s="76">
        <v>0</v>
      </c>
      <c r="AC110" s="76">
        <v>0</v>
      </c>
      <c r="AD110" s="76">
        <v>0.3</v>
      </c>
      <c r="AE110" s="76">
        <v>0.8</v>
      </c>
      <c r="AF110" s="76">
        <v>0.7</v>
      </c>
      <c r="AG110" s="76">
        <v>0.9</v>
      </c>
      <c r="AH110" s="76">
        <v>1.3</v>
      </c>
      <c r="AI110" s="76">
        <v>2.2000000000000002</v>
      </c>
      <c r="AJ110" s="76">
        <v>3</v>
      </c>
      <c r="AK110" s="76">
        <v>5.0999999999999996</v>
      </c>
      <c r="AL110" s="76">
        <v>15</v>
      </c>
      <c r="AM110" s="76">
        <v>35.299999999999997</v>
      </c>
      <c r="AN110" s="76">
        <v>65.8</v>
      </c>
      <c r="AO110" s="76">
        <v>154.5</v>
      </c>
      <c r="AP110" s="76">
        <v>456.5</v>
      </c>
      <c r="AQ110" s="76">
        <v>16.7</v>
      </c>
      <c r="AR110" s="76">
        <v>13.1</v>
      </c>
      <c r="AT110" s="69">
        <v>2003</v>
      </c>
      <c r="AU110" s="76">
        <v>0.1</v>
      </c>
      <c r="AV110" s="76">
        <v>0</v>
      </c>
      <c r="AW110" s="76">
        <v>0</v>
      </c>
      <c r="AX110" s="76">
        <v>0.1</v>
      </c>
      <c r="AY110" s="76">
        <v>0.1</v>
      </c>
      <c r="AZ110" s="76">
        <v>0.3</v>
      </c>
      <c r="BA110" s="76">
        <v>0.5</v>
      </c>
      <c r="BB110" s="76">
        <v>0.6</v>
      </c>
      <c r="BC110" s="76">
        <v>0.9</v>
      </c>
      <c r="BD110" s="76">
        <v>1.6</v>
      </c>
      <c r="BE110" s="76">
        <v>2.2999999999999998</v>
      </c>
      <c r="BF110" s="76">
        <v>3.7</v>
      </c>
      <c r="BG110" s="76">
        <v>7.7</v>
      </c>
      <c r="BH110" s="76">
        <v>16.7</v>
      </c>
      <c r="BI110" s="76">
        <v>37.700000000000003</v>
      </c>
      <c r="BJ110" s="76">
        <v>75.900000000000006</v>
      </c>
      <c r="BK110" s="76">
        <v>185</v>
      </c>
      <c r="BL110" s="76">
        <v>491.3</v>
      </c>
      <c r="BM110" s="76">
        <v>15.2</v>
      </c>
      <c r="BN110" s="76">
        <v>14.7</v>
      </c>
      <c r="BP110" s="69">
        <v>2003</v>
      </c>
    </row>
    <row r="111" spans="2:68">
      <c r="B111" s="69">
        <v>2004</v>
      </c>
      <c r="C111" s="76">
        <v>0.3</v>
      </c>
      <c r="D111" s="76">
        <v>0</v>
      </c>
      <c r="E111" s="76">
        <v>0</v>
      </c>
      <c r="F111" s="76">
        <v>0</v>
      </c>
      <c r="G111" s="76">
        <v>0</v>
      </c>
      <c r="H111" s="76">
        <v>0.1</v>
      </c>
      <c r="I111" s="76">
        <v>0.4</v>
      </c>
      <c r="J111" s="76">
        <v>0.6</v>
      </c>
      <c r="K111" s="76">
        <v>0.4</v>
      </c>
      <c r="L111" s="76">
        <v>1.1000000000000001</v>
      </c>
      <c r="M111" s="76">
        <v>1.5</v>
      </c>
      <c r="N111" s="76">
        <v>3.8</v>
      </c>
      <c r="O111" s="76">
        <v>6.9</v>
      </c>
      <c r="P111" s="76">
        <v>11.9</v>
      </c>
      <c r="Q111" s="76">
        <v>34.9</v>
      </c>
      <c r="R111" s="76">
        <v>95.9</v>
      </c>
      <c r="S111" s="76">
        <v>238.6</v>
      </c>
      <c r="T111" s="76">
        <v>572.4</v>
      </c>
      <c r="U111" s="76">
        <v>13.6</v>
      </c>
      <c r="V111" s="76">
        <v>16.8</v>
      </c>
      <c r="X111" s="69">
        <v>2004</v>
      </c>
      <c r="Y111" s="76">
        <v>0.2</v>
      </c>
      <c r="Z111" s="76">
        <v>0</v>
      </c>
      <c r="AA111" s="76">
        <v>0</v>
      </c>
      <c r="AB111" s="76">
        <v>0</v>
      </c>
      <c r="AC111" s="76">
        <v>0.1</v>
      </c>
      <c r="AD111" s="76">
        <v>0.3</v>
      </c>
      <c r="AE111" s="76">
        <v>0.5</v>
      </c>
      <c r="AF111" s="76">
        <v>0.5</v>
      </c>
      <c r="AG111" s="76">
        <v>0.4</v>
      </c>
      <c r="AH111" s="76">
        <v>0.7</v>
      </c>
      <c r="AI111" s="76">
        <v>1.4</v>
      </c>
      <c r="AJ111" s="76">
        <v>2.4</v>
      </c>
      <c r="AK111" s="76">
        <v>7.4</v>
      </c>
      <c r="AL111" s="76">
        <v>11.6</v>
      </c>
      <c r="AM111" s="76">
        <v>30</v>
      </c>
      <c r="AN111" s="76">
        <v>66.400000000000006</v>
      </c>
      <c r="AO111" s="76">
        <v>154.69999999999999</v>
      </c>
      <c r="AP111" s="76">
        <v>442.3</v>
      </c>
      <c r="AQ111" s="76">
        <v>16.3</v>
      </c>
      <c r="AR111" s="76">
        <v>12.6</v>
      </c>
      <c r="AT111" s="69">
        <v>2004</v>
      </c>
      <c r="AU111" s="76">
        <v>0.2</v>
      </c>
      <c r="AV111" s="76">
        <v>0</v>
      </c>
      <c r="AW111" s="76">
        <v>0</v>
      </c>
      <c r="AX111" s="76">
        <v>0</v>
      </c>
      <c r="AY111" s="76">
        <v>0.1</v>
      </c>
      <c r="AZ111" s="76">
        <v>0.2</v>
      </c>
      <c r="BA111" s="76">
        <v>0.5</v>
      </c>
      <c r="BB111" s="76">
        <v>0.6</v>
      </c>
      <c r="BC111" s="76">
        <v>0.4</v>
      </c>
      <c r="BD111" s="76">
        <v>0.9</v>
      </c>
      <c r="BE111" s="76">
        <v>1.5</v>
      </c>
      <c r="BF111" s="76">
        <v>3.1</v>
      </c>
      <c r="BG111" s="76">
        <v>7.1</v>
      </c>
      <c r="BH111" s="76">
        <v>11.7</v>
      </c>
      <c r="BI111" s="76">
        <v>32.4</v>
      </c>
      <c r="BJ111" s="76">
        <v>79.7</v>
      </c>
      <c r="BK111" s="76">
        <v>188.3</v>
      </c>
      <c r="BL111" s="76">
        <v>483.1</v>
      </c>
      <c r="BM111" s="76">
        <v>14.9</v>
      </c>
      <c r="BN111" s="76">
        <v>14.2</v>
      </c>
      <c r="BP111" s="69">
        <v>2004</v>
      </c>
    </row>
    <row r="112" spans="2:68">
      <c r="B112" s="69">
        <v>2005</v>
      </c>
      <c r="C112" s="76">
        <v>0.5</v>
      </c>
      <c r="D112" s="76">
        <v>0</v>
      </c>
      <c r="E112" s="76">
        <v>0</v>
      </c>
      <c r="F112" s="76">
        <v>0.1</v>
      </c>
      <c r="G112" s="76">
        <v>0.1</v>
      </c>
      <c r="H112" s="76">
        <v>0.1</v>
      </c>
      <c r="I112" s="76">
        <v>0.3</v>
      </c>
      <c r="J112" s="76">
        <v>1</v>
      </c>
      <c r="K112" s="76">
        <v>0.4</v>
      </c>
      <c r="L112" s="76">
        <v>1.4</v>
      </c>
      <c r="M112" s="76">
        <v>2</v>
      </c>
      <c r="N112" s="76">
        <v>3.2</v>
      </c>
      <c r="O112" s="76">
        <v>4</v>
      </c>
      <c r="P112" s="76">
        <v>15</v>
      </c>
      <c r="Q112" s="76">
        <v>32.299999999999997</v>
      </c>
      <c r="R112" s="76">
        <v>95.1</v>
      </c>
      <c r="S112" s="76">
        <v>207.8</v>
      </c>
      <c r="T112" s="76">
        <v>538.79999999999995</v>
      </c>
      <c r="U112" s="76">
        <v>13.1</v>
      </c>
      <c r="V112" s="76">
        <v>15.8</v>
      </c>
      <c r="X112" s="69">
        <v>2005</v>
      </c>
      <c r="Y112" s="76">
        <v>0</v>
      </c>
      <c r="Z112" s="76">
        <v>0</v>
      </c>
      <c r="AA112" s="76">
        <v>0</v>
      </c>
      <c r="AB112" s="76">
        <v>0</v>
      </c>
      <c r="AC112" s="76">
        <v>0</v>
      </c>
      <c r="AD112" s="76">
        <v>0.1</v>
      </c>
      <c r="AE112" s="76">
        <v>0.3</v>
      </c>
      <c r="AF112" s="76">
        <v>0.8</v>
      </c>
      <c r="AG112" s="76">
        <v>1.4</v>
      </c>
      <c r="AH112" s="76">
        <v>1.4</v>
      </c>
      <c r="AI112" s="76">
        <v>1.4</v>
      </c>
      <c r="AJ112" s="76">
        <v>2.5</v>
      </c>
      <c r="AK112" s="76">
        <v>7.1</v>
      </c>
      <c r="AL112" s="76">
        <v>9.1999999999999993</v>
      </c>
      <c r="AM112" s="76">
        <v>25.2</v>
      </c>
      <c r="AN112" s="76">
        <v>73.2</v>
      </c>
      <c r="AO112" s="76">
        <v>146.80000000000001</v>
      </c>
      <c r="AP112" s="76">
        <v>463.8</v>
      </c>
      <c r="AQ112" s="76">
        <v>16.899999999999999</v>
      </c>
      <c r="AR112" s="76">
        <v>12.8</v>
      </c>
      <c r="AT112" s="69">
        <v>2005</v>
      </c>
      <c r="AU112" s="76">
        <v>0.2</v>
      </c>
      <c r="AV112" s="76">
        <v>0</v>
      </c>
      <c r="AW112" s="76">
        <v>0</v>
      </c>
      <c r="AX112" s="76">
        <v>0.1</v>
      </c>
      <c r="AY112" s="76">
        <v>0.1</v>
      </c>
      <c r="AZ112" s="76">
        <v>0.1</v>
      </c>
      <c r="BA112" s="76">
        <v>0.3</v>
      </c>
      <c r="BB112" s="76">
        <v>0.9</v>
      </c>
      <c r="BC112" s="76">
        <v>0.9</v>
      </c>
      <c r="BD112" s="76">
        <v>1.4</v>
      </c>
      <c r="BE112" s="76">
        <v>1.7</v>
      </c>
      <c r="BF112" s="76">
        <v>2.9</v>
      </c>
      <c r="BG112" s="76">
        <v>5.6</v>
      </c>
      <c r="BH112" s="76">
        <v>12.1</v>
      </c>
      <c r="BI112" s="76">
        <v>28.6</v>
      </c>
      <c r="BJ112" s="76">
        <v>83.1</v>
      </c>
      <c r="BK112" s="76">
        <v>171.5</v>
      </c>
      <c r="BL112" s="76">
        <v>487.8</v>
      </c>
      <c r="BM112" s="76">
        <v>15</v>
      </c>
      <c r="BN112" s="76">
        <v>14</v>
      </c>
      <c r="BP112" s="69">
        <v>2005</v>
      </c>
    </row>
    <row r="113" spans="2:68">
      <c r="B113" s="69">
        <v>2006</v>
      </c>
      <c r="C113" s="76">
        <v>0.3</v>
      </c>
      <c r="D113" s="76">
        <v>0</v>
      </c>
      <c r="E113" s="76">
        <v>0</v>
      </c>
      <c r="F113" s="76">
        <v>0.3</v>
      </c>
      <c r="G113" s="76">
        <v>0.1</v>
      </c>
      <c r="H113" s="76">
        <v>0.3</v>
      </c>
      <c r="I113" s="76">
        <v>0.1</v>
      </c>
      <c r="J113" s="76">
        <v>0.9</v>
      </c>
      <c r="K113" s="76">
        <v>1.1000000000000001</v>
      </c>
      <c r="L113" s="76">
        <v>2.1</v>
      </c>
      <c r="M113" s="76">
        <v>2.2000000000000002</v>
      </c>
      <c r="N113" s="76">
        <v>4.5</v>
      </c>
      <c r="O113" s="76">
        <v>8.6</v>
      </c>
      <c r="P113" s="76">
        <v>17.5</v>
      </c>
      <c r="Q113" s="76">
        <v>37.6</v>
      </c>
      <c r="R113" s="76">
        <v>100</v>
      </c>
      <c r="S113" s="76">
        <v>211.1</v>
      </c>
      <c r="T113" s="76">
        <v>613</v>
      </c>
      <c r="U113" s="76">
        <v>15.1</v>
      </c>
      <c r="V113" s="76">
        <v>17.600000000000001</v>
      </c>
      <c r="X113" s="69">
        <v>2006</v>
      </c>
      <c r="Y113" s="76">
        <v>0.3</v>
      </c>
      <c r="Z113" s="76">
        <v>0.2</v>
      </c>
      <c r="AA113" s="76">
        <v>0</v>
      </c>
      <c r="AB113" s="76">
        <v>0</v>
      </c>
      <c r="AC113" s="76">
        <v>0</v>
      </c>
      <c r="AD113" s="76">
        <v>0.1</v>
      </c>
      <c r="AE113" s="76">
        <v>0</v>
      </c>
      <c r="AF113" s="76">
        <v>0.9</v>
      </c>
      <c r="AG113" s="76">
        <v>0.7</v>
      </c>
      <c r="AH113" s="76">
        <v>1.6</v>
      </c>
      <c r="AI113" s="76">
        <v>1.3</v>
      </c>
      <c r="AJ113" s="76">
        <v>3</v>
      </c>
      <c r="AK113" s="76">
        <v>5.5</v>
      </c>
      <c r="AL113" s="76">
        <v>15.6</v>
      </c>
      <c r="AM113" s="76">
        <v>30.3</v>
      </c>
      <c r="AN113" s="76">
        <v>64.400000000000006</v>
      </c>
      <c r="AO113" s="76">
        <v>148.9</v>
      </c>
      <c r="AP113" s="76">
        <v>454.9</v>
      </c>
      <c r="AQ113" s="76">
        <v>17.2</v>
      </c>
      <c r="AR113" s="76">
        <v>12.8</v>
      </c>
      <c r="AT113" s="69">
        <v>2006</v>
      </c>
      <c r="AU113" s="76">
        <v>0.3</v>
      </c>
      <c r="AV113" s="76">
        <v>0.1</v>
      </c>
      <c r="AW113" s="76">
        <v>0</v>
      </c>
      <c r="AX113" s="76">
        <v>0.1</v>
      </c>
      <c r="AY113" s="76">
        <v>0.1</v>
      </c>
      <c r="AZ113" s="76">
        <v>0.2</v>
      </c>
      <c r="BA113" s="76">
        <v>0.1</v>
      </c>
      <c r="BB113" s="76">
        <v>0.9</v>
      </c>
      <c r="BC113" s="76">
        <v>0.9</v>
      </c>
      <c r="BD113" s="76">
        <v>1.8</v>
      </c>
      <c r="BE113" s="76">
        <v>1.8</v>
      </c>
      <c r="BF113" s="76">
        <v>3.7</v>
      </c>
      <c r="BG113" s="76">
        <v>7</v>
      </c>
      <c r="BH113" s="76">
        <v>16.600000000000001</v>
      </c>
      <c r="BI113" s="76">
        <v>33.799999999999997</v>
      </c>
      <c r="BJ113" s="76">
        <v>80.7</v>
      </c>
      <c r="BK113" s="76">
        <v>174.4</v>
      </c>
      <c r="BL113" s="76">
        <v>506.1</v>
      </c>
      <c r="BM113" s="76">
        <v>16.100000000000001</v>
      </c>
      <c r="BN113" s="76">
        <v>14.7</v>
      </c>
      <c r="BP113" s="69">
        <v>2006</v>
      </c>
    </row>
    <row r="114" spans="2:68">
      <c r="B114" s="69">
        <v>2007</v>
      </c>
      <c r="C114" s="76">
        <v>0.1457192776</v>
      </c>
      <c r="D114" s="76">
        <v>0</v>
      </c>
      <c r="E114" s="76">
        <v>0</v>
      </c>
      <c r="F114" s="76">
        <v>0.13706309429999999</v>
      </c>
      <c r="G114" s="76">
        <v>0.39597373899999999</v>
      </c>
      <c r="H114" s="76">
        <v>0.13840332390000001</v>
      </c>
      <c r="I114" s="76">
        <v>0.13769135660000001</v>
      </c>
      <c r="J114" s="76">
        <v>0.51782482500000004</v>
      </c>
      <c r="K114" s="76">
        <v>0.26779712760000002</v>
      </c>
      <c r="L114" s="76">
        <v>2.0061575663000002</v>
      </c>
      <c r="M114" s="76">
        <v>2.4930414813000001</v>
      </c>
      <c r="N114" s="76">
        <v>5.1145335865000003</v>
      </c>
      <c r="O114" s="76">
        <v>7.9435328294999996</v>
      </c>
      <c r="P114" s="76">
        <v>16.11611662</v>
      </c>
      <c r="Q114" s="76">
        <v>34.705216485999998</v>
      </c>
      <c r="R114" s="76">
        <v>93.499218186999997</v>
      </c>
      <c r="S114" s="76">
        <v>206.21221646000001</v>
      </c>
      <c r="T114" s="76">
        <v>566.15850635000004</v>
      </c>
      <c r="U114" s="76">
        <v>14.535956257</v>
      </c>
      <c r="V114" s="76">
        <v>16.486203577000001</v>
      </c>
      <c r="X114" s="69">
        <v>2007</v>
      </c>
      <c r="Y114" s="76">
        <v>0.61516883310000003</v>
      </c>
      <c r="Z114" s="76">
        <v>0</v>
      </c>
      <c r="AA114" s="76">
        <v>0</v>
      </c>
      <c r="AB114" s="76">
        <v>0</v>
      </c>
      <c r="AC114" s="76">
        <v>0</v>
      </c>
      <c r="AD114" s="76">
        <v>0.2822897083</v>
      </c>
      <c r="AE114" s="76">
        <v>0.82099334719999995</v>
      </c>
      <c r="AF114" s="76">
        <v>0.38303267400000002</v>
      </c>
      <c r="AG114" s="76">
        <v>0.7921858785</v>
      </c>
      <c r="AH114" s="76">
        <v>1.3120742319000001</v>
      </c>
      <c r="AI114" s="76">
        <v>1.7362115863000001</v>
      </c>
      <c r="AJ114" s="76">
        <v>3.6593612028</v>
      </c>
      <c r="AK114" s="76">
        <v>5.5087313391999997</v>
      </c>
      <c r="AL114" s="76">
        <v>10.904044409000001</v>
      </c>
      <c r="AM114" s="76">
        <v>31.030078087</v>
      </c>
      <c r="AN114" s="76">
        <v>67.145570922999994</v>
      </c>
      <c r="AO114" s="76">
        <v>153.74003805999999</v>
      </c>
      <c r="AP114" s="76">
        <v>448.69216181000002</v>
      </c>
      <c r="AQ114" s="76">
        <v>17.433668519000001</v>
      </c>
      <c r="AR114" s="76">
        <v>12.788632099000001</v>
      </c>
      <c r="AT114" s="69">
        <v>2007</v>
      </c>
      <c r="AU114" s="76">
        <v>0.37411736359999997</v>
      </c>
      <c r="AV114" s="76">
        <v>0</v>
      </c>
      <c r="AW114" s="76">
        <v>0</v>
      </c>
      <c r="AX114" s="76">
        <v>7.0386796599999996E-2</v>
      </c>
      <c r="AY114" s="76">
        <v>0.20227341839999999</v>
      </c>
      <c r="AZ114" s="76">
        <v>0.2096409689</v>
      </c>
      <c r="BA114" s="76">
        <v>0.48041156169999999</v>
      </c>
      <c r="BB114" s="76">
        <v>0.44996255670000002</v>
      </c>
      <c r="BC114" s="76">
        <v>0.53183285560000004</v>
      </c>
      <c r="BD114" s="76">
        <v>1.6557936219</v>
      </c>
      <c r="BE114" s="76">
        <v>2.1120739254999998</v>
      </c>
      <c r="BF114" s="76">
        <v>4.3852899832999999</v>
      </c>
      <c r="BG114" s="76">
        <v>6.7287799394999999</v>
      </c>
      <c r="BH114" s="76">
        <v>13.489242329</v>
      </c>
      <c r="BI114" s="76">
        <v>32.799841311000002</v>
      </c>
      <c r="BJ114" s="76">
        <v>79.239013345999993</v>
      </c>
      <c r="BK114" s="76">
        <v>175.477452</v>
      </c>
      <c r="BL114" s="76">
        <v>487.34042047999998</v>
      </c>
      <c r="BM114" s="76">
        <v>15.993184436</v>
      </c>
      <c r="BN114" s="76">
        <v>14.254332631</v>
      </c>
      <c r="BP114" s="69">
        <v>2007</v>
      </c>
    </row>
    <row r="115" spans="2:68">
      <c r="B115" s="69">
        <v>2008</v>
      </c>
      <c r="C115" s="76">
        <v>0.28159019619999998</v>
      </c>
      <c r="D115" s="76">
        <v>0.146269185</v>
      </c>
      <c r="E115" s="76">
        <v>0</v>
      </c>
      <c r="F115" s="76">
        <v>0.1344525161</v>
      </c>
      <c r="G115" s="76">
        <v>0</v>
      </c>
      <c r="H115" s="76">
        <v>0.13164009069999999</v>
      </c>
      <c r="I115" s="76">
        <v>0.13736150529999999</v>
      </c>
      <c r="J115" s="76">
        <v>0.63391844009999998</v>
      </c>
      <c r="K115" s="76">
        <v>1.0743475353</v>
      </c>
      <c r="L115" s="76">
        <v>1.4435619761</v>
      </c>
      <c r="M115" s="76">
        <v>4.6152403891000002</v>
      </c>
      <c r="N115" s="76">
        <v>3.9601200075</v>
      </c>
      <c r="O115" s="76">
        <v>7.6795725157000003</v>
      </c>
      <c r="P115" s="76">
        <v>15.575300494</v>
      </c>
      <c r="Q115" s="76">
        <v>38.720279038000001</v>
      </c>
      <c r="R115" s="76">
        <v>86.666481141999995</v>
      </c>
      <c r="S115" s="76">
        <v>203.91354974000001</v>
      </c>
      <c r="T115" s="76">
        <v>556.49298630999999</v>
      </c>
      <c r="U115" s="76">
        <v>14.632930526000001</v>
      </c>
      <c r="V115" s="76">
        <v>16.339227851</v>
      </c>
      <c r="X115" s="69">
        <v>2008</v>
      </c>
      <c r="Y115" s="76">
        <v>0.4458705697</v>
      </c>
      <c r="Z115" s="76">
        <v>0.15360699959999999</v>
      </c>
      <c r="AA115" s="76">
        <v>0</v>
      </c>
      <c r="AB115" s="76">
        <v>0</v>
      </c>
      <c r="AC115" s="76">
        <v>0</v>
      </c>
      <c r="AD115" s="76">
        <v>0.2701384865</v>
      </c>
      <c r="AE115" s="76">
        <v>0.1369229042</v>
      </c>
      <c r="AF115" s="76">
        <v>0.74924326429999999</v>
      </c>
      <c r="AG115" s="76">
        <v>0.52996206800000001</v>
      </c>
      <c r="AH115" s="76">
        <v>0.90227230839999994</v>
      </c>
      <c r="AI115" s="76">
        <v>1.7034324163000001</v>
      </c>
      <c r="AJ115" s="76">
        <v>3.9227931542999999</v>
      </c>
      <c r="AK115" s="76">
        <v>4.6621049763000002</v>
      </c>
      <c r="AL115" s="76">
        <v>10.570494387</v>
      </c>
      <c r="AM115" s="76">
        <v>27.629668384999999</v>
      </c>
      <c r="AN115" s="76">
        <v>56.873385624999997</v>
      </c>
      <c r="AO115" s="76">
        <v>122.24688965</v>
      </c>
      <c r="AP115" s="76">
        <v>465.53351415999998</v>
      </c>
      <c r="AQ115" s="76">
        <v>16.736669716000002</v>
      </c>
      <c r="AR115" s="76">
        <v>11.987035277</v>
      </c>
      <c r="AT115" s="69">
        <v>2008</v>
      </c>
      <c r="AU115" s="76">
        <v>0.3615085898</v>
      </c>
      <c r="AV115" s="76">
        <v>0.14984831600000001</v>
      </c>
      <c r="AW115" s="76">
        <v>0</v>
      </c>
      <c r="AX115" s="76">
        <v>6.9079283699999994E-2</v>
      </c>
      <c r="AY115" s="76">
        <v>0</v>
      </c>
      <c r="AZ115" s="76">
        <v>0.19999893329999999</v>
      </c>
      <c r="BA115" s="76">
        <v>0.13714185400000001</v>
      </c>
      <c r="BB115" s="76">
        <v>0.69201844800000001</v>
      </c>
      <c r="BC115" s="76">
        <v>0.80031532419999996</v>
      </c>
      <c r="BD115" s="76">
        <v>1.1704858101</v>
      </c>
      <c r="BE115" s="76">
        <v>3.1477699122999998</v>
      </c>
      <c r="BF115" s="76">
        <v>3.9413682066</v>
      </c>
      <c r="BG115" s="76">
        <v>6.1738613028999998</v>
      </c>
      <c r="BH115" s="76">
        <v>13.056724213000001</v>
      </c>
      <c r="BI115" s="76">
        <v>32.984889273</v>
      </c>
      <c r="BJ115" s="76">
        <v>70.575501158999998</v>
      </c>
      <c r="BK115" s="76">
        <v>156.42755596999999</v>
      </c>
      <c r="BL115" s="76">
        <v>495.80775820000002</v>
      </c>
      <c r="BM115" s="76">
        <v>15.690003186</v>
      </c>
      <c r="BN115" s="76">
        <v>13.802491156</v>
      </c>
      <c r="BP115" s="69">
        <v>2008</v>
      </c>
    </row>
    <row r="116" spans="2:68">
      <c r="B116" s="69">
        <v>2009</v>
      </c>
      <c r="C116" s="76">
        <v>0.1366178076</v>
      </c>
      <c r="D116" s="76">
        <v>0</v>
      </c>
      <c r="E116" s="76">
        <v>0</v>
      </c>
      <c r="F116" s="76">
        <v>0</v>
      </c>
      <c r="G116" s="76">
        <v>0.1229071977</v>
      </c>
      <c r="H116" s="76">
        <v>0.37438507250000003</v>
      </c>
      <c r="I116" s="76">
        <v>0.40633393340000001</v>
      </c>
      <c r="J116" s="76">
        <v>0.25117076980000003</v>
      </c>
      <c r="K116" s="76">
        <v>1.332533813</v>
      </c>
      <c r="L116" s="76">
        <v>1.8171552435</v>
      </c>
      <c r="M116" s="76">
        <v>2.5383681395000002</v>
      </c>
      <c r="N116" s="76">
        <v>4.0672917781000004</v>
      </c>
      <c r="O116" s="76">
        <v>6.2122733814000002</v>
      </c>
      <c r="P116" s="76">
        <v>14.173554007</v>
      </c>
      <c r="Q116" s="76">
        <v>33.066174820000001</v>
      </c>
      <c r="R116" s="76">
        <v>85.531343673999999</v>
      </c>
      <c r="S116" s="76">
        <v>197.82721616000001</v>
      </c>
      <c r="T116" s="76">
        <v>576.58035432999998</v>
      </c>
      <c r="U116" s="76">
        <v>14.572998641</v>
      </c>
      <c r="V116" s="76">
        <v>16.082328144000002</v>
      </c>
      <c r="X116" s="69">
        <v>2009</v>
      </c>
      <c r="Y116" s="76">
        <v>0</v>
      </c>
      <c r="Z116" s="76">
        <v>0</v>
      </c>
      <c r="AA116" s="76">
        <v>0</v>
      </c>
      <c r="AB116" s="76">
        <v>0</v>
      </c>
      <c r="AC116" s="76">
        <v>0</v>
      </c>
      <c r="AD116" s="76">
        <v>0.1288668097</v>
      </c>
      <c r="AE116" s="76">
        <v>0.1354888709</v>
      </c>
      <c r="AF116" s="76">
        <v>0.37128299310000001</v>
      </c>
      <c r="AG116" s="76">
        <v>0.91910195859999999</v>
      </c>
      <c r="AH116" s="76">
        <v>1.4030701726000001</v>
      </c>
      <c r="AI116" s="76">
        <v>2.0805448253000001</v>
      </c>
      <c r="AJ116" s="76">
        <v>2.6237564166</v>
      </c>
      <c r="AK116" s="76">
        <v>5.5361214624999997</v>
      </c>
      <c r="AL116" s="76">
        <v>14.007403257</v>
      </c>
      <c r="AM116" s="76">
        <v>29.373517065000001</v>
      </c>
      <c r="AN116" s="76">
        <v>57.622040091000002</v>
      </c>
      <c r="AO116" s="76">
        <v>135.27428375</v>
      </c>
      <c r="AP116" s="76">
        <v>441.40167552000003</v>
      </c>
      <c r="AQ116" s="76">
        <v>16.839814979</v>
      </c>
      <c r="AR116" s="76">
        <v>12.056944272000001</v>
      </c>
      <c r="AT116" s="69">
        <v>2009</v>
      </c>
      <c r="AU116" s="76">
        <v>7.0141770500000006E-2</v>
      </c>
      <c r="AV116" s="76">
        <v>0</v>
      </c>
      <c r="AW116" s="76">
        <v>0</v>
      </c>
      <c r="AX116" s="76">
        <v>0</v>
      </c>
      <c r="AY116" s="76">
        <v>6.3236067800000004E-2</v>
      </c>
      <c r="AZ116" s="76">
        <v>0.25359647349999997</v>
      </c>
      <c r="BA116" s="76">
        <v>0.27093350820000001</v>
      </c>
      <c r="BB116" s="76">
        <v>0.31166629270000001</v>
      </c>
      <c r="BC116" s="76">
        <v>1.1242917788</v>
      </c>
      <c r="BD116" s="76">
        <v>1.6083065818</v>
      </c>
      <c r="BE116" s="76">
        <v>2.3075599860999998</v>
      </c>
      <c r="BF116" s="76">
        <v>3.3406568819000002</v>
      </c>
      <c r="BG116" s="76">
        <v>5.8746285160999996</v>
      </c>
      <c r="BH116" s="76">
        <v>14.089988832</v>
      </c>
      <c r="BI116" s="76">
        <v>31.162813943</v>
      </c>
      <c r="BJ116" s="76">
        <v>70.493913965000004</v>
      </c>
      <c r="BK116" s="76">
        <v>161.68507108</v>
      </c>
      <c r="BL116" s="76">
        <v>486.92525575000002</v>
      </c>
      <c r="BM116" s="76">
        <v>15.711112473</v>
      </c>
      <c r="BN116" s="76">
        <v>13.654392810999999</v>
      </c>
      <c r="BP116" s="69">
        <v>2009</v>
      </c>
    </row>
    <row r="117" spans="2:68">
      <c r="B117" s="69">
        <v>2010</v>
      </c>
      <c r="C117" s="76">
        <v>0.2679808447</v>
      </c>
      <c r="D117" s="76">
        <v>0</v>
      </c>
      <c r="E117" s="76">
        <v>0.14084130140000001</v>
      </c>
      <c r="F117" s="76">
        <v>0.1334541538</v>
      </c>
      <c r="G117" s="76">
        <v>0.121349209</v>
      </c>
      <c r="H117" s="76">
        <v>0.1210113158</v>
      </c>
      <c r="I117" s="76">
        <v>0.2668175075</v>
      </c>
      <c r="J117" s="76">
        <v>0.8812713472</v>
      </c>
      <c r="K117" s="76">
        <v>1.0486934590000001</v>
      </c>
      <c r="L117" s="76">
        <v>1.946618529</v>
      </c>
      <c r="M117" s="76">
        <v>2.4870328868999998</v>
      </c>
      <c r="N117" s="76">
        <v>4.7782211761999998</v>
      </c>
      <c r="O117" s="76">
        <v>6.0297669494999999</v>
      </c>
      <c r="P117" s="76">
        <v>14.847941565999999</v>
      </c>
      <c r="Q117" s="76">
        <v>36.334040635999997</v>
      </c>
      <c r="R117" s="76">
        <v>72.508600544999993</v>
      </c>
      <c r="S117" s="76">
        <v>176.03082685999999</v>
      </c>
      <c r="T117" s="76">
        <v>550.97884240999997</v>
      </c>
      <c r="U117" s="76">
        <v>14.150473325</v>
      </c>
      <c r="V117" s="76">
        <v>15.205179620999999</v>
      </c>
      <c r="X117" s="69">
        <v>2010</v>
      </c>
      <c r="Y117" s="76">
        <v>0.1413048086</v>
      </c>
      <c r="Z117" s="76">
        <v>0</v>
      </c>
      <c r="AA117" s="76">
        <v>0.148261266</v>
      </c>
      <c r="AB117" s="76">
        <v>0.14070100050000001</v>
      </c>
      <c r="AC117" s="76">
        <v>0.12804326839999999</v>
      </c>
      <c r="AD117" s="76">
        <v>0.1248615597</v>
      </c>
      <c r="AE117" s="76">
        <v>0.26715788099999999</v>
      </c>
      <c r="AF117" s="76">
        <v>0.49613079989999997</v>
      </c>
      <c r="AG117" s="76">
        <v>0.38747274780000002</v>
      </c>
      <c r="AH117" s="76">
        <v>1.402637213</v>
      </c>
      <c r="AI117" s="76">
        <v>2.4429005915999999</v>
      </c>
      <c r="AJ117" s="76">
        <v>3.1836222344</v>
      </c>
      <c r="AK117" s="76">
        <v>5.6918435881000002</v>
      </c>
      <c r="AL117" s="76">
        <v>8.5310420558000004</v>
      </c>
      <c r="AM117" s="76">
        <v>27.157045313000001</v>
      </c>
      <c r="AN117" s="76">
        <v>47.290107923000001</v>
      </c>
      <c r="AO117" s="76">
        <v>132.45403006999999</v>
      </c>
      <c r="AP117" s="76">
        <v>447.0412925</v>
      </c>
      <c r="AQ117" s="76">
        <v>16.693903851000002</v>
      </c>
      <c r="AR117" s="76">
        <v>11.620965693</v>
      </c>
      <c r="AT117" s="69">
        <v>2010</v>
      </c>
      <c r="AU117" s="76">
        <v>0.20632566990000001</v>
      </c>
      <c r="AV117" s="76">
        <v>0</v>
      </c>
      <c r="AW117" s="76">
        <v>0.1444560651</v>
      </c>
      <c r="AX117" s="76">
        <v>0.13698179790000001</v>
      </c>
      <c r="AY117" s="76">
        <v>0.12460639950000001</v>
      </c>
      <c r="AZ117" s="76">
        <v>0.1229062913</v>
      </c>
      <c r="BA117" s="76">
        <v>0.26698758569999997</v>
      </c>
      <c r="BB117" s="76">
        <v>0.68726547069999999</v>
      </c>
      <c r="BC117" s="76">
        <v>0.71563240439999998</v>
      </c>
      <c r="BD117" s="76">
        <v>1.6722365004999999</v>
      </c>
      <c r="BE117" s="76">
        <v>2.4647692052000001</v>
      </c>
      <c r="BF117" s="76">
        <v>3.9743106673000002</v>
      </c>
      <c r="BG117" s="76">
        <v>5.8607616981000001</v>
      </c>
      <c r="BH117" s="76">
        <v>11.668932568000001</v>
      </c>
      <c r="BI117" s="76">
        <v>31.635962287000002</v>
      </c>
      <c r="BJ117" s="76">
        <v>58.929662719</v>
      </c>
      <c r="BK117" s="76">
        <v>151.03527818000001</v>
      </c>
      <c r="BL117" s="76">
        <v>482.41824757000001</v>
      </c>
      <c r="BM117" s="76">
        <v>15.427734973</v>
      </c>
      <c r="BN117" s="76">
        <v>13.100858376</v>
      </c>
      <c r="BP117" s="69">
        <v>2010</v>
      </c>
    </row>
    <row r="118" spans="2:68">
      <c r="B118" s="69">
        <v>2011</v>
      </c>
      <c r="C118" s="76">
        <v>0.1335957153</v>
      </c>
      <c r="D118" s="76">
        <v>0</v>
      </c>
      <c r="E118" s="76">
        <v>0</v>
      </c>
      <c r="F118" s="76">
        <v>0.1339407098</v>
      </c>
      <c r="G118" s="76">
        <v>0</v>
      </c>
      <c r="H118" s="76">
        <v>0.1188941889</v>
      </c>
      <c r="I118" s="76">
        <v>0.1300033411</v>
      </c>
      <c r="J118" s="76">
        <v>0.38353166179999998</v>
      </c>
      <c r="K118" s="76">
        <v>1.1439495238999999</v>
      </c>
      <c r="L118" s="76">
        <v>1.4395136014000001</v>
      </c>
      <c r="M118" s="76">
        <v>1.352032849</v>
      </c>
      <c r="N118" s="76">
        <v>4.0781247876000002</v>
      </c>
      <c r="O118" s="76">
        <v>7.8534288398000003</v>
      </c>
      <c r="P118" s="76">
        <v>14.338338396999999</v>
      </c>
      <c r="Q118" s="76">
        <v>35.264878420000002</v>
      </c>
      <c r="R118" s="76">
        <v>82.813812106</v>
      </c>
      <c r="S118" s="76">
        <v>187.33077262</v>
      </c>
      <c r="T118" s="76">
        <v>562.30675199999996</v>
      </c>
      <c r="U118" s="76">
        <v>14.921434465000001</v>
      </c>
      <c r="V118" s="76">
        <v>15.635689248</v>
      </c>
      <c r="X118" s="69">
        <v>2011</v>
      </c>
      <c r="Y118" s="76">
        <v>0.28185409259999999</v>
      </c>
      <c r="Z118" s="76">
        <v>0</v>
      </c>
      <c r="AA118" s="76">
        <v>0</v>
      </c>
      <c r="AB118" s="76">
        <v>0</v>
      </c>
      <c r="AC118" s="76">
        <v>0.1268724792</v>
      </c>
      <c r="AD118" s="76">
        <v>0.36715841420000001</v>
      </c>
      <c r="AE118" s="76">
        <v>0</v>
      </c>
      <c r="AF118" s="76">
        <v>0.1263095139</v>
      </c>
      <c r="AG118" s="76">
        <v>0.62461274010000001</v>
      </c>
      <c r="AH118" s="76">
        <v>1.2858594041</v>
      </c>
      <c r="AI118" s="76">
        <v>2.1207895699999999</v>
      </c>
      <c r="AJ118" s="76">
        <v>3.1160783708999999</v>
      </c>
      <c r="AK118" s="76">
        <v>4.5543117947000002</v>
      </c>
      <c r="AL118" s="76">
        <v>12.499817711</v>
      </c>
      <c r="AM118" s="76">
        <v>25.919676003999999</v>
      </c>
      <c r="AN118" s="76">
        <v>55.346247458000001</v>
      </c>
      <c r="AO118" s="76">
        <v>113.23285726</v>
      </c>
      <c r="AP118" s="76">
        <v>423.75924729000002</v>
      </c>
      <c r="AQ118" s="76">
        <v>16.191712729999999</v>
      </c>
      <c r="AR118" s="76">
        <v>11.185109354</v>
      </c>
      <c r="AT118" s="69">
        <v>2011</v>
      </c>
      <c r="AU118" s="76">
        <v>0.20574522980000001</v>
      </c>
      <c r="AV118" s="76">
        <v>0</v>
      </c>
      <c r="AW118" s="76">
        <v>0</v>
      </c>
      <c r="AX118" s="76">
        <v>6.8801390300000001E-2</v>
      </c>
      <c r="AY118" s="76">
        <v>6.2047710999999998E-2</v>
      </c>
      <c r="AZ118" s="76">
        <v>0.24122978950000001</v>
      </c>
      <c r="BA118" s="76">
        <v>6.5097343299999999E-2</v>
      </c>
      <c r="BB118" s="76">
        <v>0.2541441378</v>
      </c>
      <c r="BC118" s="76">
        <v>0.88203200010000005</v>
      </c>
      <c r="BD118" s="76">
        <v>1.3620116783</v>
      </c>
      <c r="BE118" s="76">
        <v>1.7402211286</v>
      </c>
      <c r="BF118" s="76">
        <v>3.592833196</v>
      </c>
      <c r="BG118" s="76">
        <v>6.1990212072000004</v>
      </c>
      <c r="BH118" s="76">
        <v>13.413535095</v>
      </c>
      <c r="BI118" s="76">
        <v>30.508292896</v>
      </c>
      <c r="BJ118" s="76">
        <v>68.058766954000006</v>
      </c>
      <c r="BK118" s="76">
        <v>145.0345921</v>
      </c>
      <c r="BL118" s="76">
        <v>471.49826439999998</v>
      </c>
      <c r="BM118" s="76">
        <v>15.559517752</v>
      </c>
      <c r="BN118" s="76">
        <v>12.996022115000001</v>
      </c>
      <c r="BP118" s="69">
        <v>2011</v>
      </c>
    </row>
    <row r="119" spans="2:68">
      <c r="B119" s="69">
        <v>2012</v>
      </c>
      <c r="C119" s="76">
        <v>0</v>
      </c>
      <c r="D119" s="76">
        <v>0</v>
      </c>
      <c r="E119" s="76">
        <v>0</v>
      </c>
      <c r="F119" s="76">
        <v>0.1333973641</v>
      </c>
      <c r="G119" s="76">
        <v>0</v>
      </c>
      <c r="H119" s="76">
        <v>0.34883234190000001</v>
      </c>
      <c r="I119" s="76">
        <v>0.25063253390000001</v>
      </c>
      <c r="J119" s="76">
        <v>1.4174125262999999</v>
      </c>
      <c r="K119" s="76">
        <v>0.98942184369999997</v>
      </c>
      <c r="L119" s="76">
        <v>1.9749835417999999</v>
      </c>
      <c r="M119" s="76">
        <v>2.7856372543000001</v>
      </c>
      <c r="N119" s="76">
        <v>6.0833477998000003</v>
      </c>
      <c r="O119" s="76">
        <v>9.6851664289000006</v>
      </c>
      <c r="P119" s="76">
        <v>16.541717621</v>
      </c>
      <c r="Q119" s="76">
        <v>30.538642193000001</v>
      </c>
      <c r="R119" s="76">
        <v>84.354965695999994</v>
      </c>
      <c r="S119" s="76">
        <v>182.2600243</v>
      </c>
      <c r="T119" s="76">
        <v>545.44836263000002</v>
      </c>
      <c r="U119" s="76">
        <v>15.345206599000001</v>
      </c>
      <c r="V119" s="76">
        <v>15.682334638</v>
      </c>
      <c r="X119" s="69">
        <v>2012</v>
      </c>
      <c r="Y119" s="76">
        <v>0</v>
      </c>
      <c r="Z119" s="76">
        <v>0</v>
      </c>
      <c r="AA119" s="76">
        <v>0.14760997310000001</v>
      </c>
      <c r="AB119" s="76">
        <v>0.1407134736</v>
      </c>
      <c r="AC119" s="76">
        <v>0.12537188439999999</v>
      </c>
      <c r="AD119" s="76">
        <v>0</v>
      </c>
      <c r="AE119" s="76">
        <v>0.37882949259999998</v>
      </c>
      <c r="AF119" s="76">
        <v>0.12803753039999999</v>
      </c>
      <c r="AG119" s="76">
        <v>0.84780865689999996</v>
      </c>
      <c r="AH119" s="76">
        <v>1.2915741576999999</v>
      </c>
      <c r="AI119" s="76">
        <v>2.0790966325000002</v>
      </c>
      <c r="AJ119" s="76">
        <v>1.8848118958</v>
      </c>
      <c r="AK119" s="76">
        <v>5.3525809982999997</v>
      </c>
      <c r="AL119" s="76">
        <v>11.667930692000001</v>
      </c>
      <c r="AM119" s="76">
        <v>28.091860383</v>
      </c>
      <c r="AN119" s="76">
        <v>61.640961074000003</v>
      </c>
      <c r="AO119" s="76">
        <v>135.43964421000001</v>
      </c>
      <c r="AP119" s="76">
        <v>474.24037442000002</v>
      </c>
      <c r="AQ119" s="76">
        <v>18.221641355999999</v>
      </c>
      <c r="AR119" s="76">
        <v>12.450887723999999</v>
      </c>
      <c r="AT119" s="69">
        <v>2012</v>
      </c>
      <c r="AU119" s="76">
        <v>0</v>
      </c>
      <c r="AV119" s="76">
        <v>0</v>
      </c>
      <c r="AW119" s="76">
        <v>7.1946949199999999E-2</v>
      </c>
      <c r="AX119" s="76">
        <v>0.13695778410000001</v>
      </c>
      <c r="AY119" s="76">
        <v>6.1395721200000003E-2</v>
      </c>
      <c r="AZ119" s="76">
        <v>0.17659857030000001</v>
      </c>
      <c r="BA119" s="76">
        <v>0.31448637460000001</v>
      </c>
      <c r="BB119" s="76">
        <v>0.77067182670000001</v>
      </c>
      <c r="BC119" s="76">
        <v>0.91787413009999996</v>
      </c>
      <c r="BD119" s="76">
        <v>1.6299929127999999</v>
      </c>
      <c r="BE119" s="76">
        <v>2.428726717</v>
      </c>
      <c r="BF119" s="76">
        <v>3.9598297272999998</v>
      </c>
      <c r="BG119" s="76">
        <v>7.5058904922999998</v>
      </c>
      <c r="BH119" s="76">
        <v>14.08950948</v>
      </c>
      <c r="BI119" s="76">
        <v>29.291852889000001</v>
      </c>
      <c r="BJ119" s="76">
        <v>72.237905835000007</v>
      </c>
      <c r="BK119" s="76">
        <v>155.69779799</v>
      </c>
      <c r="BL119" s="76">
        <v>499.13798228000002</v>
      </c>
      <c r="BM119" s="76">
        <v>16.790225334999999</v>
      </c>
      <c r="BN119" s="76">
        <v>13.842522976</v>
      </c>
      <c r="BP119" s="69">
        <v>2012</v>
      </c>
    </row>
    <row r="120" spans="2:68">
      <c r="B120" s="69">
        <v>2013</v>
      </c>
      <c r="C120" s="76">
        <v>0</v>
      </c>
      <c r="D120" s="76">
        <v>0</v>
      </c>
      <c r="E120" s="76">
        <v>0</v>
      </c>
      <c r="F120" s="76">
        <v>0</v>
      </c>
      <c r="G120" s="76">
        <v>0.238234208</v>
      </c>
      <c r="H120" s="76">
        <v>0.4572923264</v>
      </c>
      <c r="I120" s="76">
        <v>0.24092031559999999</v>
      </c>
      <c r="J120" s="76">
        <v>0.25788216850000001</v>
      </c>
      <c r="K120" s="76">
        <v>0.7315636808</v>
      </c>
      <c r="L120" s="76">
        <v>2.1123367064999998</v>
      </c>
      <c r="M120" s="76">
        <v>1.6990554559</v>
      </c>
      <c r="N120" s="76">
        <v>3.9431888713999999</v>
      </c>
      <c r="O120" s="76">
        <v>6.1779476533000004</v>
      </c>
      <c r="P120" s="76">
        <v>10.245768032000001</v>
      </c>
      <c r="Q120" s="76">
        <v>26.477149696000001</v>
      </c>
      <c r="R120" s="76">
        <v>55.400859619000002</v>
      </c>
      <c r="S120" s="76">
        <v>148.91764185</v>
      </c>
      <c r="T120" s="76">
        <v>451.37147486999999</v>
      </c>
      <c r="U120" s="76">
        <v>12.254300195000001</v>
      </c>
      <c r="V120" s="76">
        <v>12.282759402</v>
      </c>
      <c r="X120" s="69">
        <v>2013</v>
      </c>
      <c r="Y120" s="76">
        <v>0.13485540130000001</v>
      </c>
      <c r="Z120" s="76">
        <v>0</v>
      </c>
      <c r="AA120" s="76">
        <v>0.14704001110000001</v>
      </c>
      <c r="AB120" s="76">
        <v>0</v>
      </c>
      <c r="AC120" s="76">
        <v>0.37213825680000001</v>
      </c>
      <c r="AD120" s="76">
        <v>0.3499154371</v>
      </c>
      <c r="AE120" s="76">
        <v>0.24318918289999999</v>
      </c>
      <c r="AF120" s="76">
        <v>0.64328869769999997</v>
      </c>
      <c r="AG120" s="76">
        <v>0.71496152319999995</v>
      </c>
      <c r="AH120" s="76">
        <v>1.8086827105000001</v>
      </c>
      <c r="AI120" s="76">
        <v>1.7898762045000001</v>
      </c>
      <c r="AJ120" s="76">
        <v>3.5486966347000002</v>
      </c>
      <c r="AK120" s="76">
        <v>5.4144955600999998</v>
      </c>
      <c r="AL120" s="76">
        <v>10.131357657000001</v>
      </c>
      <c r="AM120" s="76">
        <v>22.869148262</v>
      </c>
      <c r="AN120" s="76">
        <v>44.237433203000002</v>
      </c>
      <c r="AO120" s="76">
        <v>110.59042556999999</v>
      </c>
      <c r="AP120" s="76">
        <v>367.78253352000002</v>
      </c>
      <c r="AQ120" s="76">
        <v>14.696311226000001</v>
      </c>
      <c r="AR120" s="76">
        <v>10.048685037</v>
      </c>
      <c r="AT120" s="69">
        <v>2013</v>
      </c>
      <c r="AU120" s="76">
        <v>6.5600655999999993E-2</v>
      </c>
      <c r="AV120" s="76">
        <v>0</v>
      </c>
      <c r="AW120" s="76">
        <v>7.1688955999999998E-2</v>
      </c>
      <c r="AX120" s="76">
        <v>0</v>
      </c>
      <c r="AY120" s="76">
        <v>0.30382909730000002</v>
      </c>
      <c r="AZ120" s="76">
        <v>0.40414211020000002</v>
      </c>
      <c r="BA120" s="76">
        <v>0.24204943249999999</v>
      </c>
      <c r="BB120" s="76">
        <v>0.45079739619999998</v>
      </c>
      <c r="BC120" s="76">
        <v>0.72316732829999997</v>
      </c>
      <c r="BD120" s="76">
        <v>1.958865138</v>
      </c>
      <c r="BE120" s="76">
        <v>1.744966096</v>
      </c>
      <c r="BF120" s="76">
        <v>3.7431372817000002</v>
      </c>
      <c r="BG120" s="76">
        <v>5.7922745537999996</v>
      </c>
      <c r="BH120" s="76">
        <v>10.188241658000001</v>
      </c>
      <c r="BI120" s="76">
        <v>24.635061081</v>
      </c>
      <c r="BJ120" s="76">
        <v>49.479529757000002</v>
      </c>
      <c r="BK120" s="76">
        <v>127.2884419</v>
      </c>
      <c r="BL120" s="76">
        <v>397.47988615000003</v>
      </c>
      <c r="BM120" s="76">
        <v>13.481419098</v>
      </c>
      <c r="BN120" s="76">
        <v>10.947490486</v>
      </c>
      <c r="BP120" s="69">
        <v>2013</v>
      </c>
    </row>
    <row r="121" spans="2:68">
      <c r="B121" s="69">
        <v>2014</v>
      </c>
      <c r="C121" s="76">
        <v>0.50555606109999995</v>
      </c>
      <c r="D121" s="76">
        <v>0</v>
      </c>
      <c r="E121" s="76">
        <v>0</v>
      </c>
      <c r="F121" s="76">
        <v>0.13255760620000001</v>
      </c>
      <c r="G121" s="76">
        <v>0.35369725639999999</v>
      </c>
      <c r="H121" s="76">
        <v>0.33989712449999998</v>
      </c>
      <c r="I121" s="76">
        <v>0.23417777840000001</v>
      </c>
      <c r="J121" s="76">
        <v>0.51513332940000001</v>
      </c>
      <c r="K121" s="76">
        <v>0.72943007199999998</v>
      </c>
      <c r="L121" s="76">
        <v>1.5812151639000001</v>
      </c>
      <c r="M121" s="76">
        <v>1.8152773743999999</v>
      </c>
      <c r="N121" s="76">
        <v>2.8663150653999998</v>
      </c>
      <c r="O121" s="76">
        <v>7.5587005467999999</v>
      </c>
      <c r="P121" s="76">
        <v>12.602893624</v>
      </c>
      <c r="Q121" s="76">
        <v>24.5901228</v>
      </c>
      <c r="R121" s="76">
        <v>54.761074293999997</v>
      </c>
      <c r="S121" s="76">
        <v>138.61073316</v>
      </c>
      <c r="T121" s="76">
        <v>438.83741653999999</v>
      </c>
      <c r="U121" s="76">
        <v>12.281573543</v>
      </c>
      <c r="V121" s="76">
        <v>11.974077873000001</v>
      </c>
      <c r="X121" s="69">
        <v>2014</v>
      </c>
      <c r="Y121" s="76">
        <v>0.26658740130000003</v>
      </c>
      <c r="Z121" s="76">
        <v>0</v>
      </c>
      <c r="AA121" s="76">
        <v>0</v>
      </c>
      <c r="AB121" s="76">
        <v>0</v>
      </c>
      <c r="AC121" s="76">
        <v>0.1229331858</v>
      </c>
      <c r="AD121" s="76">
        <v>0.3434203522</v>
      </c>
      <c r="AE121" s="76">
        <v>0.2351566202</v>
      </c>
      <c r="AF121" s="76">
        <v>0.89910615999999999</v>
      </c>
      <c r="AG121" s="76">
        <v>0.47563160900000001</v>
      </c>
      <c r="AH121" s="76">
        <v>1.4084723453000001</v>
      </c>
      <c r="AI121" s="76">
        <v>1.5182147818</v>
      </c>
      <c r="AJ121" s="76">
        <v>3.8907153636</v>
      </c>
      <c r="AK121" s="76">
        <v>5.7687210589999998</v>
      </c>
      <c r="AL121" s="76">
        <v>9.5967243180999997</v>
      </c>
      <c r="AM121" s="76">
        <v>21.406992630000001</v>
      </c>
      <c r="AN121" s="76">
        <v>51.248602310999999</v>
      </c>
      <c r="AO121" s="76">
        <v>98.119378577000006</v>
      </c>
      <c r="AP121" s="76">
        <v>398.56420431999999</v>
      </c>
      <c r="AQ121" s="76">
        <v>15.396602246</v>
      </c>
      <c r="AR121" s="76">
        <v>10.346552931</v>
      </c>
      <c r="AT121" s="69">
        <v>2014</v>
      </c>
      <c r="AU121" s="76">
        <v>0.38924869159999997</v>
      </c>
      <c r="AV121" s="76">
        <v>0</v>
      </c>
      <c r="AW121" s="76">
        <v>0</v>
      </c>
      <c r="AX121" s="76">
        <v>6.7994416299999999E-2</v>
      </c>
      <c r="AY121" s="76">
        <v>0.24072704380000001</v>
      </c>
      <c r="AZ121" s="76">
        <v>0.34164965539999997</v>
      </c>
      <c r="BA121" s="76">
        <v>0.2346661786</v>
      </c>
      <c r="BB121" s="76">
        <v>0.70737320820000005</v>
      </c>
      <c r="BC121" s="76">
        <v>0.60112518609999999</v>
      </c>
      <c r="BD121" s="76">
        <v>1.4936054206</v>
      </c>
      <c r="BE121" s="76">
        <v>1.6649227668</v>
      </c>
      <c r="BF121" s="76">
        <v>3.3864297295000001</v>
      </c>
      <c r="BG121" s="76">
        <v>6.6498309835000002</v>
      </c>
      <c r="BH121" s="76">
        <v>11.090044002000001</v>
      </c>
      <c r="BI121" s="76">
        <v>22.964904223000001</v>
      </c>
      <c r="BJ121" s="76">
        <v>52.903098610000001</v>
      </c>
      <c r="BK121" s="76">
        <v>115.89715135</v>
      </c>
      <c r="BL121" s="76">
        <v>413.09393262999998</v>
      </c>
      <c r="BM121" s="76">
        <v>13.848370608</v>
      </c>
      <c r="BN121" s="76">
        <v>11.037599224999999</v>
      </c>
      <c r="BP121" s="69">
        <v>2014</v>
      </c>
    </row>
    <row r="122" spans="2:68">
      <c r="B122" s="69">
        <v>2015</v>
      </c>
      <c r="C122" s="76">
        <v>0.37639359729999999</v>
      </c>
      <c r="D122" s="76">
        <v>0</v>
      </c>
      <c r="E122" s="76">
        <v>0</v>
      </c>
      <c r="F122" s="76">
        <v>0.1328908952</v>
      </c>
      <c r="G122" s="76">
        <v>0</v>
      </c>
      <c r="H122" s="76">
        <v>0.1116487619</v>
      </c>
      <c r="I122" s="76">
        <v>0.1143030884</v>
      </c>
      <c r="J122" s="76">
        <v>0.76402268129999995</v>
      </c>
      <c r="K122" s="76">
        <v>0.73237896219999998</v>
      </c>
      <c r="L122" s="76">
        <v>0.65131135029999998</v>
      </c>
      <c r="M122" s="76">
        <v>2.7286335003</v>
      </c>
      <c r="N122" s="76">
        <v>5.0679884730999998</v>
      </c>
      <c r="O122" s="76">
        <v>5.2510311115999997</v>
      </c>
      <c r="P122" s="76">
        <v>10.292534772</v>
      </c>
      <c r="Q122" s="76">
        <v>26.425029788</v>
      </c>
      <c r="R122" s="76">
        <v>64.410941808999993</v>
      </c>
      <c r="S122" s="76">
        <v>161.26096978999999</v>
      </c>
      <c r="T122" s="76">
        <v>489.28916349999997</v>
      </c>
      <c r="U122" s="76">
        <v>13.815083501</v>
      </c>
      <c r="V122" s="76">
        <v>13.260068891</v>
      </c>
      <c r="X122" s="69">
        <v>2015</v>
      </c>
      <c r="Y122" s="76">
        <v>0.26471518630000002</v>
      </c>
      <c r="Z122" s="76">
        <v>0</v>
      </c>
      <c r="AA122" s="76">
        <v>0</v>
      </c>
      <c r="AB122" s="76">
        <v>0</v>
      </c>
      <c r="AC122" s="76">
        <v>0</v>
      </c>
      <c r="AD122" s="76">
        <v>0.1123141201</v>
      </c>
      <c r="AE122" s="76">
        <v>0.1139699849</v>
      </c>
      <c r="AF122" s="76">
        <v>0.3808841845</v>
      </c>
      <c r="AG122" s="76">
        <v>0.83735863590000004</v>
      </c>
      <c r="AH122" s="76">
        <v>1.0073689035</v>
      </c>
      <c r="AI122" s="76">
        <v>1.8979869949999999</v>
      </c>
      <c r="AJ122" s="76">
        <v>3.6720155693000001</v>
      </c>
      <c r="AK122" s="76">
        <v>5.2010273559</v>
      </c>
      <c r="AL122" s="76">
        <v>8.2311865941000004</v>
      </c>
      <c r="AM122" s="76">
        <v>18.431523434999999</v>
      </c>
      <c r="AN122" s="76">
        <v>49.632120704999998</v>
      </c>
      <c r="AO122" s="76">
        <v>111.45688935</v>
      </c>
      <c r="AP122" s="76">
        <v>422.13267893</v>
      </c>
      <c r="AQ122" s="76">
        <v>16.048923524999999</v>
      </c>
      <c r="AR122" s="76">
        <v>10.621641883000001</v>
      </c>
      <c r="AT122" s="69">
        <v>2015</v>
      </c>
      <c r="AU122" s="76">
        <v>0.32204729329999998</v>
      </c>
      <c r="AV122" s="76">
        <v>0</v>
      </c>
      <c r="AW122" s="76">
        <v>0</v>
      </c>
      <c r="AX122" s="76">
        <v>6.8033875399999999E-2</v>
      </c>
      <c r="AY122" s="76">
        <v>0</v>
      </c>
      <c r="AZ122" s="76">
        <v>0.1119804527</v>
      </c>
      <c r="BA122" s="76">
        <v>0.11413629359999999</v>
      </c>
      <c r="BB122" s="76">
        <v>0.57217039489999999</v>
      </c>
      <c r="BC122" s="76">
        <v>0.78539883160000001</v>
      </c>
      <c r="BD122" s="76">
        <v>0.83235691460000005</v>
      </c>
      <c r="BE122" s="76">
        <v>2.3078003008999999</v>
      </c>
      <c r="BF122" s="76">
        <v>4.3579555515999999</v>
      </c>
      <c r="BG122" s="76">
        <v>5.2255364949000001</v>
      </c>
      <c r="BH122" s="76">
        <v>9.2530217168999993</v>
      </c>
      <c r="BI122" s="76">
        <v>22.344765621000001</v>
      </c>
      <c r="BJ122" s="76">
        <v>56.618855189000001</v>
      </c>
      <c r="BK122" s="76">
        <v>133.44133601999999</v>
      </c>
      <c r="BL122" s="76">
        <v>446.74748638</v>
      </c>
      <c r="BM122" s="76">
        <v>14.939539583</v>
      </c>
      <c r="BN122" s="76">
        <v>11.754382232999999</v>
      </c>
      <c r="BP122" s="69">
        <v>2015</v>
      </c>
    </row>
    <row r="123" spans="2:68">
      <c r="B123" s="69">
        <v>2016</v>
      </c>
      <c r="C123" s="76">
        <v>0</v>
      </c>
      <c r="D123" s="76">
        <v>0</v>
      </c>
      <c r="E123" s="76">
        <v>0</v>
      </c>
      <c r="F123" s="76">
        <v>0.1323495351</v>
      </c>
      <c r="G123" s="76">
        <v>0</v>
      </c>
      <c r="H123" s="76">
        <v>0</v>
      </c>
      <c r="I123" s="76">
        <v>0.1120999573</v>
      </c>
      <c r="J123" s="76">
        <v>0.62354402470000003</v>
      </c>
      <c r="K123" s="76">
        <v>0.61908771230000004</v>
      </c>
      <c r="L123" s="76">
        <v>1.6546429280999999</v>
      </c>
      <c r="M123" s="76">
        <v>2.3597644431</v>
      </c>
      <c r="N123" s="76">
        <v>3.5924602550000002</v>
      </c>
      <c r="O123" s="76">
        <v>4.3915644321</v>
      </c>
      <c r="P123" s="76">
        <v>11.542835802999999</v>
      </c>
      <c r="Q123" s="76">
        <v>23.807289150999999</v>
      </c>
      <c r="R123" s="76">
        <v>54.193506515000003</v>
      </c>
      <c r="S123" s="76">
        <v>149.62815182</v>
      </c>
      <c r="T123" s="76">
        <v>438.52308104000002</v>
      </c>
      <c r="U123" s="76">
        <v>12.705115763</v>
      </c>
      <c r="V123" s="76">
        <v>11.933074577999999</v>
      </c>
      <c r="X123" s="69">
        <v>2016</v>
      </c>
      <c r="Y123" s="76">
        <v>0</v>
      </c>
      <c r="Z123" s="76">
        <v>0</v>
      </c>
      <c r="AA123" s="76">
        <v>0</v>
      </c>
      <c r="AB123" s="76">
        <v>0</v>
      </c>
      <c r="AC123" s="76">
        <v>0</v>
      </c>
      <c r="AD123" s="76">
        <v>0.2206139466</v>
      </c>
      <c r="AE123" s="76">
        <v>0.55430897629999998</v>
      </c>
      <c r="AF123" s="76">
        <v>0.2482640139</v>
      </c>
      <c r="AG123" s="76">
        <v>0.85455894990000003</v>
      </c>
      <c r="AH123" s="76">
        <v>1.0985496702999999</v>
      </c>
      <c r="AI123" s="76">
        <v>0.76366191159999997</v>
      </c>
      <c r="AJ123" s="76">
        <v>1.9942114688000001</v>
      </c>
      <c r="AK123" s="76">
        <v>4.7954083965000001</v>
      </c>
      <c r="AL123" s="76">
        <v>6.9540683783999997</v>
      </c>
      <c r="AM123" s="76">
        <v>17.425637745</v>
      </c>
      <c r="AN123" s="76">
        <v>41.102479267</v>
      </c>
      <c r="AO123" s="76">
        <v>104.90853164000001</v>
      </c>
      <c r="AP123" s="76">
        <v>409.30526857000001</v>
      </c>
      <c r="AQ123" s="76">
        <v>15.154414209</v>
      </c>
      <c r="AR123" s="76">
        <v>9.8696493875000009</v>
      </c>
      <c r="AT123" s="69">
        <v>2016</v>
      </c>
      <c r="AU123" s="76">
        <v>0</v>
      </c>
      <c r="AV123" s="76">
        <v>0</v>
      </c>
      <c r="AW123" s="76">
        <v>0</v>
      </c>
      <c r="AX123" s="76">
        <v>6.7789532499999999E-2</v>
      </c>
      <c r="AY123" s="76">
        <v>0</v>
      </c>
      <c r="AZ123" s="76">
        <v>0.11023559550000001</v>
      </c>
      <c r="BA123" s="76">
        <v>0.33443231509999999</v>
      </c>
      <c r="BB123" s="76">
        <v>0.43546908109999999</v>
      </c>
      <c r="BC123" s="76">
        <v>0.73765533790000004</v>
      </c>
      <c r="BD123" s="76">
        <v>1.3707762955</v>
      </c>
      <c r="BE123" s="76">
        <v>1.5499110092999999</v>
      </c>
      <c r="BF123" s="76">
        <v>2.7779377538999999</v>
      </c>
      <c r="BG123" s="76">
        <v>4.5980852041000002</v>
      </c>
      <c r="BH123" s="76">
        <v>9.2198884728999992</v>
      </c>
      <c r="BI123" s="76">
        <v>20.557270534000001</v>
      </c>
      <c r="BJ123" s="76">
        <v>47.297297297</v>
      </c>
      <c r="BK123" s="76">
        <v>124.80691184</v>
      </c>
      <c r="BL123" s="76">
        <v>420.15500985</v>
      </c>
      <c r="BM123" s="76">
        <v>13.939121836</v>
      </c>
      <c r="BN123" s="76">
        <v>10.794248417</v>
      </c>
      <c r="BP123" s="69">
        <v>2016</v>
      </c>
    </row>
    <row r="124" spans="2:68">
      <c r="B124" s="69">
        <v>2017</v>
      </c>
      <c r="C124" s="76">
        <v>0</v>
      </c>
      <c r="D124" s="76">
        <v>0</v>
      </c>
      <c r="E124" s="76">
        <v>0</v>
      </c>
      <c r="F124" s="76">
        <v>0</v>
      </c>
      <c r="G124" s="76">
        <v>0.11422970909999999</v>
      </c>
      <c r="H124" s="76">
        <v>0.10829636820000001</v>
      </c>
      <c r="I124" s="76">
        <v>0.21978988090000001</v>
      </c>
      <c r="J124" s="76">
        <v>0.4832050021</v>
      </c>
      <c r="K124" s="76">
        <v>1.378458207</v>
      </c>
      <c r="L124" s="76">
        <v>1.2353167167000001</v>
      </c>
      <c r="M124" s="76">
        <v>3.6996468159</v>
      </c>
      <c r="N124" s="76">
        <v>3.1103862559</v>
      </c>
      <c r="O124" s="76">
        <v>6.9301883625</v>
      </c>
      <c r="P124" s="76">
        <v>13.464753876</v>
      </c>
      <c r="Q124" s="76">
        <v>21.700049995000001</v>
      </c>
      <c r="R124" s="76">
        <v>57.240094196999998</v>
      </c>
      <c r="S124" s="76">
        <v>145.43061767</v>
      </c>
      <c r="T124" s="76">
        <v>467.82990963999998</v>
      </c>
      <c r="U124" s="76">
        <v>13.577975066</v>
      </c>
      <c r="V124" s="76">
        <v>12.546275521</v>
      </c>
      <c r="X124" s="69">
        <v>2017</v>
      </c>
      <c r="Y124" s="76">
        <v>0.39194065500000003</v>
      </c>
      <c r="Z124" s="76">
        <v>0.12934887070000001</v>
      </c>
      <c r="AA124" s="76">
        <v>0</v>
      </c>
      <c r="AB124" s="76">
        <v>0</v>
      </c>
      <c r="AC124" s="76">
        <v>0</v>
      </c>
      <c r="AD124" s="76">
        <v>0.1085024706</v>
      </c>
      <c r="AE124" s="76">
        <v>0.1083386058</v>
      </c>
      <c r="AF124" s="76">
        <v>0.47938006570000002</v>
      </c>
      <c r="AG124" s="76">
        <v>0.3718776225</v>
      </c>
      <c r="AH124" s="76">
        <v>0.95177023309999997</v>
      </c>
      <c r="AI124" s="76">
        <v>1.5363795471999999</v>
      </c>
      <c r="AJ124" s="76">
        <v>1.9518974394999999</v>
      </c>
      <c r="AK124" s="76">
        <v>6.2946941583999996</v>
      </c>
      <c r="AL124" s="76">
        <v>8.7106582298999999</v>
      </c>
      <c r="AM124" s="76">
        <v>17.840298569000002</v>
      </c>
      <c r="AN124" s="76">
        <v>49.345676331999996</v>
      </c>
      <c r="AO124" s="76">
        <v>115.18644356</v>
      </c>
      <c r="AP124" s="76">
        <v>407.03571672999999</v>
      </c>
      <c r="AQ124" s="76">
        <v>15.755911231000001</v>
      </c>
      <c r="AR124" s="76">
        <v>10.386152184</v>
      </c>
      <c r="AT124" s="69">
        <v>2017</v>
      </c>
      <c r="AU124" s="76">
        <v>0.19054490760000001</v>
      </c>
      <c r="AV124" s="76">
        <v>6.2972768100000007E-2</v>
      </c>
      <c r="AW124" s="76">
        <v>0</v>
      </c>
      <c r="AX124" s="76">
        <v>0</v>
      </c>
      <c r="AY124" s="76">
        <v>5.8353577199999999E-2</v>
      </c>
      <c r="AZ124" s="76">
        <v>0.1083993214</v>
      </c>
      <c r="BA124" s="76">
        <v>0.16366683539999999</v>
      </c>
      <c r="BB124" s="76">
        <v>0.48128493449999998</v>
      </c>
      <c r="BC124" s="76">
        <v>0.87243177900000002</v>
      </c>
      <c r="BD124" s="76">
        <v>1.0908773563</v>
      </c>
      <c r="BE124" s="76">
        <v>2.600973024</v>
      </c>
      <c r="BF124" s="76">
        <v>2.5199924931000002</v>
      </c>
      <c r="BG124" s="76">
        <v>6.6043853117999998</v>
      </c>
      <c r="BH124" s="76">
        <v>11.04448165</v>
      </c>
      <c r="BI124" s="76">
        <v>19.734678214999999</v>
      </c>
      <c r="BJ124" s="76">
        <v>53.099125270000002</v>
      </c>
      <c r="BK124" s="76">
        <v>128.72705382000001</v>
      </c>
      <c r="BL124" s="76">
        <v>429.85604914999999</v>
      </c>
      <c r="BM124" s="76">
        <v>14.675153343</v>
      </c>
      <c r="BN124" s="76">
        <v>11.325056366</v>
      </c>
      <c r="BP124" s="69">
        <v>2017</v>
      </c>
    </row>
    <row r="125" spans="2:68">
      <c r="B125" s="69">
        <v>2018</v>
      </c>
      <c r="C125" s="76">
        <v>0</v>
      </c>
      <c r="D125" s="76">
        <v>0</v>
      </c>
      <c r="E125" s="76">
        <v>0.1279918085</v>
      </c>
      <c r="F125" s="76">
        <v>0.1307861424</v>
      </c>
      <c r="G125" s="76">
        <v>0.1129329709</v>
      </c>
      <c r="H125" s="76">
        <v>0.2135378741</v>
      </c>
      <c r="I125" s="76">
        <v>0.32533338540000001</v>
      </c>
      <c r="J125" s="76">
        <v>0.46595174140000001</v>
      </c>
      <c r="K125" s="76">
        <v>0.37849349500000001</v>
      </c>
      <c r="L125" s="76">
        <v>0.72793801849999995</v>
      </c>
      <c r="M125" s="76">
        <v>1.9897593718</v>
      </c>
      <c r="N125" s="76">
        <v>3.7208412289999999</v>
      </c>
      <c r="O125" s="76">
        <v>6.6541145868999996</v>
      </c>
      <c r="P125" s="76">
        <v>9.3196960761999996</v>
      </c>
      <c r="Q125" s="76">
        <v>23.042998234999999</v>
      </c>
      <c r="R125" s="76">
        <v>55.871123941</v>
      </c>
      <c r="S125" s="76">
        <v>142.52782959000001</v>
      </c>
      <c r="T125" s="76">
        <v>429.60462618999998</v>
      </c>
      <c r="U125" s="76">
        <v>12.808488241999999</v>
      </c>
      <c r="V125" s="76">
        <v>11.662459076999999</v>
      </c>
      <c r="X125" s="69">
        <v>2018</v>
      </c>
      <c r="Y125" s="76">
        <v>0.13164147709999999</v>
      </c>
      <c r="Z125" s="76">
        <v>0</v>
      </c>
      <c r="AA125" s="76">
        <v>0</v>
      </c>
      <c r="AB125" s="76">
        <v>0</v>
      </c>
      <c r="AC125" s="76">
        <v>0</v>
      </c>
      <c r="AD125" s="76">
        <v>0.1072376859</v>
      </c>
      <c r="AE125" s="76">
        <v>0.2133019353</v>
      </c>
      <c r="AF125" s="76">
        <v>0.23058981419999999</v>
      </c>
      <c r="AG125" s="76">
        <v>0.8725198623</v>
      </c>
      <c r="AH125" s="76">
        <v>1.2916028204000001</v>
      </c>
      <c r="AI125" s="76">
        <v>1.1566294789</v>
      </c>
      <c r="AJ125" s="76">
        <v>3.0730856596999998</v>
      </c>
      <c r="AK125" s="76">
        <v>4.2957540766999998</v>
      </c>
      <c r="AL125" s="76">
        <v>10.650194365999999</v>
      </c>
      <c r="AM125" s="76">
        <v>16.004627844000002</v>
      </c>
      <c r="AN125" s="76">
        <v>41.981758513999999</v>
      </c>
      <c r="AO125" s="76">
        <v>99.884344443000003</v>
      </c>
      <c r="AP125" s="76">
        <v>380.63445532999998</v>
      </c>
      <c r="AQ125" s="76">
        <v>14.586770086</v>
      </c>
      <c r="AR125" s="76">
        <v>9.5487275312000008</v>
      </c>
      <c r="AT125" s="69">
        <v>2018</v>
      </c>
      <c r="AU125" s="76">
        <v>6.3962543499999996E-2</v>
      </c>
      <c r="AV125" s="76">
        <v>0</v>
      </c>
      <c r="AW125" s="76">
        <v>6.5890780800000007E-2</v>
      </c>
      <c r="AX125" s="76">
        <v>6.7190935100000002E-2</v>
      </c>
      <c r="AY125" s="76">
        <v>5.7787701900000002E-2</v>
      </c>
      <c r="AZ125" s="76">
        <v>0.1605041972</v>
      </c>
      <c r="BA125" s="76">
        <v>0.26885059379999998</v>
      </c>
      <c r="BB125" s="76">
        <v>0.34766505250000002</v>
      </c>
      <c r="BC125" s="76">
        <v>0.62700248920000001</v>
      </c>
      <c r="BD125" s="76">
        <v>1.0143797277</v>
      </c>
      <c r="BE125" s="76">
        <v>1.5665970184</v>
      </c>
      <c r="BF125" s="76">
        <v>3.3909534578999998</v>
      </c>
      <c r="BG125" s="76">
        <v>5.4427412586999999</v>
      </c>
      <c r="BH125" s="76">
        <v>10.001198491</v>
      </c>
      <c r="BI125" s="76">
        <v>19.456266146000001</v>
      </c>
      <c r="BJ125" s="76">
        <v>48.612395730999999</v>
      </c>
      <c r="BK125" s="76">
        <v>119.08914349</v>
      </c>
      <c r="BL125" s="76">
        <v>399.19239228999999</v>
      </c>
      <c r="BM125" s="76">
        <v>13.704140702</v>
      </c>
      <c r="BN125" s="76">
        <v>10.477039925</v>
      </c>
      <c r="BP125" s="69">
        <v>2018</v>
      </c>
    </row>
    <row r="126" spans="2:68">
      <c r="B126" s="69">
        <v>2019</v>
      </c>
      <c r="C126" s="76">
        <v>0</v>
      </c>
      <c r="D126" s="76">
        <v>0.1204960098</v>
      </c>
      <c r="E126" s="76">
        <v>0.1244565914</v>
      </c>
      <c r="F126" s="76">
        <v>0</v>
      </c>
      <c r="G126" s="76">
        <v>0.3354759061</v>
      </c>
      <c r="H126" s="76">
        <v>0.42105927990000003</v>
      </c>
      <c r="I126" s="76">
        <v>0.32100633350000002</v>
      </c>
      <c r="J126" s="76">
        <v>0.56332125200000005</v>
      </c>
      <c r="K126" s="76">
        <v>0.37848537719999997</v>
      </c>
      <c r="L126" s="76">
        <v>0.96327513549999999</v>
      </c>
      <c r="M126" s="76">
        <v>2.2432116457000002</v>
      </c>
      <c r="N126" s="76">
        <v>4.8543561943000002</v>
      </c>
      <c r="O126" s="76">
        <v>6.6412037994000004</v>
      </c>
      <c r="P126" s="76">
        <v>12.732344342999999</v>
      </c>
      <c r="Q126" s="76">
        <v>25.060772372999999</v>
      </c>
      <c r="R126" s="76">
        <v>64.678795371999996</v>
      </c>
      <c r="S126" s="76">
        <v>132.04012967</v>
      </c>
      <c r="T126" s="76">
        <v>503.34016119</v>
      </c>
      <c r="U126" s="76">
        <v>14.613721107</v>
      </c>
      <c r="V126" s="76">
        <v>13.041497976</v>
      </c>
      <c r="X126" s="69">
        <v>2019</v>
      </c>
      <c r="Y126" s="76">
        <v>0.13255971480000001</v>
      </c>
      <c r="Z126" s="76">
        <v>0</v>
      </c>
      <c r="AA126" s="76">
        <v>0.1320395221</v>
      </c>
      <c r="AB126" s="76">
        <v>0</v>
      </c>
      <c r="AC126" s="76">
        <v>0</v>
      </c>
      <c r="AD126" s="76">
        <v>0</v>
      </c>
      <c r="AE126" s="76">
        <v>0.3151929296</v>
      </c>
      <c r="AF126" s="76">
        <v>0.22269706180000001</v>
      </c>
      <c r="AG126" s="76">
        <v>0.49598254139999998</v>
      </c>
      <c r="AH126" s="76">
        <v>0.93773773120000004</v>
      </c>
      <c r="AI126" s="76">
        <v>1.4048997796</v>
      </c>
      <c r="AJ126" s="76">
        <v>3.4112229234</v>
      </c>
      <c r="AK126" s="76">
        <v>5.1649359478000001</v>
      </c>
      <c r="AL126" s="76">
        <v>7.2587491596999998</v>
      </c>
      <c r="AM126" s="76">
        <v>19.348311998</v>
      </c>
      <c r="AN126" s="76">
        <v>42.109363279999997</v>
      </c>
      <c r="AO126" s="76">
        <v>96.725112303000003</v>
      </c>
      <c r="AP126" s="76">
        <v>426.57460908000002</v>
      </c>
      <c r="AQ126" s="76">
        <v>15.747469841999999</v>
      </c>
      <c r="AR126" s="76">
        <v>10.142948089000001</v>
      </c>
      <c r="AT126" s="69">
        <v>2019</v>
      </c>
      <c r="AU126" s="76">
        <v>6.4348863500000006E-2</v>
      </c>
      <c r="AV126" s="76">
        <v>6.1867290899999997E-2</v>
      </c>
      <c r="AW126" s="76">
        <v>0.12813596760000001</v>
      </c>
      <c r="AX126" s="76">
        <v>0</v>
      </c>
      <c r="AY126" s="76">
        <v>0.17240160609999999</v>
      </c>
      <c r="AZ126" s="76">
        <v>0.2113893406</v>
      </c>
      <c r="BA126" s="76">
        <v>0.31807307089999998</v>
      </c>
      <c r="BB126" s="76">
        <v>0.3920088437</v>
      </c>
      <c r="BC126" s="76">
        <v>0.43774267360000002</v>
      </c>
      <c r="BD126" s="76">
        <v>0.95033490399999998</v>
      </c>
      <c r="BE126" s="76">
        <v>1.8172189282</v>
      </c>
      <c r="BF126" s="76">
        <v>4.1191807722</v>
      </c>
      <c r="BG126" s="76">
        <v>5.8825343966999997</v>
      </c>
      <c r="BH126" s="76">
        <v>9.9136778689000007</v>
      </c>
      <c r="BI126" s="76">
        <v>22.140110153999998</v>
      </c>
      <c r="BJ126" s="76">
        <v>52.921514377999998</v>
      </c>
      <c r="BK126" s="76">
        <v>112.69818909</v>
      </c>
      <c r="BL126" s="76">
        <v>455.9518956</v>
      </c>
      <c r="BM126" s="76">
        <v>15.184631620999999</v>
      </c>
      <c r="BN126" s="76">
        <v>11.421173488000001</v>
      </c>
      <c r="BP126" s="69">
        <v>2019</v>
      </c>
    </row>
    <row r="127" spans="2:68">
      <c r="B127" s="69">
        <v>2020</v>
      </c>
      <c r="C127" s="76">
        <v>0.1266510548</v>
      </c>
      <c r="D127" s="76">
        <v>0</v>
      </c>
      <c r="E127" s="76">
        <v>0</v>
      </c>
      <c r="F127" s="76">
        <v>0.13050400649999999</v>
      </c>
      <c r="G127" s="76">
        <v>0.1139919408</v>
      </c>
      <c r="H127" s="76">
        <v>0.3165017692</v>
      </c>
      <c r="I127" s="76">
        <v>0.31704095110000002</v>
      </c>
      <c r="J127" s="76">
        <v>0.32805851689999999</v>
      </c>
      <c r="K127" s="76">
        <v>0.87338641859999999</v>
      </c>
      <c r="L127" s="76">
        <v>1.2028092814</v>
      </c>
      <c r="M127" s="76">
        <v>1.8145456572000001</v>
      </c>
      <c r="N127" s="76">
        <v>2.8646430133999998</v>
      </c>
      <c r="O127" s="76">
        <v>4.4422726667000001</v>
      </c>
      <c r="P127" s="76">
        <v>13.279515773</v>
      </c>
      <c r="Q127" s="76">
        <v>29.406433906</v>
      </c>
      <c r="R127" s="76">
        <v>60.516096468000001</v>
      </c>
      <c r="S127" s="76">
        <v>142.12004768</v>
      </c>
      <c r="T127" s="76">
        <v>495.23942384999998</v>
      </c>
      <c r="U127" s="76">
        <v>14.879831222</v>
      </c>
      <c r="V127" s="76">
        <v>12.941788741</v>
      </c>
      <c r="X127" s="69">
        <v>2020</v>
      </c>
      <c r="Y127" s="76">
        <v>0</v>
      </c>
      <c r="Z127" s="76">
        <v>0</v>
      </c>
      <c r="AA127" s="76">
        <v>0</v>
      </c>
      <c r="AB127" s="76">
        <v>0</v>
      </c>
      <c r="AC127" s="76">
        <v>0</v>
      </c>
      <c r="AD127" s="76">
        <v>0.21340708680000001</v>
      </c>
      <c r="AE127" s="76">
        <v>0.1038798069</v>
      </c>
      <c r="AF127" s="76">
        <v>0.21597409170000001</v>
      </c>
      <c r="AG127" s="76">
        <v>0.36599470039999998</v>
      </c>
      <c r="AH127" s="76">
        <v>0.5872176804</v>
      </c>
      <c r="AI127" s="76">
        <v>1.8825750111999999</v>
      </c>
      <c r="AJ127" s="76">
        <v>3.5038849324000001</v>
      </c>
      <c r="AK127" s="76">
        <v>3.9100209793</v>
      </c>
      <c r="AL127" s="76">
        <v>9.0377133054000005</v>
      </c>
      <c r="AM127" s="76">
        <v>15.428987210000001</v>
      </c>
      <c r="AN127" s="76">
        <v>43.302070739999998</v>
      </c>
      <c r="AO127" s="76">
        <v>107.74171278</v>
      </c>
      <c r="AP127" s="76">
        <v>441.12475824000001</v>
      </c>
      <c r="AQ127" s="76">
        <v>16.400155751</v>
      </c>
      <c r="AR127" s="76">
        <v>10.424882155000001</v>
      </c>
      <c r="AT127" s="69">
        <v>2020</v>
      </c>
      <c r="AU127" s="76">
        <v>6.5146325199999994E-2</v>
      </c>
      <c r="AV127" s="76">
        <v>0</v>
      </c>
      <c r="AW127" s="76">
        <v>0</v>
      </c>
      <c r="AX127" s="76">
        <v>6.7275238500000001E-2</v>
      </c>
      <c r="AY127" s="76">
        <v>5.8675494600000003E-2</v>
      </c>
      <c r="AZ127" s="76">
        <v>0.26524664219999999</v>
      </c>
      <c r="BA127" s="76">
        <v>0.20954465420000001</v>
      </c>
      <c r="BB127" s="76">
        <v>0.27166412750000002</v>
      </c>
      <c r="BC127" s="76">
        <v>0.61684150010000005</v>
      </c>
      <c r="BD127" s="76">
        <v>0.89133974309999997</v>
      </c>
      <c r="BE127" s="76">
        <v>1.8491077099</v>
      </c>
      <c r="BF127" s="76">
        <v>3.1906129613999998</v>
      </c>
      <c r="BG127" s="76">
        <v>4.1680415415000001</v>
      </c>
      <c r="BH127" s="76">
        <v>11.086632529999999</v>
      </c>
      <c r="BI127" s="76">
        <v>22.231162690000001</v>
      </c>
      <c r="BJ127" s="76">
        <v>51.561425804000002</v>
      </c>
      <c r="BK127" s="76">
        <v>123.40171054</v>
      </c>
      <c r="BL127" s="76">
        <v>462.04366206999998</v>
      </c>
      <c r="BM127" s="76">
        <v>15.645682868</v>
      </c>
      <c r="BN127" s="76">
        <v>11.555353025</v>
      </c>
      <c r="BP127" s="69">
        <v>2020</v>
      </c>
    </row>
    <row r="128" spans="2:68">
      <c r="B128" s="69">
        <v>2021</v>
      </c>
      <c r="C128" s="76">
        <v>0.1288827541</v>
      </c>
      <c r="D128" s="76">
        <v>0</v>
      </c>
      <c r="E128" s="76">
        <v>0</v>
      </c>
      <c r="F128" s="76">
        <v>0.1312540935</v>
      </c>
      <c r="G128" s="76">
        <v>0</v>
      </c>
      <c r="H128" s="76">
        <v>0.2177382655</v>
      </c>
      <c r="I128" s="76">
        <v>0.31895518789999999</v>
      </c>
      <c r="J128" s="76">
        <v>0.21548751899999999</v>
      </c>
      <c r="K128" s="76">
        <v>0.49026156679999999</v>
      </c>
      <c r="L128" s="76">
        <v>1.4681664803000001</v>
      </c>
      <c r="M128" s="76">
        <v>2.7698633828000001</v>
      </c>
      <c r="N128" s="76">
        <v>3.5401200494</v>
      </c>
      <c r="O128" s="76">
        <v>5.6232295612999996</v>
      </c>
      <c r="P128" s="76">
        <v>13.274751746</v>
      </c>
      <c r="Q128" s="76">
        <v>28.121890367999999</v>
      </c>
      <c r="R128" s="76">
        <v>60.326847768</v>
      </c>
      <c r="S128" s="76">
        <v>146.82172962000001</v>
      </c>
      <c r="T128" s="76">
        <v>519.11233705999996</v>
      </c>
      <c r="U128" s="76">
        <v>15.977209926</v>
      </c>
      <c r="V128" s="76">
        <v>13.415797825</v>
      </c>
      <c r="X128" s="69">
        <v>2021</v>
      </c>
      <c r="Y128" s="76">
        <v>0.1364066665</v>
      </c>
      <c r="Z128" s="76">
        <v>0.12740054479999999</v>
      </c>
      <c r="AA128" s="76">
        <v>0</v>
      </c>
      <c r="AB128" s="76">
        <v>0</v>
      </c>
      <c r="AC128" s="76">
        <v>0</v>
      </c>
      <c r="AD128" s="76">
        <v>0.11074601839999999</v>
      </c>
      <c r="AE128" s="76">
        <v>0.10431183400000001</v>
      </c>
      <c r="AF128" s="76">
        <v>0.3194997061</v>
      </c>
      <c r="AG128" s="76">
        <v>0.71556350629999999</v>
      </c>
      <c r="AH128" s="76">
        <v>1.4412371580000001</v>
      </c>
      <c r="AI128" s="76">
        <v>2.0795564918</v>
      </c>
      <c r="AJ128" s="76">
        <v>3.8065414144999998</v>
      </c>
      <c r="AK128" s="76">
        <v>4.9063484170000002</v>
      </c>
      <c r="AL128" s="76">
        <v>10.410992801000001</v>
      </c>
      <c r="AM128" s="76">
        <v>18.915755642000001</v>
      </c>
      <c r="AN128" s="76">
        <v>45.066096942000001</v>
      </c>
      <c r="AO128" s="76">
        <v>108.64598669999999</v>
      </c>
      <c r="AP128" s="76">
        <v>477.24409207000002</v>
      </c>
      <c r="AQ128" s="76">
        <v>18.189545733999999</v>
      </c>
      <c r="AR128" s="76">
        <v>11.319817662</v>
      </c>
      <c r="AT128" s="69">
        <v>2021</v>
      </c>
      <c r="AU128" s="76">
        <v>0.1325380169</v>
      </c>
      <c r="AV128" s="76">
        <v>6.1869434500000001E-2</v>
      </c>
      <c r="AW128" s="76">
        <v>0</v>
      </c>
      <c r="AX128" s="76">
        <v>6.7603561899999998E-2</v>
      </c>
      <c r="AY128" s="76">
        <v>0</v>
      </c>
      <c r="AZ128" s="76">
        <v>0.16469933310000001</v>
      </c>
      <c r="BA128" s="76">
        <v>0.2106111145</v>
      </c>
      <c r="BB128" s="76">
        <v>0.26779554989999999</v>
      </c>
      <c r="BC128" s="76">
        <v>0.604452031</v>
      </c>
      <c r="BD128" s="76">
        <v>1.4545771908</v>
      </c>
      <c r="BE128" s="76">
        <v>2.4197376136000002</v>
      </c>
      <c r="BF128" s="76">
        <v>3.6755152008</v>
      </c>
      <c r="BG128" s="76">
        <v>5.2543228746999997</v>
      </c>
      <c r="BH128" s="76">
        <v>11.792498877</v>
      </c>
      <c r="BI128" s="76">
        <v>23.368825464</v>
      </c>
      <c r="BJ128" s="76">
        <v>52.398760762999999</v>
      </c>
      <c r="BK128" s="76">
        <v>126.14178483000001</v>
      </c>
      <c r="BL128" s="76">
        <v>493.60947011000002</v>
      </c>
      <c r="BM128" s="76">
        <v>17.091413600999999</v>
      </c>
      <c r="BN128" s="76">
        <v>12.263079633</v>
      </c>
      <c r="BP128" s="69">
        <v>2021</v>
      </c>
    </row>
    <row r="129" spans="2:68">
      <c r="B129" s="69">
        <v>2022</v>
      </c>
      <c r="C129" s="76">
        <v>0</v>
      </c>
      <c r="D129" s="76">
        <v>0</v>
      </c>
      <c r="E129" s="76">
        <v>0.11875469080000001</v>
      </c>
      <c r="F129" s="76">
        <v>0</v>
      </c>
      <c r="G129" s="76">
        <v>0.1182125319</v>
      </c>
      <c r="H129" s="76">
        <v>0.21632121970000001</v>
      </c>
      <c r="I129" s="76">
        <v>0.63316786550000004</v>
      </c>
      <c r="J129" s="76">
        <v>0.21268699169999999</v>
      </c>
      <c r="K129" s="76">
        <v>0.71278716409999998</v>
      </c>
      <c r="L129" s="76">
        <v>1.7432688032999999</v>
      </c>
      <c r="M129" s="76">
        <v>2.334419043</v>
      </c>
      <c r="N129" s="76">
        <v>3.5784197433</v>
      </c>
      <c r="O129" s="76">
        <v>8.5455006560999998</v>
      </c>
      <c r="P129" s="76">
        <v>17.056739962999998</v>
      </c>
      <c r="Q129" s="76">
        <v>28.122301166</v>
      </c>
      <c r="R129" s="76">
        <v>55.174456376000002</v>
      </c>
      <c r="S129" s="76">
        <v>157.90322952</v>
      </c>
      <c r="T129" s="76">
        <v>536.56072913000003</v>
      </c>
      <c r="U129" s="76">
        <v>17.056348458999999</v>
      </c>
      <c r="V129" s="76">
        <v>13.992454560000001</v>
      </c>
      <c r="X129" s="69">
        <v>2022</v>
      </c>
      <c r="Y129" s="76">
        <v>0.13590224819999999</v>
      </c>
      <c r="Z129" s="76">
        <v>0</v>
      </c>
      <c r="AA129" s="76">
        <v>0</v>
      </c>
      <c r="AB129" s="76">
        <v>0</v>
      </c>
      <c r="AC129" s="76">
        <v>0</v>
      </c>
      <c r="AD129" s="76">
        <v>0.1107950989</v>
      </c>
      <c r="AE129" s="76">
        <v>0.30991287319999999</v>
      </c>
      <c r="AF129" s="76">
        <v>0.41921866029999999</v>
      </c>
      <c r="AG129" s="76">
        <v>1.1586921610000001</v>
      </c>
      <c r="AH129" s="76">
        <v>1.2204036851</v>
      </c>
      <c r="AI129" s="76">
        <v>2.6197275006999998</v>
      </c>
      <c r="AJ129" s="76">
        <v>3.2039452100000001</v>
      </c>
      <c r="AK129" s="76">
        <v>5.0854021574999999</v>
      </c>
      <c r="AL129" s="76">
        <v>11.988934657</v>
      </c>
      <c r="AM129" s="76">
        <v>21.052950697</v>
      </c>
      <c r="AN129" s="76">
        <v>48.439691482999997</v>
      </c>
      <c r="AO129" s="76">
        <v>108.78576086</v>
      </c>
      <c r="AP129" s="76">
        <v>499.76007894999998</v>
      </c>
      <c r="AQ129" s="76">
        <v>19.299082359</v>
      </c>
      <c r="AR129" s="76">
        <v>11.890898608000001</v>
      </c>
      <c r="AT129" s="69">
        <v>2022</v>
      </c>
      <c r="AU129" s="76">
        <v>6.6090708200000001E-2</v>
      </c>
      <c r="AV129" s="76">
        <v>0</v>
      </c>
      <c r="AW129" s="76">
        <v>6.1021710899999998E-2</v>
      </c>
      <c r="AX129" s="76">
        <v>0</v>
      </c>
      <c r="AY129" s="76">
        <v>6.1061319000000003E-2</v>
      </c>
      <c r="AZ129" s="76">
        <v>0.16419300780000001</v>
      </c>
      <c r="BA129" s="76">
        <v>0.46981932840000001</v>
      </c>
      <c r="BB129" s="76">
        <v>0.3167054191</v>
      </c>
      <c r="BC129" s="76">
        <v>0.93852210920000001</v>
      </c>
      <c r="BD129" s="76">
        <v>1.4792078842</v>
      </c>
      <c r="BE129" s="76">
        <v>2.4793053591000001</v>
      </c>
      <c r="BF129" s="76">
        <v>3.3880393090999998</v>
      </c>
      <c r="BG129" s="76">
        <v>6.7674911167999996</v>
      </c>
      <c r="BH129" s="76">
        <v>14.428895859000001</v>
      </c>
      <c r="BI129" s="76">
        <v>24.456177586999999</v>
      </c>
      <c r="BJ129" s="76">
        <v>51.67011325</v>
      </c>
      <c r="BK129" s="76">
        <v>131.39442554999999</v>
      </c>
      <c r="BL129" s="76">
        <v>514.27506223</v>
      </c>
      <c r="BM129" s="76">
        <v>18.186082253999999</v>
      </c>
      <c r="BN129" s="76">
        <v>12.842230039</v>
      </c>
      <c r="BP129" s="69">
        <v>2022</v>
      </c>
    </row>
    <row r="130" spans="2:68">
      <c r="B130" s="69">
        <v>2023</v>
      </c>
      <c r="C130" s="76">
        <v>0</v>
      </c>
      <c r="D130" s="76">
        <v>0</v>
      </c>
      <c r="E130" s="76">
        <v>0</v>
      </c>
      <c r="F130" s="76">
        <v>0</v>
      </c>
      <c r="G130" s="76">
        <v>0.22315525920000001</v>
      </c>
      <c r="H130" s="76">
        <v>0</v>
      </c>
      <c r="I130" s="76">
        <v>0.1015263471</v>
      </c>
      <c r="J130" s="76">
        <v>0.41566344560000001</v>
      </c>
      <c r="K130" s="76">
        <v>0.45338211719999999</v>
      </c>
      <c r="L130" s="76">
        <v>1.0014358085999999</v>
      </c>
      <c r="M130" s="76">
        <v>2.0552822567</v>
      </c>
      <c r="N130" s="76">
        <v>5.2052677309000002</v>
      </c>
      <c r="O130" s="76">
        <v>7.1769233477999999</v>
      </c>
      <c r="P130" s="76">
        <v>12.853268962</v>
      </c>
      <c r="Q130" s="76">
        <v>28.852638754000001</v>
      </c>
      <c r="R130" s="76">
        <v>63.317429132999997</v>
      </c>
      <c r="S130" s="76">
        <v>149.85757952</v>
      </c>
      <c r="T130" s="76">
        <v>530.67859685999997</v>
      </c>
      <c r="U130" s="76">
        <v>16.927903003000001</v>
      </c>
      <c r="V130" s="76">
        <v>13.764108069000001</v>
      </c>
      <c r="X130" s="69">
        <v>2023</v>
      </c>
      <c r="Y130" s="76">
        <v>0</v>
      </c>
      <c r="Z130" s="76">
        <v>0</v>
      </c>
      <c r="AA130" s="76">
        <v>0</v>
      </c>
      <c r="AB130" s="76">
        <v>0</v>
      </c>
      <c r="AC130" s="76">
        <v>0</v>
      </c>
      <c r="AD130" s="76">
        <v>0.1052623823</v>
      </c>
      <c r="AE130" s="76">
        <v>9.9879345800000005E-2</v>
      </c>
      <c r="AF130" s="76">
        <v>0.20457281620000001</v>
      </c>
      <c r="AG130" s="76">
        <v>0.77874775139999997</v>
      </c>
      <c r="AH130" s="76">
        <v>1.7121528610000001</v>
      </c>
      <c r="AI130" s="76">
        <v>1.8734617122999999</v>
      </c>
      <c r="AJ130" s="76">
        <v>2.4473560825999998</v>
      </c>
      <c r="AK130" s="76">
        <v>5.2611790431000003</v>
      </c>
      <c r="AL130" s="76">
        <v>8.4012433840000007</v>
      </c>
      <c r="AM130" s="76">
        <v>22.055031449000001</v>
      </c>
      <c r="AN130" s="76">
        <v>42.915709831999997</v>
      </c>
      <c r="AO130" s="76">
        <v>123.20210876</v>
      </c>
      <c r="AP130" s="76">
        <v>464.25007920000002</v>
      </c>
      <c r="AQ130" s="76">
        <v>18.293336747000001</v>
      </c>
      <c r="AR130" s="76">
        <v>11.2917173</v>
      </c>
      <c r="AT130" s="69">
        <v>2023</v>
      </c>
      <c r="AU130" s="76">
        <v>0</v>
      </c>
      <c r="AV130" s="76">
        <v>0</v>
      </c>
      <c r="AW130" s="76">
        <v>0</v>
      </c>
      <c r="AX130" s="76">
        <v>0</v>
      </c>
      <c r="AY130" s="76">
        <v>0.11562010239999999</v>
      </c>
      <c r="AZ130" s="76">
        <v>5.19263373E-2</v>
      </c>
      <c r="BA130" s="76">
        <v>0.10069611219999999</v>
      </c>
      <c r="BB130" s="76">
        <v>0.30928408979999999</v>
      </c>
      <c r="BC130" s="76">
        <v>0.61758303830000005</v>
      </c>
      <c r="BD130" s="76">
        <v>1.3609338976000001</v>
      </c>
      <c r="BE130" s="76">
        <v>1.9629175139999999</v>
      </c>
      <c r="BF130" s="76">
        <v>3.8018103172000002</v>
      </c>
      <c r="BG130" s="76">
        <v>6.1932926640000003</v>
      </c>
      <c r="BH130" s="76">
        <v>10.539438579</v>
      </c>
      <c r="BI130" s="76">
        <v>25.311447426000001</v>
      </c>
      <c r="BJ130" s="76">
        <v>52.685566090000002</v>
      </c>
      <c r="BK130" s="76">
        <v>135.49670692000001</v>
      </c>
      <c r="BL130" s="76">
        <v>490.68885372</v>
      </c>
      <c r="BM130" s="76">
        <v>17.615425213999998</v>
      </c>
      <c r="BN130" s="76">
        <v>12.396576767999999</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C18FB15D-8ACC-446E-94A2-D92134724F65}"/>
</file>

<file path=customXml/itemProps2.xml><?xml version="1.0" encoding="utf-8"?>
<ds:datastoreItem xmlns:ds="http://schemas.openxmlformats.org/officeDocument/2006/customXml" ds:itemID="{4FB8DFEB-BDCC-4113-8A13-308D11B4BD04}"/>
</file>

<file path=customXml/itemProps3.xml><?xml version="1.0" encoding="utf-8"?>
<ds:datastoreItem xmlns:ds="http://schemas.openxmlformats.org/officeDocument/2006/customXml" ds:itemID="{2C2FB544-134B-4D6C-A8D5-CA95BE4367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2025-03-20T00:18:37Z</dcterms:created>
  <dcterms:modified xsi:type="dcterms:W3CDTF">2025-03-20T00:18:42Z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