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99CAAE11-3DC3-47AC-88CE-39D241D1D3FC}"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<sst xmlns="http://schemas.openxmlformats.org/spreadsheetml/2006/main" count="468" uniqueCount="127">
  <si>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2024</t>
  </si>
  <si>
    <t>General Record of Incidence of Mortality workbooks</t>
  </si>
  <si>
    <t>Stroke (I60–I64), 1979–2024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</si>
  <si>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</si>
  <si>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</si>
  <si>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</si>
  <si>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</si>
  <si>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</si>
  <si>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</si>
  <si>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</si>
  <si>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</si>
  <si>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</si>
  <si>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</si>
  <si>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</si>
  <si>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Stroke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</si>
  <si>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</si>
  <si>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</si>
  <si>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</si>
  <si>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</si>
  <si>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</si>
  <si>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</si>
  <si>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</si>
  <si>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</si>
  <si>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</si>
  <si>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</si>
  <si>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</si>
  <si>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</si>
  <si>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</si>
  <si>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</si>
  <si>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</si>
  <si>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</si>
  <si>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</si>
  <si>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</si>
  <si>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</si>
  <si>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</si>
  <si>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</si>
  <si>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</si>
  <si>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</si>
  <si>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</si>
  <si>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430–434, 436</t>
  </si>
  <si>
    <t>ICD-10 1997–present</t>
  </si>
  <si>
    <t>I60–I64</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</si>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</sst>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row>
    <row r="30" spans="1:3" ht="15.75" customHeight="1">
      <c r="A30" s="30"/>
      <c r="B30" s="22" t="s">
        <v>38</v>
      </c>
      <c r="C30" s="40" t="s">
        <v>39</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c r="D75" s="48"/>
      <c r="E75" s="48"/>
      <c r="F75" s="48"/>
      <c r="G75" s="48"/>
      <c r="H75" s="48"/>
      <c r="I75" s="48"/>
      <c r="J75" s="69"/>
      <c r="K75" s="48"/>
      <c r="L75" s="48"/>
      <c r="M75" s="48"/>
      <c r="N75" s="44">
        <v>1968</v>
      </c>
      <c r="O75" s="69"/>
      <c r="P75" s="48"/>
      <c r="Q75" s="48"/>
      <c r="R75" s="48"/>
      <c r="S75" s="48"/>
      <c r="T75" s="48"/>
      <c r="U75" s="48"/>
      <c r="V75" s="69"/>
      <c r="W75" s="48"/>
      <c r="X75" s="48"/>
      <c r="Y75" s="48"/>
      <c r="Z75" s="44">
        <v>1968</v>
      </c>
      <c r="AA75" s="69"/>
      <c r="AB75" s="48"/>
      <c r="AC75" s="48"/>
      <c r="AD75" s="48"/>
      <c r="AE75" s="48"/>
      <c r="AF75" s="48"/>
      <c r="AG75" s="48"/>
      <c r="AH75" s="69"/>
      <c r="AI75" s="48"/>
      <c r="AJ75" s="48"/>
      <c r="AK75" s="48"/>
      <c r="AM75" s="44">
        <v>1968</v>
      </c>
    </row>
    <row r="76" spans="2:39">
      <c r="B76" s="44">
        <v>1969</v>
      </c>
      <c r="C76" s="69"/>
      <c r="D76" s="48"/>
      <c r="E76" s="48"/>
      <c r="F76" s="48"/>
      <c r="G76" s="48"/>
      <c r="H76" s="48"/>
      <c r="I76" s="48"/>
      <c r="J76" s="69"/>
      <c r="K76" s="48"/>
      <c r="L76" s="48"/>
      <c r="M76" s="48"/>
      <c r="N76" s="44">
        <v>1969</v>
      </c>
      <c r="O76" s="69"/>
      <c r="P76" s="48"/>
      <c r="Q76" s="48"/>
      <c r="R76" s="48"/>
      <c r="S76" s="48"/>
      <c r="T76" s="48"/>
      <c r="U76" s="48"/>
      <c r="V76" s="69"/>
      <c r="W76" s="48"/>
      <c r="X76" s="48"/>
      <c r="Y76" s="48"/>
      <c r="Z76" s="44">
        <v>1969</v>
      </c>
      <c r="AA76" s="69"/>
      <c r="AB76" s="48"/>
      <c r="AC76" s="48"/>
      <c r="AD76" s="48"/>
      <c r="AE76" s="48"/>
      <c r="AF76" s="48"/>
      <c r="AG76" s="48"/>
      <c r="AH76" s="69"/>
      <c r="AI76" s="48"/>
      <c r="AJ76" s="48"/>
      <c r="AK76" s="48"/>
      <c r="AM76" s="44">
        <v>1969</v>
      </c>
    </row>
    <row r="77" spans="2:39">
      <c r="B77" s="44">
        <v>1970</v>
      </c>
      <c r="C77" s="69"/>
      <c r="D77" s="48"/>
      <c r="E77" s="48"/>
      <c r="F77" s="48"/>
      <c r="G77" s="48"/>
      <c r="H77" s="48"/>
      <c r="I77" s="48"/>
      <c r="J77" s="69"/>
      <c r="K77" s="48"/>
      <c r="L77" s="48"/>
      <c r="M77" s="48"/>
      <c r="N77" s="44">
        <v>1970</v>
      </c>
      <c r="O77" s="69"/>
      <c r="P77" s="48"/>
      <c r="Q77" s="48"/>
      <c r="R77" s="48"/>
      <c r="S77" s="48"/>
      <c r="T77" s="48"/>
      <c r="U77" s="48"/>
      <c r="V77" s="69"/>
      <c r="W77" s="48"/>
      <c r="X77" s="48"/>
      <c r="Y77" s="48"/>
      <c r="Z77" s="44">
        <v>1970</v>
      </c>
      <c r="AA77" s="69"/>
      <c r="AB77" s="48"/>
      <c r="AC77" s="48"/>
      <c r="AD77" s="48"/>
      <c r="AE77" s="48"/>
      <c r="AF77" s="48"/>
      <c r="AG77" s="48"/>
      <c r="AH77" s="69"/>
      <c r="AI77" s="48"/>
      <c r="AJ77" s="48"/>
      <c r="AK77" s="48"/>
      <c r="AM77" s="44">
        <v>1970</v>
      </c>
    </row>
    <row r="78" spans="2:39">
      <c r="B78" s="44">
        <v>1971</v>
      </c>
      <c r="C78" s="69"/>
      <c r="D78" s="48"/>
      <c r="E78" s="48"/>
      <c r="F78" s="48"/>
      <c r="G78" s="48"/>
      <c r="H78" s="48"/>
      <c r="I78" s="48"/>
      <c r="J78" s="69"/>
      <c r="K78" s="48"/>
      <c r="L78" s="48"/>
      <c r="M78" s="48"/>
      <c r="N78" s="44">
        <v>1971</v>
      </c>
      <c r="O78" s="69"/>
      <c r="P78" s="48"/>
      <c r="Q78" s="48"/>
      <c r="R78" s="48"/>
      <c r="S78" s="48"/>
      <c r="T78" s="48"/>
      <c r="U78" s="48"/>
      <c r="V78" s="69"/>
      <c r="W78" s="48"/>
      <c r="X78" s="48"/>
      <c r="Y78" s="48"/>
      <c r="Z78" s="44">
        <v>1971</v>
      </c>
      <c r="AA78" s="69"/>
      <c r="AB78" s="48"/>
      <c r="AC78" s="48"/>
      <c r="AD78" s="48"/>
      <c r="AE78" s="48"/>
      <c r="AF78" s="48"/>
      <c r="AG78" s="48"/>
      <c r="AH78" s="69"/>
      <c r="AI78" s="48"/>
      <c r="AJ78" s="48"/>
      <c r="AK78" s="48"/>
      <c r="AM78" s="44">
        <v>1971</v>
      </c>
    </row>
    <row r="79" spans="2:39">
      <c r="B79" s="44">
        <v>1972</v>
      </c>
      <c r="C79" s="69"/>
      <c r="D79" s="48"/>
      <c r="E79" s="48"/>
      <c r="F79" s="48"/>
      <c r="G79" s="48"/>
      <c r="H79" s="48"/>
      <c r="I79" s="48"/>
      <c r="J79" s="69"/>
      <c r="K79" s="48"/>
      <c r="L79" s="48"/>
      <c r="M79" s="48"/>
      <c r="N79" s="44">
        <v>1972</v>
      </c>
      <c r="O79" s="69"/>
      <c r="P79" s="48"/>
      <c r="Q79" s="48"/>
      <c r="R79" s="48"/>
      <c r="S79" s="48"/>
      <c r="T79" s="48"/>
      <c r="U79" s="48"/>
      <c r="V79" s="69"/>
      <c r="W79" s="48"/>
      <c r="X79" s="48"/>
      <c r="Y79" s="48"/>
      <c r="Z79" s="44">
        <v>1972</v>
      </c>
      <c r="AA79" s="69"/>
      <c r="AB79" s="48"/>
      <c r="AC79" s="48"/>
      <c r="AD79" s="48"/>
      <c r="AE79" s="48"/>
      <c r="AF79" s="48"/>
      <c r="AG79" s="48"/>
      <c r="AH79" s="69"/>
      <c r="AI79" s="48"/>
      <c r="AJ79" s="48"/>
      <c r="AK79" s="48"/>
      <c r="AM79" s="44">
        <v>1972</v>
      </c>
    </row>
    <row r="80" spans="2:39">
      <c r="B80" s="44">
        <v>1973</v>
      </c>
      <c r="C80" s="69"/>
      <c r="D80" s="48"/>
      <c r="E80" s="48"/>
      <c r="F80" s="48"/>
      <c r="G80" s="48"/>
      <c r="H80" s="48"/>
      <c r="I80" s="48"/>
      <c r="J80" s="69"/>
      <c r="K80" s="48"/>
      <c r="L80" s="48"/>
      <c r="M80" s="48"/>
      <c r="N80" s="44">
        <v>1973</v>
      </c>
      <c r="O80" s="69"/>
      <c r="P80" s="48"/>
      <c r="Q80" s="48"/>
      <c r="R80" s="48"/>
      <c r="S80" s="48"/>
      <c r="T80" s="48"/>
      <c r="U80" s="48"/>
      <c r="V80" s="69"/>
      <c r="W80" s="48"/>
      <c r="X80" s="48"/>
      <c r="Y80" s="48"/>
      <c r="Z80" s="44">
        <v>1973</v>
      </c>
      <c r="AA80" s="69"/>
      <c r="AB80" s="48"/>
      <c r="AC80" s="48"/>
      <c r="AD80" s="48"/>
      <c r="AE80" s="48"/>
      <c r="AF80" s="48"/>
      <c r="AG80" s="48"/>
      <c r="AH80" s="69"/>
      <c r="AI80" s="48"/>
      <c r="AJ80" s="48"/>
      <c r="AK80" s="48"/>
      <c r="AM80" s="44">
        <v>1973</v>
      </c>
    </row>
    <row r="81" spans="2:39">
      <c r="B81" s="44">
        <v>1974</v>
      </c>
      <c r="C81" s="69"/>
      <c r="D81" s="48"/>
      <c r="E81" s="48"/>
      <c r="F81" s="48"/>
      <c r="G81" s="48"/>
      <c r="H81" s="48"/>
      <c r="I81" s="48"/>
      <c r="J81" s="69"/>
      <c r="K81" s="48"/>
      <c r="L81" s="48"/>
      <c r="M81" s="48"/>
      <c r="N81" s="44">
        <v>1974</v>
      </c>
      <c r="O81" s="69"/>
      <c r="P81" s="48"/>
      <c r="Q81" s="48"/>
      <c r="R81" s="48"/>
      <c r="S81" s="48"/>
      <c r="T81" s="48"/>
      <c r="U81" s="48"/>
      <c r="V81" s="69"/>
      <c r="W81" s="48"/>
      <c r="X81" s="48"/>
      <c r="Y81" s="48"/>
      <c r="Z81" s="44">
        <v>1974</v>
      </c>
      <c r="AA81" s="69"/>
      <c r="AB81" s="48"/>
      <c r="AC81" s="48"/>
      <c r="AD81" s="48"/>
      <c r="AE81" s="48"/>
      <c r="AF81" s="48"/>
      <c r="AG81" s="48"/>
      <c r="AH81" s="69"/>
      <c r="AI81" s="48"/>
      <c r="AJ81" s="48"/>
      <c r="AK81" s="48"/>
      <c r="AM81" s="44">
        <v>1974</v>
      </c>
    </row>
    <row r="82" spans="2:39">
      <c r="B82" s="44">
        <v>1975</v>
      </c>
      <c r="C82" s="69"/>
      <c r="D82" s="48"/>
      <c r="E82" s="48"/>
      <c r="F82" s="48"/>
      <c r="G82" s="48"/>
      <c r="H82" s="48"/>
      <c r="I82" s="48"/>
      <c r="J82" s="69"/>
      <c r="K82" s="48"/>
      <c r="L82" s="48"/>
      <c r="M82" s="48"/>
      <c r="N82" s="44">
        <v>1975</v>
      </c>
      <c r="O82" s="69"/>
      <c r="P82" s="48"/>
      <c r="Q82" s="48"/>
      <c r="R82" s="48"/>
      <c r="S82" s="48"/>
      <c r="T82" s="48"/>
      <c r="U82" s="48"/>
      <c r="V82" s="69"/>
      <c r="W82" s="48"/>
      <c r="X82" s="48"/>
      <c r="Y82" s="48"/>
      <c r="Z82" s="44">
        <v>1975</v>
      </c>
      <c r="AA82" s="69"/>
      <c r="AB82" s="48"/>
      <c r="AC82" s="48"/>
      <c r="AD82" s="48"/>
      <c r="AE82" s="48"/>
      <c r="AF82" s="48"/>
      <c r="AG82" s="48"/>
      <c r="AH82" s="69"/>
      <c r="AI82" s="48"/>
      <c r="AJ82" s="48"/>
      <c r="AK82" s="48"/>
      <c r="AM82" s="44">
        <v>1975</v>
      </c>
    </row>
    <row r="83" spans="2:39">
      <c r="B83" s="44">
        <v>1976</v>
      </c>
      <c r="C83" s="69"/>
      <c r="D83" s="48"/>
      <c r="E83" s="48"/>
      <c r="F83" s="48"/>
      <c r="G83" s="48"/>
      <c r="H83" s="48"/>
      <c r="I83" s="48"/>
      <c r="J83" s="69"/>
      <c r="K83" s="48"/>
      <c r="L83" s="48"/>
      <c r="M83" s="48"/>
      <c r="N83" s="44">
        <v>1976</v>
      </c>
      <c r="O83" s="69"/>
      <c r="P83" s="48"/>
      <c r="Q83" s="48"/>
      <c r="R83" s="48"/>
      <c r="S83" s="48"/>
      <c r="T83" s="48"/>
      <c r="U83" s="48"/>
      <c r="V83" s="69"/>
      <c r="W83" s="48"/>
      <c r="X83" s="48"/>
      <c r="Y83" s="48"/>
      <c r="Z83" s="44">
        <v>1976</v>
      </c>
      <c r="AA83" s="69"/>
      <c r="AB83" s="48"/>
      <c r="AC83" s="48"/>
      <c r="AD83" s="48"/>
      <c r="AE83" s="48"/>
      <c r="AF83" s="48"/>
      <c r="AG83" s="48"/>
      <c r="AH83" s="69"/>
      <c r="AI83" s="48"/>
      <c r="AJ83" s="48"/>
      <c r="AK83" s="48"/>
      <c r="AM83" s="44">
        <v>1976</v>
      </c>
    </row>
    <row r="84" spans="2:39">
      <c r="B84" s="44">
        <v>1977</v>
      </c>
      <c r="C84" s="69"/>
      <c r="D84" s="48"/>
      <c r="E84" s="48"/>
      <c r="F84" s="48"/>
      <c r="G84" s="48"/>
      <c r="H84" s="48"/>
      <c r="I84" s="48"/>
      <c r="J84" s="69"/>
      <c r="K84" s="48"/>
      <c r="L84" s="48"/>
      <c r="M84" s="48"/>
      <c r="N84" s="44">
        <v>1977</v>
      </c>
      <c r="O84" s="69"/>
      <c r="P84" s="48"/>
      <c r="Q84" s="48"/>
      <c r="R84" s="48"/>
      <c r="S84" s="48"/>
      <c r="T84" s="48"/>
      <c r="U84" s="48"/>
      <c r="V84" s="69"/>
      <c r="W84" s="48"/>
      <c r="X84" s="48"/>
      <c r="Y84" s="48"/>
      <c r="Z84" s="44">
        <v>1977</v>
      </c>
      <c r="AA84" s="69"/>
      <c r="AB84" s="48"/>
      <c r="AC84" s="48"/>
      <c r="AD84" s="48"/>
      <c r="AE84" s="48"/>
      <c r="AF84" s="48"/>
      <c r="AG84" s="48"/>
      <c r="AH84" s="69"/>
      <c r="AI84" s="48"/>
      <c r="AJ84" s="48"/>
      <c r="AK84" s="48"/>
      <c r="AM84" s="44">
        <v>1977</v>
      </c>
    </row>
    <row r="85" spans="2:39">
      <c r="B85" s="44">
        <v>1978</v>
      </c>
      <c r="C85" s="69"/>
      <c r="D85" s="48"/>
      <c r="E85" s="48"/>
      <c r="F85" s="48"/>
      <c r="G85" s="48"/>
      <c r="H85" s="48"/>
      <c r="I85" s="48"/>
      <c r="J85" s="69"/>
      <c r="K85" s="48"/>
      <c r="L85" s="48"/>
      <c r="M85" s="48"/>
      <c r="N85" s="44">
        <v>1978</v>
      </c>
      <c r="O85" s="69"/>
      <c r="P85" s="48"/>
      <c r="Q85" s="48"/>
      <c r="R85" s="48"/>
      <c r="S85" s="48"/>
      <c r="T85" s="48"/>
      <c r="U85" s="48"/>
      <c r="V85" s="69"/>
      <c r="W85" s="48"/>
      <c r="X85" s="48"/>
      <c r="Y85" s="48"/>
      <c r="Z85" s="44">
        <v>1978</v>
      </c>
      <c r="AA85" s="69"/>
      <c r="AB85" s="48"/>
      <c r="AC85" s="48"/>
      <c r="AD85" s="48"/>
      <c r="AE85" s="48"/>
      <c r="AF85" s="48"/>
      <c r="AG85" s="48"/>
      <c r="AH85" s="69"/>
      <c r="AI85" s="48"/>
      <c r="AJ85" s="48"/>
      <c r="AK85" s="48"/>
      <c r="AM85" s="44">
        <v>1978</v>
      </c>
    </row>
    <row r="86" spans="2:39">
      <c r="B86" s="45">
        <v>1979</v>
      </c>
      <c r="C86" s="69">
        <v>4916</v>
      </c>
      <c r="D86" s="48">
        <v>67.8</v>
      </c>
      <c r="E86" s="48">
        <v>129.80000000000001</v>
      </c>
      <c r="F86" s="48">
        <v>71.8</v>
      </c>
      <c r="G86" s="48">
        <v>73.900000000000006</v>
      </c>
      <c r="H86" s="48">
        <v>16.899999999999999</v>
      </c>
      <c r="I86" s="48">
        <v>8.3000000000000007</v>
      </c>
      <c r="J86" s="69">
        <v>32007</v>
      </c>
      <c r="K86" s="48">
        <v>4.5</v>
      </c>
      <c r="L86" s="48">
        <v>4.0999999999999996</v>
      </c>
      <c r="M86" s="48"/>
      <c r="N86" s="45">
        <v>1979</v>
      </c>
      <c r="O86" s="69">
        <v>6773</v>
      </c>
      <c r="P86" s="48">
        <v>93.3</v>
      </c>
      <c r="Q86" s="48">
        <v>119.2</v>
      </c>
      <c r="R86" s="48">
        <v>77</v>
      </c>
      <c r="S86" s="48">
        <v>79.900000000000006</v>
      </c>
      <c r="T86" s="48">
        <v>25.6</v>
      </c>
      <c r="U86" s="48">
        <v>14.3</v>
      </c>
      <c r="V86" s="69">
        <v>26034</v>
      </c>
      <c r="W86" s="48">
        <v>3.7</v>
      </c>
      <c r="X86" s="48">
        <v>6.3</v>
      </c>
      <c r="Y86" s="48"/>
      <c r="Z86" s="45">
        <v>1979</v>
      </c>
      <c r="AA86" s="69">
        <v>11689</v>
      </c>
      <c r="AB86" s="48">
        <v>80.5</v>
      </c>
      <c r="AC86" s="48">
        <v>124.4</v>
      </c>
      <c r="AD86" s="48">
        <v>74.8</v>
      </c>
      <c r="AE86" s="48">
        <v>77.5</v>
      </c>
      <c r="AF86" s="48">
        <v>21</v>
      </c>
      <c r="AG86" s="48">
        <v>11</v>
      </c>
      <c r="AH86" s="69">
        <v>58041</v>
      </c>
      <c r="AI86" s="48">
        <v>4.0999999999999996</v>
      </c>
      <c r="AJ86" s="48">
        <v>4.8</v>
      </c>
      <c r="AK86" s="48">
        <v>1.1000000000000001</v>
      </c>
      <c r="AM86" s="45">
        <v>1979</v>
      </c>
    </row>
    <row r="87" spans="2:39">
      <c r="B87" s="45">
        <v>1980</v>
      </c>
      <c r="C87" s="69">
        <v>5109</v>
      </c>
      <c r="D87" s="48">
        <v>69.599999999999994</v>
      </c>
      <c r="E87" s="48">
        <v>130.1</v>
      </c>
      <c r="F87" s="48">
        <v>72.2</v>
      </c>
      <c r="G87" s="48">
        <v>74.099999999999994</v>
      </c>
      <c r="H87" s="48">
        <v>17.5</v>
      </c>
      <c r="I87" s="48">
        <v>8.4</v>
      </c>
      <c r="J87" s="69">
        <v>30809</v>
      </c>
      <c r="K87" s="48">
        <v>4.3</v>
      </c>
      <c r="L87" s="48">
        <v>4</v>
      </c>
      <c r="M87" s="48"/>
      <c r="N87" s="45">
        <v>1980</v>
      </c>
      <c r="O87" s="69">
        <v>6957</v>
      </c>
      <c r="P87" s="48">
        <v>94.6</v>
      </c>
      <c r="Q87" s="48">
        <v>119.1</v>
      </c>
      <c r="R87" s="48">
        <v>77.7</v>
      </c>
      <c r="S87" s="48">
        <v>80.5</v>
      </c>
      <c r="T87" s="48">
        <v>26.2</v>
      </c>
      <c r="U87" s="48">
        <v>14.4</v>
      </c>
      <c r="V87" s="69">
        <v>24477</v>
      </c>
      <c r="W87" s="48">
        <v>3.5</v>
      </c>
      <c r="X87" s="48">
        <v>6</v>
      </c>
      <c r="Y87" s="48"/>
      <c r="Z87" s="45">
        <v>1980</v>
      </c>
      <c r="AA87" s="69">
        <v>12066</v>
      </c>
      <c r="AB87" s="48">
        <v>82.1</v>
      </c>
      <c r="AC87" s="48">
        <v>125.1</v>
      </c>
      <c r="AD87" s="48">
        <v>75.400000000000006</v>
      </c>
      <c r="AE87" s="48">
        <v>77.900000000000006</v>
      </c>
      <c r="AF87" s="48">
        <v>21.6</v>
      </c>
      <c r="AG87" s="48">
        <v>11.1</v>
      </c>
      <c r="AH87" s="69">
        <v>55286</v>
      </c>
      <c r="AI87" s="48">
        <v>3.9</v>
      </c>
      <c r="AJ87" s="48">
        <v>4.7</v>
      </c>
      <c r="AK87" s="48">
        <v>1.1000000000000001</v>
      </c>
      <c r="AM87" s="45">
        <v>1980</v>
      </c>
    </row>
    <row r="88" spans="2:39">
      <c r="B88" s="45">
        <v>1981</v>
      </c>
      <c r="C88" s="69">
        <v>4981</v>
      </c>
      <c r="D88" s="48">
        <v>66.900000000000006</v>
      </c>
      <c r="E88" s="48">
        <v>127.3</v>
      </c>
      <c r="F88" s="48">
        <v>72.7</v>
      </c>
      <c r="G88" s="48">
        <v>74.900000000000006</v>
      </c>
      <c r="H88" s="48">
        <v>17</v>
      </c>
      <c r="I88" s="48">
        <v>8.1999999999999993</v>
      </c>
      <c r="J88" s="69">
        <v>28921</v>
      </c>
      <c r="K88" s="48">
        <v>4</v>
      </c>
      <c r="L88" s="48">
        <v>3.8</v>
      </c>
      <c r="M88" s="48"/>
      <c r="N88" s="45">
        <v>1981</v>
      </c>
      <c r="O88" s="69">
        <v>7094</v>
      </c>
      <c r="P88" s="48">
        <v>94.9</v>
      </c>
      <c r="Q88" s="48">
        <v>117.4</v>
      </c>
      <c r="R88" s="48">
        <v>78.2</v>
      </c>
      <c r="S88" s="48">
        <v>80.8</v>
      </c>
      <c r="T88" s="48">
        <v>26.5</v>
      </c>
      <c r="U88" s="48">
        <v>14.7</v>
      </c>
      <c r="V88" s="69">
        <v>22307</v>
      </c>
      <c r="W88" s="48">
        <v>3.1</v>
      </c>
      <c r="X88" s="48">
        <v>5.7</v>
      </c>
      <c r="Y88" s="48"/>
      <c r="Z88" s="45">
        <v>1981</v>
      </c>
      <c r="AA88" s="69">
        <v>12075</v>
      </c>
      <c r="AB88" s="48">
        <v>80.900000000000006</v>
      </c>
      <c r="AC88" s="48">
        <v>122.4</v>
      </c>
      <c r="AD88" s="48">
        <v>76</v>
      </c>
      <c r="AE88" s="48">
        <v>78.5</v>
      </c>
      <c r="AF88" s="48">
        <v>21.5</v>
      </c>
      <c r="AG88" s="48">
        <v>11.1</v>
      </c>
      <c r="AH88" s="69">
        <v>51228</v>
      </c>
      <c r="AI88" s="48">
        <v>3.6</v>
      </c>
      <c r="AJ88" s="48">
        <v>4.4000000000000004</v>
      </c>
      <c r="AK88" s="48">
        <v>1.1000000000000001</v>
      </c>
      <c r="AM88" s="45">
        <v>1981</v>
      </c>
    </row>
    <row r="89" spans="2:39">
      <c r="B89" s="45">
        <v>1982</v>
      </c>
      <c r="C89" s="69">
        <v>5061</v>
      </c>
      <c r="D89" s="48">
        <v>66.8</v>
      </c>
      <c r="E89" s="48">
        <v>124.8</v>
      </c>
      <c r="F89" s="48">
        <v>73.2</v>
      </c>
      <c r="G89" s="48">
        <v>75.2</v>
      </c>
      <c r="H89" s="48">
        <v>17</v>
      </c>
      <c r="I89" s="48">
        <v>8</v>
      </c>
      <c r="J89" s="69">
        <v>27309</v>
      </c>
      <c r="K89" s="48">
        <v>3.7</v>
      </c>
      <c r="L89" s="48">
        <v>3.5</v>
      </c>
      <c r="M89" s="48"/>
      <c r="N89" s="45">
        <v>1982</v>
      </c>
      <c r="O89" s="69">
        <v>7306</v>
      </c>
      <c r="P89" s="48">
        <v>96.1</v>
      </c>
      <c r="Q89" s="48">
        <v>117.1</v>
      </c>
      <c r="R89" s="48">
        <v>78.599999999999994</v>
      </c>
      <c r="S89" s="48">
        <v>81.3</v>
      </c>
      <c r="T89" s="48">
        <v>26.1</v>
      </c>
      <c r="U89" s="48">
        <v>14.2</v>
      </c>
      <c r="V89" s="69">
        <v>22412</v>
      </c>
      <c r="W89" s="48">
        <v>3.1</v>
      </c>
      <c r="X89" s="48">
        <v>5.5</v>
      </c>
      <c r="Y89" s="48"/>
      <c r="Z89" s="45">
        <v>1982</v>
      </c>
      <c r="AA89" s="69">
        <v>12367</v>
      </c>
      <c r="AB89" s="48">
        <v>81.400000000000006</v>
      </c>
      <c r="AC89" s="48">
        <v>121.7</v>
      </c>
      <c r="AD89" s="48">
        <v>76.400000000000006</v>
      </c>
      <c r="AE89" s="48">
        <v>78.7</v>
      </c>
      <c r="AF89" s="48">
        <v>21.4</v>
      </c>
      <c r="AG89" s="48">
        <v>10.8</v>
      </c>
      <c r="AH89" s="69">
        <v>49721</v>
      </c>
      <c r="AI89" s="48">
        <v>3.4</v>
      </c>
      <c r="AJ89" s="48">
        <v>4.2</v>
      </c>
      <c r="AK89" s="48">
        <v>1.1000000000000001</v>
      </c>
      <c r="AM89" s="45">
        <v>1982</v>
      </c>
    </row>
    <row r="90" spans="2:39">
      <c r="B90" s="45">
        <v>1983</v>
      </c>
      <c r="C90" s="69">
        <v>4520</v>
      </c>
      <c r="D90" s="48">
        <v>58.8</v>
      </c>
      <c r="E90" s="48">
        <v>107.8</v>
      </c>
      <c r="F90" s="48">
        <v>73</v>
      </c>
      <c r="G90" s="48">
        <v>75.2</v>
      </c>
      <c r="H90" s="48">
        <v>16</v>
      </c>
      <c r="I90" s="48">
        <v>7.5</v>
      </c>
      <c r="J90" s="69">
        <v>25063</v>
      </c>
      <c r="K90" s="48">
        <v>3.3</v>
      </c>
      <c r="L90" s="48">
        <v>3.4</v>
      </c>
      <c r="M90" s="48"/>
      <c r="N90" s="45">
        <v>1983</v>
      </c>
      <c r="O90" s="69">
        <v>6518</v>
      </c>
      <c r="P90" s="48">
        <v>84.6</v>
      </c>
      <c r="Q90" s="48">
        <v>101.2</v>
      </c>
      <c r="R90" s="48">
        <v>78.400000000000006</v>
      </c>
      <c r="S90" s="48">
        <v>81.2</v>
      </c>
      <c r="T90" s="48">
        <v>24.7</v>
      </c>
      <c r="U90" s="48">
        <v>13.1</v>
      </c>
      <c r="V90" s="69">
        <v>21372</v>
      </c>
      <c r="W90" s="48">
        <v>2.9</v>
      </c>
      <c r="X90" s="48">
        <v>5.4</v>
      </c>
      <c r="Y90" s="48"/>
      <c r="Z90" s="45">
        <v>1983</v>
      </c>
      <c r="AA90" s="69">
        <v>11038</v>
      </c>
      <c r="AB90" s="48">
        <v>71.7</v>
      </c>
      <c r="AC90" s="48">
        <v>105.1</v>
      </c>
      <c r="AD90" s="48">
        <v>76.2</v>
      </c>
      <c r="AE90" s="48">
        <v>78.7</v>
      </c>
      <c r="AF90" s="48">
        <v>20.2</v>
      </c>
      <c r="AG90" s="48">
        <v>10</v>
      </c>
      <c r="AH90" s="69">
        <v>46435</v>
      </c>
      <c r="AI90" s="48">
        <v>3.1</v>
      </c>
      <c r="AJ90" s="48">
        <v>4.0999999999999996</v>
      </c>
      <c r="AK90" s="48">
        <v>1.1000000000000001</v>
      </c>
      <c r="AM90" s="45">
        <v>1983</v>
      </c>
    </row>
    <row r="91" spans="2:39">
      <c r="B91" s="45">
        <v>1984</v>
      </c>
      <c r="C91" s="69">
        <v>4379</v>
      </c>
      <c r="D91" s="48">
        <v>56.3</v>
      </c>
      <c r="E91" s="48">
        <v>100.9</v>
      </c>
      <c r="F91" s="48">
        <v>73.2</v>
      </c>
      <c r="G91" s="48">
        <v>75.099999999999994</v>
      </c>
      <c r="H91" s="48">
        <v>15.8</v>
      </c>
      <c r="I91" s="48">
        <v>7.3</v>
      </c>
      <c r="J91" s="69">
        <v>23662</v>
      </c>
      <c r="K91" s="48">
        <v>3.1</v>
      </c>
      <c r="L91" s="48">
        <v>3.4</v>
      </c>
      <c r="M91" s="48"/>
      <c r="N91" s="45">
        <v>1984</v>
      </c>
      <c r="O91" s="69">
        <v>6346</v>
      </c>
      <c r="P91" s="48">
        <v>81.3</v>
      </c>
      <c r="Q91" s="48">
        <v>95.4</v>
      </c>
      <c r="R91" s="48">
        <v>78.900000000000006</v>
      </c>
      <c r="S91" s="48">
        <v>81.5</v>
      </c>
      <c r="T91" s="48">
        <v>24</v>
      </c>
      <c r="U91" s="48">
        <v>12.7</v>
      </c>
      <c r="V91" s="69">
        <v>18892</v>
      </c>
      <c r="W91" s="48">
        <v>2.5</v>
      </c>
      <c r="X91" s="48">
        <v>5</v>
      </c>
      <c r="Y91" s="48"/>
      <c r="Z91" s="45">
        <v>1984</v>
      </c>
      <c r="AA91" s="69">
        <v>10725</v>
      </c>
      <c r="AB91" s="48">
        <v>68.8</v>
      </c>
      <c r="AC91" s="48">
        <v>98.9</v>
      </c>
      <c r="AD91" s="48">
        <v>76.599999999999994</v>
      </c>
      <c r="AE91" s="48">
        <v>79</v>
      </c>
      <c r="AF91" s="48">
        <v>19.8</v>
      </c>
      <c r="AG91" s="48">
        <v>9.8000000000000007</v>
      </c>
      <c r="AH91" s="69">
        <v>42554</v>
      </c>
      <c r="AI91" s="48">
        <v>2.8</v>
      </c>
      <c r="AJ91" s="48">
        <v>3.9</v>
      </c>
      <c r="AK91" s="48">
        <v>1.1000000000000001</v>
      </c>
      <c r="AM91" s="45">
        <v>1984</v>
      </c>
    </row>
    <row r="92" spans="2:39">
      <c r="B92" s="45">
        <v>1985</v>
      </c>
      <c r="C92" s="69">
        <v>4462</v>
      </c>
      <c r="D92" s="48">
        <v>56.6</v>
      </c>
      <c r="E92" s="48">
        <v>100.4</v>
      </c>
      <c r="F92" s="48">
        <v>73.5</v>
      </c>
      <c r="G92" s="48">
        <v>75.8</v>
      </c>
      <c r="H92" s="48">
        <v>15.4</v>
      </c>
      <c r="I92" s="48">
        <v>7</v>
      </c>
      <c r="J92" s="69">
        <v>23660</v>
      </c>
      <c r="K92" s="48">
        <v>3.1</v>
      </c>
      <c r="L92" s="48">
        <v>3.1</v>
      </c>
      <c r="M92" s="48"/>
      <c r="N92" s="45">
        <v>1985</v>
      </c>
      <c r="O92" s="69">
        <v>6758</v>
      </c>
      <c r="P92" s="48">
        <v>85.5</v>
      </c>
      <c r="Q92" s="48">
        <v>97.7</v>
      </c>
      <c r="R92" s="48">
        <v>79</v>
      </c>
      <c r="S92" s="48">
        <v>81.7</v>
      </c>
      <c r="T92" s="48">
        <v>23.7</v>
      </c>
      <c r="U92" s="48">
        <v>12.4</v>
      </c>
      <c r="V92" s="69">
        <v>20061</v>
      </c>
      <c r="W92" s="48">
        <v>2.7</v>
      </c>
      <c r="X92" s="48">
        <v>4.9000000000000004</v>
      </c>
      <c r="Y92" s="48"/>
      <c r="Z92" s="45">
        <v>1985</v>
      </c>
      <c r="AA92" s="69">
        <v>11220</v>
      </c>
      <c r="AB92" s="48">
        <v>71.099999999999994</v>
      </c>
      <c r="AC92" s="48">
        <v>100.1</v>
      </c>
      <c r="AD92" s="48">
        <v>76.8</v>
      </c>
      <c r="AE92" s="48">
        <v>79.400000000000006</v>
      </c>
      <c r="AF92" s="48">
        <v>19.5</v>
      </c>
      <c r="AG92" s="48">
        <v>9.4</v>
      </c>
      <c r="AH92" s="69">
        <v>43721</v>
      </c>
      <c r="AI92" s="48">
        <v>2.9</v>
      </c>
      <c r="AJ92" s="48">
        <v>3.8</v>
      </c>
      <c r="AK92" s="48">
        <v>1</v>
      </c>
      <c r="AM92" s="45">
        <v>1985</v>
      </c>
    </row>
    <row r="93" spans="2:39">
      <c r="B93" s="45">
        <v>1986</v>
      </c>
      <c r="C93" s="69">
        <v>4297</v>
      </c>
      <c r="D93" s="48">
        <v>53.7</v>
      </c>
      <c r="E93" s="48">
        <v>92.4</v>
      </c>
      <c r="F93" s="48">
        <v>73.599999999999994</v>
      </c>
      <c r="G93" s="48">
        <v>75.900000000000006</v>
      </c>
      <c r="H93" s="48">
        <v>15.4</v>
      </c>
      <c r="I93" s="48">
        <v>6.9</v>
      </c>
      <c r="J93" s="69">
        <v>22389</v>
      </c>
      <c r="K93" s="48">
        <v>2.9</v>
      </c>
      <c r="L93" s="48">
        <v>3.1</v>
      </c>
      <c r="M93" s="48"/>
      <c r="N93" s="45">
        <v>1986</v>
      </c>
      <c r="O93" s="69">
        <v>6385</v>
      </c>
      <c r="P93" s="48">
        <v>79.599999999999994</v>
      </c>
      <c r="Q93" s="48">
        <v>88.5</v>
      </c>
      <c r="R93" s="48">
        <v>79.3</v>
      </c>
      <c r="S93" s="48">
        <v>81.7</v>
      </c>
      <c r="T93" s="48">
        <v>23.4</v>
      </c>
      <c r="U93" s="48">
        <v>12.1</v>
      </c>
      <c r="V93" s="69">
        <v>17217</v>
      </c>
      <c r="W93" s="48">
        <v>2.2999999999999998</v>
      </c>
      <c r="X93" s="48">
        <v>4.4000000000000004</v>
      </c>
      <c r="Y93" s="48"/>
      <c r="Z93" s="45">
        <v>1986</v>
      </c>
      <c r="AA93" s="69">
        <v>10682</v>
      </c>
      <c r="AB93" s="48">
        <v>66.7</v>
      </c>
      <c r="AC93" s="48">
        <v>91.3</v>
      </c>
      <c r="AD93" s="48">
        <v>77</v>
      </c>
      <c r="AE93" s="48">
        <v>79.400000000000006</v>
      </c>
      <c r="AF93" s="48">
        <v>19.3</v>
      </c>
      <c r="AG93" s="48">
        <v>9.3000000000000007</v>
      </c>
      <c r="AH93" s="69">
        <v>39606</v>
      </c>
      <c r="AI93" s="48">
        <v>2.6</v>
      </c>
      <c r="AJ93" s="48">
        <v>3.6</v>
      </c>
      <c r="AK93" s="48">
        <v>1</v>
      </c>
      <c r="AM93" s="45">
        <v>1986</v>
      </c>
    </row>
    <row r="94" spans="2:39">
      <c r="B94" s="45">
        <v>1987</v>
      </c>
      <c r="C94" s="69">
        <v>4328</v>
      </c>
      <c r="D94" s="48">
        <v>53.3</v>
      </c>
      <c r="E94" s="48">
        <v>91.7</v>
      </c>
      <c r="F94" s="48">
        <v>74.5</v>
      </c>
      <c r="G94" s="48">
        <v>76.599999999999994</v>
      </c>
      <c r="H94" s="48">
        <v>15.4</v>
      </c>
      <c r="I94" s="48">
        <v>6.8</v>
      </c>
      <c r="J94" s="69">
        <v>19971</v>
      </c>
      <c r="K94" s="48">
        <v>2.5</v>
      </c>
      <c r="L94" s="48">
        <v>2.8</v>
      </c>
      <c r="M94" s="48"/>
      <c r="N94" s="45">
        <v>1987</v>
      </c>
      <c r="O94" s="69">
        <v>6265</v>
      </c>
      <c r="P94" s="48">
        <v>76.900000000000006</v>
      </c>
      <c r="Q94" s="48">
        <v>84.7</v>
      </c>
      <c r="R94" s="48">
        <v>80</v>
      </c>
      <c r="S94" s="48">
        <v>82.3</v>
      </c>
      <c r="T94" s="48">
        <v>22.7</v>
      </c>
      <c r="U94" s="48">
        <v>11.7</v>
      </c>
      <c r="V94" s="69">
        <v>15570</v>
      </c>
      <c r="W94" s="48">
        <v>2</v>
      </c>
      <c r="X94" s="48">
        <v>4.0999999999999996</v>
      </c>
      <c r="Y94" s="48"/>
      <c r="Z94" s="45">
        <v>1987</v>
      </c>
      <c r="AA94" s="69">
        <v>10593</v>
      </c>
      <c r="AB94" s="48">
        <v>65.099999999999994</v>
      </c>
      <c r="AC94" s="48">
        <v>88.5</v>
      </c>
      <c r="AD94" s="48">
        <v>77.7</v>
      </c>
      <c r="AE94" s="48">
        <v>80</v>
      </c>
      <c r="AF94" s="48">
        <v>19</v>
      </c>
      <c r="AG94" s="48">
        <v>9</v>
      </c>
      <c r="AH94" s="69">
        <v>35541</v>
      </c>
      <c r="AI94" s="48">
        <v>2.2999999999999998</v>
      </c>
      <c r="AJ94" s="48">
        <v>3.2</v>
      </c>
      <c r="AK94" s="48">
        <v>1.1000000000000001</v>
      </c>
      <c r="AM94" s="45">
        <v>1987</v>
      </c>
    </row>
    <row r="95" spans="2:39">
      <c r="B95" s="45">
        <v>1988</v>
      </c>
      <c r="C95" s="69">
        <v>4301</v>
      </c>
      <c r="D95" s="48">
        <v>52.1</v>
      </c>
      <c r="E95" s="48">
        <v>88.5</v>
      </c>
      <c r="F95" s="48">
        <v>74.8</v>
      </c>
      <c r="G95" s="48">
        <v>77.099999999999994</v>
      </c>
      <c r="H95" s="48">
        <v>15.5</v>
      </c>
      <c r="I95" s="48">
        <v>6.6</v>
      </c>
      <c r="J95" s="69">
        <v>19076</v>
      </c>
      <c r="K95" s="48">
        <v>2.4</v>
      </c>
      <c r="L95" s="48">
        <v>2.6</v>
      </c>
      <c r="M95" s="48"/>
      <c r="N95" s="45">
        <v>1988</v>
      </c>
      <c r="O95" s="69">
        <v>6217</v>
      </c>
      <c r="P95" s="48">
        <v>75.099999999999994</v>
      </c>
      <c r="Q95" s="48">
        <v>81.5</v>
      </c>
      <c r="R95" s="48">
        <v>79.8</v>
      </c>
      <c r="S95" s="48">
        <v>82.1</v>
      </c>
      <c r="T95" s="48">
        <v>22.8</v>
      </c>
      <c r="U95" s="48">
        <v>11.3</v>
      </c>
      <c r="V95" s="69">
        <v>15613</v>
      </c>
      <c r="W95" s="48">
        <v>2</v>
      </c>
      <c r="X95" s="48">
        <v>4</v>
      </c>
      <c r="Y95" s="48"/>
      <c r="Z95" s="45">
        <v>1988</v>
      </c>
      <c r="AA95" s="69">
        <v>10518</v>
      </c>
      <c r="AB95" s="48">
        <v>63.6</v>
      </c>
      <c r="AC95" s="48">
        <v>85.1</v>
      </c>
      <c r="AD95" s="48">
        <v>77.7</v>
      </c>
      <c r="AE95" s="48">
        <v>80</v>
      </c>
      <c r="AF95" s="48">
        <v>19.100000000000001</v>
      </c>
      <c r="AG95" s="48">
        <v>8.8000000000000007</v>
      </c>
      <c r="AH95" s="69">
        <v>34689</v>
      </c>
      <c r="AI95" s="48">
        <v>2.2000000000000002</v>
      </c>
      <c r="AJ95" s="48">
        <v>3.1</v>
      </c>
      <c r="AK95" s="48">
        <v>1.1000000000000001</v>
      </c>
      <c r="AM95" s="45">
        <v>1988</v>
      </c>
    </row>
    <row r="96" spans="2:39">
      <c r="B96" s="45">
        <v>1989</v>
      </c>
      <c r="C96" s="69">
        <v>4306</v>
      </c>
      <c r="D96" s="48">
        <v>51.3</v>
      </c>
      <c r="E96" s="48">
        <v>85.4</v>
      </c>
      <c r="F96" s="48">
        <v>74.7</v>
      </c>
      <c r="G96" s="48">
        <v>76.900000000000006</v>
      </c>
      <c r="H96" s="48">
        <v>15.2</v>
      </c>
      <c r="I96" s="48">
        <v>6.4</v>
      </c>
      <c r="J96" s="69">
        <v>19821</v>
      </c>
      <c r="K96" s="48">
        <v>2.4</v>
      </c>
      <c r="L96" s="48">
        <v>2.7</v>
      </c>
      <c r="M96" s="48"/>
      <c r="N96" s="45">
        <v>1989</v>
      </c>
      <c r="O96" s="69">
        <v>6295</v>
      </c>
      <c r="P96" s="48">
        <v>74.7</v>
      </c>
      <c r="Q96" s="48">
        <v>80.3</v>
      </c>
      <c r="R96" s="48">
        <v>80.2</v>
      </c>
      <c r="S96" s="48">
        <v>82.5</v>
      </c>
      <c r="T96" s="48">
        <v>22.1</v>
      </c>
      <c r="U96" s="48">
        <v>11</v>
      </c>
      <c r="V96" s="69">
        <v>15246</v>
      </c>
      <c r="W96" s="48">
        <v>1.9</v>
      </c>
      <c r="X96" s="48">
        <v>4</v>
      </c>
      <c r="Y96" s="48"/>
      <c r="Z96" s="45">
        <v>1989</v>
      </c>
      <c r="AA96" s="69">
        <v>10601</v>
      </c>
      <c r="AB96" s="48">
        <v>63</v>
      </c>
      <c r="AC96" s="48">
        <v>83.3</v>
      </c>
      <c r="AD96" s="48">
        <v>78</v>
      </c>
      <c r="AE96" s="48">
        <v>80.2</v>
      </c>
      <c r="AF96" s="48">
        <v>18.7</v>
      </c>
      <c r="AG96" s="48">
        <v>8.5</v>
      </c>
      <c r="AH96" s="69">
        <v>35067</v>
      </c>
      <c r="AI96" s="48">
        <v>2.2000000000000002</v>
      </c>
      <c r="AJ96" s="48">
        <v>3.2</v>
      </c>
      <c r="AK96" s="48">
        <v>1.1000000000000001</v>
      </c>
      <c r="AM96" s="45">
        <v>1989</v>
      </c>
    </row>
    <row r="97" spans="2:39">
      <c r="B97" s="45">
        <v>1990</v>
      </c>
      <c r="C97" s="69">
        <v>4143</v>
      </c>
      <c r="D97" s="48">
        <v>48.7</v>
      </c>
      <c r="E97" s="48">
        <v>79.599999999999994</v>
      </c>
      <c r="F97" s="48">
        <v>74.5</v>
      </c>
      <c r="G97" s="48">
        <v>77.099999999999994</v>
      </c>
      <c r="H97" s="48">
        <v>15.3</v>
      </c>
      <c r="I97" s="48">
        <v>6.4</v>
      </c>
      <c r="J97" s="69">
        <v>19483</v>
      </c>
      <c r="K97" s="48">
        <v>2.4</v>
      </c>
      <c r="L97" s="48">
        <v>2.7</v>
      </c>
      <c r="M97" s="48"/>
      <c r="N97" s="45">
        <v>1990</v>
      </c>
      <c r="O97" s="69">
        <v>6274</v>
      </c>
      <c r="P97" s="48">
        <v>73.3</v>
      </c>
      <c r="Q97" s="48">
        <v>78</v>
      </c>
      <c r="R97" s="48">
        <v>80.599999999999994</v>
      </c>
      <c r="S97" s="48">
        <v>82.7</v>
      </c>
      <c r="T97" s="48">
        <v>23</v>
      </c>
      <c r="U97" s="48">
        <v>11.3</v>
      </c>
      <c r="V97" s="69">
        <v>13649</v>
      </c>
      <c r="W97" s="48">
        <v>1.7</v>
      </c>
      <c r="X97" s="48">
        <v>3.6</v>
      </c>
      <c r="Y97" s="48"/>
      <c r="Z97" s="45">
        <v>1990</v>
      </c>
      <c r="AA97" s="69">
        <v>10417</v>
      </c>
      <c r="AB97" s="48">
        <v>61</v>
      </c>
      <c r="AC97" s="48">
        <v>79.900000000000006</v>
      </c>
      <c r="AD97" s="48">
        <v>78.2</v>
      </c>
      <c r="AE97" s="48">
        <v>80.400000000000006</v>
      </c>
      <c r="AF97" s="48">
        <v>19.2</v>
      </c>
      <c r="AG97" s="48">
        <v>8.6999999999999993</v>
      </c>
      <c r="AH97" s="69">
        <v>33132</v>
      </c>
      <c r="AI97" s="48">
        <v>2</v>
      </c>
      <c r="AJ97" s="48">
        <v>3</v>
      </c>
      <c r="AK97" s="48">
        <v>1</v>
      </c>
      <c r="AM97" s="45">
        <v>1990</v>
      </c>
    </row>
    <row r="98" spans="2:39">
      <c r="B98" s="45">
        <v>1991</v>
      </c>
      <c r="C98" s="69">
        <v>4169</v>
      </c>
      <c r="D98" s="48">
        <v>48.4</v>
      </c>
      <c r="E98" s="48">
        <v>77.7</v>
      </c>
      <c r="F98" s="48">
        <v>75.099999999999994</v>
      </c>
      <c r="G98" s="48">
        <v>77.599999999999994</v>
      </c>
      <c r="H98" s="48">
        <v>15.7</v>
      </c>
      <c r="I98" s="48">
        <v>6.5</v>
      </c>
      <c r="J98" s="69">
        <v>18520</v>
      </c>
      <c r="K98" s="48">
        <v>2.2000000000000002</v>
      </c>
      <c r="L98" s="48">
        <v>2.7</v>
      </c>
      <c r="M98" s="48"/>
      <c r="N98" s="45">
        <v>1991</v>
      </c>
      <c r="O98" s="69">
        <v>6086</v>
      </c>
      <c r="P98" s="48">
        <v>70.2</v>
      </c>
      <c r="Q98" s="48">
        <v>73.2</v>
      </c>
      <c r="R98" s="48">
        <v>80.599999999999994</v>
      </c>
      <c r="S98" s="48">
        <v>83</v>
      </c>
      <c r="T98" s="48">
        <v>23</v>
      </c>
      <c r="U98" s="48">
        <v>11</v>
      </c>
      <c r="V98" s="69">
        <v>13916</v>
      </c>
      <c r="W98" s="48">
        <v>1.7</v>
      </c>
      <c r="X98" s="48">
        <v>3.8</v>
      </c>
      <c r="Y98" s="48"/>
      <c r="Z98" s="45">
        <v>1991</v>
      </c>
      <c r="AA98" s="69">
        <v>10255</v>
      </c>
      <c r="AB98" s="48">
        <v>59.3</v>
      </c>
      <c r="AC98" s="48">
        <v>76.099999999999994</v>
      </c>
      <c r="AD98" s="48">
        <v>78.3</v>
      </c>
      <c r="AE98" s="48">
        <v>80.7</v>
      </c>
      <c r="AF98" s="48">
        <v>19.3</v>
      </c>
      <c r="AG98" s="48">
        <v>8.6</v>
      </c>
      <c r="AH98" s="69">
        <v>32436</v>
      </c>
      <c r="AI98" s="48">
        <v>2</v>
      </c>
      <c r="AJ98" s="48">
        <v>3.1</v>
      </c>
      <c r="AK98" s="48">
        <v>1.1000000000000001</v>
      </c>
      <c r="AM98" s="45">
        <v>1991</v>
      </c>
    </row>
    <row r="99" spans="2:39">
      <c r="B99" s="45">
        <v>1992</v>
      </c>
      <c r="C99" s="69">
        <v>4215</v>
      </c>
      <c r="D99" s="48">
        <v>48.4</v>
      </c>
      <c r="E99" s="48">
        <v>76</v>
      </c>
      <c r="F99" s="48">
        <v>75.400000000000006</v>
      </c>
      <c r="G99" s="48">
        <v>77.8</v>
      </c>
      <c r="H99" s="48">
        <v>15.6</v>
      </c>
      <c r="I99" s="48">
        <v>6.4</v>
      </c>
      <c r="J99" s="69">
        <v>17609</v>
      </c>
      <c r="K99" s="48">
        <v>2.1</v>
      </c>
      <c r="L99" s="48">
        <v>2.6</v>
      </c>
      <c r="M99" s="48"/>
      <c r="N99" s="45">
        <v>1992</v>
      </c>
      <c r="O99" s="69">
        <v>6131</v>
      </c>
      <c r="P99" s="48">
        <v>69.900000000000006</v>
      </c>
      <c r="Q99" s="48">
        <v>71.2</v>
      </c>
      <c r="R99" s="48">
        <v>80.8</v>
      </c>
      <c r="S99" s="48">
        <v>83.2</v>
      </c>
      <c r="T99" s="48">
        <v>22</v>
      </c>
      <c r="U99" s="48">
        <v>10.7</v>
      </c>
      <c r="V99" s="69">
        <v>13949</v>
      </c>
      <c r="W99" s="48">
        <v>1.7</v>
      </c>
      <c r="X99" s="48">
        <v>3.8</v>
      </c>
      <c r="Y99" s="48"/>
      <c r="Z99" s="45">
        <v>1992</v>
      </c>
      <c r="AA99" s="69">
        <v>10346</v>
      </c>
      <c r="AB99" s="48">
        <v>59.2</v>
      </c>
      <c r="AC99" s="48">
        <v>74.099999999999994</v>
      </c>
      <c r="AD99" s="48">
        <v>78.599999999999994</v>
      </c>
      <c r="AE99" s="48">
        <v>81.099999999999994</v>
      </c>
      <c r="AF99" s="48">
        <v>18.8</v>
      </c>
      <c r="AG99" s="48">
        <v>8.4</v>
      </c>
      <c r="AH99" s="69">
        <v>31558</v>
      </c>
      <c r="AI99" s="48">
        <v>1.9</v>
      </c>
      <c r="AJ99" s="48">
        <v>3</v>
      </c>
      <c r="AK99" s="48">
        <v>1.1000000000000001</v>
      </c>
      <c r="AM99" s="45">
        <v>1992</v>
      </c>
    </row>
    <row r="100" spans="2:39">
      <c r="B100" s="45">
        <v>1993</v>
      </c>
      <c r="C100" s="69">
        <v>4179</v>
      </c>
      <c r="D100" s="48">
        <v>47.6</v>
      </c>
      <c r="E100" s="48">
        <v>73.7</v>
      </c>
      <c r="F100" s="48">
        <v>76</v>
      </c>
      <c r="G100" s="48">
        <v>78.5</v>
      </c>
      <c r="H100" s="48">
        <v>15.8</v>
      </c>
      <c r="I100" s="48">
        <v>6.4</v>
      </c>
      <c r="J100" s="69">
        <v>16009</v>
      </c>
      <c r="K100" s="48">
        <v>1.9</v>
      </c>
      <c r="L100" s="48">
        <v>2.5</v>
      </c>
      <c r="M100" s="48"/>
      <c r="N100" s="45">
        <v>1993</v>
      </c>
      <c r="O100" s="69">
        <v>6312</v>
      </c>
      <c r="P100" s="48">
        <v>71.3</v>
      </c>
      <c r="Q100" s="48">
        <v>70.599999999999994</v>
      </c>
      <c r="R100" s="48">
        <v>81.3</v>
      </c>
      <c r="S100" s="48">
        <v>83.4</v>
      </c>
      <c r="T100" s="48">
        <v>23.5</v>
      </c>
      <c r="U100" s="48">
        <v>11.2</v>
      </c>
      <c r="V100" s="69">
        <v>12302</v>
      </c>
      <c r="W100" s="48">
        <v>1.5</v>
      </c>
      <c r="X100" s="48">
        <v>3.5</v>
      </c>
      <c r="Y100" s="48"/>
      <c r="Z100" s="45">
        <v>1993</v>
      </c>
      <c r="AA100" s="69">
        <v>10491</v>
      </c>
      <c r="AB100" s="48">
        <v>59.5</v>
      </c>
      <c r="AC100" s="48">
        <v>72.8</v>
      </c>
      <c r="AD100" s="48">
        <v>79.2</v>
      </c>
      <c r="AE100" s="48">
        <v>81.5</v>
      </c>
      <c r="AF100" s="48">
        <v>19.7</v>
      </c>
      <c r="AG100" s="48">
        <v>8.6</v>
      </c>
      <c r="AH100" s="69">
        <v>28311</v>
      </c>
      <c r="AI100" s="48">
        <v>1.7</v>
      </c>
      <c r="AJ100" s="48">
        <v>2.8</v>
      </c>
      <c r="AK100" s="48">
        <v>1</v>
      </c>
      <c r="AM100" s="45">
        <v>1993</v>
      </c>
    </row>
    <row r="101" spans="2:39">
      <c r="B101" s="45">
        <v>1994</v>
      </c>
      <c r="C101" s="69">
        <v>4457</v>
      </c>
      <c r="D101" s="48">
        <v>50.3</v>
      </c>
      <c r="E101" s="48">
        <v>76.900000000000006</v>
      </c>
      <c r="F101" s="48">
        <v>76.400000000000006</v>
      </c>
      <c r="G101" s="48">
        <v>79</v>
      </c>
      <c r="H101" s="48">
        <v>16.5</v>
      </c>
      <c r="I101" s="48">
        <v>6.6</v>
      </c>
      <c r="J101" s="69">
        <v>16750</v>
      </c>
      <c r="K101" s="48">
        <v>2</v>
      </c>
      <c r="L101" s="48">
        <v>2.6</v>
      </c>
      <c r="M101" s="48"/>
      <c r="N101" s="45">
        <v>1994</v>
      </c>
      <c r="O101" s="69">
        <v>6459</v>
      </c>
      <c r="P101" s="48">
        <v>72.2</v>
      </c>
      <c r="Q101" s="48">
        <v>69.7</v>
      </c>
      <c r="R101" s="48">
        <v>81.8</v>
      </c>
      <c r="S101" s="48">
        <v>83.7</v>
      </c>
      <c r="T101" s="48">
        <v>23.2</v>
      </c>
      <c r="U101" s="48">
        <v>10.9</v>
      </c>
      <c r="V101" s="69">
        <v>11729</v>
      </c>
      <c r="W101" s="48">
        <v>1.4</v>
      </c>
      <c r="X101" s="48">
        <v>3.4</v>
      </c>
      <c r="Y101" s="48"/>
      <c r="Z101" s="45">
        <v>1994</v>
      </c>
      <c r="AA101" s="69">
        <v>10916</v>
      </c>
      <c r="AB101" s="48">
        <v>61.3</v>
      </c>
      <c r="AC101" s="48">
        <v>73.400000000000006</v>
      </c>
      <c r="AD101" s="48">
        <v>79.599999999999994</v>
      </c>
      <c r="AE101" s="48">
        <v>81.8</v>
      </c>
      <c r="AF101" s="48">
        <v>19.899999999999999</v>
      </c>
      <c r="AG101" s="48">
        <v>8.6</v>
      </c>
      <c r="AH101" s="69">
        <v>28479</v>
      </c>
      <c r="AI101" s="48">
        <v>1.7</v>
      </c>
      <c r="AJ101" s="48">
        <v>2.9</v>
      </c>
      <c r="AK101" s="48">
        <v>1.1000000000000001</v>
      </c>
      <c r="AM101" s="45">
        <v>1994</v>
      </c>
    </row>
    <row r="102" spans="2:39">
      <c r="B102" s="45">
        <v>1995</v>
      </c>
      <c r="C102" s="69">
        <v>4348</v>
      </c>
      <c r="D102" s="48">
        <v>48.5</v>
      </c>
      <c r="E102" s="48">
        <v>71.900000000000006</v>
      </c>
      <c r="F102" s="48">
        <v>76.5</v>
      </c>
      <c r="G102" s="48">
        <v>79</v>
      </c>
      <c r="H102" s="48">
        <v>16.600000000000001</v>
      </c>
      <c r="I102" s="48">
        <v>6.6</v>
      </c>
      <c r="J102" s="69">
        <v>16272</v>
      </c>
      <c r="K102" s="48">
        <v>1.9</v>
      </c>
      <c r="L102" s="48">
        <v>2.5</v>
      </c>
      <c r="M102" s="48"/>
      <c r="N102" s="45">
        <v>1995</v>
      </c>
      <c r="O102" s="69">
        <v>6455</v>
      </c>
      <c r="P102" s="48">
        <v>71.400000000000006</v>
      </c>
      <c r="Q102" s="48">
        <v>67.3</v>
      </c>
      <c r="R102" s="48">
        <v>81.8</v>
      </c>
      <c r="S102" s="48">
        <v>84</v>
      </c>
      <c r="T102" s="48">
        <v>23.8</v>
      </c>
      <c r="U102" s="48">
        <v>11</v>
      </c>
      <c r="V102" s="69">
        <v>11780</v>
      </c>
      <c r="W102" s="48">
        <v>1.4</v>
      </c>
      <c r="X102" s="48">
        <v>3.4</v>
      </c>
      <c r="Y102" s="48"/>
      <c r="Z102" s="45">
        <v>1995</v>
      </c>
      <c r="AA102" s="69">
        <v>10803</v>
      </c>
      <c r="AB102" s="48">
        <v>60</v>
      </c>
      <c r="AC102" s="48">
        <v>70</v>
      </c>
      <c r="AD102" s="48">
        <v>79.599999999999994</v>
      </c>
      <c r="AE102" s="48">
        <v>82.1</v>
      </c>
      <c r="AF102" s="48">
        <v>20.2</v>
      </c>
      <c r="AG102" s="48">
        <v>8.6</v>
      </c>
      <c r="AH102" s="69">
        <v>28052</v>
      </c>
      <c r="AI102" s="48">
        <v>1.6</v>
      </c>
      <c r="AJ102" s="48">
        <v>2.8</v>
      </c>
      <c r="AK102" s="48">
        <v>1.1000000000000001</v>
      </c>
      <c r="AM102" s="45">
        <v>1995</v>
      </c>
    </row>
    <row r="103" spans="2:39">
      <c r="B103" s="45">
        <v>1996</v>
      </c>
      <c r="C103" s="69">
        <v>4427</v>
      </c>
      <c r="D103" s="48">
        <v>48.8</v>
      </c>
      <c r="E103" s="48">
        <v>71.099999999999994</v>
      </c>
      <c r="F103" s="48">
        <v>76.8</v>
      </c>
      <c r="G103" s="48">
        <v>79.5</v>
      </c>
      <c r="H103" s="48">
        <v>16.7</v>
      </c>
      <c r="I103" s="48">
        <v>6.5</v>
      </c>
      <c r="J103" s="69">
        <v>16113</v>
      </c>
      <c r="K103" s="48">
        <v>1.8</v>
      </c>
      <c r="L103" s="48">
        <v>2.5</v>
      </c>
      <c r="M103" s="48"/>
      <c r="N103" s="45">
        <v>1996</v>
      </c>
      <c r="O103" s="69">
        <v>6575</v>
      </c>
      <c r="P103" s="48">
        <v>71.8</v>
      </c>
      <c r="Q103" s="48">
        <v>66.2</v>
      </c>
      <c r="R103" s="48">
        <v>81.900000000000006</v>
      </c>
      <c r="S103" s="48">
        <v>84.2</v>
      </c>
      <c r="T103" s="48">
        <v>24</v>
      </c>
      <c r="U103" s="48">
        <v>10.9</v>
      </c>
      <c r="V103" s="69">
        <v>11906</v>
      </c>
      <c r="W103" s="48">
        <v>1.4</v>
      </c>
      <c r="X103" s="48">
        <v>3.5</v>
      </c>
      <c r="Y103" s="48"/>
      <c r="Z103" s="45">
        <v>1996</v>
      </c>
      <c r="AA103" s="69">
        <v>11002</v>
      </c>
      <c r="AB103" s="48">
        <v>60.4</v>
      </c>
      <c r="AC103" s="48">
        <v>68.900000000000006</v>
      </c>
      <c r="AD103" s="48">
        <v>79.900000000000006</v>
      </c>
      <c r="AE103" s="48">
        <v>82.4</v>
      </c>
      <c r="AF103" s="48">
        <v>20.399999999999999</v>
      </c>
      <c r="AG103" s="48">
        <v>8.5</v>
      </c>
      <c r="AH103" s="69">
        <v>28019</v>
      </c>
      <c r="AI103" s="48">
        <v>1.6</v>
      </c>
      <c r="AJ103" s="48">
        <v>2.8</v>
      </c>
      <c r="AK103" s="48">
        <v>1.1000000000000001</v>
      </c>
      <c r="AM103" s="45">
        <v>1996</v>
      </c>
    </row>
    <row r="104" spans="2:39">
      <c r="B104" s="46">
        <v>1997</v>
      </c>
      <c r="C104" s="69">
        <v>3745</v>
      </c>
      <c r="D104" s="48">
        <v>40.9</v>
      </c>
      <c r="E104" s="48">
        <v>57.3</v>
      </c>
      <c r="F104" s="48">
        <v>76.2</v>
      </c>
      <c r="G104" s="48">
        <v>78.900000000000006</v>
      </c>
      <c r="H104" s="48">
        <v>14.3</v>
      </c>
      <c r="I104" s="48">
        <v>5.5</v>
      </c>
      <c r="J104" s="69">
        <v>15396</v>
      </c>
      <c r="K104" s="48">
        <v>1.8</v>
      </c>
      <c r="L104" s="48">
        <v>2.4</v>
      </c>
      <c r="M104" s="48"/>
      <c r="N104" s="46">
        <v>1997</v>
      </c>
      <c r="O104" s="69">
        <v>5381</v>
      </c>
      <c r="P104" s="48">
        <v>58.1</v>
      </c>
      <c r="Q104" s="48">
        <v>52.2</v>
      </c>
      <c r="R104" s="48">
        <v>81.7</v>
      </c>
      <c r="S104" s="48">
        <v>84.2</v>
      </c>
      <c r="T104" s="48">
        <v>19.600000000000001</v>
      </c>
      <c r="U104" s="48">
        <v>8.6999999999999993</v>
      </c>
      <c r="V104" s="69">
        <v>10757</v>
      </c>
      <c r="W104" s="48">
        <v>1.2</v>
      </c>
      <c r="X104" s="48">
        <v>3.1</v>
      </c>
      <c r="Y104" s="48"/>
      <c r="Z104" s="46">
        <v>1997</v>
      </c>
      <c r="AA104" s="69">
        <v>9126</v>
      </c>
      <c r="AB104" s="48">
        <v>49.5</v>
      </c>
      <c r="AC104" s="48">
        <v>54.9</v>
      </c>
      <c r="AD104" s="48">
        <v>79.400000000000006</v>
      </c>
      <c r="AE104" s="48">
        <v>82.3</v>
      </c>
      <c r="AF104" s="48">
        <v>17</v>
      </c>
      <c r="AG104" s="48">
        <v>7.1</v>
      </c>
      <c r="AH104" s="69">
        <v>26153</v>
      </c>
      <c r="AI104" s="48">
        <v>1.5</v>
      </c>
      <c r="AJ104" s="48">
        <v>2.7</v>
      </c>
      <c r="AK104" s="48">
        <v>1.1000000000000001</v>
      </c>
      <c r="AM104" s="46">
        <v>1997</v>
      </c>
    </row>
    <row r="105" spans="2:39">
      <c r="B105" s="46">
        <v>1998</v>
      </c>
      <c r="C105" s="69">
        <v>3688</v>
      </c>
      <c r="D105" s="48">
        <v>39.9</v>
      </c>
      <c r="E105" s="48">
        <v>54.8</v>
      </c>
      <c r="F105" s="48">
        <v>76.900000000000006</v>
      </c>
      <c r="G105" s="48">
        <v>79.400000000000006</v>
      </c>
      <c r="H105" s="48">
        <v>14.7</v>
      </c>
      <c r="I105" s="48">
        <v>5.5</v>
      </c>
      <c r="J105" s="69">
        <v>13763</v>
      </c>
      <c r="K105" s="48">
        <v>1.6</v>
      </c>
      <c r="L105" s="48">
        <v>2.2000000000000002</v>
      </c>
      <c r="M105" s="48"/>
      <c r="N105" s="46">
        <v>1998</v>
      </c>
      <c r="O105" s="69">
        <v>5391</v>
      </c>
      <c r="P105" s="48">
        <v>57.6</v>
      </c>
      <c r="Q105" s="48">
        <v>50.6</v>
      </c>
      <c r="R105" s="48">
        <v>81.900000000000006</v>
      </c>
      <c r="S105" s="48">
        <v>84.3</v>
      </c>
      <c r="T105" s="48">
        <v>20.2</v>
      </c>
      <c r="U105" s="48">
        <v>9</v>
      </c>
      <c r="V105" s="69">
        <v>10360</v>
      </c>
      <c r="W105" s="48">
        <v>1.2</v>
      </c>
      <c r="X105" s="48">
        <v>3.1</v>
      </c>
      <c r="Y105" s="48"/>
      <c r="Z105" s="46">
        <v>1998</v>
      </c>
      <c r="AA105" s="69">
        <v>9079</v>
      </c>
      <c r="AB105" s="48">
        <v>48.8</v>
      </c>
      <c r="AC105" s="48">
        <v>52.8</v>
      </c>
      <c r="AD105" s="48">
        <v>79.8</v>
      </c>
      <c r="AE105" s="48">
        <v>82.5</v>
      </c>
      <c r="AF105" s="48">
        <v>17.5</v>
      </c>
      <c r="AG105" s="48">
        <v>7.1</v>
      </c>
      <c r="AH105" s="69">
        <v>24123</v>
      </c>
      <c r="AI105" s="48">
        <v>1.4</v>
      </c>
      <c r="AJ105" s="48">
        <v>2.5</v>
      </c>
      <c r="AK105" s="48">
        <v>1.1000000000000001</v>
      </c>
      <c r="AM105" s="46">
        <v>1998</v>
      </c>
    </row>
    <row r="106" spans="2:39">
      <c r="B106" s="46">
        <v>1999</v>
      </c>
      <c r="C106" s="69">
        <v>3673</v>
      </c>
      <c r="D106" s="48">
        <v>39.299999999999997</v>
      </c>
      <c r="E106" s="48">
        <v>52.9</v>
      </c>
      <c r="F106" s="48">
        <v>77.099999999999994</v>
      </c>
      <c r="G106" s="48">
        <v>79.7</v>
      </c>
      <c r="H106" s="48">
        <v>14.8</v>
      </c>
      <c r="I106" s="48">
        <v>5.5</v>
      </c>
      <c r="J106" s="69">
        <v>13627</v>
      </c>
      <c r="K106" s="48">
        <v>1.5</v>
      </c>
      <c r="L106" s="48">
        <v>2.2000000000000002</v>
      </c>
      <c r="M106" s="48"/>
      <c r="N106" s="46">
        <v>1999</v>
      </c>
      <c r="O106" s="69">
        <v>5466</v>
      </c>
      <c r="P106" s="48">
        <v>57.7</v>
      </c>
      <c r="Q106" s="48">
        <v>49.4</v>
      </c>
      <c r="R106" s="48">
        <v>82.3</v>
      </c>
      <c r="S106" s="48">
        <v>84.7</v>
      </c>
      <c r="T106" s="48">
        <v>20.6</v>
      </c>
      <c r="U106" s="48">
        <v>9</v>
      </c>
      <c r="V106" s="69">
        <v>9840</v>
      </c>
      <c r="W106" s="48">
        <v>1.1000000000000001</v>
      </c>
      <c r="X106" s="48">
        <v>2.9</v>
      </c>
      <c r="Y106" s="48"/>
      <c r="Z106" s="46">
        <v>1999</v>
      </c>
      <c r="AA106" s="69">
        <v>9139</v>
      </c>
      <c r="AB106" s="48">
        <v>48.6</v>
      </c>
      <c r="AC106" s="48">
        <v>51.3</v>
      </c>
      <c r="AD106" s="48">
        <v>80.2</v>
      </c>
      <c r="AE106" s="48">
        <v>82.9</v>
      </c>
      <c r="AF106" s="48">
        <v>17.8</v>
      </c>
      <c r="AG106" s="48">
        <v>7.1</v>
      </c>
      <c r="AH106" s="69">
        <v>23467</v>
      </c>
      <c r="AI106" s="48">
        <v>1.3</v>
      </c>
      <c r="AJ106" s="48">
        <v>2.4</v>
      </c>
      <c r="AK106" s="48">
        <v>1.1000000000000001</v>
      </c>
      <c r="AM106" s="46">
        <v>1999</v>
      </c>
    </row>
    <row r="107" spans="2:39">
      <c r="B107" s="46">
        <v>2000</v>
      </c>
      <c r="C107" s="69">
        <v>3638</v>
      </c>
      <c r="D107" s="48">
        <v>38.5</v>
      </c>
      <c r="E107" s="48">
        <v>50.5</v>
      </c>
      <c r="F107" s="48">
        <v>77.599999999999994</v>
      </c>
      <c r="G107" s="48">
        <v>80</v>
      </c>
      <c r="H107" s="48">
        <v>15.3</v>
      </c>
      <c r="I107" s="48">
        <v>5.4</v>
      </c>
      <c r="J107" s="69">
        <v>12193</v>
      </c>
      <c r="K107" s="48">
        <v>1.4</v>
      </c>
      <c r="L107" s="48">
        <v>2</v>
      </c>
      <c r="M107" s="48"/>
      <c r="N107" s="46">
        <v>2000</v>
      </c>
      <c r="O107" s="69">
        <v>5367</v>
      </c>
      <c r="P107" s="48">
        <v>56</v>
      </c>
      <c r="Q107" s="48">
        <v>46.6</v>
      </c>
      <c r="R107" s="48">
        <v>82.4</v>
      </c>
      <c r="S107" s="48">
        <v>85.1</v>
      </c>
      <c r="T107" s="48">
        <v>20.7</v>
      </c>
      <c r="U107" s="48">
        <v>8.6999999999999993</v>
      </c>
      <c r="V107" s="69">
        <v>10011</v>
      </c>
      <c r="W107" s="48">
        <v>1.1000000000000001</v>
      </c>
      <c r="X107" s="48">
        <v>3</v>
      </c>
      <c r="Y107" s="48"/>
      <c r="Z107" s="46">
        <v>2000</v>
      </c>
      <c r="AA107" s="69">
        <v>9005</v>
      </c>
      <c r="AB107" s="48">
        <v>47.3</v>
      </c>
      <c r="AC107" s="48">
        <v>48.6</v>
      </c>
      <c r="AD107" s="48">
        <v>80.5</v>
      </c>
      <c r="AE107" s="48">
        <v>83.2</v>
      </c>
      <c r="AF107" s="48">
        <v>18.100000000000001</v>
      </c>
      <c r="AG107" s="48">
        <v>7</v>
      </c>
      <c r="AH107" s="69">
        <v>22204</v>
      </c>
      <c r="AI107" s="48">
        <v>1.2</v>
      </c>
      <c r="AJ107" s="48">
        <v>2.4</v>
      </c>
      <c r="AK107" s="48">
        <v>1.1000000000000001</v>
      </c>
      <c r="AM107" s="46">
        <v>2000</v>
      </c>
    </row>
    <row r="108" spans="2:39">
      <c r="B108" s="46">
        <v>2001</v>
      </c>
      <c r="C108" s="69">
        <v>3530</v>
      </c>
      <c r="D108" s="48">
        <v>36.9</v>
      </c>
      <c r="E108" s="48">
        <v>46.9</v>
      </c>
      <c r="F108" s="48">
        <v>77.7</v>
      </c>
      <c r="G108" s="48">
        <v>80.5</v>
      </c>
      <c r="H108" s="48">
        <v>15</v>
      </c>
      <c r="I108" s="48">
        <v>5.3</v>
      </c>
      <c r="J108" s="69">
        <v>12338</v>
      </c>
      <c r="K108" s="48">
        <v>1.4</v>
      </c>
      <c r="L108" s="48">
        <v>2.1</v>
      </c>
      <c r="M108" s="48"/>
      <c r="N108" s="46">
        <v>2001</v>
      </c>
      <c r="O108" s="69">
        <v>5194</v>
      </c>
      <c r="P108" s="48">
        <v>53.5</v>
      </c>
      <c r="Q108" s="48">
        <v>43.3</v>
      </c>
      <c r="R108" s="48">
        <v>82.7</v>
      </c>
      <c r="S108" s="48">
        <v>85.1</v>
      </c>
      <c r="T108" s="48">
        <v>20.2</v>
      </c>
      <c r="U108" s="48">
        <v>8.4</v>
      </c>
      <c r="V108" s="69">
        <v>9014</v>
      </c>
      <c r="W108" s="48">
        <v>1</v>
      </c>
      <c r="X108" s="48">
        <v>2.8</v>
      </c>
      <c r="Y108" s="48"/>
      <c r="Z108" s="46">
        <v>2001</v>
      </c>
      <c r="AA108" s="69">
        <v>8724</v>
      </c>
      <c r="AB108" s="48">
        <v>45.3</v>
      </c>
      <c r="AC108" s="48">
        <v>45.2</v>
      </c>
      <c r="AD108" s="48">
        <v>80.7</v>
      </c>
      <c r="AE108" s="48">
        <v>83.4</v>
      </c>
      <c r="AF108" s="48">
        <v>17.7</v>
      </c>
      <c r="AG108" s="48">
        <v>6.8</v>
      </c>
      <c r="AH108" s="69">
        <v>21352</v>
      </c>
      <c r="AI108" s="48">
        <v>1.2</v>
      </c>
      <c r="AJ108" s="48">
        <v>2.4</v>
      </c>
      <c r="AK108" s="48">
        <v>1.1000000000000001</v>
      </c>
      <c r="AM108" s="46">
        <v>2001</v>
      </c>
    </row>
    <row r="109" spans="2:39">
      <c r="B109" s="46">
        <v>2002</v>
      </c>
      <c r="C109" s="69">
        <v>3575</v>
      </c>
      <c r="D109" s="48">
        <v>36.9</v>
      </c>
      <c r="E109" s="48">
        <v>45.9</v>
      </c>
      <c r="F109" s="48">
        <v>77.599999999999994</v>
      </c>
      <c r="G109" s="48">
        <v>80.5</v>
      </c>
      <c r="H109" s="48">
        <v>14.9</v>
      </c>
      <c r="I109" s="48">
        <v>5.2</v>
      </c>
      <c r="J109" s="69">
        <v>13079</v>
      </c>
      <c r="K109" s="48">
        <v>1.4</v>
      </c>
      <c r="L109" s="48">
        <v>2.2999999999999998</v>
      </c>
      <c r="M109" s="48"/>
      <c r="N109" s="46">
        <v>2002</v>
      </c>
      <c r="O109" s="69">
        <v>5404</v>
      </c>
      <c r="P109" s="48">
        <v>55</v>
      </c>
      <c r="Q109" s="48">
        <v>43.7</v>
      </c>
      <c r="R109" s="48">
        <v>82.9</v>
      </c>
      <c r="S109" s="48">
        <v>85.3</v>
      </c>
      <c r="T109" s="48">
        <v>20.5</v>
      </c>
      <c r="U109" s="48">
        <v>8.3000000000000007</v>
      </c>
      <c r="V109" s="69">
        <v>9117</v>
      </c>
      <c r="W109" s="48">
        <v>1</v>
      </c>
      <c r="X109" s="48">
        <v>2.8</v>
      </c>
      <c r="Y109" s="48"/>
      <c r="Z109" s="46">
        <v>2002</v>
      </c>
      <c r="AA109" s="69">
        <v>8979</v>
      </c>
      <c r="AB109" s="48">
        <v>46.1</v>
      </c>
      <c r="AC109" s="48">
        <v>45.1</v>
      </c>
      <c r="AD109" s="48">
        <v>80.8</v>
      </c>
      <c r="AE109" s="48">
        <v>83.5</v>
      </c>
      <c r="AF109" s="48">
        <v>17.899999999999999</v>
      </c>
      <c r="AG109" s="48">
        <v>6.7</v>
      </c>
      <c r="AH109" s="69">
        <v>22196</v>
      </c>
      <c r="AI109" s="48">
        <v>1.2</v>
      </c>
      <c r="AJ109" s="48">
        <v>2.5</v>
      </c>
      <c r="AK109" s="48">
        <v>1.1000000000000001</v>
      </c>
      <c r="AM109" s="46">
        <v>2002</v>
      </c>
    </row>
    <row r="110" spans="2:39">
      <c r="B110" s="46">
        <v>2003</v>
      </c>
      <c r="C110" s="69">
        <v>3605</v>
      </c>
      <c r="D110" s="48">
        <v>36.799999999999997</v>
      </c>
      <c r="E110" s="48">
        <v>45</v>
      </c>
      <c r="F110" s="48">
        <v>77.900000000000006</v>
      </c>
      <c r="G110" s="48">
        <v>80.599999999999994</v>
      </c>
      <c r="H110" s="48">
        <v>15.4</v>
      </c>
      <c r="I110" s="48">
        <v>5.3</v>
      </c>
      <c r="J110" s="69">
        <v>12293</v>
      </c>
      <c r="K110" s="48">
        <v>1.3</v>
      </c>
      <c r="L110" s="48">
        <v>2.2000000000000002</v>
      </c>
      <c r="M110" s="48"/>
      <c r="N110" s="46">
        <v>2003</v>
      </c>
      <c r="O110" s="69">
        <v>5401</v>
      </c>
      <c r="P110" s="48">
        <v>54.4</v>
      </c>
      <c r="Q110" s="48">
        <v>42.6</v>
      </c>
      <c r="R110" s="48">
        <v>83.3</v>
      </c>
      <c r="S110" s="48">
        <v>85.7</v>
      </c>
      <c r="T110" s="48">
        <v>21.2</v>
      </c>
      <c r="U110" s="48">
        <v>8.4</v>
      </c>
      <c r="V110" s="69">
        <v>9000</v>
      </c>
      <c r="W110" s="48">
        <v>1</v>
      </c>
      <c r="X110" s="48">
        <v>2.8</v>
      </c>
      <c r="Y110" s="48"/>
      <c r="Z110" s="46">
        <v>2003</v>
      </c>
      <c r="AA110" s="69">
        <v>9006</v>
      </c>
      <c r="AB110" s="48">
        <v>45.7</v>
      </c>
      <c r="AC110" s="48">
        <v>44.1</v>
      </c>
      <c r="AD110" s="48">
        <v>81.099999999999994</v>
      </c>
      <c r="AE110" s="48">
        <v>83.8</v>
      </c>
      <c r="AF110" s="48">
        <v>18.399999999999999</v>
      </c>
      <c r="AG110" s="48">
        <v>6.8</v>
      </c>
      <c r="AH110" s="69">
        <v>21293</v>
      </c>
      <c r="AI110" s="48">
        <v>1.1000000000000001</v>
      </c>
      <c r="AJ110" s="48">
        <v>2.4</v>
      </c>
      <c r="AK110" s="48">
        <v>1.1000000000000001</v>
      </c>
      <c r="AM110" s="46">
        <v>2003</v>
      </c>
    </row>
    <row r="111" spans="2:39">
      <c r="B111" s="46">
        <v>2004</v>
      </c>
      <c r="C111" s="69">
        <v>3510</v>
      </c>
      <c r="D111" s="48">
        <v>35.5</v>
      </c>
      <c r="E111" s="48">
        <v>42.7</v>
      </c>
      <c r="F111" s="48">
        <v>78.3</v>
      </c>
      <c r="G111" s="48">
        <v>81.099999999999994</v>
      </c>
      <c r="H111" s="48">
        <v>15.3</v>
      </c>
      <c r="I111" s="48">
        <v>5.0999999999999996</v>
      </c>
      <c r="J111" s="69">
        <v>11550</v>
      </c>
      <c r="K111" s="48">
        <v>1.2</v>
      </c>
      <c r="L111" s="48">
        <v>2.1</v>
      </c>
      <c r="M111" s="48"/>
      <c r="N111" s="46">
        <v>2004</v>
      </c>
      <c r="O111" s="69">
        <v>5236</v>
      </c>
      <c r="P111" s="48">
        <v>52.2</v>
      </c>
      <c r="Q111" s="48">
        <v>40.299999999999997</v>
      </c>
      <c r="R111" s="48">
        <v>83.3</v>
      </c>
      <c r="S111" s="48">
        <v>85.7</v>
      </c>
      <c r="T111" s="48">
        <v>21.2</v>
      </c>
      <c r="U111" s="48">
        <v>8.1999999999999993</v>
      </c>
      <c r="V111" s="69">
        <v>8664</v>
      </c>
      <c r="W111" s="48">
        <v>0.9</v>
      </c>
      <c r="X111" s="48">
        <v>2.8</v>
      </c>
      <c r="Y111" s="48"/>
      <c r="Z111" s="46">
        <v>2004</v>
      </c>
      <c r="AA111" s="69">
        <v>8746</v>
      </c>
      <c r="AB111" s="48">
        <v>43.9</v>
      </c>
      <c r="AC111" s="48">
        <v>41.8</v>
      </c>
      <c r="AD111" s="48">
        <v>81.3</v>
      </c>
      <c r="AE111" s="48">
        <v>83.9</v>
      </c>
      <c r="AF111" s="48">
        <v>18.399999999999999</v>
      </c>
      <c r="AG111" s="48">
        <v>6.6</v>
      </c>
      <c r="AH111" s="69">
        <v>20214</v>
      </c>
      <c r="AI111" s="48">
        <v>1.1000000000000001</v>
      </c>
      <c r="AJ111" s="48">
        <v>2.2999999999999998</v>
      </c>
      <c r="AK111" s="48">
        <v>1.1000000000000001</v>
      </c>
      <c r="AM111" s="46">
        <v>2004</v>
      </c>
    </row>
    <row r="112" spans="2:39">
      <c r="B112" s="46">
        <v>2005</v>
      </c>
      <c r="C112" s="69">
        <v>3347</v>
      </c>
      <c r="D112" s="48">
        <v>33.4</v>
      </c>
      <c r="E112" s="48">
        <v>39</v>
      </c>
      <c r="F112" s="48">
        <v>78.3</v>
      </c>
      <c r="G112" s="48">
        <v>81.400000000000006</v>
      </c>
      <c r="H112" s="48">
        <v>15.2</v>
      </c>
      <c r="I112" s="48">
        <v>5</v>
      </c>
      <c r="J112" s="69">
        <v>11197</v>
      </c>
      <c r="K112" s="48">
        <v>1.2</v>
      </c>
      <c r="L112" s="48">
        <v>2</v>
      </c>
      <c r="M112" s="48"/>
      <c r="N112" s="46">
        <v>2005</v>
      </c>
      <c r="O112" s="69">
        <v>4848</v>
      </c>
      <c r="P112" s="48">
        <v>47.7</v>
      </c>
      <c r="Q112" s="48">
        <v>36.200000000000003</v>
      </c>
      <c r="R112" s="48">
        <v>83.3</v>
      </c>
      <c r="S112" s="48">
        <v>85.8</v>
      </c>
      <c r="T112" s="48">
        <v>20.100000000000001</v>
      </c>
      <c r="U112" s="48">
        <v>7.6</v>
      </c>
      <c r="V112" s="69">
        <v>8452</v>
      </c>
      <c r="W112" s="48">
        <v>0.9</v>
      </c>
      <c r="X112" s="48">
        <v>2.7</v>
      </c>
      <c r="Y112" s="48"/>
      <c r="Z112" s="46">
        <v>2005</v>
      </c>
      <c r="AA112" s="69">
        <v>8195</v>
      </c>
      <c r="AB112" s="48">
        <v>40.6</v>
      </c>
      <c r="AC112" s="48">
        <v>37.799999999999997</v>
      </c>
      <c r="AD112" s="48">
        <v>81.3</v>
      </c>
      <c r="AE112" s="48">
        <v>84</v>
      </c>
      <c r="AF112" s="48">
        <v>17.8</v>
      </c>
      <c r="AG112" s="48">
        <v>6.3</v>
      </c>
      <c r="AH112" s="69">
        <v>19649</v>
      </c>
      <c r="AI112" s="48">
        <v>1</v>
      </c>
      <c r="AJ112" s="48">
        <v>2.2999999999999998</v>
      </c>
      <c r="AK112" s="48">
        <v>1.1000000000000001</v>
      </c>
      <c r="AM112" s="46">
        <v>2005</v>
      </c>
    </row>
    <row r="113" spans="2:39">
      <c r="B113" s="46">
        <v>2006</v>
      </c>
      <c r="C113" s="69">
        <v>3349</v>
      </c>
      <c r="D113" s="48">
        <v>33</v>
      </c>
      <c r="E113" s="48">
        <v>37.5</v>
      </c>
      <c r="F113" s="48">
        <v>78.3</v>
      </c>
      <c r="G113" s="48">
        <v>81.5</v>
      </c>
      <c r="H113" s="48">
        <v>15.4</v>
      </c>
      <c r="I113" s="48">
        <v>4.9000000000000004</v>
      </c>
      <c r="J113" s="69">
        <v>11559</v>
      </c>
      <c r="K113" s="48">
        <v>1.2</v>
      </c>
      <c r="L113" s="48">
        <v>2.1</v>
      </c>
      <c r="M113" s="48"/>
      <c r="N113" s="46">
        <v>2006</v>
      </c>
      <c r="O113" s="69">
        <v>5147</v>
      </c>
      <c r="P113" s="48">
        <v>50</v>
      </c>
      <c r="Q113" s="48">
        <v>37.4</v>
      </c>
      <c r="R113" s="48">
        <v>83.2</v>
      </c>
      <c r="S113" s="48">
        <v>85.8</v>
      </c>
      <c r="T113" s="48">
        <v>21.3</v>
      </c>
      <c r="U113" s="48">
        <v>7.9</v>
      </c>
      <c r="V113" s="69">
        <v>9607</v>
      </c>
      <c r="W113" s="48">
        <v>1</v>
      </c>
      <c r="X113" s="48">
        <v>3.1</v>
      </c>
      <c r="Y113" s="48"/>
      <c r="Z113" s="46">
        <v>2006</v>
      </c>
      <c r="AA113" s="69">
        <v>8496</v>
      </c>
      <c r="AB113" s="48">
        <v>41.5</v>
      </c>
      <c r="AC113" s="48">
        <v>37.9</v>
      </c>
      <c r="AD113" s="48">
        <v>81.3</v>
      </c>
      <c r="AE113" s="48">
        <v>84.2</v>
      </c>
      <c r="AF113" s="48">
        <v>18.5</v>
      </c>
      <c r="AG113" s="48">
        <v>6.4</v>
      </c>
      <c r="AH113" s="69">
        <v>21166</v>
      </c>
      <c r="AI113" s="48">
        <v>1.1000000000000001</v>
      </c>
      <c r="AJ113" s="48">
        <v>2.5</v>
      </c>
      <c r="AK113" s="48">
        <v>1</v>
      </c>
      <c r="AM113" s="46">
        <v>2006</v>
      </c>
    </row>
    <row r="114" spans="2:39">
      <c r="B114" s="46">
        <v>2007</v>
      </c>
      <c r="C114" s="69">
        <v>3468</v>
      </c>
      <c r="D114" s="48">
        <v>33.495479269</v>
      </c>
      <c r="E114" s="48">
        <v>37.346131446000001</v>
      </c>
      <c r="F114" s="48">
        <v>78.734429066000004</v>
      </c>
      <c r="G114" s="48">
        <v>81.828125</v>
      </c>
      <c r="H114" s="48">
        <v>15.569699999999999</v>
      </c>
      <c r="I114" s="48">
        <v>4.915</v>
      </c>
      <c r="J114" s="69">
        <v>11290</v>
      </c>
      <c r="K114" s="48">
        <v>1.1495585908999999</v>
      </c>
      <c r="L114" s="48">
        <v>2.0623</v>
      </c>
      <c r="M114" s="48"/>
      <c r="N114" s="46">
        <v>2007</v>
      </c>
      <c r="O114" s="69">
        <v>5161</v>
      </c>
      <c r="P114" s="48">
        <v>49.274459598999997</v>
      </c>
      <c r="Q114" s="48">
        <v>36.05470665</v>
      </c>
      <c r="R114" s="48">
        <v>83.684944778000002</v>
      </c>
      <c r="S114" s="48">
        <v>86.329351536000004</v>
      </c>
      <c r="T114" s="48">
        <v>20.920100000000001</v>
      </c>
      <c r="U114" s="48">
        <v>7.6717000000000004</v>
      </c>
      <c r="V114" s="69">
        <v>9122</v>
      </c>
      <c r="W114" s="48">
        <v>0.93937266959999999</v>
      </c>
      <c r="X114" s="48">
        <v>2.8285999999999998</v>
      </c>
      <c r="Y114" s="48"/>
      <c r="Z114" s="46">
        <v>2007</v>
      </c>
      <c r="AA114" s="69">
        <v>8629</v>
      </c>
      <c r="AB114" s="48">
        <v>41.430557939000003</v>
      </c>
      <c r="AC114" s="48">
        <v>37.023493393999999</v>
      </c>
      <c r="AD114" s="48">
        <v>81.695329701999995</v>
      </c>
      <c r="AE114" s="48">
        <v>84.582742316999997</v>
      </c>
      <c r="AF114" s="48">
        <v>18.381499999999999</v>
      </c>
      <c r="AG114" s="48">
        <v>6.2605000000000004</v>
      </c>
      <c r="AH114" s="69">
        <v>20412</v>
      </c>
      <c r="AI114" s="48">
        <v>1.0450597809</v>
      </c>
      <c r="AJ114" s="48">
        <v>2.3464</v>
      </c>
      <c r="AK114" s="48">
        <v>1.0358000000000001</v>
      </c>
      <c r="AM114" s="46">
        <v>2007</v>
      </c>
    </row>
    <row r="115" spans="2:39">
      <c r="B115" s="46">
        <v>2008</v>
      </c>
      <c r="C115" s="69">
        <v>3474</v>
      </c>
      <c r="D115" s="48">
        <v>32.860246054999998</v>
      </c>
      <c r="E115" s="48">
        <v>36.176280587000001</v>
      </c>
      <c r="F115" s="48">
        <v>78.579614165999999</v>
      </c>
      <c r="G115" s="48">
        <v>81.841726618999999</v>
      </c>
      <c r="H115" s="48">
        <v>15.161</v>
      </c>
      <c r="I115" s="48">
        <v>4.7201000000000004</v>
      </c>
      <c r="J115" s="69">
        <v>12351</v>
      </c>
      <c r="K115" s="48">
        <v>1.2317608196000001</v>
      </c>
      <c r="L115" s="48">
        <v>2.2054999999999998</v>
      </c>
      <c r="M115" s="48"/>
      <c r="N115" s="46">
        <v>2008</v>
      </c>
      <c r="O115" s="69">
        <v>5320</v>
      </c>
      <c r="P115" s="48">
        <v>49.826011688000001</v>
      </c>
      <c r="Q115" s="48">
        <v>35.973213776999998</v>
      </c>
      <c r="R115" s="48">
        <v>84.050563909999994</v>
      </c>
      <c r="S115" s="48">
        <v>86.538181817999998</v>
      </c>
      <c r="T115" s="48">
        <v>20.634599999999999</v>
      </c>
      <c r="U115" s="48">
        <v>7.5534999999999997</v>
      </c>
      <c r="V115" s="69">
        <v>8667</v>
      </c>
      <c r="W115" s="48">
        <v>0.87528125739999996</v>
      </c>
      <c r="X115" s="48">
        <v>2.7002000000000002</v>
      </c>
      <c r="Y115" s="48"/>
      <c r="Z115" s="46">
        <v>2008</v>
      </c>
      <c r="AA115" s="69">
        <v>8794</v>
      </c>
      <c r="AB115" s="48">
        <v>41.385089385999997</v>
      </c>
      <c r="AC115" s="48">
        <v>36.525453548000002</v>
      </c>
      <c r="AD115" s="48">
        <v>81.889684977000002</v>
      </c>
      <c r="AE115" s="48">
        <v>84.842615011999996</v>
      </c>
      <c r="AF115" s="48">
        <v>18.059000000000001</v>
      </c>
      <c r="AG115" s="48">
        <v>6.1055999999999999</v>
      </c>
      <c r="AH115" s="69">
        <v>21018</v>
      </c>
      <c r="AI115" s="48">
        <v>1.0546403347</v>
      </c>
      <c r="AJ115" s="48">
        <v>2.3856999999999999</v>
      </c>
      <c r="AK115" s="48">
        <v>1.0056</v>
      </c>
      <c r="AM115" s="46">
        <v>2008</v>
      </c>
    </row>
    <row r="116" spans="2:39">
      <c r="B116" s="46">
        <v>2009</v>
      </c>
      <c r="C116" s="69">
        <v>3292</v>
      </c>
      <c r="D116" s="48">
        <v>30.479232227000001</v>
      </c>
      <c r="E116" s="48">
        <v>33.038490242000002</v>
      </c>
      <c r="F116" s="48">
        <v>78.635673048000001</v>
      </c>
      <c r="G116" s="48">
        <v>82.087719297999996</v>
      </c>
      <c r="H116" s="48">
        <v>14.9657</v>
      </c>
      <c r="I116" s="48">
        <v>4.5515999999999996</v>
      </c>
      <c r="J116" s="69">
        <v>11519</v>
      </c>
      <c r="K116" s="48">
        <v>1.1245415899</v>
      </c>
      <c r="L116" s="48">
        <v>2.0487000000000002</v>
      </c>
      <c r="M116" s="48"/>
      <c r="N116" s="46">
        <v>2009</v>
      </c>
      <c r="O116" s="69">
        <v>4973</v>
      </c>
      <c r="P116" s="48">
        <v>45.662159154000001</v>
      </c>
      <c r="Q116" s="48">
        <v>32.606107414</v>
      </c>
      <c r="R116" s="48">
        <v>84.236524536999994</v>
      </c>
      <c r="S116" s="48">
        <v>86.862549801</v>
      </c>
      <c r="T116" s="48">
        <v>20.553000000000001</v>
      </c>
      <c r="U116" s="48">
        <v>7.2668999999999997</v>
      </c>
      <c r="V116" s="69">
        <v>8021</v>
      </c>
      <c r="W116" s="48">
        <v>0.7938469292</v>
      </c>
      <c r="X116" s="48">
        <v>2.4529000000000001</v>
      </c>
      <c r="Y116" s="48"/>
      <c r="Z116" s="46">
        <v>2009</v>
      </c>
      <c r="AA116" s="69">
        <v>8265</v>
      </c>
      <c r="AB116" s="48">
        <v>38.102213786999997</v>
      </c>
      <c r="AC116" s="48">
        <v>33.245258270999997</v>
      </c>
      <c r="AD116" s="48">
        <v>82.005809028000002</v>
      </c>
      <c r="AE116" s="48">
        <v>85.049597855000002</v>
      </c>
      <c r="AF116" s="48">
        <v>17.892299999999999</v>
      </c>
      <c r="AG116" s="48">
        <v>5.8716999999999997</v>
      </c>
      <c r="AH116" s="69">
        <v>19540</v>
      </c>
      <c r="AI116" s="48">
        <v>0.96032642840000004</v>
      </c>
      <c r="AJ116" s="48">
        <v>2.1972999999999998</v>
      </c>
      <c r="AK116" s="48">
        <v>1.0133000000000001</v>
      </c>
      <c r="AM116" s="46">
        <v>2009</v>
      </c>
    </row>
    <row r="117" spans="2:39">
      <c r="B117" s="46">
        <v>2010</v>
      </c>
      <c r="C117" s="69">
        <v>3245</v>
      </c>
      <c r="D117" s="48">
        <v>29.586524445999999</v>
      </c>
      <c r="E117" s="48">
        <v>31.316523320999998</v>
      </c>
      <c r="F117" s="48">
        <v>79.044375962999993</v>
      </c>
      <c r="G117" s="48">
        <v>82.380434782999998</v>
      </c>
      <c r="H117" s="48">
        <v>15.0197</v>
      </c>
      <c r="I117" s="48">
        <v>4.4187000000000003</v>
      </c>
      <c r="J117" s="69">
        <v>10714</v>
      </c>
      <c r="K117" s="48">
        <v>1.0305735208</v>
      </c>
      <c r="L117" s="48">
        <v>1.9171</v>
      </c>
      <c r="M117" s="48"/>
      <c r="N117" s="46">
        <v>2010</v>
      </c>
      <c r="O117" s="69">
        <v>5052</v>
      </c>
      <c r="P117" s="48">
        <v>45.661939498999999</v>
      </c>
      <c r="Q117" s="48">
        <v>32.106076360000003</v>
      </c>
      <c r="R117" s="48">
        <v>83.978028503999994</v>
      </c>
      <c r="S117" s="48">
        <v>86.905594406000006</v>
      </c>
      <c r="T117" s="48">
        <v>21.171700000000001</v>
      </c>
      <c r="U117" s="48">
        <v>7.2209000000000003</v>
      </c>
      <c r="V117" s="69">
        <v>9098</v>
      </c>
      <c r="W117" s="48">
        <v>0.88655358969999998</v>
      </c>
      <c r="X117" s="48">
        <v>2.8437999999999999</v>
      </c>
      <c r="Y117" s="48"/>
      <c r="Z117" s="46">
        <v>2010</v>
      </c>
      <c r="AA117" s="69">
        <v>8297</v>
      </c>
      <c r="AB117" s="48">
        <v>37.659287165000002</v>
      </c>
      <c r="AC117" s="48">
        <v>32.188518891999998</v>
      </c>
      <c r="AD117" s="48">
        <v>82.048451247000003</v>
      </c>
      <c r="AE117" s="48">
        <v>85.293902438999993</v>
      </c>
      <c r="AF117" s="48">
        <v>18.2484</v>
      </c>
      <c r="AG117" s="48">
        <v>5.7858000000000001</v>
      </c>
      <c r="AH117" s="69">
        <v>19812</v>
      </c>
      <c r="AI117" s="48">
        <v>0.95903044400000004</v>
      </c>
      <c r="AJ117" s="48">
        <v>2.2545000000000002</v>
      </c>
      <c r="AK117" s="48">
        <v>0.97540000000000004</v>
      </c>
      <c r="AM117" s="46">
        <v>2010</v>
      </c>
    </row>
    <row r="118" spans="2:39">
      <c r="B118" s="46">
        <v>2011</v>
      </c>
      <c r="C118" s="69">
        <v>3453</v>
      </c>
      <c r="D118" s="48">
        <v>31.057090542000001</v>
      </c>
      <c r="E118" s="48">
        <v>32.242716207000001</v>
      </c>
      <c r="F118" s="48">
        <v>79.439617724000001</v>
      </c>
      <c r="G118" s="48">
        <v>82.785211267999998</v>
      </c>
      <c r="H118" s="48">
        <v>15.782999999999999</v>
      </c>
      <c r="I118" s="48">
        <v>4.5822000000000003</v>
      </c>
      <c r="J118" s="69">
        <v>10796</v>
      </c>
      <c r="K118" s="48">
        <v>1.0252435357</v>
      </c>
      <c r="L118" s="48">
        <v>1.9825999999999999</v>
      </c>
      <c r="M118" s="48"/>
      <c r="N118" s="46">
        <v>2011</v>
      </c>
      <c r="O118" s="69">
        <v>5365</v>
      </c>
      <c r="P118" s="48">
        <v>47.808772040999997</v>
      </c>
      <c r="Q118" s="48">
        <v>32.957769669999998</v>
      </c>
      <c r="R118" s="48">
        <v>84.425349487000005</v>
      </c>
      <c r="S118" s="48">
        <v>87.182274246999995</v>
      </c>
      <c r="T118" s="48">
        <v>22.5809</v>
      </c>
      <c r="U118" s="48">
        <v>7.4913999999999996</v>
      </c>
      <c r="V118" s="69">
        <v>8586</v>
      </c>
      <c r="W118" s="48">
        <v>0.82527038269999997</v>
      </c>
      <c r="X118" s="48">
        <v>2.6232000000000002</v>
      </c>
      <c r="Y118" s="48"/>
      <c r="Z118" s="46">
        <v>2011</v>
      </c>
      <c r="AA118" s="69">
        <v>8818</v>
      </c>
      <c r="AB118" s="48">
        <v>39.471757058000001</v>
      </c>
      <c r="AC118" s="48">
        <v>33.093245670999998</v>
      </c>
      <c r="AD118" s="48">
        <v>82.473009752999999</v>
      </c>
      <c r="AE118" s="48">
        <v>85.580717488999994</v>
      </c>
      <c r="AF118" s="48">
        <v>19.321999999999999</v>
      </c>
      <c r="AG118" s="48">
        <v>5.9997999999999996</v>
      </c>
      <c r="AH118" s="69">
        <v>19382</v>
      </c>
      <c r="AI118" s="48">
        <v>0.92586028769999995</v>
      </c>
      <c r="AJ118" s="48">
        <v>2.2231000000000001</v>
      </c>
      <c r="AK118" s="48">
        <v>0.97829999999999995</v>
      </c>
      <c r="AM118" s="46">
        <v>2011</v>
      </c>
    </row>
    <row r="119" spans="2:39">
      <c r="B119" s="46">
        <v>2012</v>
      </c>
      <c r="C119" s="69">
        <v>3296</v>
      </c>
      <c r="D119" s="48">
        <v>29.134677966000002</v>
      </c>
      <c r="E119" s="48">
        <v>29.595548017999999</v>
      </c>
      <c r="F119" s="48">
        <v>79.593446602</v>
      </c>
      <c r="G119" s="48">
        <v>82.911111110999997</v>
      </c>
      <c r="H119" s="48">
        <v>15.685499999999999</v>
      </c>
      <c r="I119" s="48">
        <v>4.4089999999999998</v>
      </c>
      <c r="J119" s="69">
        <v>10181</v>
      </c>
      <c r="K119" s="48">
        <v>0.95090594319999999</v>
      </c>
      <c r="L119" s="48">
        <v>1.9293</v>
      </c>
      <c r="M119" s="48"/>
      <c r="N119" s="46">
        <v>2012</v>
      </c>
      <c r="O119" s="69">
        <v>5045</v>
      </c>
      <c r="P119" s="48">
        <v>44.175002710000001</v>
      </c>
      <c r="Q119" s="48">
        <v>30.465723777000001</v>
      </c>
      <c r="R119" s="48">
        <v>84.064816649999997</v>
      </c>
      <c r="S119" s="48">
        <v>86.919354838999993</v>
      </c>
      <c r="T119" s="48">
        <v>21.911899999999999</v>
      </c>
      <c r="U119" s="48">
        <v>6.9794999999999998</v>
      </c>
      <c r="V119" s="69">
        <v>9099</v>
      </c>
      <c r="W119" s="48">
        <v>0.85924793570000002</v>
      </c>
      <c r="X119" s="48">
        <v>2.8536000000000001</v>
      </c>
      <c r="Y119" s="48"/>
      <c r="Z119" s="46">
        <v>2012</v>
      </c>
      <c r="AA119" s="69">
        <v>8341</v>
      </c>
      <c r="AB119" s="48">
        <v>36.690403332999999</v>
      </c>
      <c r="AC119" s="48">
        <v>30.412823476</v>
      </c>
      <c r="AD119" s="48">
        <v>82.297925907999996</v>
      </c>
      <c r="AE119" s="48">
        <v>85.471360382</v>
      </c>
      <c r="AF119" s="48">
        <v>18.940899999999999</v>
      </c>
      <c r="AG119" s="48">
        <v>5.6726000000000001</v>
      </c>
      <c r="AH119" s="69">
        <v>19280</v>
      </c>
      <c r="AI119" s="48">
        <v>0.90532902110000002</v>
      </c>
      <c r="AJ119" s="48">
        <v>2.2774999999999999</v>
      </c>
      <c r="AK119" s="48">
        <v>0.97140000000000004</v>
      </c>
      <c r="AM119" s="46">
        <v>2012</v>
      </c>
    </row>
    <row r="120" spans="2:39">
      <c r="B120" s="46">
        <v>2013</v>
      </c>
      <c r="C120" s="69">
        <v>3160</v>
      </c>
      <c r="D120" s="48">
        <v>27.463538024999998</v>
      </c>
      <c r="E120" s="48">
        <v>27.337557235999999</v>
      </c>
      <c r="F120" s="48">
        <v>79.970234325999996</v>
      </c>
      <c r="G120" s="48">
        <v>83.1875</v>
      </c>
      <c r="H120" s="48">
        <v>14.8874</v>
      </c>
      <c r="I120" s="48">
        <v>4.1505999999999998</v>
      </c>
      <c r="J120" s="69">
        <v>9376</v>
      </c>
      <c r="K120" s="48">
        <v>0.86173278689999999</v>
      </c>
      <c r="L120" s="48">
        <v>1.7405999999999999</v>
      </c>
      <c r="M120" s="48"/>
      <c r="N120" s="46">
        <v>2013</v>
      </c>
      <c r="O120" s="69">
        <v>4954</v>
      </c>
      <c r="P120" s="48">
        <v>42.626186073</v>
      </c>
      <c r="Q120" s="48">
        <v>29.011720849</v>
      </c>
      <c r="R120" s="48">
        <v>84.521194993999998</v>
      </c>
      <c r="S120" s="48">
        <v>87.309859154999998</v>
      </c>
      <c r="T120" s="48">
        <v>21.963100000000001</v>
      </c>
      <c r="U120" s="48">
        <v>6.8681000000000001</v>
      </c>
      <c r="V120" s="69">
        <v>8053</v>
      </c>
      <c r="W120" s="48">
        <v>0.74728102640000005</v>
      </c>
      <c r="X120" s="48">
        <v>2.4626000000000001</v>
      </c>
      <c r="Y120" s="48"/>
      <c r="Z120" s="46">
        <v>2013</v>
      </c>
      <c r="AA120" s="69">
        <v>8114</v>
      </c>
      <c r="AB120" s="48">
        <v>35.082820577</v>
      </c>
      <c r="AC120" s="48">
        <v>28.603956663999998</v>
      </c>
      <c r="AD120" s="48">
        <v>82.749506902999997</v>
      </c>
      <c r="AE120" s="48">
        <v>85.884711779</v>
      </c>
      <c r="AF120" s="48">
        <v>18.532699999999998</v>
      </c>
      <c r="AG120" s="48">
        <v>5.4725999999999999</v>
      </c>
      <c r="AH120" s="69">
        <v>17429</v>
      </c>
      <c r="AI120" s="48">
        <v>0.80478172130000003</v>
      </c>
      <c r="AJ120" s="48">
        <v>2.0133000000000001</v>
      </c>
      <c r="AK120" s="48">
        <v>0.94230000000000003</v>
      </c>
      <c r="AM120" s="46">
        <v>2013</v>
      </c>
    </row>
    <row r="121" spans="2:39">
      <c r="B121" s="46">
        <v>2014</v>
      </c>
      <c r="C121" s="69">
        <v>3293</v>
      </c>
      <c r="D121" s="48">
        <v>28.222764604000002</v>
      </c>
      <c r="E121" s="48">
        <v>27.554277032000002</v>
      </c>
      <c r="F121" s="48">
        <v>79.830194410999994</v>
      </c>
      <c r="G121" s="48">
        <v>83.207006368999998</v>
      </c>
      <c r="H121" s="48">
        <v>15.167400000000001</v>
      </c>
      <c r="I121" s="48">
        <v>4.1912000000000003</v>
      </c>
      <c r="J121" s="69">
        <v>9808</v>
      </c>
      <c r="K121" s="48">
        <v>0.88992842920000004</v>
      </c>
      <c r="L121" s="48">
        <v>1.7863</v>
      </c>
      <c r="M121" s="48"/>
      <c r="N121" s="46">
        <v>2014</v>
      </c>
      <c r="O121" s="69">
        <v>4969</v>
      </c>
      <c r="P121" s="48">
        <v>42.082352342999997</v>
      </c>
      <c r="Q121" s="48">
        <v>28.378921694999999</v>
      </c>
      <c r="R121" s="48">
        <v>84.644395251000006</v>
      </c>
      <c r="S121" s="48">
        <v>87.518000000000001</v>
      </c>
      <c r="T121" s="48">
        <v>21.157299999999999</v>
      </c>
      <c r="U121" s="48">
        <v>6.5841000000000003</v>
      </c>
      <c r="V121" s="69">
        <v>8319</v>
      </c>
      <c r="W121" s="48">
        <v>0.76008469020000002</v>
      </c>
      <c r="X121" s="48">
        <v>2.4887999999999999</v>
      </c>
      <c r="Y121" s="48"/>
      <c r="Z121" s="46">
        <v>2014</v>
      </c>
      <c r="AA121" s="69">
        <v>8262</v>
      </c>
      <c r="AB121" s="48">
        <v>35.193859723999999</v>
      </c>
      <c r="AC121" s="48">
        <v>28.354059011</v>
      </c>
      <c r="AD121" s="48">
        <v>82.725941168999995</v>
      </c>
      <c r="AE121" s="48">
        <v>85.852417302999996</v>
      </c>
      <c r="AF121" s="48">
        <v>18.28</v>
      </c>
      <c r="AG121" s="48">
        <v>5.3635000000000002</v>
      </c>
      <c r="AH121" s="69">
        <v>18127</v>
      </c>
      <c r="AI121" s="48">
        <v>0.82523200460000001</v>
      </c>
      <c r="AJ121" s="48">
        <v>2.0520999999999998</v>
      </c>
      <c r="AK121" s="48">
        <v>0.97089999999999999</v>
      </c>
      <c r="AM121" s="46">
        <v>2014</v>
      </c>
    </row>
    <row r="122" spans="2:39">
      <c r="B122" s="46">
        <v>2015</v>
      </c>
      <c r="C122" s="69">
        <v>3341</v>
      </c>
      <c r="D122" s="48">
        <v>28.247364735000001</v>
      </c>
      <c r="E122" s="48">
        <v>26.951488486999999</v>
      </c>
      <c r="F122" s="48">
        <v>80.246632744999999</v>
      </c>
      <c r="G122" s="48">
        <v>83.554166667000004</v>
      </c>
      <c r="H122" s="48">
        <v>15.0999</v>
      </c>
      <c r="I122" s="48">
        <v>4.1044999999999998</v>
      </c>
      <c r="J122" s="69">
        <v>9691</v>
      </c>
      <c r="K122" s="48">
        <v>0.86837944680000001</v>
      </c>
      <c r="L122" s="48">
        <v>1.7138</v>
      </c>
      <c r="M122" s="48"/>
      <c r="N122" s="46">
        <v>2015</v>
      </c>
      <c r="O122" s="69">
        <v>5041</v>
      </c>
      <c r="P122" s="48">
        <v>42.049180608</v>
      </c>
      <c r="Q122" s="48">
        <v>27.988051864999999</v>
      </c>
      <c r="R122" s="48">
        <v>84.978575679000002</v>
      </c>
      <c r="S122" s="48">
        <v>87.727099237000004</v>
      </c>
      <c r="T122" s="48">
        <v>21.407299999999999</v>
      </c>
      <c r="U122" s="48">
        <v>6.4817999999999998</v>
      </c>
      <c r="V122" s="69">
        <v>7510</v>
      </c>
      <c r="W122" s="48">
        <v>0.67605808270000001</v>
      </c>
      <c r="X122" s="48">
        <v>2.2397999999999998</v>
      </c>
      <c r="Y122" s="48"/>
      <c r="Z122" s="46">
        <v>2015</v>
      </c>
      <c r="AA122" s="69">
        <v>8382</v>
      </c>
      <c r="AB122" s="48">
        <v>35.194834395999997</v>
      </c>
      <c r="AC122" s="48">
        <v>27.855686772999999</v>
      </c>
      <c r="AD122" s="48">
        <v>83.092460032999995</v>
      </c>
      <c r="AE122" s="48">
        <v>86.197115385000004</v>
      </c>
      <c r="AF122" s="48">
        <v>18.351800000000001</v>
      </c>
      <c r="AG122" s="48">
        <v>5.2660999999999998</v>
      </c>
      <c r="AH122" s="69">
        <v>17201</v>
      </c>
      <c r="AI122" s="48">
        <v>0.77244052900000004</v>
      </c>
      <c r="AJ122" s="48">
        <v>1.9096</v>
      </c>
      <c r="AK122" s="48">
        <v>0.96299999999999997</v>
      </c>
      <c r="AM122" s="46">
        <v>2015</v>
      </c>
    </row>
    <row r="123" spans="2:39">
      <c r="B123" s="46">
        <v>2016</v>
      </c>
      <c r="C123" s="69">
        <v>3350</v>
      </c>
      <c r="D123" s="48">
        <v>27.909598560999999</v>
      </c>
      <c r="E123" s="48">
        <v>26.187840074</v>
      </c>
      <c r="F123" s="48">
        <v>79.515820895999994</v>
      </c>
      <c r="G123" s="48">
        <v>82.666666667000001</v>
      </c>
      <c r="H123" s="48">
        <v>15.240399999999999</v>
      </c>
      <c r="I123" s="48">
        <v>4.0717999999999996</v>
      </c>
      <c r="J123" s="69">
        <v>10645</v>
      </c>
      <c r="K123" s="48">
        <v>0.94094090909999994</v>
      </c>
      <c r="L123" s="48">
        <v>1.9077</v>
      </c>
      <c r="M123" s="48"/>
      <c r="N123" s="46">
        <v>2016</v>
      </c>
      <c r="O123" s="69">
        <v>4962</v>
      </c>
      <c r="P123" s="48">
        <v>40.712616842000003</v>
      </c>
      <c r="Q123" s="48">
        <v>27.284546383999999</v>
      </c>
      <c r="R123" s="48">
        <v>84.453043128000004</v>
      </c>
      <c r="S123" s="48">
        <v>87.741228070000005</v>
      </c>
      <c r="T123" s="48">
        <v>22.127099999999999</v>
      </c>
      <c r="U123" s="48">
        <v>6.4524999999999997</v>
      </c>
      <c r="V123" s="69">
        <v>9261</v>
      </c>
      <c r="W123" s="48">
        <v>0.82037201360000001</v>
      </c>
      <c r="X123" s="48">
        <v>2.7824</v>
      </c>
      <c r="Y123" s="48"/>
      <c r="Z123" s="46">
        <v>2016</v>
      </c>
      <c r="AA123" s="69">
        <v>8312</v>
      </c>
      <c r="AB123" s="48">
        <v>34.360018001999997</v>
      </c>
      <c r="AC123" s="48">
        <v>27.139231607999999</v>
      </c>
      <c r="AD123" s="48">
        <v>82.463185756000001</v>
      </c>
      <c r="AE123" s="48">
        <v>85.863905325000005</v>
      </c>
      <c r="AF123" s="48">
        <v>18.7182</v>
      </c>
      <c r="AG123" s="48">
        <v>5.2220000000000004</v>
      </c>
      <c r="AH123" s="69">
        <v>19906</v>
      </c>
      <c r="AI123" s="48">
        <v>0.88072144299999999</v>
      </c>
      <c r="AJ123" s="48">
        <v>2.2345000000000002</v>
      </c>
      <c r="AK123" s="48">
        <v>0.95979999999999999</v>
      </c>
      <c r="AM123" s="46">
        <v>2016</v>
      </c>
    </row>
    <row r="124" spans="2:39">
      <c r="B124" s="46">
        <v>2017</v>
      </c>
      <c r="C124" s="69">
        <v>3488</v>
      </c>
      <c r="D124" s="48">
        <v>28.581760427999999</v>
      </c>
      <c r="E124" s="48">
        <v>26.429324411</v>
      </c>
      <c r="F124" s="48">
        <v>79.848580441999999</v>
      </c>
      <c r="G124" s="48">
        <v>83.210526315999999</v>
      </c>
      <c r="H124" s="48">
        <v>15.956099999999999</v>
      </c>
      <c r="I124" s="48">
        <v>4.1740000000000004</v>
      </c>
      <c r="J124" s="69">
        <v>11038</v>
      </c>
      <c r="K124" s="48">
        <v>0.9608155599</v>
      </c>
      <c r="L124" s="48">
        <v>1.9581</v>
      </c>
      <c r="M124" s="48"/>
      <c r="N124" s="46">
        <v>2017</v>
      </c>
      <c r="O124" s="69">
        <v>4761</v>
      </c>
      <c r="P124" s="48">
        <v>38.429248653999998</v>
      </c>
      <c r="Q124" s="48">
        <v>25.779829665000001</v>
      </c>
      <c r="R124" s="48">
        <v>84.454526360000003</v>
      </c>
      <c r="S124" s="48">
        <v>87.533195020999997</v>
      </c>
      <c r="T124" s="48">
        <v>21.310600000000001</v>
      </c>
      <c r="U124" s="48">
        <v>6.0666000000000002</v>
      </c>
      <c r="V124" s="69">
        <v>8490</v>
      </c>
      <c r="W124" s="48">
        <v>0.74025363229999996</v>
      </c>
      <c r="X124" s="48">
        <v>2.5337000000000001</v>
      </c>
      <c r="Y124" s="48"/>
      <c r="Z124" s="46">
        <v>2017</v>
      </c>
      <c r="AA124" s="69">
        <v>8249</v>
      </c>
      <c r="AB124" s="48">
        <v>33.542626746000003</v>
      </c>
      <c r="AC124" s="48">
        <v>26.284878669000001</v>
      </c>
      <c r="AD124" s="48">
        <v>82.507274491000004</v>
      </c>
      <c r="AE124" s="48">
        <v>85.826027397000004</v>
      </c>
      <c r="AF124" s="48">
        <v>18.662500000000001</v>
      </c>
      <c r="AG124" s="48">
        <v>5.0906000000000002</v>
      </c>
      <c r="AH124" s="69">
        <v>19528</v>
      </c>
      <c r="AI124" s="48">
        <v>0.8506264201</v>
      </c>
      <c r="AJ124" s="48">
        <v>2.1726999999999999</v>
      </c>
      <c r="AK124" s="48">
        <v>1.0251999999999999</v>
      </c>
      <c r="AM124" s="46">
        <v>2017</v>
      </c>
    </row>
    <row r="125" spans="2:39">
      <c r="B125" s="46">
        <v>2018</v>
      </c>
      <c r="C125" s="69">
        <v>3524</v>
      </c>
      <c r="D125" s="48">
        <v>28.441784856000002</v>
      </c>
      <c r="E125" s="48">
        <v>25.851717090000001</v>
      </c>
      <c r="F125" s="48">
        <v>79.562712825999995</v>
      </c>
      <c r="G125" s="48">
        <v>82.8359375</v>
      </c>
      <c r="H125" s="48">
        <v>16.4251</v>
      </c>
      <c r="I125" s="48">
        <v>4.2320000000000002</v>
      </c>
      <c r="J125" s="69">
        <v>11495</v>
      </c>
      <c r="K125" s="48">
        <v>0.98668697890000001</v>
      </c>
      <c r="L125" s="48">
        <v>2.0594000000000001</v>
      </c>
      <c r="M125" s="48"/>
      <c r="N125" s="46">
        <v>2018</v>
      </c>
      <c r="O125" s="69">
        <v>4993</v>
      </c>
      <c r="P125" s="48">
        <v>39.711964579000004</v>
      </c>
      <c r="Q125" s="48">
        <v>26.349580212999999</v>
      </c>
      <c r="R125" s="48">
        <v>84.757460445000007</v>
      </c>
      <c r="S125" s="48">
        <v>87.841517856999999</v>
      </c>
      <c r="T125" s="48">
        <v>23.46</v>
      </c>
      <c r="U125" s="48">
        <v>6.4991000000000003</v>
      </c>
      <c r="V125" s="69">
        <v>8335</v>
      </c>
      <c r="W125" s="48">
        <v>0.71652456959999999</v>
      </c>
      <c r="X125" s="48">
        <v>2.5289999999999999</v>
      </c>
      <c r="Y125" s="48"/>
      <c r="Z125" s="46">
        <v>2018</v>
      </c>
      <c r="AA125" s="69">
        <v>8517</v>
      </c>
      <c r="AB125" s="48">
        <v>34.118142751999997</v>
      </c>
      <c r="AC125" s="48">
        <v>26.431583981999999</v>
      </c>
      <c r="AD125" s="48">
        <v>82.608077961999996</v>
      </c>
      <c r="AE125" s="48">
        <v>85.944794952999999</v>
      </c>
      <c r="AF125" s="48">
        <v>19.9284</v>
      </c>
      <c r="AG125" s="48">
        <v>5.3198999999999996</v>
      </c>
      <c r="AH125" s="69">
        <v>19830</v>
      </c>
      <c r="AI125" s="48">
        <v>0.85170764809999999</v>
      </c>
      <c r="AJ125" s="48">
        <v>2.2338</v>
      </c>
      <c r="AK125" s="48">
        <v>0.98109999999999997</v>
      </c>
      <c r="AM125" s="46">
        <v>2018</v>
      </c>
    </row>
    <row r="126" spans="2:39">
      <c r="B126" s="46">
        <v>2019</v>
      </c>
      <c r="C126" s="69">
        <v>3457</v>
      </c>
      <c r="D126" s="48">
        <v>27.486199058</v>
      </c>
      <c r="E126" s="48">
        <v>24.588167182999999</v>
      </c>
      <c r="F126" s="48">
        <v>79.670234307000001</v>
      </c>
      <c r="G126" s="48">
        <v>82.926923076999998</v>
      </c>
      <c r="H126" s="48">
        <v>16.079799999999999</v>
      </c>
      <c r="I126" s="48">
        <v>3.988</v>
      </c>
      <c r="J126" s="69">
        <v>11558</v>
      </c>
      <c r="K126" s="48">
        <v>0.97903196120000002</v>
      </c>
      <c r="L126" s="48">
        <v>2.0024000000000002</v>
      </c>
      <c r="M126" s="48"/>
      <c r="N126" s="46">
        <v>2019</v>
      </c>
      <c r="O126" s="69">
        <v>4988</v>
      </c>
      <c r="P126" s="48">
        <v>39.098247673000003</v>
      </c>
      <c r="Q126" s="48">
        <v>25.763523403000001</v>
      </c>
      <c r="R126" s="48">
        <v>84.561547715000003</v>
      </c>
      <c r="S126" s="48">
        <v>87.834782609000001</v>
      </c>
      <c r="T126" s="48">
        <v>23.523900000000001</v>
      </c>
      <c r="U126" s="48">
        <v>6.2447999999999997</v>
      </c>
      <c r="V126" s="69">
        <v>9364</v>
      </c>
      <c r="W126" s="48">
        <v>0.79435536039999999</v>
      </c>
      <c r="X126" s="48">
        <v>2.7894999999999999</v>
      </c>
      <c r="Y126" s="48"/>
      <c r="Z126" s="46">
        <v>2019</v>
      </c>
      <c r="AA126" s="69">
        <v>8445</v>
      </c>
      <c r="AB126" s="48">
        <v>33.333562266999998</v>
      </c>
      <c r="AC126" s="48">
        <v>25.518789516999998</v>
      </c>
      <c r="AD126" s="48">
        <v>82.559265838000002</v>
      </c>
      <c r="AE126" s="48">
        <v>86.052000000000007</v>
      </c>
      <c r="AF126" s="48">
        <v>19.7761</v>
      </c>
      <c r="AG126" s="48">
        <v>5.0701999999999998</v>
      </c>
      <c r="AH126" s="69">
        <v>20922</v>
      </c>
      <c r="AI126" s="48">
        <v>0.88676161789999997</v>
      </c>
      <c r="AJ126" s="48">
        <v>2.2917999999999998</v>
      </c>
      <c r="AK126" s="48">
        <v>0.95440000000000003</v>
      </c>
      <c r="AM126" s="46">
        <v>2019</v>
      </c>
    </row>
    <row r="127" spans="2:39">
      <c r="B127" s="46">
        <v>2020</v>
      </c>
      <c r="C127" s="69">
        <v>3417</v>
      </c>
      <c r="D127" s="48">
        <v>26.844975335000001</v>
      </c>
      <c r="E127" s="48">
        <v>23.429684950999999</v>
      </c>
      <c r="F127" s="48">
        <v>79.801287678999998</v>
      </c>
      <c r="G127" s="48">
        <v>82.904958678</v>
      </c>
      <c r="H127" s="48">
        <v>16.527200000000001</v>
      </c>
      <c r="I127" s="48">
        <v>4.0396000000000001</v>
      </c>
      <c r="J127" s="69">
        <v>11019</v>
      </c>
      <c r="K127" s="48">
        <v>0.92445207190000001</v>
      </c>
      <c r="L127" s="48">
        <v>1.9879</v>
      </c>
      <c r="M127" s="48"/>
      <c r="N127" s="46">
        <v>2020</v>
      </c>
      <c r="O127" s="69">
        <v>4793</v>
      </c>
      <c r="P127" s="48">
        <v>37.095774665</v>
      </c>
      <c r="Q127" s="48">
        <v>24.173093196</v>
      </c>
      <c r="R127" s="48">
        <v>84.531093489</v>
      </c>
      <c r="S127" s="48">
        <v>87.672248804000006</v>
      </c>
      <c r="T127" s="48">
        <v>23.949400000000001</v>
      </c>
      <c r="U127" s="48">
        <v>6.2480000000000002</v>
      </c>
      <c r="V127" s="69">
        <v>8584</v>
      </c>
      <c r="W127" s="48">
        <v>0.72038872119999997</v>
      </c>
      <c r="X127" s="48">
        <v>2.6324999999999998</v>
      </c>
      <c r="Y127" s="48"/>
      <c r="Z127" s="46">
        <v>2020</v>
      </c>
      <c r="AA127" s="69">
        <v>8210</v>
      </c>
      <c r="AB127" s="48">
        <v>32.008735694999999</v>
      </c>
      <c r="AC127" s="48">
        <v>24.089700686</v>
      </c>
      <c r="AD127" s="48">
        <v>82.562309659999997</v>
      </c>
      <c r="AE127" s="48">
        <v>85.746397694999999</v>
      </c>
      <c r="AF127" s="48">
        <v>20.177900000000001</v>
      </c>
      <c r="AG127" s="48">
        <v>5.0899000000000001</v>
      </c>
      <c r="AH127" s="69">
        <v>19603</v>
      </c>
      <c r="AI127" s="48">
        <v>0.82243625229999995</v>
      </c>
      <c r="AJ127" s="48">
        <v>2.2267000000000001</v>
      </c>
      <c r="AK127" s="48">
        <v>0.96919999999999995</v>
      </c>
      <c r="AM127" s="46">
        <v>2020</v>
      </c>
    </row>
    <row r="128" spans="2:39">
      <c r="B128" s="46">
        <v>2021</v>
      </c>
      <c r="C128" s="69">
        <v>3611</v>
      </c>
      <c r="D128" s="48">
        <v>28.322879255</v>
      </c>
      <c r="E128" s="48">
        <v>23.869814844</v>
      </c>
      <c r="F128" s="48">
        <v>80.078094711000006</v>
      </c>
      <c r="G128" s="48">
        <v>82.924999999999997</v>
      </c>
      <c r="H128" s="48">
        <v>16.471299999999999</v>
      </c>
      <c r="I128" s="48">
        <v>4.0391000000000004</v>
      </c>
      <c r="J128" s="69">
        <v>10865</v>
      </c>
      <c r="K128" s="48">
        <v>0.91281487910000003</v>
      </c>
      <c r="L128" s="48">
        <v>1.9463999999999999</v>
      </c>
      <c r="M128" s="48"/>
      <c r="N128" s="46">
        <v>2021</v>
      </c>
      <c r="O128" s="69">
        <v>4871</v>
      </c>
      <c r="P128" s="48">
        <v>37.654601476000003</v>
      </c>
      <c r="Q128" s="48">
        <v>24.008148376000001</v>
      </c>
      <c r="R128" s="48">
        <v>84.601519194999995</v>
      </c>
      <c r="S128" s="48">
        <v>87.914507771999993</v>
      </c>
      <c r="T128" s="48">
        <v>23.095199999999998</v>
      </c>
      <c r="U128" s="48">
        <v>5.9352999999999998</v>
      </c>
      <c r="V128" s="69">
        <v>9078</v>
      </c>
      <c r="W128" s="48">
        <v>0.76312949669999997</v>
      </c>
      <c r="X128" s="48">
        <v>2.7101999999999999</v>
      </c>
      <c r="Y128" s="48"/>
      <c r="Z128" s="46">
        <v>2021</v>
      </c>
      <c r="AA128" s="69">
        <v>8482</v>
      </c>
      <c r="AB128" s="48">
        <v>33.022635571999999</v>
      </c>
      <c r="AC128" s="48">
        <v>24.162764893999999</v>
      </c>
      <c r="AD128" s="48">
        <v>82.675784012999998</v>
      </c>
      <c r="AE128" s="48">
        <v>85.882736156000007</v>
      </c>
      <c r="AF128" s="48">
        <v>19.719200000000001</v>
      </c>
      <c r="AG128" s="48">
        <v>4.9466999999999999</v>
      </c>
      <c r="AH128" s="69">
        <v>19943</v>
      </c>
      <c r="AI128" s="48">
        <v>0.83799416729999998</v>
      </c>
      <c r="AJ128" s="48">
        <v>2.2328000000000001</v>
      </c>
      <c r="AK128" s="48">
        <v>0.99419999999999997</v>
      </c>
      <c r="AM128" s="46">
        <v>2021</v>
      </c>
    </row>
    <row r="129" spans="2:39">
      <c r="B129" s="46">
        <v>2022</v>
      </c>
      <c r="C129" s="69">
        <v>3679</v>
      </c>
      <c r="D129" s="48">
        <v>28.496960027</v>
      </c>
      <c r="E129" s="48">
        <v>23.585975378000001</v>
      </c>
      <c r="F129" s="48">
        <v>79.805925522999999</v>
      </c>
      <c r="G129" s="48">
        <v>82.907407406999994</v>
      </c>
      <c r="H129" s="48">
        <v>15.787699999999999</v>
      </c>
      <c r="I129" s="48">
        <v>3.6818</v>
      </c>
      <c r="J129" s="69">
        <v>11722</v>
      </c>
      <c r="K129" s="48">
        <v>0.97558361069999999</v>
      </c>
      <c r="L129" s="48">
        <v>1.9938</v>
      </c>
      <c r="M129" s="48"/>
      <c r="N129" s="46">
        <v>2022</v>
      </c>
      <c r="O129" s="69">
        <v>4752</v>
      </c>
      <c r="P129" s="48">
        <v>36.263044432000001</v>
      </c>
      <c r="Q129" s="48">
        <v>22.906757368000001</v>
      </c>
      <c r="R129" s="48">
        <v>84.263678451000004</v>
      </c>
      <c r="S129" s="48">
        <v>87.384210526000004</v>
      </c>
      <c r="T129" s="48">
        <v>21.619700000000002</v>
      </c>
      <c r="U129" s="48">
        <v>5.2210999999999999</v>
      </c>
      <c r="V129" s="69">
        <v>9030</v>
      </c>
      <c r="W129" s="48">
        <v>0.75165244919999996</v>
      </c>
      <c r="X129" s="48">
        <v>2.5323000000000002</v>
      </c>
      <c r="Y129" s="48"/>
      <c r="Z129" s="46">
        <v>2022</v>
      </c>
      <c r="AA129" s="69">
        <v>8431</v>
      </c>
      <c r="AB129" s="48">
        <v>32.408974737000001</v>
      </c>
      <c r="AC129" s="48">
        <v>23.393101257000001</v>
      </c>
      <c r="AD129" s="48">
        <v>82.318467560000002</v>
      </c>
      <c r="AE129" s="48">
        <v>85.460113960000001</v>
      </c>
      <c r="AF129" s="48">
        <v>18.618500000000001</v>
      </c>
      <c r="AG129" s="48">
        <v>4.4154999999999998</v>
      </c>
      <c r="AH129" s="69">
        <v>20752</v>
      </c>
      <c r="AI129" s="48">
        <v>0.86362660830000004</v>
      </c>
      <c r="AJ129" s="48">
        <v>2.1970999999999998</v>
      </c>
      <c r="AK129" s="48">
        <v>1.0297000000000001</v>
      </c>
      <c r="AM129" s="46">
        <v>2022</v>
      </c>
    </row>
    <row r="130" spans="2:39">
      <c r="B130" s="46">
        <v>2023</v>
      </c>
      <c r="C130" s="69">
        <v>3551</v>
      </c>
      <c r="D130" s="48">
        <v>26.835260519999999</v>
      </c>
      <c r="E130" s="48">
        <v>22.012959064</v>
      </c>
      <c r="F130" s="48">
        <v>79.782596452000007</v>
      </c>
      <c r="G130" s="48">
        <v>82.481343284000005</v>
      </c>
      <c r="H130" s="48">
        <v>16.108000000000001</v>
      </c>
      <c r="I130" s="48">
        <v>3.6920000000000002</v>
      </c>
      <c r="J130" s="69">
        <v>10754</v>
      </c>
      <c r="K130" s="48">
        <v>0.8746649246</v>
      </c>
      <c r="L130" s="48">
        <v>1.8815999999999999</v>
      </c>
      <c r="M130" s="48"/>
      <c r="N130" s="46">
        <v>2023</v>
      </c>
      <c r="O130" s="69">
        <v>4538</v>
      </c>
      <c r="P130" s="48">
        <v>33.814730003000001</v>
      </c>
      <c r="Q130" s="48">
        <v>21.481932887999999</v>
      </c>
      <c r="R130" s="48">
        <v>83.975760246999997</v>
      </c>
      <c r="S130" s="48">
        <v>87.055865921999995</v>
      </c>
      <c r="T130" s="48">
        <v>21.842500000000001</v>
      </c>
      <c r="U130" s="48">
        <v>5.2190000000000003</v>
      </c>
      <c r="V130" s="69">
        <v>8941</v>
      </c>
      <c r="W130" s="48">
        <v>0.72787817369999996</v>
      </c>
      <c r="X130" s="48">
        <v>2.6172</v>
      </c>
      <c r="Y130" s="48"/>
      <c r="Z130" s="46">
        <v>2023</v>
      </c>
      <c r="AA130" s="69">
        <v>8089</v>
      </c>
      <c r="AB130" s="48">
        <v>30.349557947000001</v>
      </c>
      <c r="AC130" s="48">
        <v>21.883430035</v>
      </c>
      <c r="AD130" s="48">
        <v>82.134998146000001</v>
      </c>
      <c r="AE130" s="48">
        <v>85.062700965000005</v>
      </c>
      <c r="AF130" s="48">
        <v>18.8903</v>
      </c>
      <c r="AG130" s="48">
        <v>4.4170999999999996</v>
      </c>
      <c r="AH130" s="69">
        <v>19695</v>
      </c>
      <c r="AI130" s="48">
        <v>0.80130542599999999</v>
      </c>
      <c r="AJ130" s="48">
        <v>2.1568000000000001</v>
      </c>
      <c r="AK130" s="48">
        <v>1.0246999999999999</v>
      </c>
      <c r="AM130" s="46">
        <v>2023</v>
      </c>
    </row>
    <row r="131" spans="2:39">
      <c r="B131" s="46">
        <v>2024</v>
      </c>
      <c r="C131" s="69">
        <v>3499</v>
      </c>
      <c r="D131" s="48">
        <v>25.90715775</v>
      </c>
      <c r="E131" s="48">
        <v>20.945374489999999</v>
      </c>
      <c r="F131" s="48">
        <v>79.270362961000004</v>
      </c>
      <c r="G131" s="48">
        <v>82.14</v>
      </c>
      <c r="H131" s="48">
        <v>15.8462</v>
      </c>
      <c r="I131" s="48">
        <v>3.5535000000000001</v>
      </c>
      <c r="J131" s="69">
        <v>11946</v>
      </c>
      <c r="K131" s="48">
        <v>0.95380611439999996</v>
      </c>
      <c r="L131" s="48">
        <v>2.0369999999999999</v>
      </c>
      <c r="M131" s="48"/>
      <c r="N131" s="46">
        <v>2024</v>
      </c>
      <c r="O131" s="69">
        <v>4401</v>
      </c>
      <c r="P131" s="48">
        <v>32.126692902000002</v>
      </c>
      <c r="Q131" s="48">
        <v>20.292045503000001</v>
      </c>
      <c r="R131" s="48">
        <v>83.565553283</v>
      </c>
      <c r="S131" s="48">
        <v>86.508426966000002</v>
      </c>
      <c r="T131" s="48">
        <v>21.768799999999999</v>
      </c>
      <c r="U131" s="48">
        <v>4.9560000000000004</v>
      </c>
      <c r="V131" s="69">
        <v>8953</v>
      </c>
      <c r="W131" s="48">
        <v>0.71546375039999999</v>
      </c>
      <c r="X131" s="48">
        <v>2.6013999999999999</v>
      </c>
      <c r="Y131" s="48"/>
      <c r="Z131" s="46">
        <v>2024</v>
      </c>
      <c r="AA131" s="69">
        <v>7900</v>
      </c>
      <c r="AB131" s="48">
        <v>29.038983512000001</v>
      </c>
      <c r="AC131" s="48">
        <v>20.732594380999998</v>
      </c>
      <c r="AD131" s="48">
        <v>81.663164557000002</v>
      </c>
      <c r="AE131" s="48">
        <v>84.701030927999994</v>
      </c>
      <c r="AF131" s="48">
        <v>18.677</v>
      </c>
      <c r="AG131" s="48">
        <v>4.2186000000000003</v>
      </c>
      <c r="AH131" s="69">
        <v>20899</v>
      </c>
      <c r="AI131" s="48">
        <v>0.8346872689</v>
      </c>
      <c r="AJ131" s="48">
        <v>2.2456999999999998</v>
      </c>
      <c r="AK131" s="48">
        <v>1.0322</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c r="D75" s="71"/>
      <c r="E75" s="71"/>
      <c r="F75" s="71"/>
      <c r="G75" s="71"/>
      <c r="H75" s="71"/>
      <c r="I75" s="71"/>
      <c r="J75" s="71"/>
      <c r="K75" s="71"/>
      <c r="L75" s="71"/>
      <c r="M75" s="71"/>
      <c r="N75" s="71"/>
      <c r="O75" s="71"/>
      <c r="P75" s="71"/>
      <c r="Q75" s="71"/>
      <c r="R75" s="71"/>
      <c r="S75" s="71"/>
      <c r="T75" s="71"/>
      <c r="U75" s="71"/>
      <c r="V75" s="71"/>
      <c r="X75" s="44">
        <v>1968</v>
      </c>
      <c r="Y75" s="71"/>
      <c r="Z75" s="71"/>
      <c r="AA75" s="71"/>
      <c r="AB75" s="71"/>
      <c r="AC75" s="71"/>
      <c r="AD75" s="71"/>
      <c r="AE75" s="71"/>
      <c r="AF75" s="71"/>
      <c r="AG75" s="71"/>
      <c r="AH75" s="71"/>
      <c r="AI75" s="71"/>
      <c r="AJ75" s="71"/>
      <c r="AK75" s="71"/>
      <c r="AL75" s="71"/>
      <c r="AM75" s="71"/>
      <c r="AN75" s="71"/>
      <c r="AO75" s="71"/>
      <c r="AP75" s="71"/>
      <c r="AQ75" s="71"/>
      <c r="AR75" s="71"/>
      <c r="AT75" s="44">
        <v>1968</v>
      </c>
      <c r="AU75" s="71"/>
      <c r="AV75" s="71"/>
      <c r="AW75" s="71"/>
      <c r="AX75" s="71"/>
      <c r="AY75" s="71"/>
      <c r="AZ75" s="71"/>
      <c r="BA75" s="71"/>
      <c r="BB75" s="71"/>
      <c r="BC75" s="71"/>
      <c r="BD75" s="71"/>
      <c r="BE75" s="71"/>
      <c r="BF75" s="71"/>
      <c r="BG75" s="71"/>
      <c r="BH75" s="71"/>
      <c r="BI75" s="71"/>
      <c r="BJ75" s="71"/>
      <c r="BK75" s="71"/>
      <c r="BL75" s="71"/>
      <c r="BM75" s="71"/>
      <c r="BN75" s="71"/>
      <c r="BP75" s="44">
        <v>1968</v>
      </c>
    </row>
    <row r="76" spans="2:68">
      <c r="B76" s="44">
        <v>1969</v>
      </c>
      <c r="C76" s="71"/>
      <c r="D76" s="71"/>
      <c r="E76" s="71"/>
      <c r="F76" s="71"/>
      <c r="G76" s="71"/>
      <c r="H76" s="71"/>
      <c r="I76" s="71"/>
      <c r="J76" s="71"/>
      <c r="K76" s="71"/>
      <c r="L76" s="71"/>
      <c r="M76" s="71"/>
      <c r="N76" s="71"/>
      <c r="O76" s="71"/>
      <c r="P76" s="71"/>
      <c r="Q76" s="71"/>
      <c r="R76" s="71"/>
      <c r="S76" s="71"/>
      <c r="T76" s="71"/>
      <c r="U76" s="71"/>
      <c r="V76" s="71"/>
      <c r="X76" s="44">
        <v>1969</v>
      </c>
      <c r="Y76" s="71"/>
      <c r="Z76" s="71"/>
      <c r="AA76" s="71"/>
      <c r="AB76" s="71"/>
      <c r="AC76" s="71"/>
      <c r="AD76" s="71"/>
      <c r="AE76" s="71"/>
      <c r="AF76" s="71"/>
      <c r="AG76" s="71"/>
      <c r="AH76" s="71"/>
      <c r="AI76" s="71"/>
      <c r="AJ76" s="71"/>
      <c r="AK76" s="71"/>
      <c r="AL76" s="71"/>
      <c r="AM76" s="71"/>
      <c r="AN76" s="71"/>
      <c r="AO76" s="71"/>
      <c r="AP76" s="71"/>
      <c r="AQ76" s="71"/>
      <c r="AR76" s="71"/>
      <c r="AT76" s="44">
        <v>1969</v>
      </c>
      <c r="AU76" s="71"/>
      <c r="AV76" s="71"/>
      <c r="AW76" s="71"/>
      <c r="AX76" s="71"/>
      <c r="AY76" s="71"/>
      <c r="AZ76" s="71"/>
      <c r="BA76" s="71"/>
      <c r="BB76" s="71"/>
      <c r="BC76" s="71"/>
      <c r="BD76" s="71"/>
      <c r="BE76" s="71"/>
      <c r="BF76" s="71"/>
      <c r="BG76" s="71"/>
      <c r="BH76" s="71"/>
      <c r="BI76" s="71"/>
      <c r="BJ76" s="71"/>
      <c r="BK76" s="71"/>
      <c r="BL76" s="71"/>
      <c r="BM76" s="71"/>
      <c r="BN76" s="71"/>
      <c r="BP76" s="44">
        <v>1969</v>
      </c>
    </row>
    <row r="77" spans="2:68">
      <c r="B77" s="44">
        <v>1970</v>
      </c>
      <c r="C77" s="71"/>
      <c r="D77" s="71"/>
      <c r="E77" s="71"/>
      <c r="F77" s="71"/>
      <c r="G77" s="71"/>
      <c r="H77" s="71"/>
      <c r="I77" s="71"/>
      <c r="J77" s="71"/>
      <c r="K77" s="71"/>
      <c r="L77" s="71"/>
      <c r="M77" s="71"/>
      <c r="N77" s="71"/>
      <c r="O77" s="71"/>
      <c r="P77" s="71"/>
      <c r="Q77" s="71"/>
      <c r="R77" s="71"/>
      <c r="S77" s="71"/>
      <c r="T77" s="71"/>
      <c r="U77" s="71"/>
      <c r="V77" s="71"/>
      <c r="X77" s="44">
        <v>1970</v>
      </c>
      <c r="Y77" s="71"/>
      <c r="Z77" s="71"/>
      <c r="AA77" s="71"/>
      <c r="AB77" s="71"/>
      <c r="AC77" s="71"/>
      <c r="AD77" s="71"/>
      <c r="AE77" s="71"/>
      <c r="AF77" s="71"/>
      <c r="AG77" s="71"/>
      <c r="AH77" s="71"/>
      <c r="AI77" s="71"/>
      <c r="AJ77" s="71"/>
      <c r="AK77" s="71"/>
      <c r="AL77" s="71"/>
      <c r="AM77" s="71"/>
      <c r="AN77" s="71"/>
      <c r="AO77" s="71"/>
      <c r="AP77" s="71"/>
      <c r="AQ77" s="71"/>
      <c r="AR77" s="71"/>
      <c r="AT77" s="44">
        <v>1970</v>
      </c>
      <c r="AU77" s="71"/>
      <c r="AV77" s="71"/>
      <c r="AW77" s="71"/>
      <c r="AX77" s="71"/>
      <c r="AY77" s="71"/>
      <c r="AZ77" s="71"/>
      <c r="BA77" s="71"/>
      <c r="BB77" s="71"/>
      <c r="BC77" s="71"/>
      <c r="BD77" s="71"/>
      <c r="BE77" s="71"/>
      <c r="BF77" s="71"/>
      <c r="BG77" s="71"/>
      <c r="BH77" s="71"/>
      <c r="BI77" s="71"/>
      <c r="BJ77" s="71"/>
      <c r="BK77" s="71"/>
      <c r="BL77" s="71"/>
      <c r="BM77" s="71"/>
      <c r="BN77" s="71"/>
      <c r="BP77" s="44">
        <v>1970</v>
      </c>
    </row>
    <row r="78" spans="2:68">
      <c r="B78" s="44">
        <v>1971</v>
      </c>
      <c r="C78" s="71"/>
      <c r="D78" s="71"/>
      <c r="E78" s="71"/>
      <c r="F78" s="71"/>
      <c r="G78" s="71"/>
      <c r="H78" s="71"/>
      <c r="I78" s="71"/>
      <c r="J78" s="71"/>
      <c r="K78" s="71"/>
      <c r="L78" s="71"/>
      <c r="M78" s="71"/>
      <c r="N78" s="71"/>
      <c r="O78" s="71"/>
      <c r="P78" s="71"/>
      <c r="Q78" s="71"/>
      <c r="R78" s="71"/>
      <c r="S78" s="71"/>
      <c r="T78" s="71"/>
      <c r="U78" s="71"/>
      <c r="V78" s="71"/>
      <c r="X78" s="44">
        <v>1971</v>
      </c>
      <c r="Y78" s="71"/>
      <c r="Z78" s="71"/>
      <c r="AA78" s="71"/>
      <c r="AB78" s="71"/>
      <c r="AC78" s="71"/>
      <c r="AD78" s="71"/>
      <c r="AE78" s="71"/>
      <c r="AF78" s="71"/>
      <c r="AG78" s="71"/>
      <c r="AH78" s="71"/>
      <c r="AI78" s="71"/>
      <c r="AJ78" s="71"/>
      <c r="AK78" s="71"/>
      <c r="AL78" s="71"/>
      <c r="AM78" s="71"/>
      <c r="AN78" s="71"/>
      <c r="AO78" s="71"/>
      <c r="AP78" s="71"/>
      <c r="AQ78" s="71"/>
      <c r="AR78" s="71"/>
      <c r="AT78" s="44">
        <v>1971</v>
      </c>
      <c r="AU78" s="71"/>
      <c r="AV78" s="71"/>
      <c r="AW78" s="71"/>
      <c r="AX78" s="71"/>
      <c r="AY78" s="71"/>
      <c r="AZ78" s="71"/>
      <c r="BA78" s="71"/>
      <c r="BB78" s="71"/>
      <c r="BC78" s="71"/>
      <c r="BD78" s="71"/>
      <c r="BE78" s="71"/>
      <c r="BF78" s="71"/>
      <c r="BG78" s="71"/>
      <c r="BH78" s="71"/>
      <c r="BI78" s="71"/>
      <c r="BJ78" s="71"/>
      <c r="BK78" s="71"/>
      <c r="BL78" s="71"/>
      <c r="BM78" s="71"/>
      <c r="BN78" s="71"/>
      <c r="BP78" s="44">
        <v>1971</v>
      </c>
    </row>
    <row r="79" spans="2:68">
      <c r="B79" s="44">
        <v>1972</v>
      </c>
      <c r="C79" s="71"/>
      <c r="D79" s="71"/>
      <c r="E79" s="71"/>
      <c r="F79" s="71"/>
      <c r="G79" s="71"/>
      <c r="H79" s="71"/>
      <c r="I79" s="71"/>
      <c r="J79" s="71"/>
      <c r="K79" s="71"/>
      <c r="L79" s="71"/>
      <c r="M79" s="71"/>
      <c r="N79" s="71"/>
      <c r="O79" s="71"/>
      <c r="P79" s="71"/>
      <c r="Q79" s="71"/>
      <c r="R79" s="71"/>
      <c r="S79" s="71"/>
      <c r="T79" s="71"/>
      <c r="U79" s="71"/>
      <c r="V79" s="71"/>
      <c r="X79" s="44">
        <v>1972</v>
      </c>
      <c r="Y79" s="71"/>
      <c r="Z79" s="71"/>
      <c r="AA79" s="71"/>
      <c r="AB79" s="71"/>
      <c r="AC79" s="71"/>
      <c r="AD79" s="71"/>
      <c r="AE79" s="71"/>
      <c r="AF79" s="71"/>
      <c r="AG79" s="71"/>
      <c r="AH79" s="71"/>
      <c r="AI79" s="71"/>
      <c r="AJ79" s="71"/>
      <c r="AK79" s="71"/>
      <c r="AL79" s="71"/>
      <c r="AM79" s="71"/>
      <c r="AN79" s="71"/>
      <c r="AO79" s="71"/>
      <c r="AP79" s="71"/>
      <c r="AQ79" s="71"/>
      <c r="AR79" s="71"/>
      <c r="AT79" s="44">
        <v>1972</v>
      </c>
      <c r="AU79" s="71"/>
      <c r="AV79" s="71"/>
      <c r="AW79" s="71"/>
      <c r="AX79" s="71"/>
      <c r="AY79" s="71"/>
      <c r="AZ79" s="71"/>
      <c r="BA79" s="71"/>
      <c r="BB79" s="71"/>
      <c r="BC79" s="71"/>
      <c r="BD79" s="71"/>
      <c r="BE79" s="71"/>
      <c r="BF79" s="71"/>
      <c r="BG79" s="71"/>
      <c r="BH79" s="71"/>
      <c r="BI79" s="71"/>
      <c r="BJ79" s="71"/>
      <c r="BK79" s="71"/>
      <c r="BL79" s="71"/>
      <c r="BM79" s="71"/>
      <c r="BN79" s="71"/>
      <c r="BP79" s="44">
        <v>1972</v>
      </c>
    </row>
    <row r="80" spans="2:68">
      <c r="B80" s="44">
        <v>1973</v>
      </c>
      <c r="C80" s="71"/>
      <c r="D80" s="71"/>
      <c r="E80" s="71"/>
      <c r="F80" s="71"/>
      <c r="G80" s="71"/>
      <c r="H80" s="71"/>
      <c r="I80" s="71"/>
      <c r="J80" s="71"/>
      <c r="K80" s="71"/>
      <c r="L80" s="71"/>
      <c r="M80" s="71"/>
      <c r="N80" s="71"/>
      <c r="O80" s="71"/>
      <c r="P80" s="71"/>
      <c r="Q80" s="71"/>
      <c r="R80" s="71"/>
      <c r="S80" s="71"/>
      <c r="T80" s="71"/>
      <c r="U80" s="71"/>
      <c r="V80" s="71"/>
      <c r="X80" s="44">
        <v>1973</v>
      </c>
      <c r="Y80" s="71"/>
      <c r="Z80" s="71"/>
      <c r="AA80" s="71"/>
      <c r="AB80" s="71"/>
      <c r="AC80" s="71"/>
      <c r="AD80" s="71"/>
      <c r="AE80" s="71"/>
      <c r="AF80" s="71"/>
      <c r="AG80" s="71"/>
      <c r="AH80" s="71"/>
      <c r="AI80" s="71"/>
      <c r="AJ80" s="71"/>
      <c r="AK80" s="71"/>
      <c r="AL80" s="71"/>
      <c r="AM80" s="71"/>
      <c r="AN80" s="71"/>
      <c r="AO80" s="71"/>
      <c r="AP80" s="71"/>
      <c r="AQ80" s="71"/>
      <c r="AR80" s="71"/>
      <c r="AT80" s="44">
        <v>1973</v>
      </c>
      <c r="AU80" s="71"/>
      <c r="AV80" s="71"/>
      <c r="AW80" s="71"/>
      <c r="AX80" s="71"/>
      <c r="AY80" s="71"/>
      <c r="AZ80" s="71"/>
      <c r="BA80" s="71"/>
      <c r="BB80" s="71"/>
      <c r="BC80" s="71"/>
      <c r="BD80" s="71"/>
      <c r="BE80" s="71"/>
      <c r="BF80" s="71"/>
      <c r="BG80" s="71"/>
      <c r="BH80" s="71"/>
      <c r="BI80" s="71"/>
      <c r="BJ80" s="71"/>
      <c r="BK80" s="71"/>
      <c r="BL80" s="71"/>
      <c r="BM80" s="71"/>
      <c r="BN80" s="71"/>
      <c r="BP80" s="44">
        <v>1973</v>
      </c>
    </row>
    <row r="81" spans="2:68">
      <c r="B81" s="44">
        <v>1974</v>
      </c>
      <c r="C81" s="71"/>
      <c r="D81" s="71"/>
      <c r="E81" s="71"/>
      <c r="F81" s="71"/>
      <c r="G81" s="71"/>
      <c r="H81" s="71"/>
      <c r="I81" s="71"/>
      <c r="J81" s="71"/>
      <c r="K81" s="71"/>
      <c r="L81" s="71"/>
      <c r="M81" s="71"/>
      <c r="N81" s="71"/>
      <c r="O81" s="71"/>
      <c r="P81" s="71"/>
      <c r="Q81" s="71"/>
      <c r="R81" s="71"/>
      <c r="S81" s="71"/>
      <c r="T81" s="71"/>
      <c r="U81" s="71"/>
      <c r="V81" s="71"/>
      <c r="X81" s="44">
        <v>1974</v>
      </c>
      <c r="Y81" s="71"/>
      <c r="Z81" s="71"/>
      <c r="AA81" s="71"/>
      <c r="AB81" s="71"/>
      <c r="AC81" s="71"/>
      <c r="AD81" s="71"/>
      <c r="AE81" s="71"/>
      <c r="AF81" s="71"/>
      <c r="AG81" s="71"/>
      <c r="AH81" s="71"/>
      <c r="AI81" s="71"/>
      <c r="AJ81" s="71"/>
      <c r="AK81" s="71"/>
      <c r="AL81" s="71"/>
      <c r="AM81" s="71"/>
      <c r="AN81" s="71"/>
      <c r="AO81" s="71"/>
      <c r="AP81" s="71"/>
      <c r="AQ81" s="71"/>
      <c r="AR81" s="71"/>
      <c r="AT81" s="44">
        <v>1974</v>
      </c>
      <c r="AU81" s="71"/>
      <c r="AV81" s="71"/>
      <c r="AW81" s="71"/>
      <c r="AX81" s="71"/>
      <c r="AY81" s="71"/>
      <c r="AZ81" s="71"/>
      <c r="BA81" s="71"/>
      <c r="BB81" s="71"/>
      <c r="BC81" s="71"/>
      <c r="BD81" s="71"/>
      <c r="BE81" s="71"/>
      <c r="BF81" s="71"/>
      <c r="BG81" s="71"/>
      <c r="BH81" s="71"/>
      <c r="BI81" s="71"/>
      <c r="BJ81" s="71"/>
      <c r="BK81" s="71"/>
      <c r="BL81" s="71"/>
      <c r="BM81" s="71"/>
      <c r="BN81" s="71"/>
      <c r="BP81" s="44">
        <v>1974</v>
      </c>
    </row>
    <row r="82" spans="2:68">
      <c r="B82" s="44">
        <v>1975</v>
      </c>
      <c r="C82" s="71"/>
      <c r="D82" s="71"/>
      <c r="E82" s="71"/>
      <c r="F82" s="71"/>
      <c r="G82" s="71"/>
      <c r="H82" s="71"/>
      <c r="I82" s="71"/>
      <c r="J82" s="71"/>
      <c r="K82" s="71"/>
      <c r="L82" s="71"/>
      <c r="M82" s="71"/>
      <c r="N82" s="71"/>
      <c r="O82" s="71"/>
      <c r="P82" s="71"/>
      <c r="Q82" s="71"/>
      <c r="R82" s="71"/>
      <c r="S82" s="71"/>
      <c r="T82" s="71"/>
      <c r="U82" s="71"/>
      <c r="V82" s="71"/>
      <c r="X82" s="44">
        <v>1975</v>
      </c>
      <c r="Y82" s="71"/>
      <c r="Z82" s="71"/>
      <c r="AA82" s="71"/>
      <c r="AB82" s="71"/>
      <c r="AC82" s="71"/>
      <c r="AD82" s="71"/>
      <c r="AE82" s="71"/>
      <c r="AF82" s="71"/>
      <c r="AG82" s="71"/>
      <c r="AH82" s="71"/>
      <c r="AI82" s="71"/>
      <c r="AJ82" s="71"/>
      <c r="AK82" s="71"/>
      <c r="AL82" s="71"/>
      <c r="AM82" s="71"/>
      <c r="AN82" s="71"/>
      <c r="AO82" s="71"/>
      <c r="AP82" s="71"/>
      <c r="AQ82" s="71"/>
      <c r="AR82" s="71"/>
      <c r="AT82" s="44">
        <v>1975</v>
      </c>
      <c r="AU82" s="71"/>
      <c r="AV82" s="71"/>
      <c r="AW82" s="71"/>
      <c r="AX82" s="71"/>
      <c r="AY82" s="71"/>
      <c r="AZ82" s="71"/>
      <c r="BA82" s="71"/>
      <c r="BB82" s="71"/>
      <c r="BC82" s="71"/>
      <c r="BD82" s="71"/>
      <c r="BE82" s="71"/>
      <c r="BF82" s="71"/>
      <c r="BG82" s="71"/>
      <c r="BH82" s="71"/>
      <c r="BI82" s="71"/>
      <c r="BJ82" s="71"/>
      <c r="BK82" s="71"/>
      <c r="BL82" s="71"/>
      <c r="BM82" s="71"/>
      <c r="BN82" s="71"/>
      <c r="BP82" s="44">
        <v>1975</v>
      </c>
    </row>
    <row r="83" spans="2:68">
      <c r="B83" s="44">
        <v>1976</v>
      </c>
      <c r="C83" s="71"/>
      <c r="D83" s="71"/>
      <c r="E83" s="71"/>
      <c r="F83" s="71"/>
      <c r="G83" s="71"/>
      <c r="H83" s="71"/>
      <c r="I83" s="71"/>
      <c r="J83" s="71"/>
      <c r="K83" s="71"/>
      <c r="L83" s="71"/>
      <c r="M83" s="71"/>
      <c r="N83" s="71"/>
      <c r="O83" s="71"/>
      <c r="P83" s="71"/>
      <c r="Q83" s="71"/>
      <c r="R83" s="71"/>
      <c r="S83" s="71"/>
      <c r="T83" s="71"/>
      <c r="U83" s="71"/>
      <c r="V83" s="71"/>
      <c r="X83" s="44">
        <v>1976</v>
      </c>
      <c r="Y83" s="71"/>
      <c r="Z83" s="71"/>
      <c r="AA83" s="71"/>
      <c r="AB83" s="71"/>
      <c r="AC83" s="71"/>
      <c r="AD83" s="71"/>
      <c r="AE83" s="71"/>
      <c r="AF83" s="71"/>
      <c r="AG83" s="71"/>
      <c r="AH83" s="71"/>
      <c r="AI83" s="71"/>
      <c r="AJ83" s="71"/>
      <c r="AK83" s="71"/>
      <c r="AL83" s="71"/>
      <c r="AM83" s="71"/>
      <c r="AN83" s="71"/>
      <c r="AO83" s="71"/>
      <c r="AP83" s="71"/>
      <c r="AQ83" s="71"/>
      <c r="AR83" s="71"/>
      <c r="AT83" s="44">
        <v>1976</v>
      </c>
      <c r="AU83" s="71"/>
      <c r="AV83" s="71"/>
      <c r="AW83" s="71"/>
      <c r="AX83" s="71"/>
      <c r="AY83" s="71"/>
      <c r="AZ83" s="71"/>
      <c r="BA83" s="71"/>
      <c r="BB83" s="71"/>
      <c r="BC83" s="71"/>
      <c r="BD83" s="71"/>
      <c r="BE83" s="71"/>
      <c r="BF83" s="71"/>
      <c r="BG83" s="71"/>
      <c r="BH83" s="71"/>
      <c r="BI83" s="71"/>
      <c r="BJ83" s="71"/>
      <c r="BK83" s="71"/>
      <c r="BL83" s="71"/>
      <c r="BM83" s="71"/>
      <c r="BN83" s="71"/>
      <c r="BP83" s="44">
        <v>1976</v>
      </c>
    </row>
    <row r="84" spans="2:68">
      <c r="B84" s="44">
        <v>1977</v>
      </c>
      <c r="C84" s="71"/>
      <c r="D84" s="71"/>
      <c r="E84" s="71"/>
      <c r="F84" s="71"/>
      <c r="G84" s="71"/>
      <c r="H84" s="71"/>
      <c r="I84" s="71"/>
      <c r="J84" s="71"/>
      <c r="K84" s="71"/>
      <c r="L84" s="71"/>
      <c r="M84" s="71"/>
      <c r="N84" s="71"/>
      <c r="O84" s="71"/>
      <c r="P84" s="71"/>
      <c r="Q84" s="71"/>
      <c r="R84" s="71"/>
      <c r="S84" s="71"/>
      <c r="T84" s="71"/>
      <c r="U84" s="71"/>
      <c r="V84" s="71"/>
      <c r="X84" s="44">
        <v>1977</v>
      </c>
      <c r="Y84" s="71"/>
      <c r="Z84" s="71"/>
      <c r="AA84" s="71"/>
      <c r="AB84" s="71"/>
      <c r="AC84" s="71"/>
      <c r="AD84" s="71"/>
      <c r="AE84" s="71"/>
      <c r="AF84" s="71"/>
      <c r="AG84" s="71"/>
      <c r="AH84" s="71"/>
      <c r="AI84" s="71"/>
      <c r="AJ84" s="71"/>
      <c r="AK84" s="71"/>
      <c r="AL84" s="71"/>
      <c r="AM84" s="71"/>
      <c r="AN84" s="71"/>
      <c r="AO84" s="71"/>
      <c r="AP84" s="71"/>
      <c r="AQ84" s="71"/>
      <c r="AR84" s="71"/>
      <c r="AT84" s="44">
        <v>1977</v>
      </c>
      <c r="AU84" s="71"/>
      <c r="AV84" s="71"/>
      <c r="AW84" s="71"/>
      <c r="AX84" s="71"/>
      <c r="AY84" s="71"/>
      <c r="AZ84" s="71"/>
      <c r="BA84" s="71"/>
      <c r="BB84" s="71"/>
      <c r="BC84" s="71"/>
      <c r="BD84" s="71"/>
      <c r="BE84" s="71"/>
      <c r="BF84" s="71"/>
      <c r="BG84" s="71"/>
      <c r="BH84" s="71"/>
      <c r="BI84" s="71"/>
      <c r="BJ84" s="71"/>
      <c r="BK84" s="71"/>
      <c r="BL84" s="71"/>
      <c r="BM84" s="71"/>
      <c r="BN84" s="71"/>
      <c r="BP84" s="44">
        <v>1977</v>
      </c>
    </row>
    <row r="85" spans="2:68">
      <c r="B85" s="44">
        <v>1978</v>
      </c>
      <c r="C85" s="71"/>
      <c r="D85" s="71"/>
      <c r="E85" s="71"/>
      <c r="F85" s="71"/>
      <c r="G85" s="71"/>
      <c r="H85" s="71"/>
      <c r="I85" s="71"/>
      <c r="J85" s="71"/>
      <c r="K85" s="71"/>
      <c r="L85" s="71"/>
      <c r="M85" s="71"/>
      <c r="N85" s="71"/>
      <c r="O85" s="71"/>
      <c r="P85" s="71"/>
      <c r="Q85" s="71"/>
      <c r="R85" s="71"/>
      <c r="S85" s="71"/>
      <c r="T85" s="71"/>
      <c r="U85" s="71"/>
      <c r="V85" s="71"/>
      <c r="X85" s="44">
        <v>1978</v>
      </c>
      <c r="Y85" s="71"/>
      <c r="Z85" s="71"/>
      <c r="AA85" s="71"/>
      <c r="AB85" s="71"/>
      <c r="AC85" s="71"/>
      <c r="AD85" s="71"/>
      <c r="AE85" s="71"/>
      <c r="AF85" s="71"/>
      <c r="AG85" s="71"/>
      <c r="AH85" s="71"/>
      <c r="AI85" s="71"/>
      <c r="AJ85" s="71"/>
      <c r="AK85" s="71"/>
      <c r="AL85" s="71"/>
      <c r="AM85" s="71"/>
      <c r="AN85" s="71"/>
      <c r="AO85" s="71"/>
      <c r="AP85" s="71"/>
      <c r="AQ85" s="71"/>
      <c r="AR85" s="71"/>
      <c r="AT85" s="44">
        <v>1978</v>
      </c>
      <c r="AU85" s="71"/>
      <c r="AV85" s="71"/>
      <c r="AW85" s="71"/>
      <c r="AX85" s="71"/>
      <c r="AY85" s="71"/>
      <c r="AZ85" s="71"/>
      <c r="BA85" s="71"/>
      <c r="BB85" s="71"/>
      <c r="BC85" s="71"/>
      <c r="BD85" s="71"/>
      <c r="BE85" s="71"/>
      <c r="BF85" s="71"/>
      <c r="BG85" s="71"/>
      <c r="BH85" s="71"/>
      <c r="BI85" s="71"/>
      <c r="BJ85" s="71"/>
      <c r="BK85" s="71"/>
      <c r="BL85" s="71"/>
      <c r="BM85" s="71"/>
      <c r="BN85" s="71"/>
      <c r="BP85" s="44">
        <v>1978</v>
      </c>
    </row>
    <row r="86" spans="2:68">
      <c r="B86" s="45">
        <v>1979</v>
      </c>
      <c r="C86" s="71">
        <v>1</v>
      </c>
      <c r="D86" s="71">
        <v>2</v>
      </c>
      <c r="E86" s="71">
        <v>3</v>
      </c>
      <c r="F86" s="71">
        <v>10</v>
      </c>
      <c r="G86" s="71">
        <v>11</v>
      </c>
      <c r="H86" s="71">
        <v>16</v>
      </c>
      <c r="I86" s="71">
        <v>16</v>
      </c>
      <c r="J86" s="71">
        <v>34</v>
      </c>
      <c r="K86" s="71">
        <v>67</v>
      </c>
      <c r="L86" s="71">
        <v>107</v>
      </c>
      <c r="M86" s="71">
        <v>189</v>
      </c>
      <c r="N86" s="71">
        <v>297</v>
      </c>
      <c r="O86" s="71">
        <v>424</v>
      </c>
      <c r="P86" s="71">
        <v>665</v>
      </c>
      <c r="Q86" s="71">
        <v>815</v>
      </c>
      <c r="R86" s="71">
        <v>870</v>
      </c>
      <c r="S86" s="71">
        <v>662</v>
      </c>
      <c r="T86" s="71">
        <v>727</v>
      </c>
      <c r="U86" s="71">
        <v>0</v>
      </c>
      <c r="V86" s="71">
        <v>4916</v>
      </c>
      <c r="X86" s="45">
        <v>1979</v>
      </c>
      <c r="Y86" s="71">
        <v>0</v>
      </c>
      <c r="Z86" s="71">
        <v>1</v>
      </c>
      <c r="AA86" s="71">
        <v>0</v>
      </c>
      <c r="AB86" s="71">
        <v>6</v>
      </c>
      <c r="AC86" s="71">
        <v>10</v>
      </c>
      <c r="AD86" s="71">
        <v>14</v>
      </c>
      <c r="AE86" s="71">
        <v>25</v>
      </c>
      <c r="AF86" s="71">
        <v>26</v>
      </c>
      <c r="AG86" s="71">
        <v>58</v>
      </c>
      <c r="AH86" s="71">
        <v>85</v>
      </c>
      <c r="AI86" s="71">
        <v>153</v>
      </c>
      <c r="AJ86" s="71">
        <v>230</v>
      </c>
      <c r="AK86" s="71">
        <v>330</v>
      </c>
      <c r="AL86" s="71">
        <v>514</v>
      </c>
      <c r="AM86" s="71">
        <v>808</v>
      </c>
      <c r="AN86" s="71">
        <v>1163</v>
      </c>
      <c r="AO86" s="71">
        <v>1442</v>
      </c>
      <c r="AP86" s="71">
        <v>1908</v>
      </c>
      <c r="AQ86" s="71">
        <v>0</v>
      </c>
      <c r="AR86" s="71">
        <v>6773</v>
      </c>
      <c r="AT86" s="45">
        <v>1979</v>
      </c>
      <c r="AU86" s="71">
        <v>1</v>
      </c>
      <c r="AV86" s="71">
        <v>3</v>
      </c>
      <c r="AW86" s="71">
        <v>3</v>
      </c>
      <c r="AX86" s="71">
        <v>16</v>
      </c>
      <c r="AY86" s="71">
        <v>21</v>
      </c>
      <c r="AZ86" s="71">
        <v>30</v>
      </c>
      <c r="BA86" s="71">
        <v>41</v>
      </c>
      <c r="BB86" s="71">
        <v>60</v>
      </c>
      <c r="BC86" s="71">
        <v>125</v>
      </c>
      <c r="BD86" s="71">
        <v>192</v>
      </c>
      <c r="BE86" s="71">
        <v>342</v>
      </c>
      <c r="BF86" s="71">
        <v>527</v>
      </c>
      <c r="BG86" s="71">
        <v>754</v>
      </c>
      <c r="BH86" s="71">
        <v>1179</v>
      </c>
      <c r="BI86" s="71">
        <v>1623</v>
      </c>
      <c r="BJ86" s="71">
        <v>2033</v>
      </c>
      <c r="BK86" s="71">
        <v>2104</v>
      </c>
      <c r="BL86" s="71">
        <v>2635</v>
      </c>
      <c r="BM86" s="71">
        <v>0</v>
      </c>
      <c r="BN86" s="71">
        <v>11689</v>
      </c>
      <c r="BP86" s="45">
        <v>1979</v>
      </c>
    </row>
    <row r="87" spans="2:68">
      <c r="B87" s="45">
        <v>1980</v>
      </c>
      <c r="C87" s="71">
        <v>1</v>
      </c>
      <c r="D87" s="71">
        <v>1</v>
      </c>
      <c r="E87" s="71">
        <v>2</v>
      </c>
      <c r="F87" s="71">
        <v>5</v>
      </c>
      <c r="G87" s="71">
        <v>5</v>
      </c>
      <c r="H87" s="71">
        <v>16</v>
      </c>
      <c r="I87" s="71">
        <v>23</v>
      </c>
      <c r="J87" s="71">
        <v>33</v>
      </c>
      <c r="K87" s="71">
        <v>43</v>
      </c>
      <c r="L87" s="71">
        <v>94</v>
      </c>
      <c r="M87" s="71">
        <v>169</v>
      </c>
      <c r="N87" s="71">
        <v>323</v>
      </c>
      <c r="O87" s="71">
        <v>440</v>
      </c>
      <c r="P87" s="71">
        <v>647</v>
      </c>
      <c r="Q87" s="71">
        <v>911</v>
      </c>
      <c r="R87" s="71">
        <v>929</v>
      </c>
      <c r="S87" s="71">
        <v>784</v>
      </c>
      <c r="T87" s="71">
        <v>682</v>
      </c>
      <c r="U87" s="71">
        <v>1</v>
      </c>
      <c r="V87" s="71">
        <v>5109</v>
      </c>
      <c r="X87" s="45">
        <v>1980</v>
      </c>
      <c r="Y87" s="71">
        <v>2</v>
      </c>
      <c r="Z87" s="71">
        <v>1</v>
      </c>
      <c r="AA87" s="71">
        <v>3</v>
      </c>
      <c r="AB87" s="71">
        <v>5</v>
      </c>
      <c r="AC87" s="71">
        <v>8</v>
      </c>
      <c r="AD87" s="71">
        <v>13</v>
      </c>
      <c r="AE87" s="71">
        <v>12</v>
      </c>
      <c r="AF87" s="71">
        <v>17</v>
      </c>
      <c r="AG87" s="71">
        <v>61</v>
      </c>
      <c r="AH87" s="71">
        <v>90</v>
      </c>
      <c r="AI87" s="71">
        <v>137</v>
      </c>
      <c r="AJ87" s="71">
        <v>210</v>
      </c>
      <c r="AK87" s="71">
        <v>306</v>
      </c>
      <c r="AL87" s="71">
        <v>517</v>
      </c>
      <c r="AM87" s="71">
        <v>803</v>
      </c>
      <c r="AN87" s="71">
        <v>1156</v>
      </c>
      <c r="AO87" s="71">
        <v>1459</v>
      </c>
      <c r="AP87" s="71">
        <v>2157</v>
      </c>
      <c r="AQ87" s="71">
        <v>0</v>
      </c>
      <c r="AR87" s="71">
        <v>6957</v>
      </c>
      <c r="AT87" s="45">
        <v>1980</v>
      </c>
      <c r="AU87" s="71">
        <v>3</v>
      </c>
      <c r="AV87" s="71">
        <v>2</v>
      </c>
      <c r="AW87" s="71">
        <v>5</v>
      </c>
      <c r="AX87" s="71">
        <v>10</v>
      </c>
      <c r="AY87" s="71">
        <v>13</v>
      </c>
      <c r="AZ87" s="71">
        <v>29</v>
      </c>
      <c r="BA87" s="71">
        <v>35</v>
      </c>
      <c r="BB87" s="71">
        <v>50</v>
      </c>
      <c r="BC87" s="71">
        <v>104</v>
      </c>
      <c r="BD87" s="71">
        <v>184</v>
      </c>
      <c r="BE87" s="71">
        <v>306</v>
      </c>
      <c r="BF87" s="71">
        <v>533</v>
      </c>
      <c r="BG87" s="71">
        <v>746</v>
      </c>
      <c r="BH87" s="71">
        <v>1164</v>
      </c>
      <c r="BI87" s="71">
        <v>1714</v>
      </c>
      <c r="BJ87" s="71">
        <v>2085</v>
      </c>
      <c r="BK87" s="71">
        <v>2243</v>
      </c>
      <c r="BL87" s="71">
        <v>2839</v>
      </c>
      <c r="BM87" s="71">
        <v>1</v>
      </c>
      <c r="BN87" s="71">
        <v>12066</v>
      </c>
      <c r="BP87" s="45">
        <v>1980</v>
      </c>
    </row>
    <row r="88" spans="2:68">
      <c r="B88" s="45">
        <v>1981</v>
      </c>
      <c r="C88" s="71">
        <v>3</v>
      </c>
      <c r="D88" s="71">
        <v>0</v>
      </c>
      <c r="E88" s="71">
        <v>5</v>
      </c>
      <c r="F88" s="71">
        <v>4</v>
      </c>
      <c r="G88" s="71">
        <v>7</v>
      </c>
      <c r="H88" s="71">
        <v>18</v>
      </c>
      <c r="I88" s="71">
        <v>15</v>
      </c>
      <c r="J88" s="71">
        <v>30</v>
      </c>
      <c r="K88" s="71">
        <v>55</v>
      </c>
      <c r="L88" s="71">
        <v>85</v>
      </c>
      <c r="M88" s="71">
        <v>171</v>
      </c>
      <c r="N88" s="71">
        <v>287</v>
      </c>
      <c r="O88" s="71">
        <v>367</v>
      </c>
      <c r="P88" s="71">
        <v>605</v>
      </c>
      <c r="Q88" s="71">
        <v>857</v>
      </c>
      <c r="R88" s="71">
        <v>913</v>
      </c>
      <c r="S88" s="71">
        <v>767</v>
      </c>
      <c r="T88" s="71">
        <v>790</v>
      </c>
      <c r="U88" s="71">
        <v>2</v>
      </c>
      <c r="V88" s="71">
        <v>4981</v>
      </c>
      <c r="X88" s="45">
        <v>1981</v>
      </c>
      <c r="Y88" s="71">
        <v>0</v>
      </c>
      <c r="Z88" s="71">
        <v>4</v>
      </c>
      <c r="AA88" s="71">
        <v>2</v>
      </c>
      <c r="AB88" s="71">
        <v>3</v>
      </c>
      <c r="AC88" s="71">
        <v>2</v>
      </c>
      <c r="AD88" s="71">
        <v>9</v>
      </c>
      <c r="AE88" s="71">
        <v>16</v>
      </c>
      <c r="AF88" s="71">
        <v>27</v>
      </c>
      <c r="AG88" s="71">
        <v>31</v>
      </c>
      <c r="AH88" s="71">
        <v>82</v>
      </c>
      <c r="AI88" s="71">
        <v>116</v>
      </c>
      <c r="AJ88" s="71">
        <v>201</v>
      </c>
      <c r="AK88" s="71">
        <v>323</v>
      </c>
      <c r="AL88" s="71">
        <v>466</v>
      </c>
      <c r="AM88" s="71">
        <v>821</v>
      </c>
      <c r="AN88" s="71">
        <v>1191</v>
      </c>
      <c r="AO88" s="71">
        <v>1552</v>
      </c>
      <c r="AP88" s="71">
        <v>2248</v>
      </c>
      <c r="AQ88" s="71">
        <v>0</v>
      </c>
      <c r="AR88" s="71">
        <v>7094</v>
      </c>
      <c r="AT88" s="45">
        <v>1981</v>
      </c>
      <c r="AU88" s="71">
        <v>3</v>
      </c>
      <c r="AV88" s="71">
        <v>4</v>
      </c>
      <c r="AW88" s="71">
        <v>7</v>
      </c>
      <c r="AX88" s="71">
        <v>7</v>
      </c>
      <c r="AY88" s="71">
        <v>9</v>
      </c>
      <c r="AZ88" s="71">
        <v>27</v>
      </c>
      <c r="BA88" s="71">
        <v>31</v>
      </c>
      <c r="BB88" s="71">
        <v>57</v>
      </c>
      <c r="BC88" s="71">
        <v>86</v>
      </c>
      <c r="BD88" s="71">
        <v>167</v>
      </c>
      <c r="BE88" s="71">
        <v>287</v>
      </c>
      <c r="BF88" s="71">
        <v>488</v>
      </c>
      <c r="BG88" s="71">
        <v>690</v>
      </c>
      <c r="BH88" s="71">
        <v>1071</v>
      </c>
      <c r="BI88" s="71">
        <v>1678</v>
      </c>
      <c r="BJ88" s="71">
        <v>2104</v>
      </c>
      <c r="BK88" s="71">
        <v>2319</v>
      </c>
      <c r="BL88" s="71">
        <v>3038</v>
      </c>
      <c r="BM88" s="71">
        <v>2</v>
      </c>
      <c r="BN88" s="71">
        <v>12075</v>
      </c>
      <c r="BP88" s="45">
        <v>1981</v>
      </c>
    </row>
    <row r="89" spans="2:68">
      <c r="B89" s="45">
        <v>1982</v>
      </c>
      <c r="C89" s="71">
        <v>0</v>
      </c>
      <c r="D89" s="71">
        <v>1</v>
      </c>
      <c r="E89" s="71">
        <v>3</v>
      </c>
      <c r="F89" s="71">
        <v>5</v>
      </c>
      <c r="G89" s="71">
        <v>5</v>
      </c>
      <c r="H89" s="71">
        <v>13</v>
      </c>
      <c r="I89" s="71">
        <v>27</v>
      </c>
      <c r="J89" s="71">
        <v>20</v>
      </c>
      <c r="K89" s="71">
        <v>41</v>
      </c>
      <c r="L89" s="71">
        <v>77</v>
      </c>
      <c r="M89" s="71">
        <v>152</v>
      </c>
      <c r="N89" s="71">
        <v>258</v>
      </c>
      <c r="O89" s="71">
        <v>379</v>
      </c>
      <c r="P89" s="71">
        <v>658</v>
      </c>
      <c r="Q89" s="71">
        <v>853</v>
      </c>
      <c r="R89" s="71">
        <v>991</v>
      </c>
      <c r="S89" s="71">
        <v>808</v>
      </c>
      <c r="T89" s="71">
        <v>770</v>
      </c>
      <c r="U89" s="71">
        <v>0</v>
      </c>
      <c r="V89" s="71">
        <v>5061</v>
      </c>
      <c r="X89" s="45">
        <v>1982</v>
      </c>
      <c r="Y89" s="71">
        <v>0</v>
      </c>
      <c r="Z89" s="71">
        <v>1</v>
      </c>
      <c r="AA89" s="71">
        <v>2</v>
      </c>
      <c r="AB89" s="71">
        <v>2</v>
      </c>
      <c r="AC89" s="71">
        <v>7</v>
      </c>
      <c r="AD89" s="71">
        <v>11</v>
      </c>
      <c r="AE89" s="71">
        <v>12</v>
      </c>
      <c r="AF89" s="71">
        <v>33</v>
      </c>
      <c r="AG89" s="71">
        <v>41</v>
      </c>
      <c r="AH89" s="71">
        <v>58</v>
      </c>
      <c r="AI89" s="71">
        <v>123</v>
      </c>
      <c r="AJ89" s="71">
        <v>178</v>
      </c>
      <c r="AK89" s="71">
        <v>323</v>
      </c>
      <c r="AL89" s="71">
        <v>502</v>
      </c>
      <c r="AM89" s="71">
        <v>808</v>
      </c>
      <c r="AN89" s="71">
        <v>1177</v>
      </c>
      <c r="AO89" s="71">
        <v>1569</v>
      </c>
      <c r="AP89" s="71">
        <v>2459</v>
      </c>
      <c r="AQ89" s="71"/>
      <c r="AR89" s="71">
        <v>7306</v>
      </c>
      <c r="AT89" s="45">
        <v>1982</v>
      </c>
      <c r="AU89" s="71">
        <v>0</v>
      </c>
      <c r="AV89" s="71">
        <v>2</v>
      </c>
      <c r="AW89" s="71">
        <v>5</v>
      </c>
      <c r="AX89" s="71">
        <v>7</v>
      </c>
      <c r="AY89" s="71">
        <v>12</v>
      </c>
      <c r="AZ89" s="71">
        <v>24</v>
      </c>
      <c r="BA89" s="71">
        <v>39</v>
      </c>
      <c r="BB89" s="71">
        <v>53</v>
      </c>
      <c r="BC89" s="71">
        <v>82</v>
      </c>
      <c r="BD89" s="71">
        <v>135</v>
      </c>
      <c r="BE89" s="71">
        <v>275</v>
      </c>
      <c r="BF89" s="71">
        <v>436</v>
      </c>
      <c r="BG89" s="71">
        <v>702</v>
      </c>
      <c r="BH89" s="71">
        <v>1160</v>
      </c>
      <c r="BI89" s="71">
        <v>1661</v>
      </c>
      <c r="BJ89" s="71">
        <v>2168</v>
      </c>
      <c r="BK89" s="71">
        <v>2377</v>
      </c>
      <c r="BL89" s="71">
        <v>3229</v>
      </c>
      <c r="BM89" s="71">
        <v>0</v>
      </c>
      <c r="BN89" s="71">
        <v>12367</v>
      </c>
      <c r="BP89" s="45">
        <v>1982</v>
      </c>
    </row>
    <row r="90" spans="2:68">
      <c r="B90" s="45">
        <v>1983</v>
      </c>
      <c r="C90" s="71">
        <v>2</v>
      </c>
      <c r="D90" s="71">
        <v>2</v>
      </c>
      <c r="E90" s="71">
        <v>2</v>
      </c>
      <c r="F90" s="71">
        <v>5</v>
      </c>
      <c r="G90" s="71">
        <v>11</v>
      </c>
      <c r="H90" s="71">
        <v>17</v>
      </c>
      <c r="I90" s="71">
        <v>18</v>
      </c>
      <c r="J90" s="71">
        <v>18</v>
      </c>
      <c r="K90" s="71">
        <v>44</v>
      </c>
      <c r="L90" s="71">
        <v>63</v>
      </c>
      <c r="M90" s="71">
        <v>131</v>
      </c>
      <c r="N90" s="71">
        <v>243</v>
      </c>
      <c r="O90" s="71">
        <v>360</v>
      </c>
      <c r="P90" s="71">
        <v>542</v>
      </c>
      <c r="Q90" s="71">
        <v>759</v>
      </c>
      <c r="R90" s="71">
        <v>906</v>
      </c>
      <c r="S90" s="71">
        <v>713</v>
      </c>
      <c r="T90" s="71">
        <v>681</v>
      </c>
      <c r="U90" s="71">
        <v>3</v>
      </c>
      <c r="V90" s="71">
        <v>4520</v>
      </c>
      <c r="X90" s="45">
        <v>1983</v>
      </c>
      <c r="Y90" s="71">
        <v>0</v>
      </c>
      <c r="Z90" s="71">
        <v>1</v>
      </c>
      <c r="AA90" s="71">
        <v>3</v>
      </c>
      <c r="AB90" s="71">
        <v>3</v>
      </c>
      <c r="AC90" s="71">
        <v>10</v>
      </c>
      <c r="AD90" s="71">
        <v>10</v>
      </c>
      <c r="AE90" s="71">
        <v>19</v>
      </c>
      <c r="AF90" s="71">
        <v>40</v>
      </c>
      <c r="AG90" s="71">
        <v>44</v>
      </c>
      <c r="AH90" s="71">
        <v>60</v>
      </c>
      <c r="AI90" s="71">
        <v>93</v>
      </c>
      <c r="AJ90" s="71">
        <v>182</v>
      </c>
      <c r="AK90" s="71">
        <v>308</v>
      </c>
      <c r="AL90" s="71">
        <v>410</v>
      </c>
      <c r="AM90" s="71">
        <v>713</v>
      </c>
      <c r="AN90" s="71">
        <v>1050</v>
      </c>
      <c r="AO90" s="71">
        <v>1373</v>
      </c>
      <c r="AP90" s="71">
        <v>2199</v>
      </c>
      <c r="AQ90" s="71">
        <v>0</v>
      </c>
      <c r="AR90" s="71">
        <v>6518</v>
      </c>
      <c r="AT90" s="45">
        <v>1983</v>
      </c>
      <c r="AU90" s="71">
        <v>2</v>
      </c>
      <c r="AV90" s="71">
        <v>3</v>
      </c>
      <c r="AW90" s="71">
        <v>5</v>
      </c>
      <c r="AX90" s="71">
        <v>8</v>
      </c>
      <c r="AY90" s="71">
        <v>21</v>
      </c>
      <c r="AZ90" s="71">
        <v>27</v>
      </c>
      <c r="BA90" s="71">
        <v>37</v>
      </c>
      <c r="BB90" s="71">
        <v>58</v>
      </c>
      <c r="BC90" s="71">
        <v>88</v>
      </c>
      <c r="BD90" s="71">
        <v>123</v>
      </c>
      <c r="BE90" s="71">
        <v>224</v>
      </c>
      <c r="BF90" s="71">
        <v>425</v>
      </c>
      <c r="BG90" s="71">
        <v>668</v>
      </c>
      <c r="BH90" s="71">
        <v>952</v>
      </c>
      <c r="BI90" s="71">
        <v>1472</v>
      </c>
      <c r="BJ90" s="71">
        <v>1956</v>
      </c>
      <c r="BK90" s="71">
        <v>2086</v>
      </c>
      <c r="BL90" s="71">
        <v>2880</v>
      </c>
      <c r="BM90" s="71">
        <v>3</v>
      </c>
      <c r="BN90" s="71">
        <v>11038</v>
      </c>
      <c r="BP90" s="45">
        <v>1983</v>
      </c>
    </row>
    <row r="91" spans="2:68">
      <c r="B91" s="45">
        <v>1984</v>
      </c>
      <c r="C91" s="71">
        <v>1</v>
      </c>
      <c r="D91" s="71">
        <v>1</v>
      </c>
      <c r="E91" s="71">
        <v>1</v>
      </c>
      <c r="F91" s="71">
        <v>4</v>
      </c>
      <c r="G91" s="71">
        <v>6</v>
      </c>
      <c r="H91" s="71">
        <v>11</v>
      </c>
      <c r="I91" s="71">
        <v>24</v>
      </c>
      <c r="J91" s="71">
        <v>23</v>
      </c>
      <c r="K91" s="71">
        <v>43</v>
      </c>
      <c r="L91" s="71">
        <v>58</v>
      </c>
      <c r="M91" s="71">
        <v>108</v>
      </c>
      <c r="N91" s="71">
        <v>248</v>
      </c>
      <c r="O91" s="71">
        <v>346</v>
      </c>
      <c r="P91" s="71">
        <v>513</v>
      </c>
      <c r="Q91" s="71">
        <v>784</v>
      </c>
      <c r="R91" s="71">
        <v>822</v>
      </c>
      <c r="S91" s="71">
        <v>708</v>
      </c>
      <c r="T91" s="71">
        <v>677</v>
      </c>
      <c r="U91" s="71">
        <v>1</v>
      </c>
      <c r="V91" s="71">
        <v>4379</v>
      </c>
      <c r="X91" s="45">
        <v>1984</v>
      </c>
      <c r="Y91" s="71">
        <v>0</v>
      </c>
      <c r="Z91" s="71">
        <v>0</v>
      </c>
      <c r="AA91" s="71">
        <v>3</v>
      </c>
      <c r="AB91" s="71">
        <v>4</v>
      </c>
      <c r="AC91" s="71">
        <v>5</v>
      </c>
      <c r="AD91" s="71">
        <v>11</v>
      </c>
      <c r="AE91" s="71">
        <v>14</v>
      </c>
      <c r="AF91" s="71">
        <v>24</v>
      </c>
      <c r="AG91" s="71">
        <v>42</v>
      </c>
      <c r="AH91" s="71">
        <v>53</v>
      </c>
      <c r="AI91" s="71">
        <v>104</v>
      </c>
      <c r="AJ91" s="71">
        <v>147</v>
      </c>
      <c r="AK91" s="71">
        <v>241</v>
      </c>
      <c r="AL91" s="71">
        <v>406</v>
      </c>
      <c r="AM91" s="71">
        <v>728</v>
      </c>
      <c r="AN91" s="71">
        <v>1041</v>
      </c>
      <c r="AO91" s="71">
        <v>1368</v>
      </c>
      <c r="AP91" s="71">
        <v>2155</v>
      </c>
      <c r="AQ91" s="71">
        <v>0</v>
      </c>
      <c r="AR91" s="71">
        <v>6346</v>
      </c>
      <c r="AT91" s="45">
        <v>1984</v>
      </c>
      <c r="AU91" s="71">
        <v>1</v>
      </c>
      <c r="AV91" s="71">
        <v>1</v>
      </c>
      <c r="AW91" s="71">
        <v>4</v>
      </c>
      <c r="AX91" s="71">
        <v>8</v>
      </c>
      <c r="AY91" s="71">
        <v>11</v>
      </c>
      <c r="AZ91" s="71">
        <v>22</v>
      </c>
      <c r="BA91" s="71">
        <v>38</v>
      </c>
      <c r="BB91" s="71">
        <v>47</v>
      </c>
      <c r="BC91" s="71">
        <v>85</v>
      </c>
      <c r="BD91" s="71">
        <v>111</v>
      </c>
      <c r="BE91" s="71">
        <v>212</v>
      </c>
      <c r="BF91" s="71">
        <v>395</v>
      </c>
      <c r="BG91" s="71">
        <v>587</v>
      </c>
      <c r="BH91" s="71">
        <v>919</v>
      </c>
      <c r="BI91" s="71">
        <v>1512</v>
      </c>
      <c r="BJ91" s="71">
        <v>1863</v>
      </c>
      <c r="BK91" s="71">
        <v>2076</v>
      </c>
      <c r="BL91" s="71">
        <v>2832</v>
      </c>
      <c r="BM91" s="71">
        <v>1</v>
      </c>
      <c r="BN91" s="71">
        <v>10725</v>
      </c>
      <c r="BP91" s="45">
        <v>1984</v>
      </c>
    </row>
    <row r="92" spans="2:68">
      <c r="B92" s="45">
        <v>1985</v>
      </c>
      <c r="C92" s="71">
        <v>4</v>
      </c>
      <c r="D92" s="71">
        <v>2</v>
      </c>
      <c r="E92" s="71">
        <v>2</v>
      </c>
      <c r="F92" s="71">
        <v>4</v>
      </c>
      <c r="G92" s="71">
        <v>11</v>
      </c>
      <c r="H92" s="71">
        <v>11</v>
      </c>
      <c r="I92" s="71">
        <v>14</v>
      </c>
      <c r="J92" s="71">
        <v>22</v>
      </c>
      <c r="K92" s="71">
        <v>53</v>
      </c>
      <c r="L92" s="71">
        <v>68</v>
      </c>
      <c r="M92" s="71">
        <v>120</v>
      </c>
      <c r="N92" s="71">
        <v>213</v>
      </c>
      <c r="O92" s="71">
        <v>321</v>
      </c>
      <c r="P92" s="71">
        <v>482</v>
      </c>
      <c r="Q92" s="71">
        <v>761</v>
      </c>
      <c r="R92" s="71">
        <v>834</v>
      </c>
      <c r="S92" s="71">
        <v>820</v>
      </c>
      <c r="T92" s="71">
        <v>717</v>
      </c>
      <c r="U92" s="71">
        <v>3</v>
      </c>
      <c r="V92" s="71">
        <v>4462</v>
      </c>
      <c r="X92" s="45">
        <v>1985</v>
      </c>
      <c r="Y92" s="71">
        <v>5</v>
      </c>
      <c r="Z92" s="71">
        <v>1</v>
      </c>
      <c r="AA92" s="71">
        <v>2</v>
      </c>
      <c r="AB92" s="71">
        <v>2</v>
      </c>
      <c r="AC92" s="71">
        <v>6</v>
      </c>
      <c r="AD92" s="71">
        <v>14</v>
      </c>
      <c r="AE92" s="71">
        <v>17</v>
      </c>
      <c r="AF92" s="71">
        <v>35</v>
      </c>
      <c r="AG92" s="71">
        <v>47</v>
      </c>
      <c r="AH92" s="71">
        <v>58</v>
      </c>
      <c r="AI92" s="71">
        <v>81</v>
      </c>
      <c r="AJ92" s="71">
        <v>162</v>
      </c>
      <c r="AK92" s="71">
        <v>255</v>
      </c>
      <c r="AL92" s="71">
        <v>415</v>
      </c>
      <c r="AM92" s="71">
        <v>725</v>
      </c>
      <c r="AN92" s="71">
        <v>1108</v>
      </c>
      <c r="AO92" s="71">
        <v>1424</v>
      </c>
      <c r="AP92" s="71">
        <v>2401</v>
      </c>
      <c r="AQ92" s="71">
        <v>0</v>
      </c>
      <c r="AR92" s="71">
        <v>6758</v>
      </c>
      <c r="AT92" s="45">
        <v>1985</v>
      </c>
      <c r="AU92" s="71">
        <v>9</v>
      </c>
      <c r="AV92" s="71">
        <v>3</v>
      </c>
      <c r="AW92" s="71">
        <v>4</v>
      </c>
      <c r="AX92" s="71">
        <v>6</v>
      </c>
      <c r="AY92" s="71">
        <v>17</v>
      </c>
      <c r="AZ92" s="71">
        <v>25</v>
      </c>
      <c r="BA92" s="71">
        <v>31</v>
      </c>
      <c r="BB92" s="71">
        <v>57</v>
      </c>
      <c r="BC92" s="71">
        <v>100</v>
      </c>
      <c r="BD92" s="71">
        <v>126</v>
      </c>
      <c r="BE92" s="71">
        <v>201</v>
      </c>
      <c r="BF92" s="71">
        <v>375</v>
      </c>
      <c r="BG92" s="71">
        <v>576</v>
      </c>
      <c r="BH92" s="71">
        <v>897</v>
      </c>
      <c r="BI92" s="71">
        <v>1486</v>
      </c>
      <c r="BJ92" s="71">
        <v>1942</v>
      </c>
      <c r="BK92" s="71">
        <v>2244</v>
      </c>
      <c r="BL92" s="71">
        <v>3118</v>
      </c>
      <c r="BM92" s="71">
        <v>3</v>
      </c>
      <c r="BN92" s="71">
        <v>11220</v>
      </c>
      <c r="BP92" s="45">
        <v>1985</v>
      </c>
    </row>
    <row r="93" spans="2:68">
      <c r="B93" s="45">
        <v>1986</v>
      </c>
      <c r="C93" s="71">
        <v>4</v>
      </c>
      <c r="D93" s="71">
        <v>0</v>
      </c>
      <c r="E93" s="71">
        <v>2</v>
      </c>
      <c r="F93" s="71">
        <v>7</v>
      </c>
      <c r="G93" s="71">
        <v>6</v>
      </c>
      <c r="H93" s="71">
        <v>12</v>
      </c>
      <c r="I93" s="71">
        <v>24</v>
      </c>
      <c r="J93" s="71">
        <v>18</v>
      </c>
      <c r="K93" s="71">
        <v>46</v>
      </c>
      <c r="L93" s="71">
        <v>65</v>
      </c>
      <c r="M93" s="71">
        <v>95</v>
      </c>
      <c r="N93" s="71">
        <v>199</v>
      </c>
      <c r="O93" s="71">
        <v>313</v>
      </c>
      <c r="P93" s="71">
        <v>490</v>
      </c>
      <c r="Q93" s="71">
        <v>714</v>
      </c>
      <c r="R93" s="71">
        <v>845</v>
      </c>
      <c r="S93" s="71">
        <v>752</v>
      </c>
      <c r="T93" s="71">
        <v>705</v>
      </c>
      <c r="U93" s="71">
        <v>0</v>
      </c>
      <c r="V93" s="71">
        <v>4297</v>
      </c>
      <c r="X93" s="45">
        <v>1986</v>
      </c>
      <c r="Y93" s="71">
        <v>0</v>
      </c>
      <c r="Z93" s="71">
        <v>1</v>
      </c>
      <c r="AA93" s="71">
        <v>1</v>
      </c>
      <c r="AB93" s="71">
        <v>4</v>
      </c>
      <c r="AC93" s="71">
        <v>5</v>
      </c>
      <c r="AD93" s="71">
        <v>9</v>
      </c>
      <c r="AE93" s="71">
        <v>10</v>
      </c>
      <c r="AF93" s="71">
        <v>24</v>
      </c>
      <c r="AG93" s="71">
        <v>32</v>
      </c>
      <c r="AH93" s="71">
        <v>42</v>
      </c>
      <c r="AI93" s="71">
        <v>87</v>
      </c>
      <c r="AJ93" s="71">
        <v>132</v>
      </c>
      <c r="AK93" s="71">
        <v>238</v>
      </c>
      <c r="AL93" s="71">
        <v>414</v>
      </c>
      <c r="AM93" s="71">
        <v>749</v>
      </c>
      <c r="AN93" s="71">
        <v>989</v>
      </c>
      <c r="AO93" s="71">
        <v>1371</v>
      </c>
      <c r="AP93" s="71">
        <v>2277</v>
      </c>
      <c r="AQ93" s="71">
        <v>0</v>
      </c>
      <c r="AR93" s="71">
        <v>6385</v>
      </c>
      <c r="AT93" s="45">
        <v>1986</v>
      </c>
      <c r="AU93" s="71">
        <v>4</v>
      </c>
      <c r="AV93" s="71">
        <v>1</v>
      </c>
      <c r="AW93" s="71">
        <v>3</v>
      </c>
      <c r="AX93" s="71">
        <v>11</v>
      </c>
      <c r="AY93" s="71">
        <v>11</v>
      </c>
      <c r="AZ93" s="71">
        <v>21</v>
      </c>
      <c r="BA93" s="71">
        <v>34</v>
      </c>
      <c r="BB93" s="71">
        <v>42</v>
      </c>
      <c r="BC93" s="71">
        <v>78</v>
      </c>
      <c r="BD93" s="71">
        <v>107</v>
      </c>
      <c r="BE93" s="71">
        <v>182</v>
      </c>
      <c r="BF93" s="71">
        <v>331</v>
      </c>
      <c r="BG93" s="71">
        <v>551</v>
      </c>
      <c r="BH93" s="71">
        <v>904</v>
      </c>
      <c r="BI93" s="71">
        <v>1463</v>
      </c>
      <c r="BJ93" s="71">
        <v>1834</v>
      </c>
      <c r="BK93" s="71">
        <v>2123</v>
      </c>
      <c r="BL93" s="71">
        <v>2982</v>
      </c>
      <c r="BM93" s="71">
        <v>0</v>
      </c>
      <c r="BN93" s="71">
        <v>10682</v>
      </c>
      <c r="BP93" s="45">
        <v>1986</v>
      </c>
    </row>
    <row r="94" spans="2:68">
      <c r="B94" s="45">
        <v>1987</v>
      </c>
      <c r="C94" s="71">
        <v>1</v>
      </c>
      <c r="D94" s="71">
        <v>0</v>
      </c>
      <c r="E94" s="71">
        <v>0</v>
      </c>
      <c r="F94" s="71">
        <v>3</v>
      </c>
      <c r="G94" s="71">
        <v>4</v>
      </c>
      <c r="H94" s="71">
        <v>8</v>
      </c>
      <c r="I94" s="71">
        <v>8</v>
      </c>
      <c r="J94" s="71">
        <v>18</v>
      </c>
      <c r="K94" s="71">
        <v>42</v>
      </c>
      <c r="L94" s="71">
        <v>66</v>
      </c>
      <c r="M94" s="71">
        <v>97</v>
      </c>
      <c r="N94" s="71">
        <v>188</v>
      </c>
      <c r="O94" s="71">
        <v>306</v>
      </c>
      <c r="P94" s="71">
        <v>430</v>
      </c>
      <c r="Q94" s="71">
        <v>731</v>
      </c>
      <c r="R94" s="71">
        <v>866</v>
      </c>
      <c r="S94" s="71">
        <v>783</v>
      </c>
      <c r="T94" s="71">
        <v>776</v>
      </c>
      <c r="U94" s="71">
        <v>1</v>
      </c>
      <c r="V94" s="71">
        <v>4328</v>
      </c>
      <c r="X94" s="45">
        <v>1987</v>
      </c>
      <c r="Y94" s="71">
        <v>0</v>
      </c>
      <c r="Z94" s="71">
        <v>0</v>
      </c>
      <c r="AA94" s="71">
        <v>1</v>
      </c>
      <c r="AB94" s="71">
        <v>0</v>
      </c>
      <c r="AC94" s="71">
        <v>4</v>
      </c>
      <c r="AD94" s="71">
        <v>12</v>
      </c>
      <c r="AE94" s="71">
        <v>12</v>
      </c>
      <c r="AF94" s="71">
        <v>18</v>
      </c>
      <c r="AG94" s="71">
        <v>27</v>
      </c>
      <c r="AH94" s="71">
        <v>61</v>
      </c>
      <c r="AI94" s="71">
        <v>64</v>
      </c>
      <c r="AJ94" s="71">
        <v>125</v>
      </c>
      <c r="AK94" s="71">
        <v>220</v>
      </c>
      <c r="AL94" s="71">
        <v>328</v>
      </c>
      <c r="AM94" s="71">
        <v>651</v>
      </c>
      <c r="AN94" s="71">
        <v>1007</v>
      </c>
      <c r="AO94" s="71">
        <v>1387</v>
      </c>
      <c r="AP94" s="71">
        <v>2348</v>
      </c>
      <c r="AQ94" s="71">
        <v>0</v>
      </c>
      <c r="AR94" s="71">
        <v>6265</v>
      </c>
      <c r="AT94" s="45">
        <v>1987</v>
      </c>
      <c r="AU94" s="71">
        <v>1</v>
      </c>
      <c r="AV94" s="71">
        <v>0</v>
      </c>
      <c r="AW94" s="71">
        <v>1</v>
      </c>
      <c r="AX94" s="71">
        <v>3</v>
      </c>
      <c r="AY94" s="71">
        <v>8</v>
      </c>
      <c r="AZ94" s="71">
        <v>20</v>
      </c>
      <c r="BA94" s="71">
        <v>20</v>
      </c>
      <c r="BB94" s="71">
        <v>36</v>
      </c>
      <c r="BC94" s="71">
        <v>69</v>
      </c>
      <c r="BD94" s="71">
        <v>127</v>
      </c>
      <c r="BE94" s="71">
        <v>161</v>
      </c>
      <c r="BF94" s="71">
        <v>313</v>
      </c>
      <c r="BG94" s="71">
        <v>526</v>
      </c>
      <c r="BH94" s="71">
        <v>758</v>
      </c>
      <c r="BI94" s="71">
        <v>1382</v>
      </c>
      <c r="BJ94" s="71">
        <v>1873</v>
      </c>
      <c r="BK94" s="71">
        <v>2170</v>
      </c>
      <c r="BL94" s="71">
        <v>3124</v>
      </c>
      <c r="BM94" s="71">
        <v>1</v>
      </c>
      <c r="BN94" s="71">
        <v>10593</v>
      </c>
      <c r="BP94" s="45">
        <v>1987</v>
      </c>
    </row>
    <row r="95" spans="2:68">
      <c r="B95" s="45">
        <v>1988</v>
      </c>
      <c r="C95" s="71">
        <v>1</v>
      </c>
      <c r="D95" s="71">
        <v>0</v>
      </c>
      <c r="E95" s="71">
        <v>2</v>
      </c>
      <c r="F95" s="71">
        <v>4</v>
      </c>
      <c r="G95" s="71">
        <v>12</v>
      </c>
      <c r="H95" s="71">
        <v>14</v>
      </c>
      <c r="I95" s="71">
        <v>12</v>
      </c>
      <c r="J95" s="71">
        <v>23</v>
      </c>
      <c r="K95" s="71">
        <v>46</v>
      </c>
      <c r="L95" s="71">
        <v>42</v>
      </c>
      <c r="M95" s="71">
        <v>77</v>
      </c>
      <c r="N95" s="71">
        <v>133</v>
      </c>
      <c r="O95" s="71">
        <v>282</v>
      </c>
      <c r="P95" s="71">
        <v>447</v>
      </c>
      <c r="Q95" s="71">
        <v>704</v>
      </c>
      <c r="R95" s="71">
        <v>892</v>
      </c>
      <c r="S95" s="71">
        <v>840</v>
      </c>
      <c r="T95" s="71">
        <v>770</v>
      </c>
      <c r="U95" s="71">
        <v>0</v>
      </c>
      <c r="V95" s="71">
        <v>4301</v>
      </c>
      <c r="X95" s="45">
        <v>1988</v>
      </c>
      <c r="Y95" s="71">
        <v>0</v>
      </c>
      <c r="Z95" s="71">
        <v>1</v>
      </c>
      <c r="AA95" s="71">
        <v>2</v>
      </c>
      <c r="AB95" s="71">
        <v>2</v>
      </c>
      <c r="AC95" s="71">
        <v>6</v>
      </c>
      <c r="AD95" s="71">
        <v>11</v>
      </c>
      <c r="AE95" s="71">
        <v>20</v>
      </c>
      <c r="AF95" s="71">
        <v>17</v>
      </c>
      <c r="AG95" s="71">
        <v>31</v>
      </c>
      <c r="AH95" s="71">
        <v>45</v>
      </c>
      <c r="AI95" s="71">
        <v>64</v>
      </c>
      <c r="AJ95" s="71">
        <v>117</v>
      </c>
      <c r="AK95" s="71">
        <v>215</v>
      </c>
      <c r="AL95" s="71">
        <v>347</v>
      </c>
      <c r="AM95" s="71">
        <v>624</v>
      </c>
      <c r="AN95" s="71">
        <v>1055</v>
      </c>
      <c r="AO95" s="71">
        <v>1374</v>
      </c>
      <c r="AP95" s="71">
        <v>2286</v>
      </c>
      <c r="AQ95" s="71">
        <v>0</v>
      </c>
      <c r="AR95" s="71">
        <v>6217</v>
      </c>
      <c r="AT95" s="45">
        <v>1988</v>
      </c>
      <c r="AU95" s="71">
        <v>1</v>
      </c>
      <c r="AV95" s="71">
        <v>1</v>
      </c>
      <c r="AW95" s="71">
        <v>4</v>
      </c>
      <c r="AX95" s="71">
        <v>6</v>
      </c>
      <c r="AY95" s="71">
        <v>18</v>
      </c>
      <c r="AZ95" s="71">
        <v>25</v>
      </c>
      <c r="BA95" s="71">
        <v>32</v>
      </c>
      <c r="BB95" s="71">
        <v>40</v>
      </c>
      <c r="BC95" s="71">
        <v>77</v>
      </c>
      <c r="BD95" s="71">
        <v>87</v>
      </c>
      <c r="BE95" s="71">
        <v>141</v>
      </c>
      <c r="BF95" s="71">
        <v>250</v>
      </c>
      <c r="BG95" s="71">
        <v>497</v>
      </c>
      <c r="BH95" s="71">
        <v>794</v>
      </c>
      <c r="BI95" s="71">
        <v>1328</v>
      </c>
      <c r="BJ95" s="71">
        <v>1947</v>
      </c>
      <c r="BK95" s="71">
        <v>2214</v>
      </c>
      <c r="BL95" s="71">
        <v>3056</v>
      </c>
      <c r="BM95" s="71">
        <v>0</v>
      </c>
      <c r="BN95" s="71">
        <v>10518</v>
      </c>
      <c r="BP95" s="45">
        <v>1988</v>
      </c>
    </row>
    <row r="96" spans="2:68">
      <c r="B96" s="45">
        <v>1989</v>
      </c>
      <c r="C96" s="71">
        <v>1</v>
      </c>
      <c r="D96" s="71">
        <v>2</v>
      </c>
      <c r="E96" s="71">
        <v>1</v>
      </c>
      <c r="F96" s="71">
        <v>7</v>
      </c>
      <c r="G96" s="71">
        <v>5</v>
      </c>
      <c r="H96" s="71">
        <v>10</v>
      </c>
      <c r="I96" s="71">
        <v>26</v>
      </c>
      <c r="J96" s="71">
        <v>24</v>
      </c>
      <c r="K96" s="71">
        <v>42</v>
      </c>
      <c r="L96" s="71">
        <v>44</v>
      </c>
      <c r="M96" s="71">
        <v>85</v>
      </c>
      <c r="N96" s="71">
        <v>147</v>
      </c>
      <c r="O96" s="71">
        <v>269</v>
      </c>
      <c r="P96" s="71">
        <v>508</v>
      </c>
      <c r="Q96" s="71">
        <v>669</v>
      </c>
      <c r="R96" s="71">
        <v>861</v>
      </c>
      <c r="S96" s="71">
        <v>793</v>
      </c>
      <c r="T96" s="71">
        <v>812</v>
      </c>
      <c r="U96" s="71">
        <v>0</v>
      </c>
      <c r="V96" s="71">
        <v>4306</v>
      </c>
      <c r="X96" s="45">
        <v>1989</v>
      </c>
      <c r="Y96" s="71">
        <v>0</v>
      </c>
      <c r="Z96" s="71">
        <v>0</v>
      </c>
      <c r="AA96" s="71">
        <v>2</v>
      </c>
      <c r="AB96" s="71">
        <v>1</v>
      </c>
      <c r="AC96" s="71">
        <v>3</v>
      </c>
      <c r="AD96" s="71">
        <v>9</v>
      </c>
      <c r="AE96" s="71">
        <v>10</v>
      </c>
      <c r="AF96" s="71">
        <v>13</v>
      </c>
      <c r="AG96" s="71">
        <v>44</v>
      </c>
      <c r="AH96" s="71">
        <v>45</v>
      </c>
      <c r="AI96" s="71">
        <v>70</v>
      </c>
      <c r="AJ96" s="71">
        <v>123</v>
      </c>
      <c r="AK96" s="71">
        <v>189</v>
      </c>
      <c r="AL96" s="71">
        <v>373</v>
      </c>
      <c r="AM96" s="71">
        <v>611</v>
      </c>
      <c r="AN96" s="71">
        <v>1004</v>
      </c>
      <c r="AO96" s="71">
        <v>1355</v>
      </c>
      <c r="AP96" s="71">
        <v>2443</v>
      </c>
      <c r="AQ96" s="71">
        <v>0</v>
      </c>
      <c r="AR96" s="71">
        <v>6295</v>
      </c>
      <c r="AT96" s="45">
        <v>1989</v>
      </c>
      <c r="AU96" s="71">
        <v>1</v>
      </c>
      <c r="AV96" s="71">
        <v>2</v>
      </c>
      <c r="AW96" s="71">
        <v>3</v>
      </c>
      <c r="AX96" s="71">
        <v>8</v>
      </c>
      <c r="AY96" s="71">
        <v>8</v>
      </c>
      <c r="AZ96" s="71">
        <v>19</v>
      </c>
      <c r="BA96" s="71">
        <v>36</v>
      </c>
      <c r="BB96" s="71">
        <v>37</v>
      </c>
      <c r="BC96" s="71">
        <v>86</v>
      </c>
      <c r="BD96" s="71">
        <v>89</v>
      </c>
      <c r="BE96" s="71">
        <v>155</v>
      </c>
      <c r="BF96" s="71">
        <v>270</v>
      </c>
      <c r="BG96" s="71">
        <v>458</v>
      </c>
      <c r="BH96" s="71">
        <v>881</v>
      </c>
      <c r="BI96" s="71">
        <v>1280</v>
      </c>
      <c r="BJ96" s="71">
        <v>1865</v>
      </c>
      <c r="BK96" s="71">
        <v>2148</v>
      </c>
      <c r="BL96" s="71">
        <v>3255</v>
      </c>
      <c r="BM96" s="71">
        <v>0</v>
      </c>
      <c r="BN96" s="71">
        <v>10601</v>
      </c>
      <c r="BP96" s="45">
        <v>1989</v>
      </c>
    </row>
    <row r="97" spans="2:68">
      <c r="B97" s="45">
        <v>1990</v>
      </c>
      <c r="C97" s="71">
        <v>1</v>
      </c>
      <c r="D97" s="71">
        <v>0</v>
      </c>
      <c r="E97" s="71">
        <v>2</v>
      </c>
      <c r="F97" s="71">
        <v>4</v>
      </c>
      <c r="G97" s="71">
        <v>12</v>
      </c>
      <c r="H97" s="71">
        <v>13</v>
      </c>
      <c r="I97" s="71">
        <v>12</v>
      </c>
      <c r="J97" s="71">
        <v>18</v>
      </c>
      <c r="K97" s="71">
        <v>46</v>
      </c>
      <c r="L97" s="71">
        <v>61</v>
      </c>
      <c r="M97" s="71">
        <v>104</v>
      </c>
      <c r="N97" s="71">
        <v>137</v>
      </c>
      <c r="O97" s="71">
        <v>278</v>
      </c>
      <c r="P97" s="71">
        <v>417</v>
      </c>
      <c r="Q97" s="71">
        <v>616</v>
      </c>
      <c r="R97" s="71">
        <v>877</v>
      </c>
      <c r="S97" s="71">
        <v>781</v>
      </c>
      <c r="T97" s="71">
        <v>764</v>
      </c>
      <c r="U97" s="71">
        <v>0</v>
      </c>
      <c r="V97" s="71">
        <v>4143</v>
      </c>
      <c r="X97" s="45">
        <v>1990</v>
      </c>
      <c r="Y97" s="71">
        <v>0</v>
      </c>
      <c r="Z97" s="71">
        <v>0</v>
      </c>
      <c r="AA97" s="71">
        <v>2</v>
      </c>
      <c r="AB97" s="71">
        <v>4</v>
      </c>
      <c r="AC97" s="71">
        <v>4</v>
      </c>
      <c r="AD97" s="71">
        <v>6</v>
      </c>
      <c r="AE97" s="71">
        <v>12</v>
      </c>
      <c r="AF97" s="71">
        <v>21</v>
      </c>
      <c r="AG97" s="71">
        <v>24</v>
      </c>
      <c r="AH97" s="71">
        <v>42</v>
      </c>
      <c r="AI97" s="71">
        <v>70</v>
      </c>
      <c r="AJ97" s="71">
        <v>91</v>
      </c>
      <c r="AK97" s="71">
        <v>177</v>
      </c>
      <c r="AL97" s="71">
        <v>321</v>
      </c>
      <c r="AM97" s="71">
        <v>583</v>
      </c>
      <c r="AN97" s="71">
        <v>1071</v>
      </c>
      <c r="AO97" s="71">
        <v>1398</v>
      </c>
      <c r="AP97" s="71">
        <v>2448</v>
      </c>
      <c r="AQ97" s="71">
        <v>0</v>
      </c>
      <c r="AR97" s="71">
        <v>6274</v>
      </c>
      <c r="AT97" s="45">
        <v>1990</v>
      </c>
      <c r="AU97" s="71">
        <v>1</v>
      </c>
      <c r="AV97" s="71">
        <v>0</v>
      </c>
      <c r="AW97" s="71">
        <v>4</v>
      </c>
      <c r="AX97" s="71">
        <v>8</v>
      </c>
      <c r="AY97" s="71">
        <v>16</v>
      </c>
      <c r="AZ97" s="71">
        <v>19</v>
      </c>
      <c r="BA97" s="71">
        <v>24</v>
      </c>
      <c r="BB97" s="71">
        <v>39</v>
      </c>
      <c r="BC97" s="71">
        <v>70</v>
      </c>
      <c r="BD97" s="71">
        <v>103</v>
      </c>
      <c r="BE97" s="71">
        <v>174</v>
      </c>
      <c r="BF97" s="71">
        <v>228</v>
      </c>
      <c r="BG97" s="71">
        <v>455</v>
      </c>
      <c r="BH97" s="71">
        <v>738</v>
      </c>
      <c r="BI97" s="71">
        <v>1199</v>
      </c>
      <c r="BJ97" s="71">
        <v>1948</v>
      </c>
      <c r="BK97" s="71">
        <v>2179</v>
      </c>
      <c r="BL97" s="71">
        <v>3212</v>
      </c>
      <c r="BM97" s="71">
        <v>0</v>
      </c>
      <c r="BN97" s="71">
        <v>10417</v>
      </c>
      <c r="BP97" s="45">
        <v>1990</v>
      </c>
    </row>
    <row r="98" spans="2:68">
      <c r="B98" s="45">
        <v>1991</v>
      </c>
      <c r="C98" s="71">
        <v>1</v>
      </c>
      <c r="D98" s="71">
        <v>0</v>
      </c>
      <c r="E98" s="71">
        <v>0</v>
      </c>
      <c r="F98" s="71">
        <v>3</v>
      </c>
      <c r="G98" s="71">
        <v>2</v>
      </c>
      <c r="H98" s="71">
        <v>12</v>
      </c>
      <c r="I98" s="71">
        <v>20</v>
      </c>
      <c r="J98" s="71">
        <v>20</v>
      </c>
      <c r="K98" s="71">
        <v>46</v>
      </c>
      <c r="L98" s="71">
        <v>59</v>
      </c>
      <c r="M98" s="71">
        <v>85</v>
      </c>
      <c r="N98" s="71">
        <v>138</v>
      </c>
      <c r="O98" s="71">
        <v>261</v>
      </c>
      <c r="P98" s="71">
        <v>432</v>
      </c>
      <c r="Q98" s="71">
        <v>574</v>
      </c>
      <c r="R98" s="71">
        <v>843</v>
      </c>
      <c r="S98" s="71">
        <v>873</v>
      </c>
      <c r="T98" s="71">
        <v>800</v>
      </c>
      <c r="U98" s="71">
        <v>0</v>
      </c>
      <c r="V98" s="71">
        <v>4169</v>
      </c>
      <c r="X98" s="45">
        <v>1991</v>
      </c>
      <c r="Y98" s="71">
        <v>1</v>
      </c>
      <c r="Z98" s="71">
        <v>1</v>
      </c>
      <c r="AA98" s="71">
        <v>0</v>
      </c>
      <c r="AB98" s="71">
        <v>0</v>
      </c>
      <c r="AC98" s="71">
        <v>8</v>
      </c>
      <c r="AD98" s="71">
        <v>7</v>
      </c>
      <c r="AE98" s="71">
        <v>11</v>
      </c>
      <c r="AF98" s="71">
        <v>23</v>
      </c>
      <c r="AG98" s="71">
        <v>31</v>
      </c>
      <c r="AH98" s="71">
        <v>37</v>
      </c>
      <c r="AI98" s="71">
        <v>86</v>
      </c>
      <c r="AJ98" s="71">
        <v>89</v>
      </c>
      <c r="AK98" s="71">
        <v>170</v>
      </c>
      <c r="AL98" s="71">
        <v>321</v>
      </c>
      <c r="AM98" s="71">
        <v>526</v>
      </c>
      <c r="AN98" s="71">
        <v>1017</v>
      </c>
      <c r="AO98" s="71">
        <v>1295</v>
      </c>
      <c r="AP98" s="71">
        <v>2463</v>
      </c>
      <c r="AQ98" s="71">
        <v>0</v>
      </c>
      <c r="AR98" s="71">
        <v>6086</v>
      </c>
      <c r="AT98" s="45">
        <v>1991</v>
      </c>
      <c r="AU98" s="71">
        <v>2</v>
      </c>
      <c r="AV98" s="71">
        <v>1</v>
      </c>
      <c r="AW98" s="71">
        <v>0</v>
      </c>
      <c r="AX98" s="71">
        <v>3</v>
      </c>
      <c r="AY98" s="71">
        <v>10</v>
      </c>
      <c r="AZ98" s="71">
        <v>19</v>
      </c>
      <c r="BA98" s="71">
        <v>31</v>
      </c>
      <c r="BB98" s="71">
        <v>43</v>
      </c>
      <c r="BC98" s="71">
        <v>77</v>
      </c>
      <c r="BD98" s="71">
        <v>96</v>
      </c>
      <c r="BE98" s="71">
        <v>171</v>
      </c>
      <c r="BF98" s="71">
        <v>227</v>
      </c>
      <c r="BG98" s="71">
        <v>431</v>
      </c>
      <c r="BH98" s="71">
        <v>753</v>
      </c>
      <c r="BI98" s="71">
        <v>1100</v>
      </c>
      <c r="BJ98" s="71">
        <v>1860</v>
      </c>
      <c r="BK98" s="71">
        <v>2168</v>
      </c>
      <c r="BL98" s="71">
        <v>3263</v>
      </c>
      <c r="BM98" s="71">
        <v>0</v>
      </c>
      <c r="BN98" s="71">
        <v>10255</v>
      </c>
      <c r="BP98" s="45">
        <v>1991</v>
      </c>
    </row>
    <row r="99" spans="2:68">
      <c r="B99" s="45">
        <v>1992</v>
      </c>
      <c r="C99" s="71">
        <v>4</v>
      </c>
      <c r="D99" s="71">
        <v>2</v>
      </c>
      <c r="E99" s="71">
        <v>2</v>
      </c>
      <c r="F99" s="71">
        <v>1</v>
      </c>
      <c r="G99" s="71">
        <v>5</v>
      </c>
      <c r="H99" s="71">
        <v>5</v>
      </c>
      <c r="I99" s="71">
        <v>14</v>
      </c>
      <c r="J99" s="71">
        <v>24</v>
      </c>
      <c r="K99" s="71">
        <v>42</v>
      </c>
      <c r="L99" s="71">
        <v>60</v>
      </c>
      <c r="M99" s="71">
        <v>74</v>
      </c>
      <c r="N99" s="71">
        <v>128</v>
      </c>
      <c r="O99" s="71">
        <v>212</v>
      </c>
      <c r="P99" s="71">
        <v>435</v>
      </c>
      <c r="Q99" s="71">
        <v>615</v>
      </c>
      <c r="R99" s="71">
        <v>889</v>
      </c>
      <c r="S99" s="71">
        <v>857</v>
      </c>
      <c r="T99" s="71">
        <v>846</v>
      </c>
      <c r="U99" s="71">
        <v>0</v>
      </c>
      <c r="V99" s="71">
        <v>4215</v>
      </c>
      <c r="X99" s="45">
        <v>1992</v>
      </c>
      <c r="Y99" s="71">
        <v>1</v>
      </c>
      <c r="Z99" s="71">
        <v>3</v>
      </c>
      <c r="AA99" s="71">
        <v>1</v>
      </c>
      <c r="AB99" s="71">
        <v>0</v>
      </c>
      <c r="AC99" s="71">
        <v>7</v>
      </c>
      <c r="AD99" s="71">
        <v>6</v>
      </c>
      <c r="AE99" s="71">
        <v>14</v>
      </c>
      <c r="AF99" s="71">
        <v>19</v>
      </c>
      <c r="AG99" s="71">
        <v>30</v>
      </c>
      <c r="AH99" s="71">
        <v>54</v>
      </c>
      <c r="AI99" s="71">
        <v>73</v>
      </c>
      <c r="AJ99" s="71">
        <v>84</v>
      </c>
      <c r="AK99" s="71">
        <v>171</v>
      </c>
      <c r="AL99" s="71">
        <v>305</v>
      </c>
      <c r="AM99" s="71">
        <v>498</v>
      </c>
      <c r="AN99" s="71">
        <v>960</v>
      </c>
      <c r="AO99" s="71">
        <v>1374</v>
      </c>
      <c r="AP99" s="71">
        <v>2531</v>
      </c>
      <c r="AQ99" s="71">
        <v>0</v>
      </c>
      <c r="AR99" s="71">
        <v>6131</v>
      </c>
      <c r="AT99" s="45">
        <v>1992</v>
      </c>
      <c r="AU99" s="71">
        <v>5</v>
      </c>
      <c r="AV99" s="71">
        <v>5</v>
      </c>
      <c r="AW99" s="71">
        <v>3</v>
      </c>
      <c r="AX99" s="71">
        <v>1</v>
      </c>
      <c r="AY99" s="71">
        <v>12</v>
      </c>
      <c r="AZ99" s="71">
        <v>11</v>
      </c>
      <c r="BA99" s="71">
        <v>28</v>
      </c>
      <c r="BB99" s="71">
        <v>43</v>
      </c>
      <c r="BC99" s="71">
        <v>72</v>
      </c>
      <c r="BD99" s="71">
        <v>114</v>
      </c>
      <c r="BE99" s="71">
        <v>147</v>
      </c>
      <c r="BF99" s="71">
        <v>212</v>
      </c>
      <c r="BG99" s="71">
        <v>383</v>
      </c>
      <c r="BH99" s="71">
        <v>740</v>
      </c>
      <c r="BI99" s="71">
        <v>1113</v>
      </c>
      <c r="BJ99" s="71">
        <v>1849</v>
      </c>
      <c r="BK99" s="71">
        <v>2231</v>
      </c>
      <c r="BL99" s="71">
        <v>3377</v>
      </c>
      <c r="BM99" s="71">
        <v>0</v>
      </c>
      <c r="BN99" s="71">
        <v>10346</v>
      </c>
      <c r="BP99" s="45">
        <v>1992</v>
      </c>
    </row>
    <row r="100" spans="2:68">
      <c r="B100" s="45">
        <v>1993</v>
      </c>
      <c r="C100" s="71">
        <v>1</v>
      </c>
      <c r="D100" s="71">
        <v>1</v>
      </c>
      <c r="E100" s="71">
        <v>0</v>
      </c>
      <c r="F100" s="71">
        <v>1</v>
      </c>
      <c r="G100" s="71">
        <v>2</v>
      </c>
      <c r="H100" s="71">
        <v>9</v>
      </c>
      <c r="I100" s="71">
        <v>12</v>
      </c>
      <c r="J100" s="71">
        <v>27</v>
      </c>
      <c r="K100" s="71">
        <v>27</v>
      </c>
      <c r="L100" s="71">
        <v>55</v>
      </c>
      <c r="M100" s="71">
        <v>77</v>
      </c>
      <c r="N100" s="71">
        <v>110</v>
      </c>
      <c r="O100" s="71">
        <v>217</v>
      </c>
      <c r="P100" s="71">
        <v>382</v>
      </c>
      <c r="Q100" s="71">
        <v>636</v>
      </c>
      <c r="R100" s="71">
        <v>824</v>
      </c>
      <c r="S100" s="71">
        <v>887</v>
      </c>
      <c r="T100" s="71">
        <v>911</v>
      </c>
      <c r="U100" s="71">
        <v>0</v>
      </c>
      <c r="V100" s="71">
        <v>4179</v>
      </c>
      <c r="X100" s="45">
        <v>1993</v>
      </c>
      <c r="Y100" s="71">
        <v>0</v>
      </c>
      <c r="Z100" s="71">
        <v>0</v>
      </c>
      <c r="AA100" s="71">
        <v>0</v>
      </c>
      <c r="AB100" s="71">
        <v>1</v>
      </c>
      <c r="AC100" s="71">
        <v>7</v>
      </c>
      <c r="AD100" s="71">
        <v>4</v>
      </c>
      <c r="AE100" s="71">
        <v>13</v>
      </c>
      <c r="AF100" s="71">
        <v>22</v>
      </c>
      <c r="AG100" s="71">
        <v>24</v>
      </c>
      <c r="AH100" s="71">
        <v>54</v>
      </c>
      <c r="AI100" s="71">
        <v>59</v>
      </c>
      <c r="AJ100" s="71">
        <v>76</v>
      </c>
      <c r="AK100" s="71">
        <v>133</v>
      </c>
      <c r="AL100" s="71">
        <v>269</v>
      </c>
      <c r="AM100" s="71">
        <v>552</v>
      </c>
      <c r="AN100" s="71">
        <v>958</v>
      </c>
      <c r="AO100" s="71">
        <v>1506</v>
      </c>
      <c r="AP100" s="71">
        <v>2634</v>
      </c>
      <c r="AQ100" s="71"/>
      <c r="AR100" s="71">
        <v>6312</v>
      </c>
      <c r="AT100" s="45">
        <v>1993</v>
      </c>
      <c r="AU100" s="71">
        <v>1</v>
      </c>
      <c r="AV100" s="71">
        <v>1</v>
      </c>
      <c r="AW100" s="71">
        <v>0</v>
      </c>
      <c r="AX100" s="71">
        <v>2</v>
      </c>
      <c r="AY100" s="71">
        <v>9</v>
      </c>
      <c r="AZ100" s="71">
        <v>13</v>
      </c>
      <c r="BA100" s="71">
        <v>25</v>
      </c>
      <c r="BB100" s="71">
        <v>49</v>
      </c>
      <c r="BC100" s="71">
        <v>51</v>
      </c>
      <c r="BD100" s="71">
        <v>109</v>
      </c>
      <c r="BE100" s="71">
        <v>136</v>
      </c>
      <c r="BF100" s="71">
        <v>186</v>
      </c>
      <c r="BG100" s="71">
        <v>350</v>
      </c>
      <c r="BH100" s="71">
        <v>651</v>
      </c>
      <c r="BI100" s="71">
        <v>1188</v>
      </c>
      <c r="BJ100" s="71">
        <v>1782</v>
      </c>
      <c r="BK100" s="71">
        <v>2393</v>
      </c>
      <c r="BL100" s="71">
        <v>3545</v>
      </c>
      <c r="BM100" s="71">
        <v>0</v>
      </c>
      <c r="BN100" s="71">
        <v>10491</v>
      </c>
      <c r="BP100" s="45">
        <v>1993</v>
      </c>
    </row>
    <row r="101" spans="2:68">
      <c r="B101" s="45">
        <v>1994</v>
      </c>
      <c r="C101" s="71">
        <v>1</v>
      </c>
      <c r="D101" s="71">
        <v>2</v>
      </c>
      <c r="E101" s="71">
        <v>3</v>
      </c>
      <c r="F101" s="71">
        <v>6</v>
      </c>
      <c r="G101" s="71">
        <v>3</v>
      </c>
      <c r="H101" s="71">
        <v>7</v>
      </c>
      <c r="I101" s="71">
        <v>17</v>
      </c>
      <c r="J101" s="71">
        <v>24</v>
      </c>
      <c r="K101" s="71">
        <v>32</v>
      </c>
      <c r="L101" s="71">
        <v>57</v>
      </c>
      <c r="M101" s="71">
        <v>64</v>
      </c>
      <c r="N101" s="71">
        <v>127</v>
      </c>
      <c r="O101" s="71">
        <v>224</v>
      </c>
      <c r="P101" s="71">
        <v>357</v>
      </c>
      <c r="Q101" s="71">
        <v>641</v>
      </c>
      <c r="R101" s="71">
        <v>870</v>
      </c>
      <c r="S101" s="71">
        <v>967</v>
      </c>
      <c r="T101" s="71">
        <v>1055</v>
      </c>
      <c r="U101" s="71">
        <v>0</v>
      </c>
      <c r="V101" s="71">
        <v>4457</v>
      </c>
      <c r="X101" s="45">
        <v>1994</v>
      </c>
      <c r="Y101" s="71">
        <v>0</v>
      </c>
      <c r="Z101" s="71">
        <v>1</v>
      </c>
      <c r="AA101" s="71">
        <v>0</v>
      </c>
      <c r="AB101" s="71">
        <v>3</v>
      </c>
      <c r="AC101" s="71">
        <v>6</v>
      </c>
      <c r="AD101" s="71">
        <v>5</v>
      </c>
      <c r="AE101" s="71">
        <v>7</v>
      </c>
      <c r="AF101" s="71">
        <v>18</v>
      </c>
      <c r="AG101" s="71">
        <v>27</v>
      </c>
      <c r="AH101" s="71">
        <v>58</v>
      </c>
      <c r="AI101" s="71">
        <v>45</v>
      </c>
      <c r="AJ101" s="71">
        <v>70</v>
      </c>
      <c r="AK101" s="71">
        <v>129</v>
      </c>
      <c r="AL101" s="71">
        <v>282</v>
      </c>
      <c r="AM101" s="71">
        <v>528</v>
      </c>
      <c r="AN101" s="71">
        <v>937</v>
      </c>
      <c r="AO101" s="71">
        <v>1515</v>
      </c>
      <c r="AP101" s="71">
        <v>2828</v>
      </c>
      <c r="AQ101" s="71">
        <v>0</v>
      </c>
      <c r="AR101" s="71">
        <v>6459</v>
      </c>
      <c r="AT101" s="45">
        <v>1994</v>
      </c>
      <c r="AU101" s="71">
        <v>1</v>
      </c>
      <c r="AV101" s="71">
        <v>3</v>
      </c>
      <c r="AW101" s="71">
        <v>3</v>
      </c>
      <c r="AX101" s="71">
        <v>9</v>
      </c>
      <c r="AY101" s="71">
        <v>9</v>
      </c>
      <c r="AZ101" s="71">
        <v>12</v>
      </c>
      <c r="BA101" s="71">
        <v>24</v>
      </c>
      <c r="BB101" s="71">
        <v>42</v>
      </c>
      <c r="BC101" s="71">
        <v>59</v>
      </c>
      <c r="BD101" s="71">
        <v>115</v>
      </c>
      <c r="BE101" s="71">
        <v>109</v>
      </c>
      <c r="BF101" s="71">
        <v>197</v>
      </c>
      <c r="BG101" s="71">
        <v>353</v>
      </c>
      <c r="BH101" s="71">
        <v>639</v>
      </c>
      <c r="BI101" s="71">
        <v>1169</v>
      </c>
      <c r="BJ101" s="71">
        <v>1807</v>
      </c>
      <c r="BK101" s="71">
        <v>2482</v>
      </c>
      <c r="BL101" s="71">
        <v>3883</v>
      </c>
      <c r="BM101" s="71">
        <v>0</v>
      </c>
      <c r="BN101" s="71">
        <v>10916</v>
      </c>
      <c r="BP101" s="45">
        <v>1994</v>
      </c>
    </row>
    <row r="102" spans="2:68">
      <c r="B102" s="45">
        <v>1995</v>
      </c>
      <c r="C102" s="71">
        <v>0</v>
      </c>
      <c r="D102" s="71">
        <v>0</v>
      </c>
      <c r="E102" s="71">
        <v>0</v>
      </c>
      <c r="F102" s="71">
        <v>1</v>
      </c>
      <c r="G102" s="71">
        <v>5</v>
      </c>
      <c r="H102" s="71">
        <v>7</v>
      </c>
      <c r="I102" s="71">
        <v>10</v>
      </c>
      <c r="J102" s="71">
        <v>30</v>
      </c>
      <c r="K102" s="71">
        <v>37</v>
      </c>
      <c r="L102" s="71">
        <v>53</v>
      </c>
      <c r="M102" s="71">
        <v>86</v>
      </c>
      <c r="N102" s="71">
        <v>117</v>
      </c>
      <c r="O102" s="71">
        <v>204</v>
      </c>
      <c r="P102" s="71">
        <v>368</v>
      </c>
      <c r="Q102" s="71">
        <v>647</v>
      </c>
      <c r="R102" s="71">
        <v>782</v>
      </c>
      <c r="S102" s="71">
        <v>963</v>
      </c>
      <c r="T102" s="71">
        <v>1038</v>
      </c>
      <c r="U102" s="71">
        <v>0</v>
      </c>
      <c r="V102" s="71">
        <v>4348</v>
      </c>
      <c r="X102" s="45">
        <v>1995</v>
      </c>
      <c r="Y102" s="71">
        <v>0</v>
      </c>
      <c r="Z102" s="71">
        <v>1</v>
      </c>
      <c r="AA102" s="71">
        <v>2</v>
      </c>
      <c r="AB102" s="71">
        <v>1</v>
      </c>
      <c r="AC102" s="71">
        <v>1</v>
      </c>
      <c r="AD102" s="71">
        <v>7</v>
      </c>
      <c r="AE102" s="71">
        <v>12</v>
      </c>
      <c r="AF102" s="71">
        <v>20</v>
      </c>
      <c r="AG102" s="71">
        <v>28</v>
      </c>
      <c r="AH102" s="71">
        <v>48</v>
      </c>
      <c r="AI102" s="71">
        <v>54</v>
      </c>
      <c r="AJ102" s="71">
        <v>68</v>
      </c>
      <c r="AK102" s="71">
        <v>118</v>
      </c>
      <c r="AL102" s="71">
        <v>277</v>
      </c>
      <c r="AM102" s="71">
        <v>566</v>
      </c>
      <c r="AN102" s="71">
        <v>895</v>
      </c>
      <c r="AO102" s="71">
        <v>1477</v>
      </c>
      <c r="AP102" s="71">
        <v>2880</v>
      </c>
      <c r="AQ102" s="71"/>
      <c r="AR102" s="71">
        <v>6455</v>
      </c>
      <c r="AT102" s="45">
        <v>1995</v>
      </c>
      <c r="AU102" s="71">
        <v>0</v>
      </c>
      <c r="AV102" s="71">
        <v>1</v>
      </c>
      <c r="AW102" s="71">
        <v>2</v>
      </c>
      <c r="AX102" s="71">
        <v>2</v>
      </c>
      <c r="AY102" s="71">
        <v>6</v>
      </c>
      <c r="AZ102" s="71">
        <v>14</v>
      </c>
      <c r="BA102" s="71">
        <v>22</v>
      </c>
      <c r="BB102" s="71">
        <v>50</v>
      </c>
      <c r="BC102" s="71">
        <v>65</v>
      </c>
      <c r="BD102" s="71">
        <v>101</v>
      </c>
      <c r="BE102" s="71">
        <v>140</v>
      </c>
      <c r="BF102" s="71">
        <v>185</v>
      </c>
      <c r="BG102" s="71">
        <v>322</v>
      </c>
      <c r="BH102" s="71">
        <v>645</v>
      </c>
      <c r="BI102" s="71">
        <v>1213</v>
      </c>
      <c r="BJ102" s="71">
        <v>1677</v>
      </c>
      <c r="BK102" s="71">
        <v>2440</v>
      </c>
      <c r="BL102" s="71">
        <v>3918</v>
      </c>
      <c r="BM102" s="71">
        <v>0</v>
      </c>
      <c r="BN102" s="71">
        <v>10803</v>
      </c>
      <c r="BP102" s="45">
        <v>1995</v>
      </c>
    </row>
    <row r="103" spans="2:68">
      <c r="B103" s="45">
        <v>1996</v>
      </c>
      <c r="C103" s="71">
        <v>1</v>
      </c>
      <c r="D103" s="71">
        <v>0</v>
      </c>
      <c r="E103" s="71">
        <v>2</v>
      </c>
      <c r="F103" s="71">
        <v>3</v>
      </c>
      <c r="G103" s="71">
        <v>4</v>
      </c>
      <c r="H103" s="71">
        <v>5</v>
      </c>
      <c r="I103" s="71">
        <v>12</v>
      </c>
      <c r="J103" s="71">
        <v>25</v>
      </c>
      <c r="K103" s="71">
        <v>33</v>
      </c>
      <c r="L103" s="71">
        <v>70</v>
      </c>
      <c r="M103" s="71">
        <v>83</v>
      </c>
      <c r="N103" s="71">
        <v>114</v>
      </c>
      <c r="O103" s="71">
        <v>176</v>
      </c>
      <c r="P103" s="71">
        <v>379</v>
      </c>
      <c r="Q103" s="71">
        <v>595</v>
      </c>
      <c r="R103" s="71">
        <v>801</v>
      </c>
      <c r="S103" s="71">
        <v>1007</v>
      </c>
      <c r="T103" s="71">
        <v>1117</v>
      </c>
      <c r="U103" s="71">
        <v>0</v>
      </c>
      <c r="V103" s="71">
        <v>4427</v>
      </c>
      <c r="X103" s="45">
        <v>1996</v>
      </c>
      <c r="Y103" s="71">
        <v>0</v>
      </c>
      <c r="Z103" s="71">
        <v>2</v>
      </c>
      <c r="AA103" s="71">
        <v>1</v>
      </c>
      <c r="AB103" s="71">
        <v>2</v>
      </c>
      <c r="AC103" s="71">
        <v>3</v>
      </c>
      <c r="AD103" s="71">
        <v>7</v>
      </c>
      <c r="AE103" s="71">
        <v>7</v>
      </c>
      <c r="AF103" s="71">
        <v>14</v>
      </c>
      <c r="AG103" s="71">
        <v>25</v>
      </c>
      <c r="AH103" s="71">
        <v>48</v>
      </c>
      <c r="AI103" s="71">
        <v>68</v>
      </c>
      <c r="AJ103" s="71">
        <v>74</v>
      </c>
      <c r="AK103" s="71">
        <v>131</v>
      </c>
      <c r="AL103" s="71">
        <v>276</v>
      </c>
      <c r="AM103" s="71">
        <v>524</v>
      </c>
      <c r="AN103" s="71">
        <v>929</v>
      </c>
      <c r="AO103" s="71">
        <v>1443</v>
      </c>
      <c r="AP103" s="71">
        <v>3021</v>
      </c>
      <c r="AQ103" s="71">
        <v>0</v>
      </c>
      <c r="AR103" s="71">
        <v>6575</v>
      </c>
      <c r="AT103" s="45">
        <v>1996</v>
      </c>
      <c r="AU103" s="71">
        <v>1</v>
      </c>
      <c r="AV103" s="71">
        <v>2</v>
      </c>
      <c r="AW103" s="71">
        <v>3</v>
      </c>
      <c r="AX103" s="71">
        <v>5</v>
      </c>
      <c r="AY103" s="71">
        <v>7</v>
      </c>
      <c r="AZ103" s="71">
        <v>12</v>
      </c>
      <c r="BA103" s="71">
        <v>19</v>
      </c>
      <c r="BB103" s="71">
        <v>39</v>
      </c>
      <c r="BC103" s="71">
        <v>58</v>
      </c>
      <c r="BD103" s="71">
        <v>118</v>
      </c>
      <c r="BE103" s="71">
        <v>151</v>
      </c>
      <c r="BF103" s="71">
        <v>188</v>
      </c>
      <c r="BG103" s="71">
        <v>307</v>
      </c>
      <c r="BH103" s="71">
        <v>655</v>
      </c>
      <c r="BI103" s="71">
        <v>1119</v>
      </c>
      <c r="BJ103" s="71">
        <v>1730</v>
      </c>
      <c r="BK103" s="71">
        <v>2450</v>
      </c>
      <c r="BL103" s="71">
        <v>4138</v>
      </c>
      <c r="BM103" s="71">
        <v>0</v>
      </c>
      <c r="BN103" s="71">
        <v>11002</v>
      </c>
      <c r="BP103" s="45">
        <v>1996</v>
      </c>
    </row>
    <row r="104" spans="2:68">
      <c r="B104" s="46">
        <v>1997</v>
      </c>
      <c r="C104" s="71">
        <v>2</v>
      </c>
      <c r="D104" s="71">
        <v>0</v>
      </c>
      <c r="E104" s="71">
        <v>1</v>
      </c>
      <c r="F104" s="71">
        <v>1</v>
      </c>
      <c r="G104" s="71">
        <v>3</v>
      </c>
      <c r="H104" s="71">
        <v>14</v>
      </c>
      <c r="I104" s="71">
        <v>13</v>
      </c>
      <c r="J104" s="71">
        <v>16</v>
      </c>
      <c r="K104" s="71">
        <v>39</v>
      </c>
      <c r="L104" s="71">
        <v>67</v>
      </c>
      <c r="M104" s="71">
        <v>87</v>
      </c>
      <c r="N104" s="71">
        <v>106</v>
      </c>
      <c r="O104" s="71">
        <v>177</v>
      </c>
      <c r="P104" s="71">
        <v>314</v>
      </c>
      <c r="Q104" s="71">
        <v>499</v>
      </c>
      <c r="R104" s="71">
        <v>675</v>
      </c>
      <c r="S104" s="71">
        <v>813</v>
      </c>
      <c r="T104" s="71">
        <v>918</v>
      </c>
      <c r="U104" s="71">
        <v>0</v>
      </c>
      <c r="V104" s="71">
        <v>3745</v>
      </c>
      <c r="X104" s="46">
        <v>1997</v>
      </c>
      <c r="Y104" s="71">
        <v>0</v>
      </c>
      <c r="Z104" s="71">
        <v>0</v>
      </c>
      <c r="AA104" s="71">
        <v>1</v>
      </c>
      <c r="AB104" s="71">
        <v>3</v>
      </c>
      <c r="AC104" s="71">
        <v>2</v>
      </c>
      <c r="AD104" s="71">
        <v>8</v>
      </c>
      <c r="AE104" s="71">
        <v>17</v>
      </c>
      <c r="AF104" s="71">
        <v>19</v>
      </c>
      <c r="AG104" s="71">
        <v>25</v>
      </c>
      <c r="AH104" s="71">
        <v>42</v>
      </c>
      <c r="AI104" s="71">
        <v>53</v>
      </c>
      <c r="AJ104" s="71">
        <v>77</v>
      </c>
      <c r="AK104" s="71">
        <v>91</v>
      </c>
      <c r="AL104" s="71">
        <v>222</v>
      </c>
      <c r="AM104" s="71">
        <v>425</v>
      </c>
      <c r="AN104" s="71">
        <v>708</v>
      </c>
      <c r="AO104" s="71">
        <v>1242</v>
      </c>
      <c r="AP104" s="71">
        <v>2446</v>
      </c>
      <c r="AQ104" s="71">
        <v>0</v>
      </c>
      <c r="AR104" s="71">
        <v>5381</v>
      </c>
      <c r="AT104" s="46">
        <v>1997</v>
      </c>
      <c r="AU104" s="71">
        <v>2</v>
      </c>
      <c r="AV104" s="71">
        <v>0</v>
      </c>
      <c r="AW104" s="71">
        <v>2</v>
      </c>
      <c r="AX104" s="71">
        <v>4</v>
      </c>
      <c r="AY104" s="71">
        <v>5</v>
      </c>
      <c r="AZ104" s="71">
        <v>22</v>
      </c>
      <c r="BA104" s="71">
        <v>30</v>
      </c>
      <c r="BB104" s="71">
        <v>35</v>
      </c>
      <c r="BC104" s="71">
        <v>64</v>
      </c>
      <c r="BD104" s="71">
        <v>109</v>
      </c>
      <c r="BE104" s="71">
        <v>140</v>
      </c>
      <c r="BF104" s="71">
        <v>183</v>
      </c>
      <c r="BG104" s="71">
        <v>268</v>
      </c>
      <c r="BH104" s="71">
        <v>536</v>
      </c>
      <c r="BI104" s="71">
        <v>924</v>
      </c>
      <c r="BJ104" s="71">
        <v>1383</v>
      </c>
      <c r="BK104" s="71">
        <v>2055</v>
      </c>
      <c r="BL104" s="71">
        <v>3364</v>
      </c>
      <c r="BM104" s="71">
        <v>0</v>
      </c>
      <c r="BN104" s="71">
        <v>9126</v>
      </c>
      <c r="BP104" s="46">
        <v>1997</v>
      </c>
    </row>
    <row r="105" spans="2:68">
      <c r="B105" s="46">
        <v>1998</v>
      </c>
      <c r="C105" s="71">
        <v>0</v>
      </c>
      <c r="D105" s="71">
        <v>0</v>
      </c>
      <c r="E105" s="71">
        <v>1</v>
      </c>
      <c r="F105" s="71">
        <v>2</v>
      </c>
      <c r="G105" s="71">
        <v>2</v>
      </c>
      <c r="H105" s="71">
        <v>5</v>
      </c>
      <c r="I105" s="71">
        <v>12</v>
      </c>
      <c r="J105" s="71">
        <v>21</v>
      </c>
      <c r="K105" s="71">
        <v>40</v>
      </c>
      <c r="L105" s="71">
        <v>58</v>
      </c>
      <c r="M105" s="71">
        <v>58</v>
      </c>
      <c r="N105" s="71">
        <v>112</v>
      </c>
      <c r="O105" s="71">
        <v>165</v>
      </c>
      <c r="P105" s="71">
        <v>282</v>
      </c>
      <c r="Q105" s="71">
        <v>499</v>
      </c>
      <c r="R105" s="71">
        <v>674</v>
      </c>
      <c r="S105" s="71">
        <v>776</v>
      </c>
      <c r="T105" s="71">
        <v>981</v>
      </c>
      <c r="U105" s="71">
        <v>0</v>
      </c>
      <c r="V105" s="71">
        <v>3688</v>
      </c>
      <c r="X105" s="46">
        <v>1998</v>
      </c>
      <c r="Y105" s="71">
        <v>1</v>
      </c>
      <c r="Z105" s="71">
        <v>0</v>
      </c>
      <c r="AA105" s="71">
        <v>1</v>
      </c>
      <c r="AB105" s="71">
        <v>4</v>
      </c>
      <c r="AC105" s="71">
        <v>5</v>
      </c>
      <c r="AD105" s="71">
        <v>6</v>
      </c>
      <c r="AE105" s="71">
        <v>8</v>
      </c>
      <c r="AF105" s="71">
        <v>20</v>
      </c>
      <c r="AG105" s="71">
        <v>25</v>
      </c>
      <c r="AH105" s="71">
        <v>38</v>
      </c>
      <c r="AI105" s="71">
        <v>54</v>
      </c>
      <c r="AJ105" s="71">
        <v>63</v>
      </c>
      <c r="AK105" s="71">
        <v>101</v>
      </c>
      <c r="AL105" s="71">
        <v>210</v>
      </c>
      <c r="AM105" s="71">
        <v>441</v>
      </c>
      <c r="AN105" s="71">
        <v>727</v>
      </c>
      <c r="AO105" s="71">
        <v>1219</v>
      </c>
      <c r="AP105" s="71">
        <v>2468</v>
      </c>
      <c r="AQ105" s="71">
        <v>0</v>
      </c>
      <c r="AR105" s="71">
        <v>5391</v>
      </c>
      <c r="AT105" s="46">
        <v>1998</v>
      </c>
      <c r="AU105" s="71">
        <v>1</v>
      </c>
      <c r="AV105" s="71">
        <v>0</v>
      </c>
      <c r="AW105" s="71">
        <v>2</v>
      </c>
      <c r="AX105" s="71">
        <v>6</v>
      </c>
      <c r="AY105" s="71">
        <v>7</v>
      </c>
      <c r="AZ105" s="71">
        <v>11</v>
      </c>
      <c r="BA105" s="71">
        <v>20</v>
      </c>
      <c r="BB105" s="71">
        <v>41</v>
      </c>
      <c r="BC105" s="71">
        <v>65</v>
      </c>
      <c r="BD105" s="71">
        <v>96</v>
      </c>
      <c r="BE105" s="71">
        <v>112</v>
      </c>
      <c r="BF105" s="71">
        <v>175</v>
      </c>
      <c r="BG105" s="71">
        <v>266</v>
      </c>
      <c r="BH105" s="71">
        <v>492</v>
      </c>
      <c r="BI105" s="71">
        <v>940</v>
      </c>
      <c r="BJ105" s="71">
        <v>1401</v>
      </c>
      <c r="BK105" s="71">
        <v>1995</v>
      </c>
      <c r="BL105" s="71">
        <v>3449</v>
      </c>
      <c r="BM105" s="71">
        <v>0</v>
      </c>
      <c r="BN105" s="71">
        <v>9079</v>
      </c>
      <c r="BP105" s="46">
        <v>1998</v>
      </c>
    </row>
    <row r="106" spans="2:68">
      <c r="B106" s="46">
        <v>1999</v>
      </c>
      <c r="C106" s="71">
        <v>1</v>
      </c>
      <c r="D106" s="71">
        <v>2</v>
      </c>
      <c r="E106" s="71">
        <v>0</v>
      </c>
      <c r="F106" s="71">
        <v>6</v>
      </c>
      <c r="G106" s="71">
        <v>5</v>
      </c>
      <c r="H106" s="71">
        <v>8</v>
      </c>
      <c r="I106" s="71">
        <v>14</v>
      </c>
      <c r="J106" s="71">
        <v>18</v>
      </c>
      <c r="K106" s="71">
        <v>30</v>
      </c>
      <c r="L106" s="71">
        <v>47</v>
      </c>
      <c r="M106" s="71">
        <v>66</v>
      </c>
      <c r="N106" s="71">
        <v>117</v>
      </c>
      <c r="O106" s="71">
        <v>151</v>
      </c>
      <c r="P106" s="71">
        <v>250</v>
      </c>
      <c r="Q106" s="71">
        <v>497</v>
      </c>
      <c r="R106" s="71">
        <v>672</v>
      </c>
      <c r="S106" s="71">
        <v>747</v>
      </c>
      <c r="T106" s="71">
        <v>1042</v>
      </c>
      <c r="U106" s="71">
        <v>0</v>
      </c>
      <c r="V106" s="71">
        <v>3673</v>
      </c>
      <c r="X106" s="46">
        <v>1999</v>
      </c>
      <c r="Y106" s="71">
        <v>0</v>
      </c>
      <c r="Z106" s="71">
        <v>2</v>
      </c>
      <c r="AA106" s="71">
        <v>0</v>
      </c>
      <c r="AB106" s="71">
        <v>1</v>
      </c>
      <c r="AC106" s="71">
        <v>2</v>
      </c>
      <c r="AD106" s="71">
        <v>5</v>
      </c>
      <c r="AE106" s="71">
        <v>12</v>
      </c>
      <c r="AF106" s="71">
        <v>13</v>
      </c>
      <c r="AG106" s="71">
        <v>26</v>
      </c>
      <c r="AH106" s="71">
        <v>36</v>
      </c>
      <c r="AI106" s="71">
        <v>50</v>
      </c>
      <c r="AJ106" s="71">
        <v>77</v>
      </c>
      <c r="AK106" s="71">
        <v>110</v>
      </c>
      <c r="AL106" s="71">
        <v>192</v>
      </c>
      <c r="AM106" s="71">
        <v>375</v>
      </c>
      <c r="AN106" s="71">
        <v>776</v>
      </c>
      <c r="AO106" s="71">
        <v>1141</v>
      </c>
      <c r="AP106" s="71">
        <v>2648</v>
      </c>
      <c r="AQ106" s="71">
        <v>0</v>
      </c>
      <c r="AR106" s="71">
        <v>5466</v>
      </c>
      <c r="AT106" s="46">
        <v>1999</v>
      </c>
      <c r="AU106" s="71">
        <v>1</v>
      </c>
      <c r="AV106" s="71">
        <v>4</v>
      </c>
      <c r="AW106" s="71">
        <v>0</v>
      </c>
      <c r="AX106" s="71">
        <v>7</v>
      </c>
      <c r="AY106" s="71">
        <v>7</v>
      </c>
      <c r="AZ106" s="71">
        <v>13</v>
      </c>
      <c r="BA106" s="71">
        <v>26</v>
      </c>
      <c r="BB106" s="71">
        <v>31</v>
      </c>
      <c r="BC106" s="71">
        <v>56</v>
      </c>
      <c r="BD106" s="71">
        <v>83</v>
      </c>
      <c r="BE106" s="71">
        <v>116</v>
      </c>
      <c r="BF106" s="71">
        <v>194</v>
      </c>
      <c r="BG106" s="71">
        <v>261</v>
      </c>
      <c r="BH106" s="71">
        <v>442</v>
      </c>
      <c r="BI106" s="71">
        <v>872</v>
      </c>
      <c r="BJ106" s="71">
        <v>1448</v>
      </c>
      <c r="BK106" s="71">
        <v>1888</v>
      </c>
      <c r="BL106" s="71">
        <v>3690</v>
      </c>
      <c r="BM106" s="71">
        <v>0</v>
      </c>
      <c r="BN106" s="71">
        <v>9139</v>
      </c>
      <c r="BP106" s="46">
        <v>1999</v>
      </c>
    </row>
    <row r="107" spans="2:68">
      <c r="B107" s="46">
        <v>2000</v>
      </c>
      <c r="C107" s="71">
        <v>0</v>
      </c>
      <c r="D107" s="71">
        <v>1</v>
      </c>
      <c r="E107" s="71">
        <v>1</v>
      </c>
      <c r="F107" s="71">
        <v>1</v>
      </c>
      <c r="G107" s="71">
        <v>1</v>
      </c>
      <c r="H107" s="71">
        <v>9</v>
      </c>
      <c r="I107" s="71">
        <v>11</v>
      </c>
      <c r="J107" s="71">
        <v>25</v>
      </c>
      <c r="K107" s="71">
        <v>30</v>
      </c>
      <c r="L107" s="71">
        <v>40</v>
      </c>
      <c r="M107" s="71">
        <v>64</v>
      </c>
      <c r="N107" s="71">
        <v>90</v>
      </c>
      <c r="O107" s="71">
        <v>137</v>
      </c>
      <c r="P107" s="71">
        <v>247</v>
      </c>
      <c r="Q107" s="71">
        <v>465</v>
      </c>
      <c r="R107" s="71">
        <v>693</v>
      </c>
      <c r="S107" s="71">
        <v>730</v>
      </c>
      <c r="T107" s="71">
        <v>1093</v>
      </c>
      <c r="U107" s="71">
        <v>0</v>
      </c>
      <c r="V107" s="71">
        <v>3638</v>
      </c>
      <c r="X107" s="46">
        <v>2000</v>
      </c>
      <c r="Y107" s="71">
        <v>0</v>
      </c>
      <c r="Z107" s="71">
        <v>0</v>
      </c>
      <c r="AA107" s="71">
        <v>0</v>
      </c>
      <c r="AB107" s="71">
        <v>0</v>
      </c>
      <c r="AC107" s="71">
        <v>4</v>
      </c>
      <c r="AD107" s="71">
        <v>5</v>
      </c>
      <c r="AE107" s="71">
        <v>11</v>
      </c>
      <c r="AF107" s="71">
        <v>21</v>
      </c>
      <c r="AG107" s="71">
        <v>31</v>
      </c>
      <c r="AH107" s="71">
        <v>47</v>
      </c>
      <c r="AI107" s="71">
        <v>58</v>
      </c>
      <c r="AJ107" s="71">
        <v>66</v>
      </c>
      <c r="AK107" s="71">
        <v>102</v>
      </c>
      <c r="AL107" s="71">
        <v>155</v>
      </c>
      <c r="AM107" s="71">
        <v>353</v>
      </c>
      <c r="AN107" s="71">
        <v>712</v>
      </c>
      <c r="AO107" s="71">
        <v>1104</v>
      </c>
      <c r="AP107" s="71">
        <v>2698</v>
      </c>
      <c r="AQ107" s="71">
        <v>0</v>
      </c>
      <c r="AR107" s="71">
        <v>5367</v>
      </c>
      <c r="AT107" s="46">
        <v>2000</v>
      </c>
      <c r="AU107" s="71">
        <v>0</v>
      </c>
      <c r="AV107" s="71">
        <v>1</v>
      </c>
      <c r="AW107" s="71">
        <v>1</v>
      </c>
      <c r="AX107" s="71">
        <v>1</v>
      </c>
      <c r="AY107" s="71">
        <v>5</v>
      </c>
      <c r="AZ107" s="71">
        <v>14</v>
      </c>
      <c r="BA107" s="71">
        <v>22</v>
      </c>
      <c r="BB107" s="71">
        <v>46</v>
      </c>
      <c r="BC107" s="71">
        <v>61</v>
      </c>
      <c r="BD107" s="71">
        <v>87</v>
      </c>
      <c r="BE107" s="71">
        <v>122</v>
      </c>
      <c r="BF107" s="71">
        <v>156</v>
      </c>
      <c r="BG107" s="71">
        <v>239</v>
      </c>
      <c r="BH107" s="71">
        <v>402</v>
      </c>
      <c r="BI107" s="71">
        <v>818</v>
      </c>
      <c r="BJ107" s="71">
        <v>1405</v>
      </c>
      <c r="BK107" s="71">
        <v>1834</v>
      </c>
      <c r="BL107" s="71">
        <v>3791</v>
      </c>
      <c r="BM107" s="71">
        <v>0</v>
      </c>
      <c r="BN107" s="71">
        <v>9005</v>
      </c>
      <c r="BP107" s="46">
        <v>2000</v>
      </c>
    </row>
    <row r="108" spans="2:68">
      <c r="B108" s="46">
        <v>2001</v>
      </c>
      <c r="C108" s="71">
        <v>1</v>
      </c>
      <c r="D108" s="71">
        <v>0</v>
      </c>
      <c r="E108" s="71">
        <v>1</v>
      </c>
      <c r="F108" s="71">
        <v>2</v>
      </c>
      <c r="G108" s="71">
        <v>3</v>
      </c>
      <c r="H108" s="71">
        <v>4</v>
      </c>
      <c r="I108" s="71">
        <v>13</v>
      </c>
      <c r="J108" s="71">
        <v>16</v>
      </c>
      <c r="K108" s="71">
        <v>28</v>
      </c>
      <c r="L108" s="71">
        <v>45</v>
      </c>
      <c r="M108" s="71">
        <v>78</v>
      </c>
      <c r="N108" s="71">
        <v>106</v>
      </c>
      <c r="O108" s="71">
        <v>147</v>
      </c>
      <c r="P108" s="71">
        <v>223</v>
      </c>
      <c r="Q108" s="71">
        <v>411</v>
      </c>
      <c r="R108" s="71">
        <v>618</v>
      </c>
      <c r="S108" s="71">
        <v>751</v>
      </c>
      <c r="T108" s="71">
        <v>1083</v>
      </c>
      <c r="U108" s="71">
        <v>0</v>
      </c>
      <c r="V108" s="71">
        <v>3530</v>
      </c>
      <c r="X108" s="46">
        <v>2001</v>
      </c>
      <c r="Y108" s="71">
        <v>0</v>
      </c>
      <c r="Z108" s="71">
        <v>1</v>
      </c>
      <c r="AA108" s="71">
        <v>0</v>
      </c>
      <c r="AB108" s="71">
        <v>0</v>
      </c>
      <c r="AC108" s="71">
        <v>3</v>
      </c>
      <c r="AD108" s="71">
        <v>4</v>
      </c>
      <c r="AE108" s="71">
        <v>11</v>
      </c>
      <c r="AF108" s="71">
        <v>11</v>
      </c>
      <c r="AG108" s="71">
        <v>31</v>
      </c>
      <c r="AH108" s="71">
        <v>34</v>
      </c>
      <c r="AI108" s="71">
        <v>52</v>
      </c>
      <c r="AJ108" s="71">
        <v>82</v>
      </c>
      <c r="AK108" s="71">
        <v>84</v>
      </c>
      <c r="AL108" s="71">
        <v>142</v>
      </c>
      <c r="AM108" s="71">
        <v>351</v>
      </c>
      <c r="AN108" s="71">
        <v>667</v>
      </c>
      <c r="AO108" s="71">
        <v>1100</v>
      </c>
      <c r="AP108" s="71">
        <v>2621</v>
      </c>
      <c r="AQ108" s="71">
        <v>0</v>
      </c>
      <c r="AR108" s="71">
        <v>5194</v>
      </c>
      <c r="AT108" s="46">
        <v>2001</v>
      </c>
      <c r="AU108" s="71">
        <v>1</v>
      </c>
      <c r="AV108" s="71">
        <v>1</v>
      </c>
      <c r="AW108" s="71">
        <v>1</v>
      </c>
      <c r="AX108" s="71">
        <v>2</v>
      </c>
      <c r="AY108" s="71">
        <v>6</v>
      </c>
      <c r="AZ108" s="71">
        <v>8</v>
      </c>
      <c r="BA108" s="71">
        <v>24</v>
      </c>
      <c r="BB108" s="71">
        <v>27</v>
      </c>
      <c r="BC108" s="71">
        <v>59</v>
      </c>
      <c r="BD108" s="71">
        <v>79</v>
      </c>
      <c r="BE108" s="71">
        <v>130</v>
      </c>
      <c r="BF108" s="71">
        <v>188</v>
      </c>
      <c r="BG108" s="71">
        <v>231</v>
      </c>
      <c r="BH108" s="71">
        <v>365</v>
      </c>
      <c r="BI108" s="71">
        <v>762</v>
      </c>
      <c r="BJ108" s="71">
        <v>1285</v>
      </c>
      <c r="BK108" s="71">
        <v>1851</v>
      </c>
      <c r="BL108" s="71">
        <v>3704</v>
      </c>
      <c r="BM108" s="71">
        <v>0</v>
      </c>
      <c r="BN108" s="71">
        <v>8724</v>
      </c>
      <c r="BP108" s="46">
        <v>2001</v>
      </c>
    </row>
    <row r="109" spans="2:68">
      <c r="B109" s="46">
        <v>2002</v>
      </c>
      <c r="C109" s="71">
        <v>2</v>
      </c>
      <c r="D109" s="71">
        <v>1</v>
      </c>
      <c r="E109" s="71">
        <v>1</v>
      </c>
      <c r="F109" s="71">
        <v>3</v>
      </c>
      <c r="G109" s="71">
        <v>10</v>
      </c>
      <c r="H109" s="71">
        <v>4</v>
      </c>
      <c r="I109" s="71">
        <v>6</v>
      </c>
      <c r="J109" s="71">
        <v>19</v>
      </c>
      <c r="K109" s="71">
        <v>36</v>
      </c>
      <c r="L109" s="71">
        <v>56</v>
      </c>
      <c r="M109" s="71">
        <v>79</v>
      </c>
      <c r="N109" s="71">
        <v>100</v>
      </c>
      <c r="O109" s="71">
        <v>148</v>
      </c>
      <c r="P109" s="71">
        <v>206</v>
      </c>
      <c r="Q109" s="71">
        <v>396</v>
      </c>
      <c r="R109" s="71">
        <v>643</v>
      </c>
      <c r="S109" s="71">
        <v>754</v>
      </c>
      <c r="T109" s="71">
        <v>1110</v>
      </c>
      <c r="U109" s="71">
        <v>1</v>
      </c>
      <c r="V109" s="71">
        <v>3575</v>
      </c>
      <c r="X109" s="46">
        <v>2002</v>
      </c>
      <c r="Y109" s="71">
        <v>1</v>
      </c>
      <c r="Z109" s="71">
        <v>1</v>
      </c>
      <c r="AA109" s="71">
        <v>1</v>
      </c>
      <c r="AB109" s="71">
        <v>2</v>
      </c>
      <c r="AC109" s="71">
        <v>0</v>
      </c>
      <c r="AD109" s="71">
        <v>5</v>
      </c>
      <c r="AE109" s="71">
        <v>10</v>
      </c>
      <c r="AF109" s="71">
        <v>22</v>
      </c>
      <c r="AG109" s="71">
        <v>31</v>
      </c>
      <c r="AH109" s="71">
        <v>44</v>
      </c>
      <c r="AI109" s="71">
        <v>45</v>
      </c>
      <c r="AJ109" s="71">
        <v>55</v>
      </c>
      <c r="AK109" s="71">
        <v>80</v>
      </c>
      <c r="AL109" s="71">
        <v>154</v>
      </c>
      <c r="AM109" s="71">
        <v>304</v>
      </c>
      <c r="AN109" s="71">
        <v>688</v>
      </c>
      <c r="AO109" s="71">
        <v>1160</v>
      </c>
      <c r="AP109" s="71">
        <v>2799</v>
      </c>
      <c r="AQ109" s="71">
        <v>2</v>
      </c>
      <c r="AR109" s="71">
        <v>5404</v>
      </c>
      <c r="AT109" s="46">
        <v>2002</v>
      </c>
      <c r="AU109" s="71">
        <v>3</v>
      </c>
      <c r="AV109" s="71">
        <v>2</v>
      </c>
      <c r="AW109" s="71">
        <v>2</v>
      </c>
      <c r="AX109" s="71">
        <v>5</v>
      </c>
      <c r="AY109" s="71">
        <v>10</v>
      </c>
      <c r="AZ109" s="71">
        <v>9</v>
      </c>
      <c r="BA109" s="71">
        <v>16</v>
      </c>
      <c r="BB109" s="71">
        <v>41</v>
      </c>
      <c r="BC109" s="71">
        <v>67</v>
      </c>
      <c r="BD109" s="71">
        <v>100</v>
      </c>
      <c r="BE109" s="71">
        <v>124</v>
      </c>
      <c r="BF109" s="71">
        <v>155</v>
      </c>
      <c r="BG109" s="71">
        <v>228</v>
      </c>
      <c r="BH109" s="71">
        <v>360</v>
      </c>
      <c r="BI109" s="71">
        <v>700</v>
      </c>
      <c r="BJ109" s="71">
        <v>1331</v>
      </c>
      <c r="BK109" s="71">
        <v>1914</v>
      </c>
      <c r="BL109" s="71">
        <v>3909</v>
      </c>
      <c r="BM109" s="71">
        <v>3</v>
      </c>
      <c r="BN109" s="71">
        <v>8979</v>
      </c>
      <c r="BP109" s="46">
        <v>2002</v>
      </c>
    </row>
    <row r="110" spans="2:68">
      <c r="B110" s="46">
        <v>2003</v>
      </c>
      <c r="C110" s="71">
        <v>2</v>
      </c>
      <c r="D110" s="71">
        <v>1</v>
      </c>
      <c r="E110" s="71">
        <v>2</v>
      </c>
      <c r="F110" s="71">
        <v>3</v>
      </c>
      <c r="G110" s="71">
        <v>6</v>
      </c>
      <c r="H110" s="71">
        <v>8</v>
      </c>
      <c r="I110" s="71">
        <v>10</v>
      </c>
      <c r="J110" s="71">
        <v>15</v>
      </c>
      <c r="K110" s="71">
        <v>25</v>
      </c>
      <c r="L110" s="71">
        <v>54</v>
      </c>
      <c r="M110" s="71">
        <v>62</v>
      </c>
      <c r="N110" s="71">
        <v>112</v>
      </c>
      <c r="O110" s="71">
        <v>134</v>
      </c>
      <c r="P110" s="71">
        <v>196</v>
      </c>
      <c r="Q110" s="71">
        <v>377</v>
      </c>
      <c r="R110" s="71">
        <v>702</v>
      </c>
      <c r="S110" s="71">
        <v>779</v>
      </c>
      <c r="T110" s="71">
        <v>1117</v>
      </c>
      <c r="U110" s="71">
        <v>0</v>
      </c>
      <c r="V110" s="71">
        <v>3605</v>
      </c>
      <c r="X110" s="46">
        <v>2003</v>
      </c>
      <c r="Y110" s="71">
        <v>0</v>
      </c>
      <c r="Z110" s="71">
        <v>0</v>
      </c>
      <c r="AA110" s="71">
        <v>2</v>
      </c>
      <c r="AB110" s="71">
        <v>3</v>
      </c>
      <c r="AC110" s="71">
        <v>2</v>
      </c>
      <c r="AD110" s="71">
        <v>5</v>
      </c>
      <c r="AE110" s="71">
        <v>5</v>
      </c>
      <c r="AF110" s="71">
        <v>16</v>
      </c>
      <c r="AG110" s="71">
        <v>28</v>
      </c>
      <c r="AH110" s="71">
        <v>56</v>
      </c>
      <c r="AI110" s="71">
        <v>37</v>
      </c>
      <c r="AJ110" s="71">
        <v>52</v>
      </c>
      <c r="AK110" s="71">
        <v>101</v>
      </c>
      <c r="AL110" s="71">
        <v>151</v>
      </c>
      <c r="AM110" s="71">
        <v>311</v>
      </c>
      <c r="AN110" s="71">
        <v>644</v>
      </c>
      <c r="AO110" s="71">
        <v>1109</v>
      </c>
      <c r="AP110" s="71">
        <v>2879</v>
      </c>
      <c r="AQ110" s="71">
        <v>0</v>
      </c>
      <c r="AR110" s="71">
        <v>5401</v>
      </c>
      <c r="AT110" s="46">
        <v>2003</v>
      </c>
      <c r="AU110" s="71">
        <v>2</v>
      </c>
      <c r="AV110" s="71">
        <v>1</v>
      </c>
      <c r="AW110" s="71">
        <v>4</v>
      </c>
      <c r="AX110" s="71">
        <v>6</v>
      </c>
      <c r="AY110" s="71">
        <v>8</v>
      </c>
      <c r="AZ110" s="71">
        <v>13</v>
      </c>
      <c r="BA110" s="71">
        <v>15</v>
      </c>
      <c r="BB110" s="71">
        <v>31</v>
      </c>
      <c r="BC110" s="71">
        <v>53</v>
      </c>
      <c r="BD110" s="71">
        <v>110</v>
      </c>
      <c r="BE110" s="71">
        <v>99</v>
      </c>
      <c r="BF110" s="71">
        <v>164</v>
      </c>
      <c r="BG110" s="71">
        <v>235</v>
      </c>
      <c r="BH110" s="71">
        <v>347</v>
      </c>
      <c r="BI110" s="71">
        <v>688</v>
      </c>
      <c r="BJ110" s="71">
        <v>1346</v>
      </c>
      <c r="BK110" s="71">
        <v>1888</v>
      </c>
      <c r="BL110" s="71">
        <v>3996</v>
      </c>
      <c r="BM110" s="71">
        <v>0</v>
      </c>
      <c r="BN110" s="71">
        <v>9006</v>
      </c>
      <c r="BP110" s="46">
        <v>2003</v>
      </c>
    </row>
    <row r="111" spans="2:68">
      <c r="B111" s="46">
        <v>2004</v>
      </c>
      <c r="C111" s="71">
        <v>4</v>
      </c>
      <c r="D111" s="71">
        <v>1</v>
      </c>
      <c r="E111" s="71">
        <v>0</v>
      </c>
      <c r="F111" s="71">
        <v>0</v>
      </c>
      <c r="G111" s="71">
        <v>8</v>
      </c>
      <c r="H111" s="71">
        <v>3</v>
      </c>
      <c r="I111" s="71">
        <v>7</v>
      </c>
      <c r="J111" s="71">
        <v>10</v>
      </c>
      <c r="K111" s="71">
        <v>37</v>
      </c>
      <c r="L111" s="71">
        <v>50</v>
      </c>
      <c r="M111" s="71">
        <v>67</v>
      </c>
      <c r="N111" s="71">
        <v>91</v>
      </c>
      <c r="O111" s="71">
        <v>127</v>
      </c>
      <c r="P111" s="71">
        <v>199</v>
      </c>
      <c r="Q111" s="71">
        <v>358</v>
      </c>
      <c r="R111" s="71">
        <v>627</v>
      </c>
      <c r="S111" s="71">
        <v>783</v>
      </c>
      <c r="T111" s="71">
        <v>1138</v>
      </c>
      <c r="U111" s="71">
        <v>0</v>
      </c>
      <c r="V111" s="71">
        <v>3510</v>
      </c>
      <c r="X111" s="46">
        <v>2004</v>
      </c>
      <c r="Y111" s="71">
        <v>0</v>
      </c>
      <c r="Z111" s="71">
        <v>0</v>
      </c>
      <c r="AA111" s="71">
        <v>0</v>
      </c>
      <c r="AB111" s="71">
        <v>2</v>
      </c>
      <c r="AC111" s="71">
        <v>4</v>
      </c>
      <c r="AD111" s="71">
        <v>9</v>
      </c>
      <c r="AE111" s="71">
        <v>6</v>
      </c>
      <c r="AF111" s="71">
        <v>12</v>
      </c>
      <c r="AG111" s="71">
        <v>23</v>
      </c>
      <c r="AH111" s="71">
        <v>36</v>
      </c>
      <c r="AI111" s="71">
        <v>66</v>
      </c>
      <c r="AJ111" s="71">
        <v>59</v>
      </c>
      <c r="AK111" s="71">
        <v>76</v>
      </c>
      <c r="AL111" s="71">
        <v>160</v>
      </c>
      <c r="AM111" s="71">
        <v>259</v>
      </c>
      <c r="AN111" s="71">
        <v>612</v>
      </c>
      <c r="AO111" s="71">
        <v>1129</v>
      </c>
      <c r="AP111" s="71">
        <v>2783</v>
      </c>
      <c r="AQ111" s="71">
        <v>0</v>
      </c>
      <c r="AR111" s="71">
        <v>5236</v>
      </c>
      <c r="AT111" s="46">
        <v>2004</v>
      </c>
      <c r="AU111" s="71">
        <v>4</v>
      </c>
      <c r="AV111" s="71">
        <v>1</v>
      </c>
      <c r="AW111" s="71">
        <v>0</v>
      </c>
      <c r="AX111" s="71">
        <v>2</v>
      </c>
      <c r="AY111" s="71">
        <v>12</v>
      </c>
      <c r="AZ111" s="71">
        <v>12</v>
      </c>
      <c r="BA111" s="71">
        <v>13</v>
      </c>
      <c r="BB111" s="71">
        <v>22</v>
      </c>
      <c r="BC111" s="71">
        <v>60</v>
      </c>
      <c r="BD111" s="71">
        <v>86</v>
      </c>
      <c r="BE111" s="71">
        <v>133</v>
      </c>
      <c r="BF111" s="71">
        <v>150</v>
      </c>
      <c r="BG111" s="71">
        <v>203</v>
      </c>
      <c r="BH111" s="71">
        <v>359</v>
      </c>
      <c r="BI111" s="71">
        <v>617</v>
      </c>
      <c r="BJ111" s="71">
        <v>1239</v>
      </c>
      <c r="BK111" s="71">
        <v>1912</v>
      </c>
      <c r="BL111" s="71">
        <v>3921</v>
      </c>
      <c r="BM111" s="71">
        <v>0</v>
      </c>
      <c r="BN111" s="71">
        <v>8746</v>
      </c>
      <c r="BP111" s="46">
        <v>2004</v>
      </c>
    </row>
    <row r="112" spans="2:68">
      <c r="B112" s="46">
        <v>2005</v>
      </c>
      <c r="C112" s="71">
        <v>3</v>
      </c>
      <c r="D112" s="71">
        <v>1</v>
      </c>
      <c r="E112" s="71">
        <v>4</v>
      </c>
      <c r="F112" s="71">
        <v>4</v>
      </c>
      <c r="G112" s="71">
        <v>5</v>
      </c>
      <c r="H112" s="71">
        <v>3</v>
      </c>
      <c r="I112" s="71">
        <v>9</v>
      </c>
      <c r="J112" s="71">
        <v>18</v>
      </c>
      <c r="K112" s="71">
        <v>30</v>
      </c>
      <c r="L112" s="71">
        <v>42</v>
      </c>
      <c r="M112" s="71">
        <v>48</v>
      </c>
      <c r="N112" s="71">
        <v>94</v>
      </c>
      <c r="O112" s="71">
        <v>129</v>
      </c>
      <c r="P112" s="71">
        <v>208</v>
      </c>
      <c r="Q112" s="71">
        <v>299</v>
      </c>
      <c r="R112" s="71">
        <v>591</v>
      </c>
      <c r="S112" s="71">
        <v>773</v>
      </c>
      <c r="T112" s="71">
        <v>1086</v>
      </c>
      <c r="U112" s="71">
        <v>0</v>
      </c>
      <c r="V112" s="71">
        <v>3347</v>
      </c>
      <c r="X112" s="46">
        <v>2005</v>
      </c>
      <c r="Y112" s="71">
        <v>0</v>
      </c>
      <c r="Z112" s="71">
        <v>0</v>
      </c>
      <c r="AA112" s="71">
        <v>0</v>
      </c>
      <c r="AB112" s="71">
        <v>2</v>
      </c>
      <c r="AC112" s="71">
        <v>0</v>
      </c>
      <c r="AD112" s="71">
        <v>5</v>
      </c>
      <c r="AE112" s="71">
        <v>6</v>
      </c>
      <c r="AF112" s="71">
        <v>24</v>
      </c>
      <c r="AG112" s="71">
        <v>26</v>
      </c>
      <c r="AH112" s="71">
        <v>37</v>
      </c>
      <c r="AI112" s="71">
        <v>52</v>
      </c>
      <c r="AJ112" s="71">
        <v>63</v>
      </c>
      <c r="AK112" s="71">
        <v>72</v>
      </c>
      <c r="AL112" s="71">
        <v>126</v>
      </c>
      <c r="AM112" s="71">
        <v>278</v>
      </c>
      <c r="AN112" s="71">
        <v>529</v>
      </c>
      <c r="AO112" s="71">
        <v>1007</v>
      </c>
      <c r="AP112" s="71">
        <v>2621</v>
      </c>
      <c r="AQ112" s="71">
        <v>0</v>
      </c>
      <c r="AR112" s="71">
        <v>4848</v>
      </c>
      <c r="AT112" s="46">
        <v>2005</v>
      </c>
      <c r="AU112" s="71">
        <v>3</v>
      </c>
      <c r="AV112" s="71">
        <v>1</v>
      </c>
      <c r="AW112" s="71">
        <v>4</v>
      </c>
      <c r="AX112" s="71">
        <v>6</v>
      </c>
      <c r="AY112" s="71">
        <v>5</v>
      </c>
      <c r="AZ112" s="71">
        <v>8</v>
      </c>
      <c r="BA112" s="71">
        <v>15</v>
      </c>
      <c r="BB112" s="71">
        <v>42</v>
      </c>
      <c r="BC112" s="71">
        <v>56</v>
      </c>
      <c r="BD112" s="71">
        <v>79</v>
      </c>
      <c r="BE112" s="71">
        <v>100</v>
      </c>
      <c r="BF112" s="71">
        <v>157</v>
      </c>
      <c r="BG112" s="71">
        <v>201</v>
      </c>
      <c r="BH112" s="71">
        <v>334</v>
      </c>
      <c r="BI112" s="71">
        <v>577</v>
      </c>
      <c r="BJ112" s="71">
        <v>1120</v>
      </c>
      <c r="BK112" s="71">
        <v>1780</v>
      </c>
      <c r="BL112" s="71">
        <v>3707</v>
      </c>
      <c r="BM112" s="71">
        <v>0</v>
      </c>
      <c r="BN112" s="71">
        <v>8195</v>
      </c>
      <c r="BP112" s="46">
        <v>2005</v>
      </c>
    </row>
    <row r="113" spans="2:68">
      <c r="B113" s="46">
        <v>2006</v>
      </c>
      <c r="C113" s="71">
        <v>4</v>
      </c>
      <c r="D113" s="71">
        <v>0</v>
      </c>
      <c r="E113" s="71">
        <v>1</v>
      </c>
      <c r="F113" s="71">
        <v>0</v>
      </c>
      <c r="G113" s="71">
        <v>4</v>
      </c>
      <c r="H113" s="71">
        <v>3</v>
      </c>
      <c r="I113" s="71">
        <v>12</v>
      </c>
      <c r="J113" s="71">
        <v>16</v>
      </c>
      <c r="K113" s="71">
        <v>28</v>
      </c>
      <c r="L113" s="71">
        <v>53</v>
      </c>
      <c r="M113" s="71">
        <v>77</v>
      </c>
      <c r="N113" s="71">
        <v>92</v>
      </c>
      <c r="O113" s="71">
        <v>130</v>
      </c>
      <c r="P113" s="71">
        <v>179</v>
      </c>
      <c r="Q113" s="71">
        <v>305</v>
      </c>
      <c r="R113" s="71">
        <v>567</v>
      </c>
      <c r="S113" s="71">
        <v>771</v>
      </c>
      <c r="T113" s="71">
        <v>1107</v>
      </c>
      <c r="U113" s="71">
        <v>0</v>
      </c>
      <c r="V113" s="71">
        <v>3349</v>
      </c>
      <c r="X113" s="46">
        <v>2006</v>
      </c>
      <c r="Y113" s="71">
        <v>2</v>
      </c>
      <c r="Z113" s="71">
        <v>1</v>
      </c>
      <c r="AA113" s="71">
        <v>2</v>
      </c>
      <c r="AB113" s="71">
        <v>2</v>
      </c>
      <c r="AC113" s="71">
        <v>8</v>
      </c>
      <c r="AD113" s="71">
        <v>5</v>
      </c>
      <c r="AE113" s="71">
        <v>8</v>
      </c>
      <c r="AF113" s="71">
        <v>15</v>
      </c>
      <c r="AG113" s="71">
        <v>20</v>
      </c>
      <c r="AH113" s="71">
        <v>50</v>
      </c>
      <c r="AI113" s="71">
        <v>71</v>
      </c>
      <c r="AJ113" s="71">
        <v>63</v>
      </c>
      <c r="AK113" s="71">
        <v>86</v>
      </c>
      <c r="AL113" s="71">
        <v>119</v>
      </c>
      <c r="AM113" s="71">
        <v>275</v>
      </c>
      <c r="AN113" s="71">
        <v>591</v>
      </c>
      <c r="AO113" s="71">
        <v>1035</v>
      </c>
      <c r="AP113" s="71">
        <v>2794</v>
      </c>
      <c r="AQ113" s="71">
        <v>0</v>
      </c>
      <c r="AR113" s="71">
        <v>5147</v>
      </c>
      <c r="AT113" s="46">
        <v>2006</v>
      </c>
      <c r="AU113" s="71">
        <v>6</v>
      </c>
      <c r="AV113" s="71">
        <v>1</v>
      </c>
      <c r="AW113" s="71">
        <v>3</v>
      </c>
      <c r="AX113" s="71">
        <v>2</v>
      </c>
      <c r="AY113" s="71">
        <v>12</v>
      </c>
      <c r="AZ113" s="71">
        <v>8</v>
      </c>
      <c r="BA113" s="71">
        <v>20</v>
      </c>
      <c r="BB113" s="71">
        <v>31</v>
      </c>
      <c r="BC113" s="71">
        <v>48</v>
      </c>
      <c r="BD113" s="71">
        <v>103</v>
      </c>
      <c r="BE113" s="71">
        <v>148</v>
      </c>
      <c r="BF113" s="71">
        <v>155</v>
      </c>
      <c r="BG113" s="71">
        <v>216</v>
      </c>
      <c r="BH113" s="71">
        <v>298</v>
      </c>
      <c r="BI113" s="71">
        <v>580</v>
      </c>
      <c r="BJ113" s="71">
        <v>1158</v>
      </c>
      <c r="BK113" s="71">
        <v>1806</v>
      </c>
      <c r="BL113" s="71">
        <v>3901</v>
      </c>
      <c r="BM113" s="71">
        <v>0</v>
      </c>
      <c r="BN113" s="71">
        <v>8496</v>
      </c>
      <c r="BP113" s="46">
        <v>2006</v>
      </c>
    </row>
    <row r="114" spans="2:68">
      <c r="B114" s="46">
        <v>2007</v>
      </c>
      <c r="C114" s="71">
        <v>4</v>
      </c>
      <c r="D114" s="71">
        <v>0</v>
      </c>
      <c r="E114" s="71">
        <v>0</v>
      </c>
      <c r="F114" s="71">
        <v>1</v>
      </c>
      <c r="G114" s="71">
        <v>2</v>
      </c>
      <c r="H114" s="71">
        <v>3</v>
      </c>
      <c r="I114" s="71">
        <v>8</v>
      </c>
      <c r="J114" s="71">
        <v>11</v>
      </c>
      <c r="K114" s="71">
        <v>30</v>
      </c>
      <c r="L114" s="71">
        <v>55</v>
      </c>
      <c r="M114" s="71">
        <v>74</v>
      </c>
      <c r="N114" s="71">
        <v>100</v>
      </c>
      <c r="O114" s="71">
        <v>133</v>
      </c>
      <c r="P114" s="71">
        <v>192</v>
      </c>
      <c r="Q114" s="71">
        <v>263</v>
      </c>
      <c r="R114" s="71">
        <v>598</v>
      </c>
      <c r="S114" s="71">
        <v>780</v>
      </c>
      <c r="T114" s="71">
        <v>1214</v>
      </c>
      <c r="U114" s="71">
        <v>0</v>
      </c>
      <c r="V114" s="71">
        <v>3468</v>
      </c>
      <c r="X114" s="46">
        <v>2007</v>
      </c>
      <c r="Y114" s="71">
        <v>2</v>
      </c>
      <c r="Z114" s="71">
        <v>2</v>
      </c>
      <c r="AA114" s="71">
        <v>0</v>
      </c>
      <c r="AB114" s="71">
        <v>7</v>
      </c>
      <c r="AC114" s="71">
        <v>5</v>
      </c>
      <c r="AD114" s="71">
        <v>3</v>
      </c>
      <c r="AE114" s="71">
        <v>10</v>
      </c>
      <c r="AF114" s="71">
        <v>11</v>
      </c>
      <c r="AG114" s="71">
        <v>26</v>
      </c>
      <c r="AH114" s="71">
        <v>38</v>
      </c>
      <c r="AI114" s="71">
        <v>51</v>
      </c>
      <c r="AJ114" s="71">
        <v>57</v>
      </c>
      <c r="AK114" s="71">
        <v>101</v>
      </c>
      <c r="AL114" s="71">
        <v>140</v>
      </c>
      <c r="AM114" s="71">
        <v>251</v>
      </c>
      <c r="AN114" s="71">
        <v>545</v>
      </c>
      <c r="AO114" s="71">
        <v>988</v>
      </c>
      <c r="AP114" s="71">
        <v>2924</v>
      </c>
      <c r="AQ114" s="71">
        <v>0</v>
      </c>
      <c r="AR114" s="71">
        <v>5161</v>
      </c>
      <c r="AT114" s="46">
        <v>2007</v>
      </c>
      <c r="AU114" s="71">
        <v>6</v>
      </c>
      <c r="AV114" s="71">
        <v>2</v>
      </c>
      <c r="AW114" s="71">
        <v>0</v>
      </c>
      <c r="AX114" s="71">
        <v>8</v>
      </c>
      <c r="AY114" s="71">
        <v>7</v>
      </c>
      <c r="AZ114" s="71">
        <v>6</v>
      </c>
      <c r="BA114" s="71">
        <v>18</v>
      </c>
      <c r="BB114" s="71">
        <v>22</v>
      </c>
      <c r="BC114" s="71">
        <v>56</v>
      </c>
      <c r="BD114" s="71">
        <v>93</v>
      </c>
      <c r="BE114" s="71">
        <v>125</v>
      </c>
      <c r="BF114" s="71">
        <v>157</v>
      </c>
      <c r="BG114" s="71">
        <v>234</v>
      </c>
      <c r="BH114" s="71">
        <v>332</v>
      </c>
      <c r="BI114" s="71">
        <v>514</v>
      </c>
      <c r="BJ114" s="71">
        <v>1143</v>
      </c>
      <c r="BK114" s="71">
        <v>1768</v>
      </c>
      <c r="BL114" s="71">
        <v>4138</v>
      </c>
      <c r="BM114" s="71">
        <v>0</v>
      </c>
      <c r="BN114" s="71">
        <v>8629</v>
      </c>
      <c r="BP114" s="46">
        <v>2007</v>
      </c>
    </row>
    <row r="115" spans="2:68">
      <c r="B115" s="46">
        <v>2008</v>
      </c>
      <c r="C115" s="71">
        <v>3</v>
      </c>
      <c r="D115" s="71">
        <v>1</v>
      </c>
      <c r="E115" s="71">
        <v>0</v>
      </c>
      <c r="F115" s="71">
        <v>4</v>
      </c>
      <c r="G115" s="71">
        <v>2</v>
      </c>
      <c r="H115" s="71">
        <v>10</v>
      </c>
      <c r="I115" s="71">
        <v>12</v>
      </c>
      <c r="J115" s="71">
        <v>20</v>
      </c>
      <c r="K115" s="71">
        <v>35</v>
      </c>
      <c r="L115" s="71">
        <v>52</v>
      </c>
      <c r="M115" s="71">
        <v>68</v>
      </c>
      <c r="N115" s="71">
        <v>90</v>
      </c>
      <c r="O115" s="71">
        <v>134</v>
      </c>
      <c r="P115" s="71">
        <v>203</v>
      </c>
      <c r="Q115" s="71">
        <v>303</v>
      </c>
      <c r="R115" s="71">
        <v>531</v>
      </c>
      <c r="S115" s="71">
        <v>727</v>
      </c>
      <c r="T115" s="71">
        <v>1278</v>
      </c>
      <c r="U115" s="71">
        <v>1</v>
      </c>
      <c r="V115" s="71">
        <v>3474</v>
      </c>
      <c r="X115" s="46">
        <v>2008</v>
      </c>
      <c r="Y115" s="71">
        <v>1</v>
      </c>
      <c r="Z115" s="71">
        <v>1</v>
      </c>
      <c r="AA115" s="71">
        <v>2</v>
      </c>
      <c r="AB115" s="71">
        <v>0</v>
      </c>
      <c r="AC115" s="71">
        <v>0</v>
      </c>
      <c r="AD115" s="71">
        <v>3</v>
      </c>
      <c r="AE115" s="71">
        <v>10</v>
      </c>
      <c r="AF115" s="71">
        <v>17</v>
      </c>
      <c r="AG115" s="71">
        <v>33</v>
      </c>
      <c r="AH115" s="71">
        <v>37</v>
      </c>
      <c r="AI115" s="71">
        <v>38</v>
      </c>
      <c r="AJ115" s="71">
        <v>66</v>
      </c>
      <c r="AK115" s="71">
        <v>104</v>
      </c>
      <c r="AL115" s="71">
        <v>134</v>
      </c>
      <c r="AM115" s="71">
        <v>238</v>
      </c>
      <c r="AN115" s="71">
        <v>528</v>
      </c>
      <c r="AO115" s="71">
        <v>1054</v>
      </c>
      <c r="AP115" s="71">
        <v>3054</v>
      </c>
      <c r="AQ115" s="71">
        <v>0</v>
      </c>
      <c r="AR115" s="71">
        <v>5320</v>
      </c>
      <c r="AT115" s="46">
        <v>2008</v>
      </c>
      <c r="AU115" s="71">
        <v>4</v>
      </c>
      <c r="AV115" s="71">
        <v>2</v>
      </c>
      <c r="AW115" s="71">
        <v>2</v>
      </c>
      <c r="AX115" s="71">
        <v>4</v>
      </c>
      <c r="AY115" s="71">
        <v>2</v>
      </c>
      <c r="AZ115" s="71">
        <v>13</v>
      </c>
      <c r="BA115" s="71">
        <v>22</v>
      </c>
      <c r="BB115" s="71">
        <v>37</v>
      </c>
      <c r="BC115" s="71">
        <v>68</v>
      </c>
      <c r="BD115" s="71">
        <v>89</v>
      </c>
      <c r="BE115" s="71">
        <v>106</v>
      </c>
      <c r="BF115" s="71">
        <v>156</v>
      </c>
      <c r="BG115" s="71">
        <v>238</v>
      </c>
      <c r="BH115" s="71">
        <v>337</v>
      </c>
      <c r="BI115" s="71">
        <v>541</v>
      </c>
      <c r="BJ115" s="71">
        <v>1059</v>
      </c>
      <c r="BK115" s="71">
        <v>1781</v>
      </c>
      <c r="BL115" s="71">
        <v>4332</v>
      </c>
      <c r="BM115" s="71">
        <v>1</v>
      </c>
      <c r="BN115" s="71">
        <v>8794</v>
      </c>
      <c r="BP115" s="46">
        <v>2008</v>
      </c>
    </row>
    <row r="116" spans="2:68">
      <c r="B116" s="46">
        <v>2009</v>
      </c>
      <c r="C116" s="71">
        <v>4</v>
      </c>
      <c r="D116" s="71">
        <v>0</v>
      </c>
      <c r="E116" s="71">
        <v>1</v>
      </c>
      <c r="F116" s="71">
        <v>4</v>
      </c>
      <c r="G116" s="71">
        <v>0</v>
      </c>
      <c r="H116" s="71">
        <v>4</v>
      </c>
      <c r="I116" s="71">
        <v>7</v>
      </c>
      <c r="J116" s="71">
        <v>17</v>
      </c>
      <c r="K116" s="71">
        <v>21</v>
      </c>
      <c r="L116" s="71">
        <v>53</v>
      </c>
      <c r="M116" s="71">
        <v>84</v>
      </c>
      <c r="N116" s="71">
        <v>105</v>
      </c>
      <c r="O116" s="71">
        <v>126</v>
      </c>
      <c r="P116" s="71">
        <v>173</v>
      </c>
      <c r="Q116" s="71">
        <v>281</v>
      </c>
      <c r="R116" s="71">
        <v>487</v>
      </c>
      <c r="S116" s="71">
        <v>710</v>
      </c>
      <c r="T116" s="71">
        <v>1214</v>
      </c>
      <c r="U116" s="71">
        <v>1</v>
      </c>
      <c r="V116" s="71">
        <v>3292</v>
      </c>
      <c r="X116" s="46">
        <v>2009</v>
      </c>
      <c r="Y116" s="71">
        <v>1</v>
      </c>
      <c r="Z116" s="71">
        <v>1</v>
      </c>
      <c r="AA116" s="71">
        <v>1</v>
      </c>
      <c r="AB116" s="71">
        <v>2</v>
      </c>
      <c r="AC116" s="71">
        <v>1</v>
      </c>
      <c r="AD116" s="71">
        <v>3</v>
      </c>
      <c r="AE116" s="71">
        <v>11</v>
      </c>
      <c r="AF116" s="71">
        <v>7</v>
      </c>
      <c r="AG116" s="71">
        <v>17</v>
      </c>
      <c r="AH116" s="71">
        <v>34</v>
      </c>
      <c r="AI116" s="71">
        <v>54</v>
      </c>
      <c r="AJ116" s="71">
        <v>67</v>
      </c>
      <c r="AK116" s="71">
        <v>106</v>
      </c>
      <c r="AL116" s="71">
        <v>104</v>
      </c>
      <c r="AM116" s="71">
        <v>238</v>
      </c>
      <c r="AN116" s="71">
        <v>463</v>
      </c>
      <c r="AO116" s="71">
        <v>925</v>
      </c>
      <c r="AP116" s="71">
        <v>2937</v>
      </c>
      <c r="AQ116" s="71">
        <v>1</v>
      </c>
      <c r="AR116" s="71">
        <v>4973</v>
      </c>
      <c r="AT116" s="46">
        <v>2009</v>
      </c>
      <c r="AU116" s="71">
        <v>5</v>
      </c>
      <c r="AV116" s="71">
        <v>1</v>
      </c>
      <c r="AW116" s="71">
        <v>2</v>
      </c>
      <c r="AX116" s="71">
        <v>6</v>
      </c>
      <c r="AY116" s="71">
        <v>1</v>
      </c>
      <c r="AZ116" s="71">
        <v>7</v>
      </c>
      <c r="BA116" s="71">
        <v>18</v>
      </c>
      <c r="BB116" s="71">
        <v>24</v>
      </c>
      <c r="BC116" s="71">
        <v>38</v>
      </c>
      <c r="BD116" s="71">
        <v>87</v>
      </c>
      <c r="BE116" s="71">
        <v>138</v>
      </c>
      <c r="BF116" s="71">
        <v>172</v>
      </c>
      <c r="BG116" s="71">
        <v>232</v>
      </c>
      <c r="BH116" s="71">
        <v>277</v>
      </c>
      <c r="BI116" s="71">
        <v>519</v>
      </c>
      <c r="BJ116" s="71">
        <v>950</v>
      </c>
      <c r="BK116" s="71">
        <v>1635</v>
      </c>
      <c r="BL116" s="71">
        <v>4151</v>
      </c>
      <c r="BM116" s="71">
        <v>2</v>
      </c>
      <c r="BN116" s="71">
        <v>8265</v>
      </c>
      <c r="BP116" s="46">
        <v>2009</v>
      </c>
    </row>
    <row r="117" spans="2:68">
      <c r="B117" s="46">
        <v>2010</v>
      </c>
      <c r="C117" s="71">
        <v>2</v>
      </c>
      <c r="D117" s="71">
        <v>0</v>
      </c>
      <c r="E117" s="71">
        <v>0</v>
      </c>
      <c r="F117" s="71">
        <v>3</v>
      </c>
      <c r="G117" s="71">
        <v>3</v>
      </c>
      <c r="H117" s="71">
        <v>8</v>
      </c>
      <c r="I117" s="71">
        <v>7</v>
      </c>
      <c r="J117" s="71">
        <v>18</v>
      </c>
      <c r="K117" s="71">
        <v>27</v>
      </c>
      <c r="L117" s="71">
        <v>35</v>
      </c>
      <c r="M117" s="71">
        <v>58</v>
      </c>
      <c r="N117" s="71">
        <v>85</v>
      </c>
      <c r="O117" s="71">
        <v>137</v>
      </c>
      <c r="P117" s="71">
        <v>193</v>
      </c>
      <c r="Q117" s="71">
        <v>299</v>
      </c>
      <c r="R117" s="71">
        <v>431</v>
      </c>
      <c r="S117" s="71">
        <v>702</v>
      </c>
      <c r="T117" s="71">
        <v>1237</v>
      </c>
      <c r="U117" s="71">
        <v>0</v>
      </c>
      <c r="V117" s="71">
        <v>3245</v>
      </c>
      <c r="X117" s="46">
        <v>2010</v>
      </c>
      <c r="Y117" s="71">
        <v>2</v>
      </c>
      <c r="Z117" s="71">
        <v>2</v>
      </c>
      <c r="AA117" s="71">
        <v>0</v>
      </c>
      <c r="AB117" s="71">
        <v>1</v>
      </c>
      <c r="AC117" s="71">
        <v>2</v>
      </c>
      <c r="AD117" s="71">
        <v>5</v>
      </c>
      <c r="AE117" s="71">
        <v>7</v>
      </c>
      <c r="AF117" s="71">
        <v>15</v>
      </c>
      <c r="AG117" s="71">
        <v>31</v>
      </c>
      <c r="AH117" s="71">
        <v>45</v>
      </c>
      <c r="AI117" s="71">
        <v>51</v>
      </c>
      <c r="AJ117" s="71">
        <v>63</v>
      </c>
      <c r="AK117" s="71">
        <v>90</v>
      </c>
      <c r="AL117" s="71">
        <v>155</v>
      </c>
      <c r="AM117" s="71">
        <v>239</v>
      </c>
      <c r="AN117" s="71">
        <v>427</v>
      </c>
      <c r="AO117" s="71">
        <v>885</v>
      </c>
      <c r="AP117" s="71">
        <v>3032</v>
      </c>
      <c r="AQ117" s="71">
        <v>0</v>
      </c>
      <c r="AR117" s="71">
        <v>5052</v>
      </c>
      <c r="AT117" s="46">
        <v>2010</v>
      </c>
      <c r="AU117" s="71">
        <v>4</v>
      </c>
      <c r="AV117" s="71">
        <v>2</v>
      </c>
      <c r="AW117" s="71">
        <v>0</v>
      </c>
      <c r="AX117" s="71">
        <v>4</v>
      </c>
      <c r="AY117" s="71">
        <v>5</v>
      </c>
      <c r="AZ117" s="71">
        <v>13</v>
      </c>
      <c r="BA117" s="71">
        <v>14</v>
      </c>
      <c r="BB117" s="71">
        <v>33</v>
      </c>
      <c r="BC117" s="71">
        <v>58</v>
      </c>
      <c r="BD117" s="71">
        <v>80</v>
      </c>
      <c r="BE117" s="71">
        <v>109</v>
      </c>
      <c r="BF117" s="71">
        <v>148</v>
      </c>
      <c r="BG117" s="71">
        <v>227</v>
      </c>
      <c r="BH117" s="71">
        <v>348</v>
      </c>
      <c r="BI117" s="71">
        <v>538</v>
      </c>
      <c r="BJ117" s="71">
        <v>858</v>
      </c>
      <c r="BK117" s="71">
        <v>1587</v>
      </c>
      <c r="BL117" s="71">
        <v>4269</v>
      </c>
      <c r="BM117" s="71">
        <v>0</v>
      </c>
      <c r="BN117" s="71">
        <v>8297</v>
      </c>
      <c r="BP117" s="46">
        <v>2010</v>
      </c>
    </row>
    <row r="118" spans="2:68">
      <c r="B118" s="46">
        <v>2011</v>
      </c>
      <c r="C118" s="71">
        <v>1</v>
      </c>
      <c r="D118" s="71">
        <v>1</v>
      </c>
      <c r="E118" s="71">
        <v>1</v>
      </c>
      <c r="F118" s="71">
        <v>2</v>
      </c>
      <c r="G118" s="71">
        <v>4</v>
      </c>
      <c r="H118" s="71">
        <v>6</v>
      </c>
      <c r="I118" s="71">
        <v>5</v>
      </c>
      <c r="J118" s="71">
        <v>16</v>
      </c>
      <c r="K118" s="71">
        <v>26</v>
      </c>
      <c r="L118" s="71">
        <v>45</v>
      </c>
      <c r="M118" s="71">
        <v>61</v>
      </c>
      <c r="N118" s="71">
        <v>95</v>
      </c>
      <c r="O118" s="71">
        <v>149</v>
      </c>
      <c r="P118" s="71">
        <v>155</v>
      </c>
      <c r="Q118" s="71">
        <v>312</v>
      </c>
      <c r="R118" s="71">
        <v>478</v>
      </c>
      <c r="S118" s="71">
        <v>720</v>
      </c>
      <c r="T118" s="71">
        <v>1376</v>
      </c>
      <c r="U118" s="71">
        <v>0</v>
      </c>
      <c r="V118" s="71">
        <v>3453</v>
      </c>
      <c r="X118" s="46">
        <v>2011</v>
      </c>
      <c r="Y118" s="71">
        <v>1</v>
      </c>
      <c r="Z118" s="71">
        <v>0</v>
      </c>
      <c r="AA118" s="71">
        <v>1</v>
      </c>
      <c r="AB118" s="71">
        <v>3</v>
      </c>
      <c r="AC118" s="71">
        <v>1</v>
      </c>
      <c r="AD118" s="71">
        <v>4</v>
      </c>
      <c r="AE118" s="71">
        <v>10</v>
      </c>
      <c r="AF118" s="71">
        <v>9</v>
      </c>
      <c r="AG118" s="71">
        <v>23</v>
      </c>
      <c r="AH118" s="71">
        <v>40</v>
      </c>
      <c r="AI118" s="71">
        <v>72</v>
      </c>
      <c r="AJ118" s="71">
        <v>52</v>
      </c>
      <c r="AK118" s="71">
        <v>93</v>
      </c>
      <c r="AL118" s="71">
        <v>128</v>
      </c>
      <c r="AM118" s="71">
        <v>239</v>
      </c>
      <c r="AN118" s="71">
        <v>446</v>
      </c>
      <c r="AO118" s="71">
        <v>951</v>
      </c>
      <c r="AP118" s="71">
        <v>3292</v>
      </c>
      <c r="AQ118" s="71">
        <v>0</v>
      </c>
      <c r="AR118" s="71">
        <v>5365</v>
      </c>
      <c r="AT118" s="46">
        <v>2011</v>
      </c>
      <c r="AU118" s="71">
        <v>2</v>
      </c>
      <c r="AV118" s="71">
        <v>1</v>
      </c>
      <c r="AW118" s="71">
        <v>2</v>
      </c>
      <c r="AX118" s="71">
        <v>5</v>
      </c>
      <c r="AY118" s="71">
        <v>5</v>
      </c>
      <c r="AZ118" s="71">
        <v>10</v>
      </c>
      <c r="BA118" s="71">
        <v>15</v>
      </c>
      <c r="BB118" s="71">
        <v>25</v>
      </c>
      <c r="BC118" s="71">
        <v>49</v>
      </c>
      <c r="BD118" s="71">
        <v>85</v>
      </c>
      <c r="BE118" s="71">
        <v>133</v>
      </c>
      <c r="BF118" s="71">
        <v>147</v>
      </c>
      <c r="BG118" s="71">
        <v>242</v>
      </c>
      <c r="BH118" s="71">
        <v>283</v>
      </c>
      <c r="BI118" s="71">
        <v>551</v>
      </c>
      <c r="BJ118" s="71">
        <v>924</v>
      </c>
      <c r="BK118" s="71">
        <v>1671</v>
      </c>
      <c r="BL118" s="71">
        <v>4668</v>
      </c>
      <c r="BM118" s="71">
        <v>0</v>
      </c>
      <c r="BN118" s="71">
        <v>8818</v>
      </c>
      <c r="BP118" s="46">
        <v>2011</v>
      </c>
    </row>
    <row r="119" spans="2:68">
      <c r="B119" s="46">
        <v>2012</v>
      </c>
      <c r="C119" s="71">
        <v>1</v>
      </c>
      <c r="D119" s="71">
        <v>0</v>
      </c>
      <c r="E119" s="71">
        <v>2</v>
      </c>
      <c r="F119" s="71">
        <v>0</v>
      </c>
      <c r="G119" s="71">
        <v>2</v>
      </c>
      <c r="H119" s="71">
        <v>3</v>
      </c>
      <c r="I119" s="71">
        <v>4</v>
      </c>
      <c r="J119" s="71">
        <v>9</v>
      </c>
      <c r="K119" s="71">
        <v>28</v>
      </c>
      <c r="L119" s="71">
        <v>35</v>
      </c>
      <c r="M119" s="71">
        <v>88</v>
      </c>
      <c r="N119" s="71">
        <v>87</v>
      </c>
      <c r="O119" s="71">
        <v>128</v>
      </c>
      <c r="P119" s="71">
        <v>178</v>
      </c>
      <c r="Q119" s="71">
        <v>269</v>
      </c>
      <c r="R119" s="71">
        <v>412</v>
      </c>
      <c r="S119" s="71">
        <v>720</v>
      </c>
      <c r="T119" s="71">
        <v>1330</v>
      </c>
      <c r="U119" s="71">
        <v>0</v>
      </c>
      <c r="V119" s="71">
        <v>3296</v>
      </c>
      <c r="X119" s="46">
        <v>2012</v>
      </c>
      <c r="Y119" s="71">
        <v>2</v>
      </c>
      <c r="Z119" s="71">
        <v>1</v>
      </c>
      <c r="AA119" s="71">
        <v>1</v>
      </c>
      <c r="AB119" s="71">
        <v>2</v>
      </c>
      <c r="AC119" s="71">
        <v>0</v>
      </c>
      <c r="AD119" s="71">
        <v>3</v>
      </c>
      <c r="AE119" s="71">
        <v>8</v>
      </c>
      <c r="AF119" s="71">
        <v>19</v>
      </c>
      <c r="AG119" s="71">
        <v>38</v>
      </c>
      <c r="AH119" s="71">
        <v>39</v>
      </c>
      <c r="AI119" s="71">
        <v>54</v>
      </c>
      <c r="AJ119" s="71">
        <v>64</v>
      </c>
      <c r="AK119" s="71">
        <v>81</v>
      </c>
      <c r="AL119" s="71">
        <v>144</v>
      </c>
      <c r="AM119" s="71">
        <v>216</v>
      </c>
      <c r="AN119" s="71">
        <v>446</v>
      </c>
      <c r="AO119" s="71">
        <v>889</v>
      </c>
      <c r="AP119" s="71">
        <v>3038</v>
      </c>
      <c r="AQ119" s="71">
        <v>0</v>
      </c>
      <c r="AR119" s="71">
        <v>5045</v>
      </c>
      <c r="AT119" s="46">
        <v>2012</v>
      </c>
      <c r="AU119" s="71">
        <v>3</v>
      </c>
      <c r="AV119" s="71">
        <v>1</v>
      </c>
      <c r="AW119" s="71">
        <v>3</v>
      </c>
      <c r="AX119" s="71">
        <v>2</v>
      </c>
      <c r="AY119" s="71">
        <v>2</v>
      </c>
      <c r="AZ119" s="71">
        <v>6</v>
      </c>
      <c r="BA119" s="71">
        <v>12</v>
      </c>
      <c r="BB119" s="71">
        <v>28</v>
      </c>
      <c r="BC119" s="71">
        <v>66</v>
      </c>
      <c r="BD119" s="71">
        <v>74</v>
      </c>
      <c r="BE119" s="71">
        <v>142</v>
      </c>
      <c r="BF119" s="71">
        <v>151</v>
      </c>
      <c r="BG119" s="71">
        <v>209</v>
      </c>
      <c r="BH119" s="71">
        <v>322</v>
      </c>
      <c r="BI119" s="71">
        <v>485</v>
      </c>
      <c r="BJ119" s="71">
        <v>858</v>
      </c>
      <c r="BK119" s="71">
        <v>1609</v>
      </c>
      <c r="BL119" s="71">
        <v>4368</v>
      </c>
      <c r="BM119" s="71">
        <v>0</v>
      </c>
      <c r="BN119" s="71">
        <v>8341</v>
      </c>
      <c r="BP119" s="46">
        <v>2012</v>
      </c>
    </row>
    <row r="120" spans="2:68">
      <c r="B120" s="46">
        <v>2013</v>
      </c>
      <c r="C120" s="71">
        <v>1</v>
      </c>
      <c r="D120" s="71">
        <v>1</v>
      </c>
      <c r="E120" s="71">
        <v>0</v>
      </c>
      <c r="F120" s="71">
        <v>2</v>
      </c>
      <c r="G120" s="71">
        <v>2</v>
      </c>
      <c r="H120" s="71">
        <v>0</v>
      </c>
      <c r="I120" s="71">
        <v>8</v>
      </c>
      <c r="J120" s="71">
        <v>9</v>
      </c>
      <c r="K120" s="71">
        <v>31</v>
      </c>
      <c r="L120" s="71">
        <v>34</v>
      </c>
      <c r="M120" s="71">
        <v>58</v>
      </c>
      <c r="N120" s="71">
        <v>72</v>
      </c>
      <c r="O120" s="71">
        <v>113</v>
      </c>
      <c r="P120" s="71">
        <v>205</v>
      </c>
      <c r="Q120" s="71">
        <v>253</v>
      </c>
      <c r="R120" s="71">
        <v>409</v>
      </c>
      <c r="S120" s="71">
        <v>610</v>
      </c>
      <c r="T120" s="71">
        <v>1350</v>
      </c>
      <c r="U120" s="71">
        <v>2</v>
      </c>
      <c r="V120" s="71">
        <v>3160</v>
      </c>
      <c r="X120" s="46">
        <v>2013</v>
      </c>
      <c r="Y120" s="71">
        <v>1</v>
      </c>
      <c r="Z120" s="71">
        <v>1</v>
      </c>
      <c r="AA120" s="71">
        <v>0</v>
      </c>
      <c r="AB120" s="71">
        <v>1</v>
      </c>
      <c r="AC120" s="71">
        <v>0</v>
      </c>
      <c r="AD120" s="71">
        <v>2</v>
      </c>
      <c r="AE120" s="71">
        <v>8</v>
      </c>
      <c r="AF120" s="71">
        <v>9</v>
      </c>
      <c r="AG120" s="71">
        <v>20</v>
      </c>
      <c r="AH120" s="71">
        <v>46</v>
      </c>
      <c r="AI120" s="71">
        <v>61</v>
      </c>
      <c r="AJ120" s="71">
        <v>60</v>
      </c>
      <c r="AK120" s="71">
        <v>85</v>
      </c>
      <c r="AL120" s="71">
        <v>132</v>
      </c>
      <c r="AM120" s="71">
        <v>214</v>
      </c>
      <c r="AN120" s="71">
        <v>414</v>
      </c>
      <c r="AO120" s="71">
        <v>840</v>
      </c>
      <c r="AP120" s="71">
        <v>3060</v>
      </c>
      <c r="AQ120" s="71">
        <v>0</v>
      </c>
      <c r="AR120" s="71">
        <v>4954</v>
      </c>
      <c r="AT120" s="46">
        <v>2013</v>
      </c>
      <c r="AU120" s="71">
        <v>2</v>
      </c>
      <c r="AV120" s="71">
        <v>2</v>
      </c>
      <c r="AW120" s="71">
        <v>0</v>
      </c>
      <c r="AX120" s="71">
        <v>3</v>
      </c>
      <c r="AY120" s="71">
        <v>2</v>
      </c>
      <c r="AZ120" s="71">
        <v>2</v>
      </c>
      <c r="BA120" s="71">
        <v>16</v>
      </c>
      <c r="BB120" s="71">
        <v>18</v>
      </c>
      <c r="BC120" s="71">
        <v>51</v>
      </c>
      <c r="BD120" s="71">
        <v>80</v>
      </c>
      <c r="BE120" s="71">
        <v>119</v>
      </c>
      <c r="BF120" s="71">
        <v>132</v>
      </c>
      <c r="BG120" s="71">
        <v>198</v>
      </c>
      <c r="BH120" s="71">
        <v>337</v>
      </c>
      <c r="BI120" s="71">
        <v>467</v>
      </c>
      <c r="BJ120" s="71">
        <v>823</v>
      </c>
      <c r="BK120" s="71">
        <v>1450</v>
      </c>
      <c r="BL120" s="71">
        <v>4410</v>
      </c>
      <c r="BM120" s="71">
        <v>2</v>
      </c>
      <c r="BN120" s="71">
        <v>8114</v>
      </c>
      <c r="BP120" s="46">
        <v>2013</v>
      </c>
    </row>
    <row r="121" spans="2:68">
      <c r="B121" s="46">
        <v>2014</v>
      </c>
      <c r="C121" s="71">
        <v>1</v>
      </c>
      <c r="D121" s="71">
        <v>0</v>
      </c>
      <c r="E121" s="71">
        <v>1</v>
      </c>
      <c r="F121" s="71">
        <v>1</v>
      </c>
      <c r="G121" s="71">
        <v>1</v>
      </c>
      <c r="H121" s="71">
        <v>1</v>
      </c>
      <c r="I121" s="71">
        <v>3</v>
      </c>
      <c r="J121" s="71">
        <v>17</v>
      </c>
      <c r="K121" s="71">
        <v>20</v>
      </c>
      <c r="L121" s="71">
        <v>48</v>
      </c>
      <c r="M121" s="71">
        <v>58</v>
      </c>
      <c r="N121" s="71">
        <v>95</v>
      </c>
      <c r="O121" s="71">
        <v>124</v>
      </c>
      <c r="P121" s="71">
        <v>182</v>
      </c>
      <c r="Q121" s="71">
        <v>265</v>
      </c>
      <c r="R121" s="71">
        <v>442</v>
      </c>
      <c r="S121" s="71">
        <v>666</v>
      </c>
      <c r="T121" s="71">
        <v>1367</v>
      </c>
      <c r="U121" s="71">
        <v>1</v>
      </c>
      <c r="V121" s="71">
        <v>3293</v>
      </c>
      <c r="X121" s="46">
        <v>2014</v>
      </c>
      <c r="Y121" s="71">
        <v>0</v>
      </c>
      <c r="Z121" s="71">
        <v>1</v>
      </c>
      <c r="AA121" s="71">
        <v>1</v>
      </c>
      <c r="AB121" s="71">
        <v>3</v>
      </c>
      <c r="AC121" s="71">
        <v>0</v>
      </c>
      <c r="AD121" s="71">
        <v>0</v>
      </c>
      <c r="AE121" s="71">
        <v>6</v>
      </c>
      <c r="AF121" s="71">
        <v>9</v>
      </c>
      <c r="AG121" s="71">
        <v>20</v>
      </c>
      <c r="AH121" s="71">
        <v>42</v>
      </c>
      <c r="AI121" s="71">
        <v>61</v>
      </c>
      <c r="AJ121" s="71">
        <v>77</v>
      </c>
      <c r="AK121" s="71">
        <v>88</v>
      </c>
      <c r="AL121" s="71">
        <v>149</v>
      </c>
      <c r="AM121" s="71">
        <v>208</v>
      </c>
      <c r="AN121" s="71">
        <v>421</v>
      </c>
      <c r="AO121" s="71">
        <v>784</v>
      </c>
      <c r="AP121" s="71">
        <v>3099</v>
      </c>
      <c r="AQ121" s="71">
        <v>0</v>
      </c>
      <c r="AR121" s="71">
        <v>4969</v>
      </c>
      <c r="AT121" s="46">
        <v>2014</v>
      </c>
      <c r="AU121" s="71">
        <v>1</v>
      </c>
      <c r="AV121" s="71">
        <v>1</v>
      </c>
      <c r="AW121" s="71">
        <v>2</v>
      </c>
      <c r="AX121" s="71">
        <v>4</v>
      </c>
      <c r="AY121" s="71">
        <v>1</v>
      </c>
      <c r="AZ121" s="71">
        <v>1</v>
      </c>
      <c r="BA121" s="71">
        <v>9</v>
      </c>
      <c r="BB121" s="71">
        <v>26</v>
      </c>
      <c r="BC121" s="71">
        <v>40</v>
      </c>
      <c r="BD121" s="71">
        <v>90</v>
      </c>
      <c r="BE121" s="71">
        <v>119</v>
      </c>
      <c r="BF121" s="71">
        <v>172</v>
      </c>
      <c r="BG121" s="71">
        <v>212</v>
      </c>
      <c r="BH121" s="71">
        <v>331</v>
      </c>
      <c r="BI121" s="71">
        <v>473</v>
      </c>
      <c r="BJ121" s="71">
        <v>863</v>
      </c>
      <c r="BK121" s="71">
        <v>1450</v>
      </c>
      <c r="BL121" s="71">
        <v>4466</v>
      </c>
      <c r="BM121" s="71">
        <v>1</v>
      </c>
      <c r="BN121" s="71">
        <v>8262</v>
      </c>
      <c r="BP121" s="46">
        <v>2014</v>
      </c>
    </row>
    <row r="122" spans="2:68">
      <c r="B122" s="46">
        <v>2015</v>
      </c>
      <c r="C122" s="71">
        <v>1</v>
      </c>
      <c r="D122" s="71">
        <v>1</v>
      </c>
      <c r="E122" s="71">
        <v>0</v>
      </c>
      <c r="F122" s="71">
        <v>1</v>
      </c>
      <c r="G122" s="71">
        <v>2</v>
      </c>
      <c r="H122" s="71">
        <v>1</v>
      </c>
      <c r="I122" s="71">
        <v>7</v>
      </c>
      <c r="J122" s="71">
        <v>10</v>
      </c>
      <c r="K122" s="71">
        <v>18</v>
      </c>
      <c r="L122" s="71">
        <v>41</v>
      </c>
      <c r="M122" s="71">
        <v>54</v>
      </c>
      <c r="N122" s="71">
        <v>94</v>
      </c>
      <c r="O122" s="71">
        <v>136</v>
      </c>
      <c r="P122" s="71">
        <v>187</v>
      </c>
      <c r="Q122" s="71">
        <v>278</v>
      </c>
      <c r="R122" s="71">
        <v>415</v>
      </c>
      <c r="S122" s="71">
        <v>631</v>
      </c>
      <c r="T122" s="71">
        <v>1464</v>
      </c>
      <c r="U122" s="71">
        <v>0</v>
      </c>
      <c r="V122" s="71">
        <v>3341</v>
      </c>
      <c r="X122" s="46">
        <v>2015</v>
      </c>
      <c r="Y122" s="71">
        <v>1</v>
      </c>
      <c r="Z122" s="71">
        <v>0</v>
      </c>
      <c r="AA122" s="71">
        <v>0</v>
      </c>
      <c r="AB122" s="71">
        <v>0</v>
      </c>
      <c r="AC122" s="71">
        <v>2</v>
      </c>
      <c r="AD122" s="71">
        <v>1</v>
      </c>
      <c r="AE122" s="71">
        <v>6</v>
      </c>
      <c r="AF122" s="71">
        <v>9</v>
      </c>
      <c r="AG122" s="71">
        <v>18</v>
      </c>
      <c r="AH122" s="71">
        <v>29</v>
      </c>
      <c r="AI122" s="71">
        <v>45</v>
      </c>
      <c r="AJ122" s="71">
        <v>65</v>
      </c>
      <c r="AK122" s="71">
        <v>106</v>
      </c>
      <c r="AL122" s="71">
        <v>136</v>
      </c>
      <c r="AM122" s="71">
        <v>220</v>
      </c>
      <c r="AN122" s="71">
        <v>428</v>
      </c>
      <c r="AO122" s="71">
        <v>755</v>
      </c>
      <c r="AP122" s="71">
        <v>3220</v>
      </c>
      <c r="AQ122" s="71">
        <v>0</v>
      </c>
      <c r="AR122" s="71">
        <v>5041</v>
      </c>
      <c r="AT122" s="46">
        <v>2015</v>
      </c>
      <c r="AU122" s="71">
        <v>2</v>
      </c>
      <c r="AV122" s="71">
        <v>1</v>
      </c>
      <c r="AW122" s="71">
        <v>0</v>
      </c>
      <c r="AX122" s="71">
        <v>1</v>
      </c>
      <c r="AY122" s="71">
        <v>4</v>
      </c>
      <c r="AZ122" s="71">
        <v>2</v>
      </c>
      <c r="BA122" s="71">
        <v>13</v>
      </c>
      <c r="BB122" s="71">
        <v>19</v>
      </c>
      <c r="BC122" s="71">
        <v>36</v>
      </c>
      <c r="BD122" s="71">
        <v>70</v>
      </c>
      <c r="BE122" s="71">
        <v>99</v>
      </c>
      <c r="BF122" s="71">
        <v>159</v>
      </c>
      <c r="BG122" s="71">
        <v>242</v>
      </c>
      <c r="BH122" s="71">
        <v>323</v>
      </c>
      <c r="BI122" s="71">
        <v>498</v>
      </c>
      <c r="BJ122" s="71">
        <v>843</v>
      </c>
      <c r="BK122" s="71">
        <v>1386</v>
      </c>
      <c r="BL122" s="71">
        <v>4684</v>
      </c>
      <c r="BM122" s="71">
        <v>0</v>
      </c>
      <c r="BN122" s="71">
        <v>8382</v>
      </c>
      <c r="BP122" s="46">
        <v>2015</v>
      </c>
    </row>
    <row r="123" spans="2:68">
      <c r="B123" s="46">
        <v>2016</v>
      </c>
      <c r="C123" s="71">
        <v>0</v>
      </c>
      <c r="D123" s="71">
        <v>2</v>
      </c>
      <c r="E123" s="71">
        <v>0</v>
      </c>
      <c r="F123" s="71">
        <v>0</v>
      </c>
      <c r="G123" s="71">
        <v>3</v>
      </c>
      <c r="H123" s="71">
        <v>2</v>
      </c>
      <c r="I123" s="71">
        <v>2</v>
      </c>
      <c r="J123" s="71">
        <v>11</v>
      </c>
      <c r="K123" s="71">
        <v>25</v>
      </c>
      <c r="L123" s="71">
        <v>52</v>
      </c>
      <c r="M123" s="71">
        <v>76</v>
      </c>
      <c r="N123" s="71">
        <v>100</v>
      </c>
      <c r="O123" s="71">
        <v>109</v>
      </c>
      <c r="P123" s="71">
        <v>208</v>
      </c>
      <c r="Q123" s="71">
        <v>320</v>
      </c>
      <c r="R123" s="71">
        <v>447</v>
      </c>
      <c r="S123" s="71">
        <v>618</v>
      </c>
      <c r="T123" s="71">
        <v>1375</v>
      </c>
      <c r="U123" s="71">
        <v>0</v>
      </c>
      <c r="V123" s="71">
        <v>3350</v>
      </c>
      <c r="X123" s="46">
        <v>2016</v>
      </c>
      <c r="Y123" s="71">
        <v>3</v>
      </c>
      <c r="Z123" s="71">
        <v>1</v>
      </c>
      <c r="AA123" s="71">
        <v>0</v>
      </c>
      <c r="AB123" s="71">
        <v>2</v>
      </c>
      <c r="AC123" s="71">
        <v>2</v>
      </c>
      <c r="AD123" s="71">
        <v>1</v>
      </c>
      <c r="AE123" s="71">
        <v>4</v>
      </c>
      <c r="AF123" s="71">
        <v>17</v>
      </c>
      <c r="AG123" s="71">
        <v>30</v>
      </c>
      <c r="AH123" s="71">
        <v>36</v>
      </c>
      <c r="AI123" s="71">
        <v>69</v>
      </c>
      <c r="AJ123" s="71">
        <v>77</v>
      </c>
      <c r="AK123" s="71">
        <v>92</v>
      </c>
      <c r="AL123" s="71">
        <v>150</v>
      </c>
      <c r="AM123" s="71">
        <v>203</v>
      </c>
      <c r="AN123" s="71">
        <v>419</v>
      </c>
      <c r="AO123" s="71">
        <v>783</v>
      </c>
      <c r="AP123" s="71">
        <v>3073</v>
      </c>
      <c r="AQ123" s="71">
        <v>0</v>
      </c>
      <c r="AR123" s="71">
        <v>4962</v>
      </c>
      <c r="AT123" s="46">
        <v>2016</v>
      </c>
      <c r="AU123" s="71">
        <v>3</v>
      </c>
      <c r="AV123" s="71">
        <v>3</v>
      </c>
      <c r="AW123" s="71">
        <v>0</v>
      </c>
      <c r="AX123" s="71">
        <v>2</v>
      </c>
      <c r="AY123" s="71">
        <v>5</v>
      </c>
      <c r="AZ123" s="71">
        <v>3</v>
      </c>
      <c r="BA123" s="71">
        <v>6</v>
      </c>
      <c r="BB123" s="71">
        <v>28</v>
      </c>
      <c r="BC123" s="71">
        <v>55</v>
      </c>
      <c r="BD123" s="71">
        <v>88</v>
      </c>
      <c r="BE123" s="71">
        <v>145</v>
      </c>
      <c r="BF123" s="71">
        <v>177</v>
      </c>
      <c r="BG123" s="71">
        <v>201</v>
      </c>
      <c r="BH123" s="71">
        <v>358</v>
      </c>
      <c r="BI123" s="71">
        <v>523</v>
      </c>
      <c r="BJ123" s="71">
        <v>866</v>
      </c>
      <c r="BK123" s="71">
        <v>1401</v>
      </c>
      <c r="BL123" s="71">
        <v>4448</v>
      </c>
      <c r="BM123" s="71">
        <v>0</v>
      </c>
      <c r="BN123" s="71">
        <v>8312</v>
      </c>
      <c r="BP123" s="46">
        <v>2016</v>
      </c>
    </row>
    <row r="124" spans="2:68">
      <c r="B124" s="46">
        <v>2017</v>
      </c>
      <c r="C124" s="71">
        <v>1</v>
      </c>
      <c r="D124" s="71">
        <v>0</v>
      </c>
      <c r="E124" s="71">
        <v>2</v>
      </c>
      <c r="F124" s="71">
        <v>2</v>
      </c>
      <c r="G124" s="71">
        <v>3</v>
      </c>
      <c r="H124" s="71">
        <v>7</v>
      </c>
      <c r="I124" s="71">
        <v>9</v>
      </c>
      <c r="J124" s="71">
        <v>12</v>
      </c>
      <c r="K124" s="71">
        <v>27</v>
      </c>
      <c r="L124" s="71">
        <v>55</v>
      </c>
      <c r="M124" s="71">
        <v>60</v>
      </c>
      <c r="N124" s="71">
        <v>101</v>
      </c>
      <c r="O124" s="71">
        <v>120</v>
      </c>
      <c r="P124" s="71">
        <v>183</v>
      </c>
      <c r="Q124" s="71">
        <v>305</v>
      </c>
      <c r="R124" s="71">
        <v>481</v>
      </c>
      <c r="S124" s="71">
        <v>604</v>
      </c>
      <c r="T124" s="71">
        <v>1515</v>
      </c>
      <c r="U124" s="71">
        <v>1</v>
      </c>
      <c r="V124" s="71">
        <v>3488</v>
      </c>
      <c r="X124" s="46">
        <v>2017</v>
      </c>
      <c r="Y124" s="71">
        <v>0</v>
      </c>
      <c r="Z124" s="71">
        <v>1</v>
      </c>
      <c r="AA124" s="71">
        <v>1</v>
      </c>
      <c r="AB124" s="71">
        <v>0</v>
      </c>
      <c r="AC124" s="71">
        <v>2</v>
      </c>
      <c r="AD124" s="71">
        <v>1</v>
      </c>
      <c r="AE124" s="71">
        <v>7</v>
      </c>
      <c r="AF124" s="71">
        <v>14</v>
      </c>
      <c r="AG124" s="71">
        <v>27</v>
      </c>
      <c r="AH124" s="71">
        <v>46</v>
      </c>
      <c r="AI124" s="71">
        <v>51</v>
      </c>
      <c r="AJ124" s="71">
        <v>76</v>
      </c>
      <c r="AK124" s="71">
        <v>62</v>
      </c>
      <c r="AL124" s="71">
        <v>153</v>
      </c>
      <c r="AM124" s="71">
        <v>241</v>
      </c>
      <c r="AN124" s="71">
        <v>433</v>
      </c>
      <c r="AO124" s="71">
        <v>735</v>
      </c>
      <c r="AP124" s="71">
        <v>2911</v>
      </c>
      <c r="AQ124" s="71">
        <v>0</v>
      </c>
      <c r="AR124" s="71">
        <v>4761</v>
      </c>
      <c r="AT124" s="46">
        <v>2017</v>
      </c>
      <c r="AU124" s="71">
        <v>1</v>
      </c>
      <c r="AV124" s="71">
        <v>1</v>
      </c>
      <c r="AW124" s="71">
        <v>3</v>
      </c>
      <c r="AX124" s="71">
        <v>2</v>
      </c>
      <c r="AY124" s="71">
        <v>5</v>
      </c>
      <c r="AZ124" s="71">
        <v>8</v>
      </c>
      <c r="BA124" s="71">
        <v>16</v>
      </c>
      <c r="BB124" s="71">
        <v>26</v>
      </c>
      <c r="BC124" s="71">
        <v>54</v>
      </c>
      <c r="BD124" s="71">
        <v>101</v>
      </c>
      <c r="BE124" s="71">
        <v>111</v>
      </c>
      <c r="BF124" s="71">
        <v>177</v>
      </c>
      <c r="BG124" s="71">
        <v>182</v>
      </c>
      <c r="BH124" s="71">
        <v>336</v>
      </c>
      <c r="BI124" s="71">
        <v>546</v>
      </c>
      <c r="BJ124" s="71">
        <v>914</v>
      </c>
      <c r="BK124" s="71">
        <v>1339</v>
      </c>
      <c r="BL124" s="71">
        <v>4426</v>
      </c>
      <c r="BM124" s="71">
        <v>1</v>
      </c>
      <c r="BN124" s="71">
        <v>8249</v>
      </c>
      <c r="BP124" s="46">
        <v>2017</v>
      </c>
    </row>
    <row r="125" spans="2:68">
      <c r="B125" s="46">
        <v>2018</v>
      </c>
      <c r="C125" s="71">
        <v>2</v>
      </c>
      <c r="D125" s="71">
        <v>0</v>
      </c>
      <c r="E125" s="71">
        <v>0</v>
      </c>
      <c r="F125" s="71">
        <v>4</v>
      </c>
      <c r="G125" s="71">
        <v>2</v>
      </c>
      <c r="H125" s="71">
        <v>3</v>
      </c>
      <c r="I125" s="71">
        <v>8</v>
      </c>
      <c r="J125" s="71">
        <v>21</v>
      </c>
      <c r="K125" s="71">
        <v>26</v>
      </c>
      <c r="L125" s="71">
        <v>44</v>
      </c>
      <c r="M125" s="71">
        <v>63</v>
      </c>
      <c r="N125" s="71">
        <v>97</v>
      </c>
      <c r="O125" s="71">
        <v>138</v>
      </c>
      <c r="P125" s="71">
        <v>213</v>
      </c>
      <c r="Q125" s="71">
        <v>335</v>
      </c>
      <c r="R125" s="71">
        <v>461</v>
      </c>
      <c r="S125" s="71">
        <v>637</v>
      </c>
      <c r="T125" s="71">
        <v>1470</v>
      </c>
      <c r="U125" s="71">
        <v>0</v>
      </c>
      <c r="V125" s="71">
        <v>3524</v>
      </c>
      <c r="X125" s="46">
        <v>2018</v>
      </c>
      <c r="Y125" s="71">
        <v>0</v>
      </c>
      <c r="Z125" s="71">
        <v>0</v>
      </c>
      <c r="AA125" s="71">
        <v>0</v>
      </c>
      <c r="AB125" s="71">
        <v>2</v>
      </c>
      <c r="AC125" s="71">
        <v>0</v>
      </c>
      <c r="AD125" s="71">
        <v>2</v>
      </c>
      <c r="AE125" s="71">
        <v>8</v>
      </c>
      <c r="AF125" s="71">
        <v>11</v>
      </c>
      <c r="AG125" s="71">
        <v>16</v>
      </c>
      <c r="AH125" s="71">
        <v>40</v>
      </c>
      <c r="AI125" s="71">
        <v>58</v>
      </c>
      <c r="AJ125" s="71">
        <v>72</v>
      </c>
      <c r="AK125" s="71">
        <v>94</v>
      </c>
      <c r="AL125" s="71">
        <v>154</v>
      </c>
      <c r="AM125" s="71">
        <v>254</v>
      </c>
      <c r="AN125" s="71">
        <v>414</v>
      </c>
      <c r="AO125" s="71">
        <v>780</v>
      </c>
      <c r="AP125" s="71">
        <v>3088</v>
      </c>
      <c r="AQ125" s="71">
        <v>0</v>
      </c>
      <c r="AR125" s="71">
        <v>4993</v>
      </c>
      <c r="AT125" s="46">
        <v>2018</v>
      </c>
      <c r="AU125" s="71">
        <v>2</v>
      </c>
      <c r="AV125" s="71">
        <v>0</v>
      </c>
      <c r="AW125" s="71">
        <v>0</v>
      </c>
      <c r="AX125" s="71">
        <v>6</v>
      </c>
      <c r="AY125" s="71">
        <v>2</v>
      </c>
      <c r="AZ125" s="71">
        <v>5</v>
      </c>
      <c r="BA125" s="71">
        <v>16</v>
      </c>
      <c r="BB125" s="71">
        <v>32</v>
      </c>
      <c r="BC125" s="71">
        <v>42</v>
      </c>
      <c r="BD125" s="71">
        <v>84</v>
      </c>
      <c r="BE125" s="71">
        <v>121</v>
      </c>
      <c r="BF125" s="71">
        <v>169</v>
      </c>
      <c r="BG125" s="71">
        <v>232</v>
      </c>
      <c r="BH125" s="71">
        <v>367</v>
      </c>
      <c r="BI125" s="71">
        <v>589</v>
      </c>
      <c r="BJ125" s="71">
        <v>875</v>
      </c>
      <c r="BK125" s="71">
        <v>1417</v>
      </c>
      <c r="BL125" s="71">
        <v>4558</v>
      </c>
      <c r="BM125" s="71">
        <v>0</v>
      </c>
      <c r="BN125" s="71">
        <v>8517</v>
      </c>
      <c r="BP125" s="46">
        <v>2018</v>
      </c>
    </row>
    <row r="126" spans="2:68">
      <c r="B126" s="46">
        <v>2019</v>
      </c>
      <c r="C126" s="71">
        <v>1</v>
      </c>
      <c r="D126" s="71">
        <v>0</v>
      </c>
      <c r="E126" s="71">
        <v>0</v>
      </c>
      <c r="F126" s="71">
        <v>1</v>
      </c>
      <c r="G126" s="71">
        <v>1</v>
      </c>
      <c r="H126" s="71">
        <v>6</v>
      </c>
      <c r="I126" s="71">
        <v>14</v>
      </c>
      <c r="J126" s="71">
        <v>12</v>
      </c>
      <c r="K126" s="71">
        <v>32</v>
      </c>
      <c r="L126" s="71">
        <v>45</v>
      </c>
      <c r="M126" s="71">
        <v>73</v>
      </c>
      <c r="N126" s="71">
        <v>100</v>
      </c>
      <c r="O126" s="71">
        <v>139</v>
      </c>
      <c r="P126" s="71">
        <v>208</v>
      </c>
      <c r="Q126" s="71">
        <v>303</v>
      </c>
      <c r="R126" s="71">
        <v>450</v>
      </c>
      <c r="S126" s="71">
        <v>603</v>
      </c>
      <c r="T126" s="71">
        <v>1469</v>
      </c>
      <c r="U126" s="71">
        <v>0</v>
      </c>
      <c r="V126" s="71">
        <v>3457</v>
      </c>
      <c r="X126" s="46">
        <v>2019</v>
      </c>
      <c r="Y126" s="71">
        <v>0</v>
      </c>
      <c r="Z126" s="71">
        <v>0</v>
      </c>
      <c r="AA126" s="71">
        <v>3</v>
      </c>
      <c r="AB126" s="71">
        <v>1</v>
      </c>
      <c r="AC126" s="71">
        <v>2</v>
      </c>
      <c r="AD126" s="71">
        <v>4</v>
      </c>
      <c r="AE126" s="71">
        <v>6</v>
      </c>
      <c r="AF126" s="71">
        <v>11</v>
      </c>
      <c r="AG126" s="71">
        <v>17</v>
      </c>
      <c r="AH126" s="71">
        <v>41</v>
      </c>
      <c r="AI126" s="71">
        <v>72</v>
      </c>
      <c r="AJ126" s="71">
        <v>80</v>
      </c>
      <c r="AK126" s="71">
        <v>117</v>
      </c>
      <c r="AL126" s="71">
        <v>153</v>
      </c>
      <c r="AM126" s="71">
        <v>250</v>
      </c>
      <c r="AN126" s="71">
        <v>402</v>
      </c>
      <c r="AO126" s="71">
        <v>735</v>
      </c>
      <c r="AP126" s="71">
        <v>3094</v>
      </c>
      <c r="AQ126" s="71">
        <v>0</v>
      </c>
      <c r="AR126" s="71">
        <v>4988</v>
      </c>
      <c r="AT126" s="46">
        <v>2019</v>
      </c>
      <c r="AU126" s="71">
        <v>1</v>
      </c>
      <c r="AV126" s="71">
        <v>0</v>
      </c>
      <c r="AW126" s="71">
        <v>3</v>
      </c>
      <c r="AX126" s="71">
        <v>2</v>
      </c>
      <c r="AY126" s="71">
        <v>3</v>
      </c>
      <c r="AZ126" s="71">
        <v>10</v>
      </c>
      <c r="BA126" s="71">
        <v>20</v>
      </c>
      <c r="BB126" s="71">
        <v>23</v>
      </c>
      <c r="BC126" s="71">
        <v>49</v>
      </c>
      <c r="BD126" s="71">
        <v>86</v>
      </c>
      <c r="BE126" s="71">
        <v>145</v>
      </c>
      <c r="BF126" s="71">
        <v>180</v>
      </c>
      <c r="BG126" s="71">
        <v>256</v>
      </c>
      <c r="BH126" s="71">
        <v>361</v>
      </c>
      <c r="BI126" s="71">
        <v>553</v>
      </c>
      <c r="BJ126" s="71">
        <v>852</v>
      </c>
      <c r="BK126" s="71">
        <v>1338</v>
      </c>
      <c r="BL126" s="71">
        <v>4563</v>
      </c>
      <c r="BM126" s="71">
        <v>0</v>
      </c>
      <c r="BN126" s="71">
        <v>8445</v>
      </c>
      <c r="BP126" s="46">
        <v>2019</v>
      </c>
    </row>
    <row r="127" spans="2:68">
      <c r="B127" s="46">
        <v>2020</v>
      </c>
      <c r="C127" s="71">
        <v>0</v>
      </c>
      <c r="D127" s="71">
        <v>0</v>
      </c>
      <c r="E127" s="71">
        <v>0</v>
      </c>
      <c r="F127" s="71">
        <v>3</v>
      </c>
      <c r="G127" s="71">
        <v>1</v>
      </c>
      <c r="H127" s="71">
        <v>11</v>
      </c>
      <c r="I127" s="71">
        <v>9</v>
      </c>
      <c r="J127" s="71">
        <v>13</v>
      </c>
      <c r="K127" s="71">
        <v>27</v>
      </c>
      <c r="L127" s="71">
        <v>58</v>
      </c>
      <c r="M127" s="71">
        <v>60</v>
      </c>
      <c r="N127" s="71">
        <v>70</v>
      </c>
      <c r="O127" s="71">
        <v>141</v>
      </c>
      <c r="P127" s="71">
        <v>188</v>
      </c>
      <c r="Q127" s="71">
        <v>324</v>
      </c>
      <c r="R127" s="71">
        <v>462</v>
      </c>
      <c r="S127" s="71">
        <v>616</v>
      </c>
      <c r="T127" s="71">
        <v>1434</v>
      </c>
      <c r="U127" s="71">
        <v>0</v>
      </c>
      <c r="V127" s="71">
        <v>3417</v>
      </c>
      <c r="X127" s="46">
        <v>2020</v>
      </c>
      <c r="Y127" s="71">
        <v>1</v>
      </c>
      <c r="Z127" s="71">
        <v>1</v>
      </c>
      <c r="AA127" s="71">
        <v>2</v>
      </c>
      <c r="AB127" s="71">
        <v>1</v>
      </c>
      <c r="AC127" s="71">
        <v>3</v>
      </c>
      <c r="AD127" s="71">
        <v>2</v>
      </c>
      <c r="AE127" s="71">
        <v>6</v>
      </c>
      <c r="AF127" s="71">
        <v>9</v>
      </c>
      <c r="AG127" s="71">
        <v>25</v>
      </c>
      <c r="AH127" s="71">
        <v>51</v>
      </c>
      <c r="AI127" s="71">
        <v>39</v>
      </c>
      <c r="AJ127" s="71">
        <v>70</v>
      </c>
      <c r="AK127" s="71">
        <v>85</v>
      </c>
      <c r="AL127" s="71">
        <v>159</v>
      </c>
      <c r="AM127" s="71">
        <v>257</v>
      </c>
      <c r="AN127" s="71">
        <v>412</v>
      </c>
      <c r="AO127" s="71">
        <v>739</v>
      </c>
      <c r="AP127" s="71">
        <v>2930</v>
      </c>
      <c r="AQ127" s="71">
        <v>1</v>
      </c>
      <c r="AR127" s="71">
        <v>4793</v>
      </c>
      <c r="AT127" s="46">
        <v>2020</v>
      </c>
      <c r="AU127" s="71">
        <v>1</v>
      </c>
      <c r="AV127" s="71">
        <v>1</v>
      </c>
      <c r="AW127" s="71">
        <v>2</v>
      </c>
      <c r="AX127" s="71">
        <v>4</v>
      </c>
      <c r="AY127" s="71">
        <v>4</v>
      </c>
      <c r="AZ127" s="71">
        <v>13</v>
      </c>
      <c r="BA127" s="71">
        <v>15</v>
      </c>
      <c r="BB127" s="71">
        <v>22</v>
      </c>
      <c r="BC127" s="71">
        <v>52</v>
      </c>
      <c r="BD127" s="71">
        <v>109</v>
      </c>
      <c r="BE127" s="71">
        <v>99</v>
      </c>
      <c r="BF127" s="71">
        <v>140</v>
      </c>
      <c r="BG127" s="71">
        <v>226</v>
      </c>
      <c r="BH127" s="71">
        <v>347</v>
      </c>
      <c r="BI127" s="71">
        <v>581</v>
      </c>
      <c r="BJ127" s="71">
        <v>874</v>
      </c>
      <c r="BK127" s="71">
        <v>1355</v>
      </c>
      <c r="BL127" s="71">
        <v>4364</v>
      </c>
      <c r="BM127" s="71">
        <v>1</v>
      </c>
      <c r="BN127" s="71">
        <v>8210</v>
      </c>
      <c r="BP127" s="46">
        <v>2020</v>
      </c>
    </row>
    <row r="128" spans="2:68">
      <c r="B128" s="46">
        <v>2021</v>
      </c>
      <c r="C128" s="71">
        <v>0</v>
      </c>
      <c r="D128" s="71">
        <v>2</v>
      </c>
      <c r="E128" s="71">
        <v>0</v>
      </c>
      <c r="F128" s="71">
        <v>2</v>
      </c>
      <c r="G128" s="71">
        <v>2</v>
      </c>
      <c r="H128" s="71">
        <v>8</v>
      </c>
      <c r="I128" s="71">
        <v>6</v>
      </c>
      <c r="J128" s="71">
        <v>14</v>
      </c>
      <c r="K128" s="71">
        <v>20</v>
      </c>
      <c r="L128" s="71">
        <v>45</v>
      </c>
      <c r="M128" s="71">
        <v>63</v>
      </c>
      <c r="N128" s="71">
        <v>97</v>
      </c>
      <c r="O128" s="71">
        <v>140</v>
      </c>
      <c r="P128" s="71">
        <v>191</v>
      </c>
      <c r="Q128" s="71">
        <v>335</v>
      </c>
      <c r="R128" s="71">
        <v>518</v>
      </c>
      <c r="S128" s="71">
        <v>631</v>
      </c>
      <c r="T128" s="71">
        <v>1537</v>
      </c>
      <c r="U128" s="71">
        <v>0</v>
      </c>
      <c r="V128" s="71">
        <v>3611</v>
      </c>
      <c r="X128" s="46">
        <v>2021</v>
      </c>
      <c r="Y128" s="71">
        <v>0</v>
      </c>
      <c r="Z128" s="71">
        <v>0</v>
      </c>
      <c r="AA128" s="71">
        <v>1</v>
      </c>
      <c r="AB128" s="71">
        <v>3</v>
      </c>
      <c r="AC128" s="71">
        <v>2</v>
      </c>
      <c r="AD128" s="71">
        <v>2</v>
      </c>
      <c r="AE128" s="71">
        <v>7</v>
      </c>
      <c r="AF128" s="71">
        <v>12</v>
      </c>
      <c r="AG128" s="71">
        <v>22</v>
      </c>
      <c r="AH128" s="71">
        <v>47</v>
      </c>
      <c r="AI128" s="71">
        <v>55</v>
      </c>
      <c r="AJ128" s="71">
        <v>76</v>
      </c>
      <c r="AK128" s="71">
        <v>106</v>
      </c>
      <c r="AL128" s="71">
        <v>147</v>
      </c>
      <c r="AM128" s="71">
        <v>262</v>
      </c>
      <c r="AN128" s="71">
        <v>441</v>
      </c>
      <c r="AO128" s="71">
        <v>713</v>
      </c>
      <c r="AP128" s="71">
        <v>2975</v>
      </c>
      <c r="AQ128" s="71">
        <v>0</v>
      </c>
      <c r="AR128" s="71">
        <v>4871</v>
      </c>
      <c r="AT128" s="46">
        <v>2021</v>
      </c>
      <c r="AU128" s="71">
        <v>0</v>
      </c>
      <c r="AV128" s="71">
        <v>2</v>
      </c>
      <c r="AW128" s="71">
        <v>1</v>
      </c>
      <c r="AX128" s="71">
        <v>5</v>
      </c>
      <c r="AY128" s="71">
        <v>4</v>
      </c>
      <c r="AZ128" s="71">
        <v>10</v>
      </c>
      <c r="BA128" s="71">
        <v>13</v>
      </c>
      <c r="BB128" s="71">
        <v>26</v>
      </c>
      <c r="BC128" s="71">
        <v>42</v>
      </c>
      <c r="BD128" s="71">
        <v>92</v>
      </c>
      <c r="BE128" s="71">
        <v>118</v>
      </c>
      <c r="BF128" s="71">
        <v>173</v>
      </c>
      <c r="BG128" s="71">
        <v>246</v>
      </c>
      <c r="BH128" s="71">
        <v>338</v>
      </c>
      <c r="BI128" s="71">
        <v>597</v>
      </c>
      <c r="BJ128" s="71">
        <v>959</v>
      </c>
      <c r="BK128" s="71">
        <v>1344</v>
      </c>
      <c r="BL128" s="71">
        <v>4512</v>
      </c>
      <c r="BM128" s="71">
        <v>0</v>
      </c>
      <c r="BN128" s="71">
        <v>8482</v>
      </c>
      <c r="BP128" s="46">
        <v>2021</v>
      </c>
    </row>
    <row r="129" spans="2:68">
      <c r="B129" s="46">
        <v>2022</v>
      </c>
      <c r="C129" s="71">
        <v>0</v>
      </c>
      <c r="D129" s="71">
        <v>1</v>
      </c>
      <c r="E129" s="71">
        <v>1</v>
      </c>
      <c r="F129" s="71">
        <v>1</v>
      </c>
      <c r="G129" s="71">
        <v>1</v>
      </c>
      <c r="H129" s="71">
        <v>5</v>
      </c>
      <c r="I129" s="71">
        <v>4</v>
      </c>
      <c r="J129" s="71">
        <v>18</v>
      </c>
      <c r="K129" s="71">
        <v>25</v>
      </c>
      <c r="L129" s="71">
        <v>47</v>
      </c>
      <c r="M129" s="71">
        <v>87</v>
      </c>
      <c r="N129" s="71">
        <v>109</v>
      </c>
      <c r="O129" s="71">
        <v>149</v>
      </c>
      <c r="P129" s="71">
        <v>206</v>
      </c>
      <c r="Q129" s="71">
        <v>298</v>
      </c>
      <c r="R129" s="71">
        <v>503</v>
      </c>
      <c r="S129" s="71">
        <v>677</v>
      </c>
      <c r="T129" s="71">
        <v>1547</v>
      </c>
      <c r="U129" s="71">
        <v>0</v>
      </c>
      <c r="V129" s="71">
        <v>3679</v>
      </c>
      <c r="X129" s="46">
        <v>2022</v>
      </c>
      <c r="Y129" s="71">
        <v>1</v>
      </c>
      <c r="Z129" s="71">
        <v>0</v>
      </c>
      <c r="AA129" s="71">
        <v>1</v>
      </c>
      <c r="AB129" s="71">
        <v>1</v>
      </c>
      <c r="AC129" s="71">
        <v>2</v>
      </c>
      <c r="AD129" s="71">
        <v>2</v>
      </c>
      <c r="AE129" s="71">
        <v>6</v>
      </c>
      <c r="AF129" s="71">
        <v>7</v>
      </c>
      <c r="AG129" s="71">
        <v>25</v>
      </c>
      <c r="AH129" s="71">
        <v>34</v>
      </c>
      <c r="AI129" s="71">
        <v>57</v>
      </c>
      <c r="AJ129" s="71">
        <v>85</v>
      </c>
      <c r="AK129" s="71">
        <v>115</v>
      </c>
      <c r="AL129" s="71">
        <v>167</v>
      </c>
      <c r="AM129" s="71">
        <v>277</v>
      </c>
      <c r="AN129" s="71">
        <v>447</v>
      </c>
      <c r="AO129" s="71">
        <v>695</v>
      </c>
      <c r="AP129" s="71">
        <v>2830</v>
      </c>
      <c r="AQ129" s="71">
        <v>0</v>
      </c>
      <c r="AR129" s="71">
        <v>4752</v>
      </c>
      <c r="AT129" s="46">
        <v>2022</v>
      </c>
      <c r="AU129" s="71">
        <v>1</v>
      </c>
      <c r="AV129" s="71">
        <v>1</v>
      </c>
      <c r="AW129" s="71">
        <v>2</v>
      </c>
      <c r="AX129" s="71">
        <v>2</v>
      </c>
      <c r="AY129" s="71">
        <v>3</v>
      </c>
      <c r="AZ129" s="71">
        <v>7</v>
      </c>
      <c r="BA129" s="71">
        <v>10</v>
      </c>
      <c r="BB129" s="71">
        <v>25</v>
      </c>
      <c r="BC129" s="71">
        <v>50</v>
      </c>
      <c r="BD129" s="71">
        <v>81</v>
      </c>
      <c r="BE129" s="71">
        <v>144</v>
      </c>
      <c r="BF129" s="71">
        <v>194</v>
      </c>
      <c r="BG129" s="71">
        <v>264</v>
      </c>
      <c r="BH129" s="71">
        <v>373</v>
      </c>
      <c r="BI129" s="71">
        <v>575</v>
      </c>
      <c r="BJ129" s="71">
        <v>950</v>
      </c>
      <c r="BK129" s="71">
        <v>1372</v>
      </c>
      <c r="BL129" s="71">
        <v>4377</v>
      </c>
      <c r="BM129" s="71">
        <v>0</v>
      </c>
      <c r="BN129" s="71">
        <v>8431</v>
      </c>
      <c r="BP129" s="46">
        <v>2022</v>
      </c>
    </row>
    <row r="130" spans="2:68">
      <c r="B130" s="46">
        <v>2023</v>
      </c>
      <c r="C130" s="71">
        <v>0</v>
      </c>
      <c r="D130" s="71">
        <v>1</v>
      </c>
      <c r="E130" s="71">
        <v>0</v>
      </c>
      <c r="F130" s="71">
        <v>1</v>
      </c>
      <c r="G130" s="71">
        <v>2</v>
      </c>
      <c r="H130" s="71">
        <v>5</v>
      </c>
      <c r="I130" s="71">
        <v>4</v>
      </c>
      <c r="J130" s="71">
        <v>16</v>
      </c>
      <c r="K130" s="71">
        <v>33</v>
      </c>
      <c r="L130" s="71">
        <v>36</v>
      </c>
      <c r="M130" s="71">
        <v>71</v>
      </c>
      <c r="N130" s="71">
        <v>92</v>
      </c>
      <c r="O130" s="71">
        <v>142</v>
      </c>
      <c r="P130" s="71">
        <v>182</v>
      </c>
      <c r="Q130" s="71">
        <v>342</v>
      </c>
      <c r="R130" s="71">
        <v>536</v>
      </c>
      <c r="S130" s="71">
        <v>647</v>
      </c>
      <c r="T130" s="71">
        <v>1441</v>
      </c>
      <c r="U130" s="71">
        <v>0</v>
      </c>
      <c r="V130" s="71">
        <v>3551</v>
      </c>
      <c r="X130" s="46">
        <v>2023</v>
      </c>
      <c r="Y130" s="71">
        <v>2</v>
      </c>
      <c r="Z130" s="71">
        <v>1</v>
      </c>
      <c r="AA130" s="71">
        <v>0</v>
      </c>
      <c r="AB130" s="71">
        <v>1</v>
      </c>
      <c r="AC130" s="71">
        <v>2</v>
      </c>
      <c r="AD130" s="71">
        <v>4</v>
      </c>
      <c r="AE130" s="71">
        <v>4</v>
      </c>
      <c r="AF130" s="71">
        <v>12</v>
      </c>
      <c r="AG130" s="71">
        <v>20</v>
      </c>
      <c r="AH130" s="71">
        <v>41</v>
      </c>
      <c r="AI130" s="71">
        <v>63</v>
      </c>
      <c r="AJ130" s="71">
        <v>65</v>
      </c>
      <c r="AK130" s="71">
        <v>104</v>
      </c>
      <c r="AL130" s="71">
        <v>156</v>
      </c>
      <c r="AM130" s="71">
        <v>269</v>
      </c>
      <c r="AN130" s="71">
        <v>469</v>
      </c>
      <c r="AO130" s="71">
        <v>702</v>
      </c>
      <c r="AP130" s="71">
        <v>2623</v>
      </c>
      <c r="AQ130" s="71">
        <v>0</v>
      </c>
      <c r="AR130" s="71">
        <v>4538</v>
      </c>
      <c r="AT130" s="46">
        <v>2023</v>
      </c>
      <c r="AU130" s="71">
        <v>2</v>
      </c>
      <c r="AV130" s="71">
        <v>2</v>
      </c>
      <c r="AW130" s="71">
        <v>0</v>
      </c>
      <c r="AX130" s="71">
        <v>2</v>
      </c>
      <c r="AY130" s="71">
        <v>4</v>
      </c>
      <c r="AZ130" s="71">
        <v>9</v>
      </c>
      <c r="BA130" s="71">
        <v>8</v>
      </c>
      <c r="BB130" s="71">
        <v>28</v>
      </c>
      <c r="BC130" s="71">
        <v>53</v>
      </c>
      <c r="BD130" s="71">
        <v>77</v>
      </c>
      <c r="BE130" s="71">
        <v>134</v>
      </c>
      <c r="BF130" s="71">
        <v>157</v>
      </c>
      <c r="BG130" s="71">
        <v>246</v>
      </c>
      <c r="BH130" s="71">
        <v>338</v>
      </c>
      <c r="BI130" s="71">
        <v>611</v>
      </c>
      <c r="BJ130" s="71">
        <v>1005</v>
      </c>
      <c r="BK130" s="71">
        <v>1349</v>
      </c>
      <c r="BL130" s="71">
        <v>4064</v>
      </c>
      <c r="BM130" s="71">
        <v>0</v>
      </c>
      <c r="BN130" s="71">
        <v>8089</v>
      </c>
      <c r="BP130" s="46">
        <v>2023</v>
      </c>
    </row>
    <row r="131" spans="2:68">
      <c r="B131" s="46">
        <v>2024</v>
      </c>
      <c r="C131" s="71">
        <v>3</v>
      </c>
      <c r="D131" s="71">
        <v>2</v>
      </c>
      <c r="E131" s="71">
        <v>0</v>
      </c>
      <c r="F131" s="71">
        <v>1</v>
      </c>
      <c r="G131" s="71">
        <v>1</v>
      </c>
      <c r="H131" s="71">
        <v>4</v>
      </c>
      <c r="I131" s="71">
        <v>4</v>
      </c>
      <c r="J131" s="71">
        <v>17</v>
      </c>
      <c r="K131" s="71">
        <v>33</v>
      </c>
      <c r="L131" s="71">
        <v>51</v>
      </c>
      <c r="M131" s="71">
        <v>70</v>
      </c>
      <c r="N131" s="71">
        <v>102</v>
      </c>
      <c r="O131" s="71">
        <v>153</v>
      </c>
      <c r="P131" s="71">
        <v>210</v>
      </c>
      <c r="Q131" s="71">
        <v>333</v>
      </c>
      <c r="R131" s="71">
        <v>501</v>
      </c>
      <c r="S131" s="71">
        <v>621</v>
      </c>
      <c r="T131" s="71">
        <v>1393</v>
      </c>
      <c r="U131" s="71">
        <v>0</v>
      </c>
      <c r="V131" s="71">
        <v>3499</v>
      </c>
      <c r="X131" s="46">
        <v>2024</v>
      </c>
      <c r="Y131" s="71">
        <v>0</v>
      </c>
      <c r="Z131" s="71">
        <v>0</v>
      </c>
      <c r="AA131" s="71">
        <v>0</v>
      </c>
      <c r="AB131" s="71">
        <v>0</v>
      </c>
      <c r="AC131" s="71">
        <v>1</v>
      </c>
      <c r="AD131" s="71">
        <v>1</v>
      </c>
      <c r="AE131" s="71">
        <v>10</v>
      </c>
      <c r="AF131" s="71">
        <v>11</v>
      </c>
      <c r="AG131" s="71">
        <v>17</v>
      </c>
      <c r="AH131" s="71">
        <v>32</v>
      </c>
      <c r="AI131" s="71">
        <v>69</v>
      </c>
      <c r="AJ131" s="71">
        <v>82</v>
      </c>
      <c r="AK131" s="71">
        <v>119</v>
      </c>
      <c r="AL131" s="71">
        <v>146</v>
      </c>
      <c r="AM131" s="71">
        <v>281</v>
      </c>
      <c r="AN131" s="71">
        <v>473</v>
      </c>
      <c r="AO131" s="71">
        <v>689</v>
      </c>
      <c r="AP131" s="71">
        <v>2470</v>
      </c>
      <c r="AQ131" s="71">
        <v>0</v>
      </c>
      <c r="AR131" s="71">
        <v>4401</v>
      </c>
      <c r="AT131" s="46">
        <v>2024</v>
      </c>
      <c r="AU131" s="71">
        <v>3</v>
      </c>
      <c r="AV131" s="71">
        <v>2</v>
      </c>
      <c r="AW131" s="71">
        <v>0</v>
      </c>
      <c r="AX131" s="71">
        <v>1</v>
      </c>
      <c r="AY131" s="71">
        <v>2</v>
      </c>
      <c r="AZ131" s="71">
        <v>5</v>
      </c>
      <c r="BA131" s="71">
        <v>14</v>
      </c>
      <c r="BB131" s="71">
        <v>28</v>
      </c>
      <c r="BC131" s="71">
        <v>50</v>
      </c>
      <c r="BD131" s="71">
        <v>83</v>
      </c>
      <c r="BE131" s="71">
        <v>139</v>
      </c>
      <c r="BF131" s="71">
        <v>184</v>
      </c>
      <c r="BG131" s="71">
        <v>272</v>
      </c>
      <c r="BH131" s="71">
        <v>356</v>
      </c>
      <c r="BI131" s="71">
        <v>614</v>
      </c>
      <c r="BJ131" s="71">
        <v>974</v>
      </c>
      <c r="BK131" s="71">
        <v>1310</v>
      </c>
      <c r="BL131" s="71">
        <v>3863</v>
      </c>
      <c r="BM131" s="71">
        <v>0</v>
      </c>
      <c r="BN131" s="71">
        <v>7900</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c r="D75" s="76"/>
      <c r="E75" s="76"/>
      <c r="F75" s="76"/>
      <c r="G75" s="76"/>
      <c r="H75" s="76"/>
      <c r="I75" s="76"/>
      <c r="J75" s="76"/>
      <c r="K75" s="76"/>
      <c r="L75" s="76"/>
      <c r="M75" s="76"/>
      <c r="N75" s="76"/>
      <c r="O75" s="76"/>
      <c r="P75" s="76"/>
      <c r="Q75" s="76"/>
      <c r="R75" s="76"/>
      <c r="S75" s="76"/>
      <c r="T75" s="76"/>
      <c r="U75" s="76"/>
      <c r="V75" s="76"/>
      <c r="X75" s="44">
        <v>1968</v>
      </c>
      <c r="Y75" s="76"/>
      <c r="Z75" s="76"/>
      <c r="AA75" s="76"/>
      <c r="AB75" s="76"/>
      <c r="AC75" s="76"/>
      <c r="AD75" s="76"/>
      <c r="AE75" s="76"/>
      <c r="AF75" s="76"/>
      <c r="AG75" s="76"/>
      <c r="AH75" s="76"/>
      <c r="AI75" s="76"/>
      <c r="AJ75" s="76"/>
      <c r="AK75" s="76"/>
      <c r="AL75" s="76"/>
      <c r="AM75" s="76"/>
      <c r="AN75" s="76"/>
      <c r="AO75" s="76"/>
      <c r="AP75" s="76"/>
      <c r="AQ75" s="76"/>
      <c r="AR75" s="76"/>
      <c r="AT75" s="44">
        <v>1968</v>
      </c>
      <c r="AU75" s="76"/>
      <c r="AV75" s="76"/>
      <c r="AW75" s="76"/>
      <c r="AX75" s="76"/>
      <c r="AY75" s="76"/>
      <c r="AZ75" s="76"/>
      <c r="BA75" s="76"/>
      <c r="BB75" s="76"/>
      <c r="BC75" s="76"/>
      <c r="BD75" s="76"/>
      <c r="BE75" s="76"/>
      <c r="BF75" s="76"/>
      <c r="BG75" s="76"/>
      <c r="BH75" s="76"/>
      <c r="BI75" s="76"/>
      <c r="BJ75" s="76"/>
      <c r="BK75" s="76"/>
      <c r="BL75" s="76"/>
      <c r="BM75" s="76"/>
      <c r="BN75" s="76"/>
      <c r="BP75" s="44">
        <v>1968</v>
      </c>
    </row>
    <row r="76" spans="2:68">
      <c r="B76" s="44">
        <v>1969</v>
      </c>
      <c r="C76" s="76"/>
      <c r="D76" s="76"/>
      <c r="E76" s="76"/>
      <c r="F76" s="76"/>
      <c r="G76" s="76"/>
      <c r="H76" s="76"/>
      <c r="I76" s="76"/>
      <c r="J76" s="76"/>
      <c r="K76" s="76"/>
      <c r="L76" s="76"/>
      <c r="M76" s="76"/>
      <c r="N76" s="76"/>
      <c r="O76" s="76"/>
      <c r="P76" s="76"/>
      <c r="Q76" s="76"/>
      <c r="R76" s="76"/>
      <c r="S76" s="76"/>
      <c r="T76" s="76"/>
      <c r="U76" s="76"/>
      <c r="V76" s="76"/>
      <c r="X76" s="44">
        <v>1969</v>
      </c>
      <c r="Y76" s="76"/>
      <c r="Z76" s="76"/>
      <c r="AA76" s="76"/>
      <c r="AB76" s="76"/>
      <c r="AC76" s="76"/>
      <c r="AD76" s="76"/>
      <c r="AE76" s="76"/>
      <c r="AF76" s="76"/>
      <c r="AG76" s="76"/>
      <c r="AH76" s="76"/>
      <c r="AI76" s="76"/>
      <c r="AJ76" s="76"/>
      <c r="AK76" s="76"/>
      <c r="AL76" s="76"/>
      <c r="AM76" s="76"/>
      <c r="AN76" s="76"/>
      <c r="AO76" s="76"/>
      <c r="AP76" s="76"/>
      <c r="AQ76" s="76"/>
      <c r="AR76" s="76"/>
      <c r="AT76" s="44">
        <v>1969</v>
      </c>
      <c r="AU76" s="76"/>
      <c r="AV76" s="76"/>
      <c r="AW76" s="76"/>
      <c r="AX76" s="76"/>
      <c r="AY76" s="76"/>
      <c r="AZ76" s="76"/>
      <c r="BA76" s="76"/>
      <c r="BB76" s="76"/>
      <c r="BC76" s="76"/>
      <c r="BD76" s="76"/>
      <c r="BE76" s="76"/>
      <c r="BF76" s="76"/>
      <c r="BG76" s="76"/>
      <c r="BH76" s="76"/>
      <c r="BI76" s="76"/>
      <c r="BJ76" s="76"/>
      <c r="BK76" s="76"/>
      <c r="BL76" s="76"/>
      <c r="BM76" s="76"/>
      <c r="BN76" s="76"/>
      <c r="BP76" s="44">
        <v>1969</v>
      </c>
    </row>
    <row r="77" spans="2:68">
      <c r="B77" s="44">
        <v>1970</v>
      </c>
      <c r="C77" s="76"/>
      <c r="D77" s="76"/>
      <c r="E77" s="76"/>
      <c r="F77" s="76"/>
      <c r="G77" s="76"/>
      <c r="H77" s="76"/>
      <c r="I77" s="76"/>
      <c r="J77" s="76"/>
      <c r="K77" s="76"/>
      <c r="L77" s="76"/>
      <c r="M77" s="76"/>
      <c r="N77" s="76"/>
      <c r="O77" s="76"/>
      <c r="P77" s="76"/>
      <c r="Q77" s="76"/>
      <c r="R77" s="76"/>
      <c r="S77" s="76"/>
      <c r="T77" s="76"/>
      <c r="U77" s="76"/>
      <c r="V77" s="76"/>
      <c r="X77" s="44">
        <v>1970</v>
      </c>
      <c r="Y77" s="76"/>
      <c r="Z77" s="76"/>
      <c r="AA77" s="76"/>
      <c r="AB77" s="76"/>
      <c r="AC77" s="76"/>
      <c r="AD77" s="76"/>
      <c r="AE77" s="76"/>
      <c r="AF77" s="76"/>
      <c r="AG77" s="76"/>
      <c r="AH77" s="76"/>
      <c r="AI77" s="76"/>
      <c r="AJ77" s="76"/>
      <c r="AK77" s="76"/>
      <c r="AL77" s="76"/>
      <c r="AM77" s="76"/>
      <c r="AN77" s="76"/>
      <c r="AO77" s="76"/>
      <c r="AP77" s="76"/>
      <c r="AQ77" s="76"/>
      <c r="AR77" s="76"/>
      <c r="AT77" s="44">
        <v>1970</v>
      </c>
      <c r="AU77" s="76"/>
      <c r="AV77" s="76"/>
      <c r="AW77" s="76"/>
      <c r="AX77" s="76"/>
      <c r="AY77" s="76"/>
      <c r="AZ77" s="76"/>
      <c r="BA77" s="76"/>
      <c r="BB77" s="76"/>
      <c r="BC77" s="76"/>
      <c r="BD77" s="76"/>
      <c r="BE77" s="76"/>
      <c r="BF77" s="76"/>
      <c r="BG77" s="76"/>
      <c r="BH77" s="76"/>
      <c r="BI77" s="76"/>
      <c r="BJ77" s="76"/>
      <c r="BK77" s="76"/>
      <c r="BL77" s="76"/>
      <c r="BM77" s="76"/>
      <c r="BN77" s="76"/>
      <c r="BP77" s="44">
        <v>1970</v>
      </c>
    </row>
    <row r="78" spans="2:68">
      <c r="B78" s="44">
        <v>1971</v>
      </c>
      <c r="C78" s="76"/>
      <c r="D78" s="76"/>
      <c r="E78" s="76"/>
      <c r="F78" s="76"/>
      <c r="G78" s="76"/>
      <c r="H78" s="76"/>
      <c r="I78" s="76"/>
      <c r="J78" s="76"/>
      <c r="K78" s="76"/>
      <c r="L78" s="76"/>
      <c r="M78" s="76"/>
      <c r="N78" s="76"/>
      <c r="O78" s="76"/>
      <c r="P78" s="76"/>
      <c r="Q78" s="76"/>
      <c r="R78" s="76"/>
      <c r="S78" s="76"/>
      <c r="T78" s="76"/>
      <c r="U78" s="76"/>
      <c r="V78" s="76"/>
      <c r="X78" s="44">
        <v>1971</v>
      </c>
      <c r="Y78" s="76"/>
      <c r="Z78" s="76"/>
      <c r="AA78" s="76"/>
      <c r="AB78" s="76"/>
      <c r="AC78" s="76"/>
      <c r="AD78" s="76"/>
      <c r="AE78" s="76"/>
      <c r="AF78" s="76"/>
      <c r="AG78" s="76"/>
      <c r="AH78" s="76"/>
      <c r="AI78" s="76"/>
      <c r="AJ78" s="76"/>
      <c r="AK78" s="76"/>
      <c r="AL78" s="76"/>
      <c r="AM78" s="76"/>
      <c r="AN78" s="76"/>
      <c r="AO78" s="76"/>
      <c r="AP78" s="76"/>
      <c r="AQ78" s="76"/>
      <c r="AR78" s="76"/>
      <c r="AT78" s="44">
        <v>1971</v>
      </c>
      <c r="AU78" s="76"/>
      <c r="AV78" s="76"/>
      <c r="AW78" s="76"/>
      <c r="AX78" s="76"/>
      <c r="AY78" s="76"/>
      <c r="AZ78" s="76"/>
      <c r="BA78" s="76"/>
      <c r="BB78" s="76"/>
      <c r="BC78" s="76"/>
      <c r="BD78" s="76"/>
      <c r="BE78" s="76"/>
      <c r="BF78" s="76"/>
      <c r="BG78" s="76"/>
      <c r="BH78" s="76"/>
      <c r="BI78" s="76"/>
      <c r="BJ78" s="76"/>
      <c r="BK78" s="76"/>
      <c r="BL78" s="76"/>
      <c r="BM78" s="76"/>
      <c r="BN78" s="76"/>
      <c r="BP78" s="44">
        <v>1971</v>
      </c>
    </row>
    <row r="79" spans="2:68">
      <c r="B79" s="44">
        <v>1972</v>
      </c>
      <c r="C79" s="76"/>
      <c r="D79" s="76"/>
      <c r="E79" s="76"/>
      <c r="F79" s="76"/>
      <c r="G79" s="76"/>
      <c r="H79" s="76"/>
      <c r="I79" s="76"/>
      <c r="J79" s="76"/>
      <c r="K79" s="76"/>
      <c r="L79" s="76"/>
      <c r="M79" s="76"/>
      <c r="N79" s="76"/>
      <c r="O79" s="76"/>
      <c r="P79" s="76"/>
      <c r="Q79" s="76"/>
      <c r="R79" s="76"/>
      <c r="S79" s="76"/>
      <c r="T79" s="76"/>
      <c r="U79" s="76"/>
      <c r="V79" s="76"/>
      <c r="X79" s="44">
        <v>1972</v>
      </c>
      <c r="Y79" s="76"/>
      <c r="Z79" s="76"/>
      <c r="AA79" s="76"/>
      <c r="AB79" s="76"/>
      <c r="AC79" s="76"/>
      <c r="AD79" s="76"/>
      <c r="AE79" s="76"/>
      <c r="AF79" s="76"/>
      <c r="AG79" s="76"/>
      <c r="AH79" s="76"/>
      <c r="AI79" s="76"/>
      <c r="AJ79" s="76"/>
      <c r="AK79" s="76"/>
      <c r="AL79" s="76"/>
      <c r="AM79" s="76"/>
      <c r="AN79" s="76"/>
      <c r="AO79" s="76"/>
      <c r="AP79" s="76"/>
      <c r="AQ79" s="76"/>
      <c r="AR79" s="76"/>
      <c r="AT79" s="44">
        <v>1972</v>
      </c>
      <c r="AU79" s="76"/>
      <c r="AV79" s="76"/>
      <c r="AW79" s="76"/>
      <c r="AX79" s="76"/>
      <c r="AY79" s="76"/>
      <c r="AZ79" s="76"/>
      <c r="BA79" s="76"/>
      <c r="BB79" s="76"/>
      <c r="BC79" s="76"/>
      <c r="BD79" s="76"/>
      <c r="BE79" s="76"/>
      <c r="BF79" s="76"/>
      <c r="BG79" s="76"/>
      <c r="BH79" s="76"/>
      <c r="BI79" s="76"/>
      <c r="BJ79" s="76"/>
      <c r="BK79" s="76"/>
      <c r="BL79" s="76"/>
      <c r="BM79" s="76"/>
      <c r="BN79" s="76"/>
      <c r="BP79" s="44">
        <v>1972</v>
      </c>
    </row>
    <row r="80" spans="2:68">
      <c r="B80" s="44">
        <v>1973</v>
      </c>
      <c r="C80" s="76"/>
      <c r="D80" s="76"/>
      <c r="E80" s="76"/>
      <c r="F80" s="76"/>
      <c r="G80" s="76"/>
      <c r="H80" s="76"/>
      <c r="I80" s="76"/>
      <c r="J80" s="76"/>
      <c r="K80" s="76"/>
      <c r="L80" s="76"/>
      <c r="M80" s="76"/>
      <c r="N80" s="76"/>
      <c r="O80" s="76"/>
      <c r="P80" s="76"/>
      <c r="Q80" s="76"/>
      <c r="R80" s="76"/>
      <c r="S80" s="76"/>
      <c r="T80" s="76"/>
      <c r="U80" s="76"/>
      <c r="V80" s="76"/>
      <c r="X80" s="44">
        <v>1973</v>
      </c>
      <c r="Y80" s="76"/>
      <c r="Z80" s="76"/>
      <c r="AA80" s="76"/>
      <c r="AB80" s="76"/>
      <c r="AC80" s="76"/>
      <c r="AD80" s="76"/>
      <c r="AE80" s="76"/>
      <c r="AF80" s="76"/>
      <c r="AG80" s="76"/>
      <c r="AH80" s="76"/>
      <c r="AI80" s="76"/>
      <c r="AJ80" s="76"/>
      <c r="AK80" s="76"/>
      <c r="AL80" s="76"/>
      <c r="AM80" s="76"/>
      <c r="AN80" s="76"/>
      <c r="AO80" s="76"/>
      <c r="AP80" s="76"/>
      <c r="AQ80" s="76"/>
      <c r="AR80" s="76"/>
      <c r="AT80" s="44">
        <v>1973</v>
      </c>
      <c r="AU80" s="76"/>
      <c r="AV80" s="76"/>
      <c r="AW80" s="76"/>
      <c r="AX80" s="76"/>
      <c r="AY80" s="76"/>
      <c r="AZ80" s="76"/>
      <c r="BA80" s="76"/>
      <c r="BB80" s="76"/>
      <c r="BC80" s="76"/>
      <c r="BD80" s="76"/>
      <c r="BE80" s="76"/>
      <c r="BF80" s="76"/>
      <c r="BG80" s="76"/>
      <c r="BH80" s="76"/>
      <c r="BI80" s="76"/>
      <c r="BJ80" s="76"/>
      <c r="BK80" s="76"/>
      <c r="BL80" s="76"/>
      <c r="BM80" s="76"/>
      <c r="BN80" s="76"/>
      <c r="BP80" s="44">
        <v>1973</v>
      </c>
    </row>
    <row r="81" spans="2:68">
      <c r="B81" s="44">
        <v>1974</v>
      </c>
      <c r="C81" s="76"/>
      <c r="D81" s="76"/>
      <c r="E81" s="76"/>
      <c r="F81" s="76"/>
      <c r="G81" s="76"/>
      <c r="H81" s="76"/>
      <c r="I81" s="76"/>
      <c r="J81" s="76"/>
      <c r="K81" s="76"/>
      <c r="L81" s="76"/>
      <c r="M81" s="76"/>
      <c r="N81" s="76"/>
      <c r="O81" s="76"/>
      <c r="P81" s="76"/>
      <c r="Q81" s="76"/>
      <c r="R81" s="76"/>
      <c r="S81" s="76"/>
      <c r="T81" s="76"/>
      <c r="U81" s="76"/>
      <c r="V81" s="76"/>
      <c r="X81" s="44">
        <v>1974</v>
      </c>
      <c r="Y81" s="76"/>
      <c r="Z81" s="76"/>
      <c r="AA81" s="76"/>
      <c r="AB81" s="76"/>
      <c r="AC81" s="76"/>
      <c r="AD81" s="76"/>
      <c r="AE81" s="76"/>
      <c r="AF81" s="76"/>
      <c r="AG81" s="76"/>
      <c r="AH81" s="76"/>
      <c r="AI81" s="76"/>
      <c r="AJ81" s="76"/>
      <c r="AK81" s="76"/>
      <c r="AL81" s="76"/>
      <c r="AM81" s="76"/>
      <c r="AN81" s="76"/>
      <c r="AO81" s="76"/>
      <c r="AP81" s="76"/>
      <c r="AQ81" s="76"/>
      <c r="AR81" s="76"/>
      <c r="AT81" s="44">
        <v>1974</v>
      </c>
      <c r="AU81" s="76"/>
      <c r="AV81" s="76"/>
      <c r="AW81" s="76"/>
      <c r="AX81" s="76"/>
      <c r="AY81" s="76"/>
      <c r="AZ81" s="76"/>
      <c r="BA81" s="76"/>
      <c r="BB81" s="76"/>
      <c r="BC81" s="76"/>
      <c r="BD81" s="76"/>
      <c r="BE81" s="76"/>
      <c r="BF81" s="76"/>
      <c r="BG81" s="76"/>
      <c r="BH81" s="76"/>
      <c r="BI81" s="76"/>
      <c r="BJ81" s="76"/>
      <c r="BK81" s="76"/>
      <c r="BL81" s="76"/>
      <c r="BM81" s="76"/>
      <c r="BN81" s="76"/>
      <c r="BP81" s="44">
        <v>1974</v>
      </c>
    </row>
    <row r="82" spans="2:68">
      <c r="B82" s="44">
        <v>1975</v>
      </c>
      <c r="C82" s="76"/>
      <c r="D82" s="76"/>
      <c r="E82" s="76"/>
      <c r="F82" s="76"/>
      <c r="G82" s="76"/>
      <c r="H82" s="76"/>
      <c r="I82" s="76"/>
      <c r="J82" s="76"/>
      <c r="K82" s="76"/>
      <c r="L82" s="76"/>
      <c r="M82" s="76"/>
      <c r="N82" s="76"/>
      <c r="O82" s="76"/>
      <c r="P82" s="76"/>
      <c r="Q82" s="76"/>
      <c r="R82" s="76"/>
      <c r="S82" s="76"/>
      <c r="T82" s="76"/>
      <c r="U82" s="76"/>
      <c r="V82" s="76"/>
      <c r="X82" s="44">
        <v>1975</v>
      </c>
      <c r="Y82" s="76"/>
      <c r="Z82" s="76"/>
      <c r="AA82" s="76"/>
      <c r="AB82" s="76"/>
      <c r="AC82" s="76"/>
      <c r="AD82" s="76"/>
      <c r="AE82" s="76"/>
      <c r="AF82" s="76"/>
      <c r="AG82" s="76"/>
      <c r="AH82" s="76"/>
      <c r="AI82" s="76"/>
      <c r="AJ82" s="76"/>
      <c r="AK82" s="76"/>
      <c r="AL82" s="76"/>
      <c r="AM82" s="76"/>
      <c r="AN82" s="76"/>
      <c r="AO82" s="76"/>
      <c r="AP82" s="76"/>
      <c r="AQ82" s="76"/>
      <c r="AR82" s="76"/>
      <c r="AT82" s="44">
        <v>1975</v>
      </c>
      <c r="AU82" s="76"/>
      <c r="AV82" s="76"/>
      <c r="AW82" s="76"/>
      <c r="AX82" s="76"/>
      <c r="AY82" s="76"/>
      <c r="AZ82" s="76"/>
      <c r="BA82" s="76"/>
      <c r="BB82" s="76"/>
      <c r="BC82" s="76"/>
      <c r="BD82" s="76"/>
      <c r="BE82" s="76"/>
      <c r="BF82" s="76"/>
      <c r="BG82" s="76"/>
      <c r="BH82" s="76"/>
      <c r="BI82" s="76"/>
      <c r="BJ82" s="76"/>
      <c r="BK82" s="76"/>
      <c r="BL82" s="76"/>
      <c r="BM82" s="76"/>
      <c r="BN82" s="76"/>
      <c r="BP82" s="44">
        <v>1975</v>
      </c>
    </row>
    <row r="83" spans="2:68">
      <c r="B83" s="44">
        <v>1976</v>
      </c>
      <c r="C83" s="76"/>
      <c r="D83" s="76"/>
      <c r="E83" s="76"/>
      <c r="F83" s="76"/>
      <c r="G83" s="76"/>
      <c r="H83" s="76"/>
      <c r="I83" s="76"/>
      <c r="J83" s="76"/>
      <c r="K83" s="76"/>
      <c r="L83" s="76"/>
      <c r="M83" s="76"/>
      <c r="N83" s="76"/>
      <c r="O83" s="76"/>
      <c r="P83" s="76"/>
      <c r="Q83" s="76"/>
      <c r="R83" s="76"/>
      <c r="S83" s="76"/>
      <c r="T83" s="76"/>
      <c r="U83" s="76"/>
      <c r="V83" s="76"/>
      <c r="X83" s="44">
        <v>1976</v>
      </c>
      <c r="Y83" s="76"/>
      <c r="Z83" s="76"/>
      <c r="AA83" s="76"/>
      <c r="AB83" s="76"/>
      <c r="AC83" s="76"/>
      <c r="AD83" s="76"/>
      <c r="AE83" s="76"/>
      <c r="AF83" s="76"/>
      <c r="AG83" s="76"/>
      <c r="AH83" s="76"/>
      <c r="AI83" s="76"/>
      <c r="AJ83" s="76"/>
      <c r="AK83" s="76"/>
      <c r="AL83" s="76"/>
      <c r="AM83" s="76"/>
      <c r="AN83" s="76"/>
      <c r="AO83" s="76"/>
      <c r="AP83" s="76"/>
      <c r="AQ83" s="76"/>
      <c r="AR83" s="76"/>
      <c r="AT83" s="44">
        <v>1976</v>
      </c>
      <c r="AU83" s="76"/>
      <c r="AV83" s="76"/>
      <c r="AW83" s="76"/>
      <c r="AX83" s="76"/>
      <c r="AY83" s="76"/>
      <c r="AZ83" s="76"/>
      <c r="BA83" s="76"/>
      <c r="BB83" s="76"/>
      <c r="BC83" s="76"/>
      <c r="BD83" s="76"/>
      <c r="BE83" s="76"/>
      <c r="BF83" s="76"/>
      <c r="BG83" s="76"/>
      <c r="BH83" s="76"/>
      <c r="BI83" s="76"/>
      <c r="BJ83" s="76"/>
      <c r="BK83" s="76"/>
      <c r="BL83" s="76"/>
      <c r="BM83" s="76"/>
      <c r="BN83" s="76"/>
      <c r="BP83" s="44">
        <v>1976</v>
      </c>
    </row>
    <row r="84" spans="2:68">
      <c r="B84" s="44">
        <v>1977</v>
      </c>
      <c r="C84" s="76"/>
      <c r="D84" s="76"/>
      <c r="E84" s="76"/>
      <c r="F84" s="76"/>
      <c r="G84" s="76"/>
      <c r="H84" s="76"/>
      <c r="I84" s="76"/>
      <c r="J84" s="76"/>
      <c r="K84" s="76"/>
      <c r="L84" s="76"/>
      <c r="M84" s="76"/>
      <c r="N84" s="76"/>
      <c r="O84" s="76"/>
      <c r="P84" s="76"/>
      <c r="Q84" s="76"/>
      <c r="R84" s="76"/>
      <c r="S84" s="76"/>
      <c r="T84" s="76"/>
      <c r="U84" s="76"/>
      <c r="V84" s="76"/>
      <c r="X84" s="44">
        <v>1977</v>
      </c>
      <c r="Y84" s="76"/>
      <c r="Z84" s="76"/>
      <c r="AA84" s="76"/>
      <c r="AB84" s="76"/>
      <c r="AC84" s="76"/>
      <c r="AD84" s="76"/>
      <c r="AE84" s="76"/>
      <c r="AF84" s="76"/>
      <c r="AG84" s="76"/>
      <c r="AH84" s="76"/>
      <c r="AI84" s="76"/>
      <c r="AJ84" s="76"/>
      <c r="AK84" s="76"/>
      <c r="AL84" s="76"/>
      <c r="AM84" s="76"/>
      <c r="AN84" s="76"/>
      <c r="AO84" s="76"/>
      <c r="AP84" s="76"/>
      <c r="AQ84" s="76"/>
      <c r="AR84" s="76"/>
      <c r="AT84" s="44">
        <v>1977</v>
      </c>
      <c r="AU84" s="76"/>
      <c r="AV84" s="76"/>
      <c r="AW84" s="76"/>
      <c r="AX84" s="76"/>
      <c r="AY84" s="76"/>
      <c r="AZ84" s="76"/>
      <c r="BA84" s="76"/>
      <c r="BB84" s="76"/>
      <c r="BC84" s="76"/>
      <c r="BD84" s="76"/>
      <c r="BE84" s="76"/>
      <c r="BF84" s="76"/>
      <c r="BG84" s="76"/>
      <c r="BH84" s="76"/>
      <c r="BI84" s="76"/>
      <c r="BJ84" s="76"/>
      <c r="BK84" s="76"/>
      <c r="BL84" s="76"/>
      <c r="BM84" s="76"/>
      <c r="BN84" s="76"/>
      <c r="BP84" s="44">
        <v>1977</v>
      </c>
    </row>
    <row r="85" spans="2:68">
      <c r="B85" s="44">
        <v>1978</v>
      </c>
      <c r="C85" s="76"/>
      <c r="D85" s="76"/>
      <c r="E85" s="76"/>
      <c r="F85" s="76"/>
      <c r="G85" s="76"/>
      <c r="H85" s="76"/>
      <c r="I85" s="76"/>
      <c r="J85" s="76"/>
      <c r="K85" s="76"/>
      <c r="L85" s="76"/>
      <c r="M85" s="76"/>
      <c r="N85" s="76"/>
      <c r="O85" s="76"/>
      <c r="P85" s="76"/>
      <c r="Q85" s="76"/>
      <c r="R85" s="76"/>
      <c r="S85" s="76"/>
      <c r="T85" s="76"/>
      <c r="U85" s="76"/>
      <c r="V85" s="76"/>
      <c r="X85" s="44">
        <v>1978</v>
      </c>
      <c r="Y85" s="76"/>
      <c r="Z85" s="76"/>
      <c r="AA85" s="76"/>
      <c r="AB85" s="76"/>
      <c r="AC85" s="76"/>
      <c r="AD85" s="76"/>
      <c r="AE85" s="76"/>
      <c r="AF85" s="76"/>
      <c r="AG85" s="76"/>
      <c r="AH85" s="76"/>
      <c r="AI85" s="76"/>
      <c r="AJ85" s="76"/>
      <c r="AK85" s="76"/>
      <c r="AL85" s="76"/>
      <c r="AM85" s="76"/>
      <c r="AN85" s="76"/>
      <c r="AO85" s="76"/>
      <c r="AP85" s="76"/>
      <c r="AQ85" s="76"/>
      <c r="AR85" s="76"/>
      <c r="AT85" s="44">
        <v>1978</v>
      </c>
      <c r="AU85" s="76"/>
      <c r="AV85" s="76"/>
      <c r="AW85" s="76"/>
      <c r="AX85" s="76"/>
      <c r="AY85" s="76"/>
      <c r="AZ85" s="76"/>
      <c r="BA85" s="76"/>
      <c r="BB85" s="76"/>
      <c r="BC85" s="76"/>
      <c r="BD85" s="76"/>
      <c r="BE85" s="76"/>
      <c r="BF85" s="76"/>
      <c r="BG85" s="76"/>
      <c r="BH85" s="76"/>
      <c r="BI85" s="76"/>
      <c r="BJ85" s="76"/>
      <c r="BK85" s="76"/>
      <c r="BL85" s="76"/>
      <c r="BM85" s="76"/>
      <c r="BN85" s="76"/>
      <c r="BP85" s="44">
        <v>1978</v>
      </c>
    </row>
    <row r="86" spans="2:68">
      <c r="B86" s="45">
        <v>1979</v>
      </c>
      <c r="C86" s="76">
        <v>0.2</v>
      </c>
      <c r="D86" s="76">
        <v>0.3</v>
      </c>
      <c r="E86" s="76">
        <v>0.5</v>
      </c>
      <c r="F86" s="76">
        <v>1.5</v>
      </c>
      <c r="G86" s="76">
        <v>1.7</v>
      </c>
      <c r="H86" s="76">
        <v>2.7</v>
      </c>
      <c r="I86" s="76">
        <v>2.7</v>
      </c>
      <c r="J86" s="76">
        <v>7.3</v>
      </c>
      <c r="K86" s="76">
        <v>16.600000000000001</v>
      </c>
      <c r="L86" s="76">
        <v>27.7</v>
      </c>
      <c r="M86" s="76">
        <v>47.5</v>
      </c>
      <c r="N86" s="76">
        <v>83</v>
      </c>
      <c r="O86" s="76">
        <v>152</v>
      </c>
      <c r="P86" s="76">
        <v>278.60000000000002</v>
      </c>
      <c r="Q86" s="76">
        <v>493.9</v>
      </c>
      <c r="R86" s="76">
        <v>872.3</v>
      </c>
      <c r="S86" s="76">
        <v>1446.5</v>
      </c>
      <c r="T86" s="76">
        <v>2738.4</v>
      </c>
      <c r="U86" s="76">
        <v>67.8</v>
      </c>
      <c r="V86" s="76">
        <v>129.80000000000001</v>
      </c>
      <c r="X86" s="45">
        <v>1979</v>
      </c>
      <c r="Y86" s="76">
        <v>0</v>
      </c>
      <c r="Z86" s="76">
        <v>0.2</v>
      </c>
      <c r="AA86" s="76">
        <v>0</v>
      </c>
      <c r="AB86" s="76">
        <v>0.9</v>
      </c>
      <c r="AC86" s="76">
        <v>1.6</v>
      </c>
      <c r="AD86" s="76">
        <v>2.4</v>
      </c>
      <c r="AE86" s="76">
        <v>4.5</v>
      </c>
      <c r="AF86" s="76">
        <v>5.9</v>
      </c>
      <c r="AG86" s="76">
        <v>15</v>
      </c>
      <c r="AH86" s="76">
        <v>23.3</v>
      </c>
      <c r="AI86" s="76">
        <v>40.200000000000003</v>
      </c>
      <c r="AJ86" s="76">
        <v>63.2</v>
      </c>
      <c r="AK86" s="76">
        <v>108.5</v>
      </c>
      <c r="AL86" s="76">
        <v>186.8</v>
      </c>
      <c r="AM86" s="76">
        <v>388.9</v>
      </c>
      <c r="AN86" s="76">
        <v>775.4</v>
      </c>
      <c r="AO86" s="76">
        <v>1553.2</v>
      </c>
      <c r="AP86" s="76">
        <v>2799.5</v>
      </c>
      <c r="AQ86" s="76">
        <v>93.3</v>
      </c>
      <c r="AR86" s="76">
        <v>119.2</v>
      </c>
      <c r="AT86" s="45">
        <v>1979</v>
      </c>
      <c r="AU86" s="76">
        <v>0.1</v>
      </c>
      <c r="AV86" s="76">
        <v>0.2</v>
      </c>
      <c r="AW86" s="76">
        <v>0.2</v>
      </c>
      <c r="AX86" s="76">
        <v>1.2</v>
      </c>
      <c r="AY86" s="76">
        <v>1.7</v>
      </c>
      <c r="AZ86" s="76">
        <v>2.5</v>
      </c>
      <c r="BA86" s="76">
        <v>3.6</v>
      </c>
      <c r="BB86" s="76">
        <v>6.6</v>
      </c>
      <c r="BC86" s="76">
        <v>15.8</v>
      </c>
      <c r="BD86" s="76">
        <v>25.6</v>
      </c>
      <c r="BE86" s="76">
        <v>43.9</v>
      </c>
      <c r="BF86" s="76">
        <v>73</v>
      </c>
      <c r="BG86" s="76">
        <v>129.30000000000001</v>
      </c>
      <c r="BH86" s="76">
        <v>229.4</v>
      </c>
      <c r="BI86" s="76">
        <v>435.4</v>
      </c>
      <c r="BJ86" s="76">
        <v>814.1</v>
      </c>
      <c r="BK86" s="76">
        <v>1518</v>
      </c>
      <c r="BL86" s="76">
        <v>2782.4</v>
      </c>
      <c r="BM86" s="76">
        <v>80.5</v>
      </c>
      <c r="BN86" s="76">
        <v>124.4</v>
      </c>
      <c r="BP86" s="45">
        <v>1979</v>
      </c>
    </row>
    <row r="87" spans="2:68">
      <c r="B87" s="45">
        <v>1980</v>
      </c>
      <c r="C87" s="76">
        <v>0.2</v>
      </c>
      <c r="D87" s="76">
        <v>0.1</v>
      </c>
      <c r="E87" s="76">
        <v>0.3</v>
      </c>
      <c r="F87" s="76">
        <v>0.8</v>
      </c>
      <c r="G87" s="76">
        <v>0.8</v>
      </c>
      <c r="H87" s="76">
        <v>2.6</v>
      </c>
      <c r="I87" s="76">
        <v>3.8</v>
      </c>
      <c r="J87" s="76">
        <v>6.8</v>
      </c>
      <c r="K87" s="76">
        <v>10.4</v>
      </c>
      <c r="L87" s="76">
        <v>24.7</v>
      </c>
      <c r="M87" s="76">
        <v>42.6</v>
      </c>
      <c r="N87" s="76">
        <v>88.3</v>
      </c>
      <c r="O87" s="76">
        <v>155.9</v>
      </c>
      <c r="P87" s="76">
        <v>263.2</v>
      </c>
      <c r="Q87" s="76">
        <v>535.5</v>
      </c>
      <c r="R87" s="76">
        <v>907.5</v>
      </c>
      <c r="S87" s="76">
        <v>1593.3</v>
      </c>
      <c r="T87" s="76">
        <v>2499.4</v>
      </c>
      <c r="U87" s="76">
        <v>69.599999999999994</v>
      </c>
      <c r="V87" s="76">
        <v>130.1</v>
      </c>
      <c r="X87" s="45">
        <v>1980</v>
      </c>
      <c r="Y87" s="76">
        <v>0.4</v>
      </c>
      <c r="Z87" s="76">
        <v>0.2</v>
      </c>
      <c r="AA87" s="76">
        <v>0.5</v>
      </c>
      <c r="AB87" s="76">
        <v>0.8</v>
      </c>
      <c r="AC87" s="76">
        <v>1.3</v>
      </c>
      <c r="AD87" s="76">
        <v>2.2000000000000002</v>
      </c>
      <c r="AE87" s="76">
        <v>2.1</v>
      </c>
      <c r="AF87" s="76">
        <v>3.7</v>
      </c>
      <c r="AG87" s="76">
        <v>15.4</v>
      </c>
      <c r="AH87" s="76">
        <v>24.9</v>
      </c>
      <c r="AI87" s="76">
        <v>36.200000000000003</v>
      </c>
      <c r="AJ87" s="76">
        <v>56.6</v>
      </c>
      <c r="AK87" s="76">
        <v>99.2</v>
      </c>
      <c r="AL87" s="76">
        <v>182.8</v>
      </c>
      <c r="AM87" s="76">
        <v>373.5</v>
      </c>
      <c r="AN87" s="76">
        <v>762.2</v>
      </c>
      <c r="AO87" s="76">
        <v>1494</v>
      </c>
      <c r="AP87" s="76">
        <v>3020.8</v>
      </c>
      <c r="AQ87" s="76">
        <v>94.6</v>
      </c>
      <c r="AR87" s="76">
        <v>119.1</v>
      </c>
      <c r="AT87" s="45">
        <v>1980</v>
      </c>
      <c r="AU87" s="76">
        <v>0.3</v>
      </c>
      <c r="AV87" s="76">
        <v>0.2</v>
      </c>
      <c r="AW87" s="76">
        <v>0.4</v>
      </c>
      <c r="AX87" s="76">
        <v>0.8</v>
      </c>
      <c r="AY87" s="76">
        <v>1</v>
      </c>
      <c r="AZ87" s="76">
        <v>2.4</v>
      </c>
      <c r="BA87" s="76">
        <v>3</v>
      </c>
      <c r="BB87" s="76">
        <v>5.3</v>
      </c>
      <c r="BC87" s="76">
        <v>12.8</v>
      </c>
      <c r="BD87" s="76">
        <v>24.8</v>
      </c>
      <c r="BE87" s="76">
        <v>39.5</v>
      </c>
      <c r="BF87" s="76">
        <v>72.3</v>
      </c>
      <c r="BG87" s="76">
        <v>126.3</v>
      </c>
      <c r="BH87" s="76">
        <v>220.2</v>
      </c>
      <c r="BI87" s="76">
        <v>445.1</v>
      </c>
      <c r="BJ87" s="76">
        <v>820.7</v>
      </c>
      <c r="BK87" s="76">
        <v>1527.3</v>
      </c>
      <c r="BL87" s="76">
        <v>2876.7</v>
      </c>
      <c r="BM87" s="76">
        <v>82.1</v>
      </c>
      <c r="BN87" s="76">
        <v>125.1</v>
      </c>
      <c r="BP87" s="45">
        <v>1980</v>
      </c>
    </row>
    <row r="88" spans="2:68">
      <c r="B88" s="45">
        <v>1981</v>
      </c>
      <c r="C88" s="76">
        <v>0.5</v>
      </c>
      <c r="D88" s="76">
        <v>0</v>
      </c>
      <c r="E88" s="76">
        <v>0.7</v>
      </c>
      <c r="F88" s="76">
        <v>0.6</v>
      </c>
      <c r="G88" s="76">
        <v>1.1000000000000001</v>
      </c>
      <c r="H88" s="76">
        <v>2.9</v>
      </c>
      <c r="I88" s="76">
        <v>2.4</v>
      </c>
      <c r="J88" s="76">
        <v>6</v>
      </c>
      <c r="K88" s="76">
        <v>12.9</v>
      </c>
      <c r="L88" s="76">
        <v>22.5</v>
      </c>
      <c r="M88" s="76">
        <v>43.2</v>
      </c>
      <c r="N88" s="76">
        <v>77.5</v>
      </c>
      <c r="O88" s="76">
        <v>125.8</v>
      </c>
      <c r="P88" s="76">
        <v>241.9</v>
      </c>
      <c r="Q88" s="76">
        <v>486.9</v>
      </c>
      <c r="R88" s="76">
        <v>859.8</v>
      </c>
      <c r="S88" s="76">
        <v>1473.4</v>
      </c>
      <c r="T88" s="76">
        <v>2843.4</v>
      </c>
      <c r="U88" s="76">
        <v>66.900000000000006</v>
      </c>
      <c r="V88" s="76">
        <v>127.3</v>
      </c>
      <c r="X88" s="45">
        <v>1981</v>
      </c>
      <c r="Y88" s="76">
        <v>0</v>
      </c>
      <c r="Z88" s="76">
        <v>0.6</v>
      </c>
      <c r="AA88" s="76">
        <v>0.3</v>
      </c>
      <c r="AB88" s="76">
        <v>0.5</v>
      </c>
      <c r="AC88" s="76">
        <v>0.3</v>
      </c>
      <c r="AD88" s="76">
        <v>1.5</v>
      </c>
      <c r="AE88" s="76">
        <v>2.6</v>
      </c>
      <c r="AF88" s="76">
        <v>5.6</v>
      </c>
      <c r="AG88" s="76">
        <v>7.6</v>
      </c>
      <c r="AH88" s="76">
        <v>22.9</v>
      </c>
      <c r="AI88" s="76">
        <v>30.6</v>
      </c>
      <c r="AJ88" s="76">
        <v>54.3</v>
      </c>
      <c r="AK88" s="76">
        <v>100.5</v>
      </c>
      <c r="AL88" s="76">
        <v>162.9</v>
      </c>
      <c r="AM88" s="76">
        <v>364.2</v>
      </c>
      <c r="AN88" s="76">
        <v>771.3</v>
      </c>
      <c r="AO88" s="76">
        <v>1520.6</v>
      </c>
      <c r="AP88" s="76">
        <v>3005.1</v>
      </c>
      <c r="AQ88" s="76">
        <v>94.9</v>
      </c>
      <c r="AR88" s="76">
        <v>117.4</v>
      </c>
      <c r="AT88" s="45">
        <v>1981</v>
      </c>
      <c r="AU88" s="76">
        <v>0.3</v>
      </c>
      <c r="AV88" s="76">
        <v>0.3</v>
      </c>
      <c r="AW88" s="76">
        <v>0.5</v>
      </c>
      <c r="AX88" s="76">
        <v>0.5</v>
      </c>
      <c r="AY88" s="76">
        <v>0.7</v>
      </c>
      <c r="AZ88" s="76">
        <v>2.2000000000000002</v>
      </c>
      <c r="BA88" s="76">
        <v>2.5</v>
      </c>
      <c r="BB88" s="76">
        <v>5.8</v>
      </c>
      <c r="BC88" s="76">
        <v>10.3</v>
      </c>
      <c r="BD88" s="76">
        <v>22.7</v>
      </c>
      <c r="BE88" s="76">
        <v>37.1</v>
      </c>
      <c r="BF88" s="76">
        <v>65.900000000000006</v>
      </c>
      <c r="BG88" s="76">
        <v>112.5</v>
      </c>
      <c r="BH88" s="76">
        <v>199.7</v>
      </c>
      <c r="BI88" s="76">
        <v>418</v>
      </c>
      <c r="BJ88" s="76">
        <v>807.3</v>
      </c>
      <c r="BK88" s="76">
        <v>1504.6</v>
      </c>
      <c r="BL88" s="76">
        <v>2961.3</v>
      </c>
      <c r="BM88" s="76">
        <v>80.900000000000006</v>
      </c>
      <c r="BN88" s="76">
        <v>122.4</v>
      </c>
      <c r="BP88" s="45">
        <v>1981</v>
      </c>
    </row>
    <row r="89" spans="2:68">
      <c r="B89" s="45">
        <v>1982</v>
      </c>
      <c r="C89" s="76">
        <v>0</v>
      </c>
      <c r="D89" s="76">
        <v>0.2</v>
      </c>
      <c r="E89" s="76">
        <v>0.4</v>
      </c>
      <c r="F89" s="76">
        <v>0.8</v>
      </c>
      <c r="G89" s="76">
        <v>0.7</v>
      </c>
      <c r="H89" s="76">
        <v>2.1</v>
      </c>
      <c r="I89" s="76">
        <v>4.3</v>
      </c>
      <c r="J89" s="76">
        <v>3.7</v>
      </c>
      <c r="K89" s="76">
        <v>9.1999999999999993</v>
      </c>
      <c r="L89" s="76">
        <v>20.100000000000001</v>
      </c>
      <c r="M89" s="76">
        <v>38.700000000000003</v>
      </c>
      <c r="N89" s="76">
        <v>69</v>
      </c>
      <c r="O89" s="76">
        <v>124.5</v>
      </c>
      <c r="P89" s="76">
        <v>260.60000000000002</v>
      </c>
      <c r="Q89" s="76">
        <v>464.8</v>
      </c>
      <c r="R89" s="76">
        <v>894.4</v>
      </c>
      <c r="S89" s="76">
        <v>1472.4</v>
      </c>
      <c r="T89" s="76">
        <v>2705.6</v>
      </c>
      <c r="U89" s="76">
        <v>66.8</v>
      </c>
      <c r="V89" s="76">
        <v>124.8</v>
      </c>
      <c r="X89" s="45">
        <v>1982</v>
      </c>
      <c r="Y89" s="76">
        <v>0</v>
      </c>
      <c r="Z89" s="76">
        <v>0.2</v>
      </c>
      <c r="AA89" s="76">
        <v>0.3</v>
      </c>
      <c r="AB89" s="76">
        <v>0.3</v>
      </c>
      <c r="AC89" s="76">
        <v>1.1000000000000001</v>
      </c>
      <c r="AD89" s="76">
        <v>1.8</v>
      </c>
      <c r="AE89" s="76">
        <v>2</v>
      </c>
      <c r="AF89" s="76">
        <v>6.3</v>
      </c>
      <c r="AG89" s="76">
        <v>9.6999999999999993</v>
      </c>
      <c r="AH89" s="76">
        <v>15.9</v>
      </c>
      <c r="AI89" s="76">
        <v>32.9</v>
      </c>
      <c r="AJ89" s="76">
        <v>47.8</v>
      </c>
      <c r="AK89" s="76">
        <v>97.4</v>
      </c>
      <c r="AL89" s="76">
        <v>172.9</v>
      </c>
      <c r="AM89" s="76">
        <v>344.5</v>
      </c>
      <c r="AN89" s="76">
        <v>730.9</v>
      </c>
      <c r="AO89" s="76">
        <v>1494.7</v>
      </c>
      <c r="AP89" s="76">
        <v>3163.5</v>
      </c>
      <c r="AQ89" s="76">
        <v>96.1</v>
      </c>
      <c r="AR89" s="76">
        <v>117.1</v>
      </c>
      <c r="AT89" s="45">
        <v>1982</v>
      </c>
      <c r="AU89" s="76">
        <v>0</v>
      </c>
      <c r="AV89" s="76">
        <v>0.2</v>
      </c>
      <c r="AW89" s="76">
        <v>0.4</v>
      </c>
      <c r="AX89" s="76">
        <v>0.5</v>
      </c>
      <c r="AY89" s="76">
        <v>0.9</v>
      </c>
      <c r="AZ89" s="76">
        <v>1.9</v>
      </c>
      <c r="BA89" s="76">
        <v>3.2</v>
      </c>
      <c r="BB89" s="76">
        <v>4.9000000000000004</v>
      </c>
      <c r="BC89" s="76">
        <v>9.5</v>
      </c>
      <c r="BD89" s="76">
        <v>18</v>
      </c>
      <c r="BE89" s="76">
        <v>35.9</v>
      </c>
      <c r="BF89" s="76">
        <v>58.4</v>
      </c>
      <c r="BG89" s="76">
        <v>110.4</v>
      </c>
      <c r="BH89" s="76">
        <v>213.7</v>
      </c>
      <c r="BI89" s="76">
        <v>397.3</v>
      </c>
      <c r="BJ89" s="76">
        <v>797.5</v>
      </c>
      <c r="BK89" s="76">
        <v>1487</v>
      </c>
      <c r="BL89" s="76">
        <v>3040.7</v>
      </c>
      <c r="BM89" s="76">
        <v>81.400000000000006</v>
      </c>
      <c r="BN89" s="76">
        <v>121.7</v>
      </c>
      <c r="BP89" s="45">
        <v>1982</v>
      </c>
    </row>
    <row r="90" spans="2:68">
      <c r="B90" s="45">
        <v>1983</v>
      </c>
      <c r="C90" s="76">
        <v>0.3</v>
      </c>
      <c r="D90" s="76">
        <v>0.3</v>
      </c>
      <c r="E90" s="76">
        <v>0.3</v>
      </c>
      <c r="F90" s="76">
        <v>0.8</v>
      </c>
      <c r="G90" s="76">
        <v>1.6</v>
      </c>
      <c r="H90" s="76">
        <v>2.7</v>
      </c>
      <c r="I90" s="76">
        <v>2.9</v>
      </c>
      <c r="J90" s="76">
        <v>3.1</v>
      </c>
      <c r="K90" s="76">
        <v>9.6</v>
      </c>
      <c r="L90" s="76">
        <v>16</v>
      </c>
      <c r="M90" s="76">
        <v>34</v>
      </c>
      <c r="N90" s="76">
        <v>64</v>
      </c>
      <c r="O90" s="76">
        <v>112.7</v>
      </c>
      <c r="P90" s="76">
        <v>215.2</v>
      </c>
      <c r="Q90" s="76">
        <v>398.4</v>
      </c>
      <c r="R90" s="76">
        <v>784.7</v>
      </c>
      <c r="S90" s="76">
        <v>1234.2</v>
      </c>
      <c r="T90" s="76">
        <v>2346.6999999999998</v>
      </c>
      <c r="U90" s="76">
        <v>58.8</v>
      </c>
      <c r="V90" s="76">
        <v>107.8</v>
      </c>
      <c r="X90" s="45">
        <v>1983</v>
      </c>
      <c r="Y90" s="76">
        <v>0</v>
      </c>
      <c r="Z90" s="76">
        <v>0.2</v>
      </c>
      <c r="AA90" s="76">
        <v>0.4</v>
      </c>
      <c r="AB90" s="76">
        <v>0.5</v>
      </c>
      <c r="AC90" s="76">
        <v>1.5</v>
      </c>
      <c r="AD90" s="76">
        <v>1.6</v>
      </c>
      <c r="AE90" s="76">
        <v>3.1</v>
      </c>
      <c r="AF90" s="76">
        <v>7.2</v>
      </c>
      <c r="AG90" s="76">
        <v>10.199999999999999</v>
      </c>
      <c r="AH90" s="76">
        <v>16</v>
      </c>
      <c r="AI90" s="76">
        <v>25.3</v>
      </c>
      <c r="AJ90" s="76">
        <v>48.6</v>
      </c>
      <c r="AK90" s="76">
        <v>89.7</v>
      </c>
      <c r="AL90" s="76">
        <v>140.80000000000001</v>
      </c>
      <c r="AM90" s="76">
        <v>294.2</v>
      </c>
      <c r="AN90" s="76">
        <v>621.5</v>
      </c>
      <c r="AO90" s="76">
        <v>1267.8</v>
      </c>
      <c r="AP90" s="76">
        <v>2739.7</v>
      </c>
      <c r="AQ90" s="76">
        <v>84.6</v>
      </c>
      <c r="AR90" s="76">
        <v>101.2</v>
      </c>
      <c r="AT90" s="45">
        <v>1983</v>
      </c>
      <c r="AU90" s="76">
        <v>0.2</v>
      </c>
      <c r="AV90" s="76">
        <v>0.2</v>
      </c>
      <c r="AW90" s="76">
        <v>0.4</v>
      </c>
      <c r="AX90" s="76">
        <v>0.6</v>
      </c>
      <c r="AY90" s="76">
        <v>1.6</v>
      </c>
      <c r="AZ90" s="76">
        <v>2.1</v>
      </c>
      <c r="BA90" s="76">
        <v>3</v>
      </c>
      <c r="BB90" s="76">
        <v>5.0999999999999996</v>
      </c>
      <c r="BC90" s="76">
        <v>9.9</v>
      </c>
      <c r="BD90" s="76">
        <v>16</v>
      </c>
      <c r="BE90" s="76">
        <v>29.8</v>
      </c>
      <c r="BF90" s="76">
        <v>56.4</v>
      </c>
      <c r="BG90" s="76">
        <v>100.8</v>
      </c>
      <c r="BH90" s="76">
        <v>175.3</v>
      </c>
      <c r="BI90" s="76">
        <v>340</v>
      </c>
      <c r="BJ90" s="76">
        <v>687.8</v>
      </c>
      <c r="BK90" s="76">
        <v>1256.0999999999999</v>
      </c>
      <c r="BL90" s="76">
        <v>2635.4</v>
      </c>
      <c r="BM90" s="76">
        <v>71.7</v>
      </c>
      <c r="BN90" s="76">
        <v>105.1</v>
      </c>
      <c r="BP90" s="45">
        <v>1983</v>
      </c>
    </row>
    <row r="91" spans="2:68">
      <c r="B91" s="45">
        <v>1984</v>
      </c>
      <c r="C91" s="76">
        <v>0.2</v>
      </c>
      <c r="D91" s="76">
        <v>0.2</v>
      </c>
      <c r="E91" s="76">
        <v>0.1</v>
      </c>
      <c r="F91" s="76">
        <v>0.6</v>
      </c>
      <c r="G91" s="76">
        <v>0.9</v>
      </c>
      <c r="H91" s="76">
        <v>1.7</v>
      </c>
      <c r="I91" s="76">
        <v>3.8</v>
      </c>
      <c r="J91" s="76">
        <v>3.8</v>
      </c>
      <c r="K91" s="76">
        <v>9</v>
      </c>
      <c r="L91" s="76">
        <v>14.3</v>
      </c>
      <c r="M91" s="76">
        <v>28.4</v>
      </c>
      <c r="N91" s="76">
        <v>64.8</v>
      </c>
      <c r="O91" s="76">
        <v>103.1</v>
      </c>
      <c r="P91" s="76">
        <v>205.7</v>
      </c>
      <c r="Q91" s="76">
        <v>394.1</v>
      </c>
      <c r="R91" s="76">
        <v>681.9</v>
      </c>
      <c r="S91" s="76">
        <v>1158.5</v>
      </c>
      <c r="T91" s="76">
        <v>2241.9</v>
      </c>
      <c r="U91" s="76">
        <v>56.3</v>
      </c>
      <c r="V91" s="76">
        <v>100.9</v>
      </c>
      <c r="X91" s="45">
        <v>1984</v>
      </c>
      <c r="Y91" s="76">
        <v>0</v>
      </c>
      <c r="Z91" s="76">
        <v>0</v>
      </c>
      <c r="AA91" s="76">
        <v>0.4</v>
      </c>
      <c r="AB91" s="76">
        <v>0.6</v>
      </c>
      <c r="AC91" s="76">
        <v>0.8</v>
      </c>
      <c r="AD91" s="76">
        <v>1.7</v>
      </c>
      <c r="AE91" s="76">
        <v>2.2999999999999998</v>
      </c>
      <c r="AF91" s="76">
        <v>4.0999999999999996</v>
      </c>
      <c r="AG91" s="76">
        <v>9.3000000000000007</v>
      </c>
      <c r="AH91" s="76">
        <v>13.7</v>
      </c>
      <c r="AI91" s="76">
        <v>28.7</v>
      </c>
      <c r="AJ91" s="76">
        <v>39.299999999999997</v>
      </c>
      <c r="AK91" s="76">
        <v>67.599999999999994</v>
      </c>
      <c r="AL91" s="76">
        <v>140.6</v>
      </c>
      <c r="AM91" s="76">
        <v>288.39999999999998</v>
      </c>
      <c r="AN91" s="76">
        <v>590.70000000000005</v>
      </c>
      <c r="AO91" s="76">
        <v>1211.4000000000001</v>
      </c>
      <c r="AP91" s="76">
        <v>2589.3000000000002</v>
      </c>
      <c r="AQ91" s="76">
        <v>81.3</v>
      </c>
      <c r="AR91" s="76">
        <v>95.4</v>
      </c>
      <c r="AT91" s="45">
        <v>1984</v>
      </c>
      <c r="AU91" s="76">
        <v>0.1</v>
      </c>
      <c r="AV91" s="76">
        <v>0.1</v>
      </c>
      <c r="AW91" s="76">
        <v>0.3</v>
      </c>
      <c r="AX91" s="76">
        <v>0.6</v>
      </c>
      <c r="AY91" s="76">
        <v>0.8</v>
      </c>
      <c r="AZ91" s="76">
        <v>1.7</v>
      </c>
      <c r="BA91" s="76">
        <v>3</v>
      </c>
      <c r="BB91" s="76">
        <v>4</v>
      </c>
      <c r="BC91" s="76">
        <v>9.1999999999999993</v>
      </c>
      <c r="BD91" s="76">
        <v>14</v>
      </c>
      <c r="BE91" s="76">
        <v>28.6</v>
      </c>
      <c r="BF91" s="76">
        <v>52.2</v>
      </c>
      <c r="BG91" s="76">
        <v>84.8</v>
      </c>
      <c r="BH91" s="76">
        <v>170.8</v>
      </c>
      <c r="BI91" s="76">
        <v>335</v>
      </c>
      <c r="BJ91" s="76">
        <v>627.79999999999995</v>
      </c>
      <c r="BK91" s="76">
        <v>1192.8</v>
      </c>
      <c r="BL91" s="76">
        <v>2496.8000000000002</v>
      </c>
      <c r="BM91" s="76">
        <v>68.8</v>
      </c>
      <c r="BN91" s="76">
        <v>98.9</v>
      </c>
      <c r="BP91" s="45">
        <v>1984</v>
      </c>
    </row>
    <row r="92" spans="2:68">
      <c r="B92" s="45">
        <v>1985</v>
      </c>
      <c r="C92" s="76">
        <v>0.7</v>
      </c>
      <c r="D92" s="76">
        <v>0.3</v>
      </c>
      <c r="E92" s="76">
        <v>0.3</v>
      </c>
      <c r="F92" s="76">
        <v>0.6</v>
      </c>
      <c r="G92" s="76">
        <v>1.6</v>
      </c>
      <c r="H92" s="76">
        <v>1.6</v>
      </c>
      <c r="I92" s="76">
        <v>2.2000000000000002</v>
      </c>
      <c r="J92" s="76">
        <v>3.5</v>
      </c>
      <c r="K92" s="76">
        <v>10.7</v>
      </c>
      <c r="L92" s="76">
        <v>16.2</v>
      </c>
      <c r="M92" s="76">
        <v>32</v>
      </c>
      <c r="N92" s="76">
        <v>55.3</v>
      </c>
      <c r="O92" s="76">
        <v>93.1</v>
      </c>
      <c r="P92" s="76">
        <v>189.8</v>
      </c>
      <c r="Q92" s="76">
        <v>371</v>
      </c>
      <c r="R92" s="76">
        <v>660.2</v>
      </c>
      <c r="S92" s="76">
        <v>1293.0999999999999</v>
      </c>
      <c r="T92" s="76">
        <v>2212.5</v>
      </c>
      <c r="U92" s="76">
        <v>56.6</v>
      </c>
      <c r="V92" s="76">
        <v>100.4</v>
      </c>
      <c r="X92" s="45">
        <v>1985</v>
      </c>
      <c r="Y92" s="76">
        <v>0.9</v>
      </c>
      <c r="Z92" s="76">
        <v>0.2</v>
      </c>
      <c r="AA92" s="76">
        <v>0.3</v>
      </c>
      <c r="AB92" s="76">
        <v>0.3</v>
      </c>
      <c r="AC92" s="76">
        <v>0.9</v>
      </c>
      <c r="AD92" s="76">
        <v>2.1</v>
      </c>
      <c r="AE92" s="76">
        <v>2.7</v>
      </c>
      <c r="AF92" s="76">
        <v>5.8</v>
      </c>
      <c r="AG92" s="76">
        <v>9.9</v>
      </c>
      <c r="AH92" s="76">
        <v>14.6</v>
      </c>
      <c r="AI92" s="76">
        <v>22.6</v>
      </c>
      <c r="AJ92" s="76">
        <v>43.3</v>
      </c>
      <c r="AK92" s="76">
        <v>70.099999999999994</v>
      </c>
      <c r="AL92" s="76">
        <v>141.9</v>
      </c>
      <c r="AM92" s="76">
        <v>279.7</v>
      </c>
      <c r="AN92" s="76">
        <v>602.20000000000005</v>
      </c>
      <c r="AO92" s="76">
        <v>1233.9000000000001</v>
      </c>
      <c r="AP92" s="76">
        <v>2703.5</v>
      </c>
      <c r="AQ92" s="76">
        <v>85.5</v>
      </c>
      <c r="AR92" s="76">
        <v>97.7</v>
      </c>
      <c r="AT92" s="45">
        <v>1985</v>
      </c>
      <c r="AU92" s="76">
        <v>0.8</v>
      </c>
      <c r="AV92" s="76">
        <v>0.3</v>
      </c>
      <c r="AW92" s="76">
        <v>0.3</v>
      </c>
      <c r="AX92" s="76">
        <v>0.5</v>
      </c>
      <c r="AY92" s="76">
        <v>1.3</v>
      </c>
      <c r="AZ92" s="76">
        <v>1.9</v>
      </c>
      <c r="BA92" s="76">
        <v>2.5</v>
      </c>
      <c r="BB92" s="76">
        <v>4.5999999999999996</v>
      </c>
      <c r="BC92" s="76">
        <v>10.3</v>
      </c>
      <c r="BD92" s="76">
        <v>15.4</v>
      </c>
      <c r="BE92" s="76">
        <v>27.4</v>
      </c>
      <c r="BF92" s="76">
        <v>49.4</v>
      </c>
      <c r="BG92" s="76">
        <v>81.3</v>
      </c>
      <c r="BH92" s="76">
        <v>164.2</v>
      </c>
      <c r="BI92" s="76">
        <v>320</v>
      </c>
      <c r="BJ92" s="76">
        <v>625.79999999999995</v>
      </c>
      <c r="BK92" s="76">
        <v>1254.9000000000001</v>
      </c>
      <c r="BL92" s="76">
        <v>2572.1999999999998</v>
      </c>
      <c r="BM92" s="76">
        <v>71.099999999999994</v>
      </c>
      <c r="BN92" s="76">
        <v>100.1</v>
      </c>
      <c r="BP92" s="45">
        <v>1985</v>
      </c>
    </row>
    <row r="93" spans="2:68">
      <c r="B93" s="45">
        <v>1986</v>
      </c>
      <c r="C93" s="76">
        <v>0.6</v>
      </c>
      <c r="D93" s="76">
        <v>0</v>
      </c>
      <c r="E93" s="76">
        <v>0.3</v>
      </c>
      <c r="F93" s="76">
        <v>1</v>
      </c>
      <c r="G93" s="76">
        <v>0.9</v>
      </c>
      <c r="H93" s="76">
        <v>1.8</v>
      </c>
      <c r="I93" s="76">
        <v>3.8</v>
      </c>
      <c r="J93" s="76">
        <v>2.8</v>
      </c>
      <c r="K93" s="76">
        <v>8.8000000000000007</v>
      </c>
      <c r="L93" s="76">
        <v>15</v>
      </c>
      <c r="M93" s="76">
        <v>25.2</v>
      </c>
      <c r="N93" s="76">
        <v>51.7</v>
      </c>
      <c r="O93" s="76">
        <v>89</v>
      </c>
      <c r="P93" s="76">
        <v>184.2</v>
      </c>
      <c r="Q93" s="76">
        <v>341.1</v>
      </c>
      <c r="R93" s="76">
        <v>636.6</v>
      </c>
      <c r="S93" s="76">
        <v>1133.5</v>
      </c>
      <c r="T93" s="76">
        <v>2031.3</v>
      </c>
      <c r="U93" s="76">
        <v>53.7</v>
      </c>
      <c r="V93" s="76">
        <v>92.4</v>
      </c>
      <c r="X93" s="45">
        <v>1986</v>
      </c>
      <c r="Y93" s="76">
        <v>0</v>
      </c>
      <c r="Z93" s="76">
        <v>0.2</v>
      </c>
      <c r="AA93" s="76">
        <v>0.2</v>
      </c>
      <c r="AB93" s="76">
        <v>0.6</v>
      </c>
      <c r="AC93" s="76">
        <v>0.8</v>
      </c>
      <c r="AD93" s="76">
        <v>1.3</v>
      </c>
      <c r="AE93" s="76">
        <v>1.6</v>
      </c>
      <c r="AF93" s="76">
        <v>3.8</v>
      </c>
      <c r="AG93" s="76">
        <v>6.5</v>
      </c>
      <c r="AH93" s="76">
        <v>10.3</v>
      </c>
      <c r="AI93" s="76">
        <v>24.2</v>
      </c>
      <c r="AJ93" s="76">
        <v>35.6</v>
      </c>
      <c r="AK93" s="76">
        <v>64.7</v>
      </c>
      <c r="AL93" s="76">
        <v>136.1</v>
      </c>
      <c r="AM93" s="76">
        <v>283.89999999999998</v>
      </c>
      <c r="AN93" s="76">
        <v>515.9</v>
      </c>
      <c r="AO93" s="76">
        <v>1155.2</v>
      </c>
      <c r="AP93" s="76">
        <v>2407.3000000000002</v>
      </c>
      <c r="AQ93" s="76">
        <v>79.599999999999994</v>
      </c>
      <c r="AR93" s="76">
        <v>88.5</v>
      </c>
      <c r="AT93" s="45">
        <v>1986</v>
      </c>
      <c r="AU93" s="76">
        <v>0.3</v>
      </c>
      <c r="AV93" s="76">
        <v>0.1</v>
      </c>
      <c r="AW93" s="76">
        <v>0.2</v>
      </c>
      <c r="AX93" s="76">
        <v>0.8</v>
      </c>
      <c r="AY93" s="76">
        <v>0.8</v>
      </c>
      <c r="AZ93" s="76">
        <v>1.6</v>
      </c>
      <c r="BA93" s="76">
        <v>2.7</v>
      </c>
      <c r="BB93" s="76">
        <v>3.3</v>
      </c>
      <c r="BC93" s="76">
        <v>7.7</v>
      </c>
      <c r="BD93" s="76">
        <v>12.7</v>
      </c>
      <c r="BE93" s="76">
        <v>24.7</v>
      </c>
      <c r="BF93" s="76">
        <v>43.8</v>
      </c>
      <c r="BG93" s="76">
        <v>76.599999999999994</v>
      </c>
      <c r="BH93" s="76">
        <v>158.6</v>
      </c>
      <c r="BI93" s="76">
        <v>309.2</v>
      </c>
      <c r="BJ93" s="76">
        <v>565.29999999999995</v>
      </c>
      <c r="BK93" s="76">
        <v>1147.4000000000001</v>
      </c>
      <c r="BL93" s="76">
        <v>2306.3000000000002</v>
      </c>
      <c r="BM93" s="76">
        <v>66.7</v>
      </c>
      <c r="BN93" s="76">
        <v>91.3</v>
      </c>
      <c r="BP93" s="45">
        <v>1986</v>
      </c>
    </row>
    <row r="94" spans="2:68">
      <c r="B94" s="45">
        <v>1987</v>
      </c>
      <c r="C94" s="76">
        <v>0.2</v>
      </c>
      <c r="D94" s="76">
        <v>0</v>
      </c>
      <c r="E94" s="76">
        <v>0</v>
      </c>
      <c r="F94" s="76">
        <v>0.4</v>
      </c>
      <c r="G94" s="76">
        <v>0.6</v>
      </c>
      <c r="H94" s="76">
        <v>1.1000000000000001</v>
      </c>
      <c r="I94" s="76">
        <v>1.2</v>
      </c>
      <c r="J94" s="76">
        <v>2.8</v>
      </c>
      <c r="K94" s="76">
        <v>7.5</v>
      </c>
      <c r="L94" s="76">
        <v>14.8</v>
      </c>
      <c r="M94" s="76">
        <v>25.2</v>
      </c>
      <c r="N94" s="76">
        <v>49.4</v>
      </c>
      <c r="O94" s="76">
        <v>86.1</v>
      </c>
      <c r="P94" s="76">
        <v>154.19999999999999</v>
      </c>
      <c r="Q94" s="76">
        <v>343.4</v>
      </c>
      <c r="R94" s="76">
        <v>629</v>
      </c>
      <c r="S94" s="76">
        <v>1112.7</v>
      </c>
      <c r="T94" s="76">
        <v>2140.5</v>
      </c>
      <c r="U94" s="76">
        <v>53.3</v>
      </c>
      <c r="V94" s="76">
        <v>91.7</v>
      </c>
      <c r="X94" s="45">
        <v>1987</v>
      </c>
      <c r="Y94" s="76">
        <v>0</v>
      </c>
      <c r="Z94" s="76">
        <v>0</v>
      </c>
      <c r="AA94" s="76">
        <v>0.2</v>
      </c>
      <c r="AB94" s="76">
        <v>0</v>
      </c>
      <c r="AC94" s="76">
        <v>0.6</v>
      </c>
      <c r="AD94" s="76">
        <v>1.8</v>
      </c>
      <c r="AE94" s="76">
        <v>1.9</v>
      </c>
      <c r="AF94" s="76">
        <v>2.9</v>
      </c>
      <c r="AG94" s="76">
        <v>5</v>
      </c>
      <c r="AH94" s="76">
        <v>14.5</v>
      </c>
      <c r="AI94" s="76">
        <v>17.399999999999999</v>
      </c>
      <c r="AJ94" s="76">
        <v>34</v>
      </c>
      <c r="AK94" s="76">
        <v>59.7</v>
      </c>
      <c r="AL94" s="76">
        <v>103.8</v>
      </c>
      <c r="AM94" s="76">
        <v>243.6</v>
      </c>
      <c r="AN94" s="76">
        <v>506.4</v>
      </c>
      <c r="AO94" s="76">
        <v>1120.5</v>
      </c>
      <c r="AP94" s="76">
        <v>2415.8000000000002</v>
      </c>
      <c r="AQ94" s="76">
        <v>76.900000000000006</v>
      </c>
      <c r="AR94" s="76">
        <v>84.7</v>
      </c>
      <c r="AT94" s="45">
        <v>1987</v>
      </c>
      <c r="AU94" s="76">
        <v>0.1</v>
      </c>
      <c r="AV94" s="76">
        <v>0</v>
      </c>
      <c r="AW94" s="76">
        <v>0.1</v>
      </c>
      <c r="AX94" s="76">
        <v>0.2</v>
      </c>
      <c r="AY94" s="76">
        <v>0.6</v>
      </c>
      <c r="AZ94" s="76">
        <v>1.5</v>
      </c>
      <c r="BA94" s="76">
        <v>1.5</v>
      </c>
      <c r="BB94" s="76">
        <v>2.9</v>
      </c>
      <c r="BC94" s="76">
        <v>6.3</v>
      </c>
      <c r="BD94" s="76">
        <v>14.6</v>
      </c>
      <c r="BE94" s="76">
        <v>21.4</v>
      </c>
      <c r="BF94" s="76">
        <v>41.9</v>
      </c>
      <c r="BG94" s="76">
        <v>72.7</v>
      </c>
      <c r="BH94" s="76">
        <v>127.4</v>
      </c>
      <c r="BI94" s="76">
        <v>287.89999999999998</v>
      </c>
      <c r="BJ94" s="76">
        <v>556.5</v>
      </c>
      <c r="BK94" s="76">
        <v>1117.7</v>
      </c>
      <c r="BL94" s="76">
        <v>2341</v>
      </c>
      <c r="BM94" s="76">
        <v>65.099999999999994</v>
      </c>
      <c r="BN94" s="76">
        <v>88.5</v>
      </c>
      <c r="BP94" s="45">
        <v>1987</v>
      </c>
    </row>
    <row r="95" spans="2:68">
      <c r="B95" s="45">
        <v>1988</v>
      </c>
      <c r="C95" s="76">
        <v>0.2</v>
      </c>
      <c r="D95" s="76">
        <v>0</v>
      </c>
      <c r="E95" s="76">
        <v>0.3</v>
      </c>
      <c r="F95" s="76">
        <v>0.6</v>
      </c>
      <c r="G95" s="76">
        <v>1.8</v>
      </c>
      <c r="H95" s="76">
        <v>2</v>
      </c>
      <c r="I95" s="76">
        <v>1.8</v>
      </c>
      <c r="J95" s="76">
        <v>3.6</v>
      </c>
      <c r="K95" s="76">
        <v>7.7</v>
      </c>
      <c r="L95" s="76">
        <v>9.1</v>
      </c>
      <c r="M95" s="76">
        <v>19.5</v>
      </c>
      <c r="N95" s="76">
        <v>35.4</v>
      </c>
      <c r="O95" s="76">
        <v>78.099999999999994</v>
      </c>
      <c r="P95" s="76">
        <v>152.9</v>
      </c>
      <c r="Q95" s="76">
        <v>331</v>
      </c>
      <c r="R95" s="76">
        <v>623</v>
      </c>
      <c r="S95" s="76">
        <v>1138.4000000000001</v>
      </c>
      <c r="T95" s="76">
        <v>2032.5</v>
      </c>
      <c r="U95" s="76">
        <v>52.1</v>
      </c>
      <c r="V95" s="76">
        <v>88.5</v>
      </c>
      <c r="X95" s="45">
        <v>1988</v>
      </c>
      <c r="Y95" s="76">
        <v>0</v>
      </c>
      <c r="Z95" s="76">
        <v>0.2</v>
      </c>
      <c r="AA95" s="76">
        <v>0.3</v>
      </c>
      <c r="AB95" s="76">
        <v>0.3</v>
      </c>
      <c r="AC95" s="76">
        <v>0.9</v>
      </c>
      <c r="AD95" s="76">
        <v>1.6</v>
      </c>
      <c r="AE95" s="76">
        <v>3</v>
      </c>
      <c r="AF95" s="76">
        <v>2.7</v>
      </c>
      <c r="AG95" s="76">
        <v>5.4</v>
      </c>
      <c r="AH95" s="76">
        <v>10.3</v>
      </c>
      <c r="AI95" s="76">
        <v>17</v>
      </c>
      <c r="AJ95" s="76">
        <v>32.200000000000003</v>
      </c>
      <c r="AK95" s="76">
        <v>58.1</v>
      </c>
      <c r="AL95" s="76">
        <v>105.4</v>
      </c>
      <c r="AM95" s="76">
        <v>233.3</v>
      </c>
      <c r="AN95" s="76">
        <v>512.5</v>
      </c>
      <c r="AO95" s="76">
        <v>1064.5999999999999</v>
      </c>
      <c r="AP95" s="76">
        <v>2290.3000000000002</v>
      </c>
      <c r="AQ95" s="76">
        <v>75.099999999999994</v>
      </c>
      <c r="AR95" s="76">
        <v>81.5</v>
      </c>
      <c r="AT95" s="45">
        <v>1988</v>
      </c>
      <c r="AU95" s="76">
        <v>0.1</v>
      </c>
      <c r="AV95" s="76">
        <v>0.1</v>
      </c>
      <c r="AW95" s="76">
        <v>0.3</v>
      </c>
      <c r="AX95" s="76">
        <v>0.4</v>
      </c>
      <c r="AY95" s="76">
        <v>1.4</v>
      </c>
      <c r="AZ95" s="76">
        <v>1.8</v>
      </c>
      <c r="BA95" s="76">
        <v>2.4</v>
      </c>
      <c r="BB95" s="76">
        <v>3.1</v>
      </c>
      <c r="BC95" s="76">
        <v>6.6</v>
      </c>
      <c r="BD95" s="76">
        <v>9.6999999999999993</v>
      </c>
      <c r="BE95" s="76">
        <v>18.3</v>
      </c>
      <c r="BF95" s="76">
        <v>33.799999999999997</v>
      </c>
      <c r="BG95" s="76">
        <v>68</v>
      </c>
      <c r="BH95" s="76">
        <v>127.7</v>
      </c>
      <c r="BI95" s="76">
        <v>276.60000000000002</v>
      </c>
      <c r="BJ95" s="76">
        <v>557.79999999999995</v>
      </c>
      <c r="BK95" s="76">
        <v>1091.5</v>
      </c>
      <c r="BL95" s="76">
        <v>2219.3000000000002</v>
      </c>
      <c r="BM95" s="76">
        <v>63.6</v>
      </c>
      <c r="BN95" s="76">
        <v>85.1</v>
      </c>
      <c r="BP95" s="45">
        <v>1988</v>
      </c>
    </row>
    <row r="96" spans="2:68">
      <c r="B96" s="45">
        <v>1989</v>
      </c>
      <c r="C96" s="76">
        <v>0.2</v>
      </c>
      <c r="D96" s="76">
        <v>0.3</v>
      </c>
      <c r="E96" s="76">
        <v>0.2</v>
      </c>
      <c r="F96" s="76">
        <v>1</v>
      </c>
      <c r="G96" s="76">
        <v>0.7</v>
      </c>
      <c r="H96" s="76">
        <v>1.4</v>
      </c>
      <c r="I96" s="76">
        <v>3.8</v>
      </c>
      <c r="J96" s="76">
        <v>3.7</v>
      </c>
      <c r="K96" s="76">
        <v>6.8</v>
      </c>
      <c r="L96" s="76">
        <v>9.1</v>
      </c>
      <c r="M96" s="76">
        <v>20.9</v>
      </c>
      <c r="N96" s="76">
        <v>39.6</v>
      </c>
      <c r="O96" s="76">
        <v>73.8</v>
      </c>
      <c r="P96" s="76">
        <v>165.5</v>
      </c>
      <c r="Q96" s="76">
        <v>315.3</v>
      </c>
      <c r="R96" s="76">
        <v>574.79999999999995</v>
      </c>
      <c r="S96" s="76">
        <v>1029</v>
      </c>
      <c r="T96" s="76">
        <v>2031</v>
      </c>
      <c r="U96" s="76">
        <v>51.3</v>
      </c>
      <c r="V96" s="76">
        <v>85.4</v>
      </c>
      <c r="X96" s="45">
        <v>1989</v>
      </c>
      <c r="Y96" s="76">
        <v>0</v>
      </c>
      <c r="Z96" s="76">
        <v>0</v>
      </c>
      <c r="AA96" s="76">
        <v>0.3</v>
      </c>
      <c r="AB96" s="76">
        <v>0.1</v>
      </c>
      <c r="AC96" s="76">
        <v>0.5</v>
      </c>
      <c r="AD96" s="76">
        <v>1.3</v>
      </c>
      <c r="AE96" s="76">
        <v>1.5</v>
      </c>
      <c r="AF96" s="76">
        <v>2</v>
      </c>
      <c r="AG96" s="76">
        <v>7.4</v>
      </c>
      <c r="AH96" s="76">
        <v>9.9</v>
      </c>
      <c r="AI96" s="76">
        <v>18</v>
      </c>
      <c r="AJ96" s="76">
        <v>34.1</v>
      </c>
      <c r="AK96" s="76">
        <v>51</v>
      </c>
      <c r="AL96" s="76">
        <v>108.8</v>
      </c>
      <c r="AM96" s="76">
        <v>229.9</v>
      </c>
      <c r="AN96" s="76">
        <v>467.5</v>
      </c>
      <c r="AO96" s="76">
        <v>1012.6</v>
      </c>
      <c r="AP96" s="76">
        <v>2367.1</v>
      </c>
      <c r="AQ96" s="76">
        <v>74.7</v>
      </c>
      <c r="AR96" s="76">
        <v>80.3</v>
      </c>
      <c r="AT96" s="45">
        <v>1989</v>
      </c>
      <c r="AU96" s="76">
        <v>0.1</v>
      </c>
      <c r="AV96" s="76">
        <v>0.2</v>
      </c>
      <c r="AW96" s="76">
        <v>0.2</v>
      </c>
      <c r="AX96" s="76">
        <v>0.6</v>
      </c>
      <c r="AY96" s="76">
        <v>0.6</v>
      </c>
      <c r="AZ96" s="76">
        <v>1.3</v>
      </c>
      <c r="BA96" s="76">
        <v>2.6</v>
      </c>
      <c r="BB96" s="76">
        <v>2.9</v>
      </c>
      <c r="BC96" s="76">
        <v>7.1</v>
      </c>
      <c r="BD96" s="76">
        <v>9.5</v>
      </c>
      <c r="BE96" s="76">
        <v>19.5</v>
      </c>
      <c r="BF96" s="76">
        <v>36.9</v>
      </c>
      <c r="BG96" s="76">
        <v>62.3</v>
      </c>
      <c r="BH96" s="76">
        <v>135.6</v>
      </c>
      <c r="BI96" s="76">
        <v>267.8</v>
      </c>
      <c r="BJ96" s="76">
        <v>511.6</v>
      </c>
      <c r="BK96" s="76">
        <v>1018.6</v>
      </c>
      <c r="BL96" s="76">
        <v>2273.1999999999998</v>
      </c>
      <c r="BM96" s="76">
        <v>63</v>
      </c>
      <c r="BN96" s="76">
        <v>83.3</v>
      </c>
      <c r="BP96" s="45">
        <v>1989</v>
      </c>
    </row>
    <row r="97" spans="2:68">
      <c r="B97" s="45">
        <v>1990</v>
      </c>
      <c r="C97" s="76">
        <v>0.2</v>
      </c>
      <c r="D97" s="76">
        <v>0</v>
      </c>
      <c r="E97" s="76">
        <v>0.3</v>
      </c>
      <c r="F97" s="76">
        <v>0.6</v>
      </c>
      <c r="G97" s="76">
        <v>1.7</v>
      </c>
      <c r="H97" s="76">
        <v>1.8</v>
      </c>
      <c r="I97" s="76">
        <v>1.7</v>
      </c>
      <c r="J97" s="76">
        <v>2.7</v>
      </c>
      <c r="K97" s="76">
        <v>7.2</v>
      </c>
      <c r="L97" s="76">
        <v>12.1</v>
      </c>
      <c r="M97" s="76">
        <v>24.7</v>
      </c>
      <c r="N97" s="76">
        <v>37.299999999999997</v>
      </c>
      <c r="O97" s="76">
        <v>75.599999999999994</v>
      </c>
      <c r="P97" s="76">
        <v>132.9</v>
      </c>
      <c r="Q97" s="76">
        <v>282.7</v>
      </c>
      <c r="R97" s="76">
        <v>567.5</v>
      </c>
      <c r="S97" s="76">
        <v>966.9</v>
      </c>
      <c r="T97" s="76">
        <v>1838</v>
      </c>
      <c r="U97" s="76">
        <v>48.7</v>
      </c>
      <c r="V97" s="76">
        <v>79.599999999999994</v>
      </c>
      <c r="X97" s="45">
        <v>1990</v>
      </c>
      <c r="Y97" s="76">
        <v>0</v>
      </c>
      <c r="Z97" s="76">
        <v>0</v>
      </c>
      <c r="AA97" s="76">
        <v>0.3</v>
      </c>
      <c r="AB97" s="76">
        <v>0.6</v>
      </c>
      <c r="AC97" s="76">
        <v>0.6</v>
      </c>
      <c r="AD97" s="76">
        <v>0.8</v>
      </c>
      <c r="AE97" s="76">
        <v>1.7</v>
      </c>
      <c r="AF97" s="76">
        <v>3.2</v>
      </c>
      <c r="AG97" s="76">
        <v>3.9</v>
      </c>
      <c r="AH97" s="76">
        <v>8.8000000000000007</v>
      </c>
      <c r="AI97" s="76">
        <v>17.5</v>
      </c>
      <c r="AJ97" s="76">
        <v>25.3</v>
      </c>
      <c r="AK97" s="76">
        <v>47.8</v>
      </c>
      <c r="AL97" s="76">
        <v>92.1</v>
      </c>
      <c r="AM97" s="76">
        <v>215.4</v>
      </c>
      <c r="AN97" s="76">
        <v>485.3</v>
      </c>
      <c r="AO97" s="76">
        <v>1003.4</v>
      </c>
      <c r="AP97" s="76">
        <v>2318</v>
      </c>
      <c r="AQ97" s="76">
        <v>73.3</v>
      </c>
      <c r="AR97" s="76">
        <v>78</v>
      </c>
      <c r="AT97" s="45">
        <v>1990</v>
      </c>
      <c r="AU97" s="76">
        <v>0.1</v>
      </c>
      <c r="AV97" s="76">
        <v>0</v>
      </c>
      <c r="AW97" s="76">
        <v>0.3</v>
      </c>
      <c r="AX97" s="76">
        <v>0.6</v>
      </c>
      <c r="AY97" s="76">
        <v>1.2</v>
      </c>
      <c r="AZ97" s="76">
        <v>1.3</v>
      </c>
      <c r="BA97" s="76">
        <v>1.7</v>
      </c>
      <c r="BB97" s="76">
        <v>3</v>
      </c>
      <c r="BC97" s="76">
        <v>5.6</v>
      </c>
      <c r="BD97" s="76">
        <v>10.5</v>
      </c>
      <c r="BE97" s="76">
        <v>21.2</v>
      </c>
      <c r="BF97" s="76">
        <v>31.4</v>
      </c>
      <c r="BG97" s="76">
        <v>61.6</v>
      </c>
      <c r="BH97" s="76">
        <v>111.4</v>
      </c>
      <c r="BI97" s="76">
        <v>245.4</v>
      </c>
      <c r="BJ97" s="76">
        <v>519.20000000000005</v>
      </c>
      <c r="BK97" s="76">
        <v>990</v>
      </c>
      <c r="BL97" s="76">
        <v>2182.4</v>
      </c>
      <c r="BM97" s="76">
        <v>61</v>
      </c>
      <c r="BN97" s="76">
        <v>79.900000000000006</v>
      </c>
      <c r="BP97" s="45">
        <v>1990</v>
      </c>
    </row>
    <row r="98" spans="2:68">
      <c r="B98" s="45">
        <v>1991</v>
      </c>
      <c r="C98" s="76">
        <v>0.2</v>
      </c>
      <c r="D98" s="76">
        <v>0</v>
      </c>
      <c r="E98" s="76">
        <v>0</v>
      </c>
      <c r="F98" s="76">
        <v>0.4</v>
      </c>
      <c r="G98" s="76">
        <v>0.3</v>
      </c>
      <c r="H98" s="76">
        <v>1.7</v>
      </c>
      <c r="I98" s="76">
        <v>2.8</v>
      </c>
      <c r="J98" s="76">
        <v>3</v>
      </c>
      <c r="K98" s="76">
        <v>7</v>
      </c>
      <c r="L98" s="76">
        <v>11.2</v>
      </c>
      <c r="M98" s="76">
        <v>19.600000000000001</v>
      </c>
      <c r="N98" s="76">
        <v>37.6</v>
      </c>
      <c r="O98" s="76">
        <v>71.2</v>
      </c>
      <c r="P98" s="76">
        <v>134.9</v>
      </c>
      <c r="Q98" s="76">
        <v>251.2</v>
      </c>
      <c r="R98" s="76">
        <v>530.20000000000005</v>
      </c>
      <c r="S98" s="76">
        <v>1034.2</v>
      </c>
      <c r="T98" s="76">
        <v>1809.1</v>
      </c>
      <c r="U98" s="76">
        <v>48.4</v>
      </c>
      <c r="V98" s="76">
        <v>77.7</v>
      </c>
      <c r="X98" s="45">
        <v>1991</v>
      </c>
      <c r="Y98" s="76">
        <v>0.2</v>
      </c>
      <c r="Z98" s="76">
        <v>0.2</v>
      </c>
      <c r="AA98" s="76">
        <v>0</v>
      </c>
      <c r="AB98" s="76">
        <v>0</v>
      </c>
      <c r="AC98" s="76">
        <v>1.2</v>
      </c>
      <c r="AD98" s="76">
        <v>1</v>
      </c>
      <c r="AE98" s="76">
        <v>1.5</v>
      </c>
      <c r="AF98" s="76">
        <v>3.5</v>
      </c>
      <c r="AG98" s="76">
        <v>4.9000000000000004</v>
      </c>
      <c r="AH98" s="76">
        <v>7.4</v>
      </c>
      <c r="AI98" s="76">
        <v>20.8</v>
      </c>
      <c r="AJ98" s="76">
        <v>24.8</v>
      </c>
      <c r="AK98" s="76">
        <v>45.9</v>
      </c>
      <c r="AL98" s="76">
        <v>91.4</v>
      </c>
      <c r="AM98" s="76">
        <v>186.4</v>
      </c>
      <c r="AN98" s="76">
        <v>451</v>
      </c>
      <c r="AO98" s="76">
        <v>890.6</v>
      </c>
      <c r="AP98" s="76">
        <v>2238.5</v>
      </c>
      <c r="AQ98" s="76">
        <v>70.2</v>
      </c>
      <c r="AR98" s="76">
        <v>73.2</v>
      </c>
      <c r="AT98" s="45">
        <v>1991</v>
      </c>
      <c r="AU98" s="76">
        <v>0.2</v>
      </c>
      <c r="AV98" s="76">
        <v>0.1</v>
      </c>
      <c r="AW98" s="76">
        <v>0</v>
      </c>
      <c r="AX98" s="76">
        <v>0.2</v>
      </c>
      <c r="AY98" s="76">
        <v>0.7</v>
      </c>
      <c r="AZ98" s="76">
        <v>1.4</v>
      </c>
      <c r="BA98" s="76">
        <v>2.2000000000000002</v>
      </c>
      <c r="BB98" s="76">
        <v>3.2</v>
      </c>
      <c r="BC98" s="76">
        <v>5.9</v>
      </c>
      <c r="BD98" s="76">
        <v>9.3000000000000007</v>
      </c>
      <c r="BE98" s="76">
        <v>20.2</v>
      </c>
      <c r="BF98" s="76">
        <v>31.3</v>
      </c>
      <c r="BG98" s="76">
        <v>58.5</v>
      </c>
      <c r="BH98" s="76">
        <v>112.2</v>
      </c>
      <c r="BI98" s="76">
        <v>215.4</v>
      </c>
      <c r="BJ98" s="76">
        <v>483.8</v>
      </c>
      <c r="BK98" s="76">
        <v>943.3</v>
      </c>
      <c r="BL98" s="76">
        <v>2115.4</v>
      </c>
      <c r="BM98" s="76">
        <v>59.3</v>
      </c>
      <c r="BN98" s="76">
        <v>76.099999999999994</v>
      </c>
      <c r="BP98" s="45">
        <v>1991</v>
      </c>
    </row>
    <row r="99" spans="2:68">
      <c r="B99" s="45">
        <v>1992</v>
      </c>
      <c r="C99" s="76">
        <v>0.6</v>
      </c>
      <c r="D99" s="76">
        <v>0.3</v>
      </c>
      <c r="E99" s="76">
        <v>0.3</v>
      </c>
      <c r="F99" s="76">
        <v>0.1</v>
      </c>
      <c r="G99" s="76">
        <v>0.7</v>
      </c>
      <c r="H99" s="76">
        <v>0.7</v>
      </c>
      <c r="I99" s="76">
        <v>1.9</v>
      </c>
      <c r="J99" s="76">
        <v>3.6</v>
      </c>
      <c r="K99" s="76">
        <v>6.4</v>
      </c>
      <c r="L99" s="76">
        <v>10.7</v>
      </c>
      <c r="M99" s="76">
        <v>16.600000000000001</v>
      </c>
      <c r="N99" s="76">
        <v>34.200000000000003</v>
      </c>
      <c r="O99" s="76">
        <v>58.5</v>
      </c>
      <c r="P99" s="76">
        <v>134</v>
      </c>
      <c r="Q99" s="76">
        <v>257.3</v>
      </c>
      <c r="R99" s="76">
        <v>549</v>
      </c>
      <c r="S99" s="76">
        <v>970.4</v>
      </c>
      <c r="T99" s="76">
        <v>1788.6</v>
      </c>
      <c r="U99" s="76">
        <v>48.4</v>
      </c>
      <c r="V99" s="76">
        <v>76</v>
      </c>
      <c r="X99" s="45">
        <v>1992</v>
      </c>
      <c r="Y99" s="76">
        <v>0.2</v>
      </c>
      <c r="Z99" s="76">
        <v>0.5</v>
      </c>
      <c r="AA99" s="76">
        <v>0.2</v>
      </c>
      <c r="AB99" s="76">
        <v>0</v>
      </c>
      <c r="AC99" s="76">
        <v>1</v>
      </c>
      <c r="AD99" s="76">
        <v>0.9</v>
      </c>
      <c r="AE99" s="76">
        <v>1.9</v>
      </c>
      <c r="AF99" s="76">
        <v>2.8</v>
      </c>
      <c r="AG99" s="76">
        <v>4.7</v>
      </c>
      <c r="AH99" s="76">
        <v>10</v>
      </c>
      <c r="AI99" s="76">
        <v>17.2</v>
      </c>
      <c r="AJ99" s="76">
        <v>22.9</v>
      </c>
      <c r="AK99" s="76">
        <v>46.9</v>
      </c>
      <c r="AL99" s="76">
        <v>86.5</v>
      </c>
      <c r="AM99" s="76">
        <v>170.4</v>
      </c>
      <c r="AN99" s="76">
        <v>419.4</v>
      </c>
      <c r="AO99" s="76">
        <v>907.9</v>
      </c>
      <c r="AP99" s="76">
        <v>2192.6999999999998</v>
      </c>
      <c r="AQ99" s="76">
        <v>69.900000000000006</v>
      </c>
      <c r="AR99" s="76">
        <v>71.2</v>
      </c>
      <c r="AT99" s="45">
        <v>1992</v>
      </c>
      <c r="AU99" s="76">
        <v>0.4</v>
      </c>
      <c r="AV99" s="76">
        <v>0.4</v>
      </c>
      <c r="AW99" s="76">
        <v>0.2</v>
      </c>
      <c r="AX99" s="76">
        <v>0.1</v>
      </c>
      <c r="AY99" s="76">
        <v>0.8</v>
      </c>
      <c r="AZ99" s="76">
        <v>0.8</v>
      </c>
      <c r="BA99" s="76">
        <v>1.9</v>
      </c>
      <c r="BB99" s="76">
        <v>3.2</v>
      </c>
      <c r="BC99" s="76">
        <v>5.6</v>
      </c>
      <c r="BD99" s="76">
        <v>10.4</v>
      </c>
      <c r="BE99" s="76">
        <v>16.899999999999999</v>
      </c>
      <c r="BF99" s="76">
        <v>28.7</v>
      </c>
      <c r="BG99" s="76">
        <v>52.7</v>
      </c>
      <c r="BH99" s="76">
        <v>109.3</v>
      </c>
      <c r="BI99" s="76">
        <v>209.5</v>
      </c>
      <c r="BJ99" s="76">
        <v>473.1</v>
      </c>
      <c r="BK99" s="76">
        <v>931</v>
      </c>
      <c r="BL99" s="76">
        <v>2075.1999999999998</v>
      </c>
      <c r="BM99" s="76">
        <v>59.2</v>
      </c>
      <c r="BN99" s="76">
        <v>74.099999999999994</v>
      </c>
      <c r="BP99" s="45">
        <v>1992</v>
      </c>
    </row>
    <row r="100" spans="2:68">
      <c r="B100" s="45">
        <v>1993</v>
      </c>
      <c r="C100" s="76">
        <v>0.2</v>
      </c>
      <c r="D100" s="76">
        <v>0.2</v>
      </c>
      <c r="E100" s="76">
        <v>0</v>
      </c>
      <c r="F100" s="76">
        <v>0.2</v>
      </c>
      <c r="G100" s="76">
        <v>0.3</v>
      </c>
      <c r="H100" s="76">
        <v>1.3</v>
      </c>
      <c r="I100" s="76">
        <v>1.6</v>
      </c>
      <c r="J100" s="76">
        <v>3.9</v>
      </c>
      <c r="K100" s="76">
        <v>4.0999999999999996</v>
      </c>
      <c r="L100" s="76">
        <v>9.1999999999999993</v>
      </c>
      <c r="M100" s="76">
        <v>16.899999999999999</v>
      </c>
      <c r="N100" s="76">
        <v>28.7</v>
      </c>
      <c r="O100" s="76">
        <v>60.7</v>
      </c>
      <c r="P100" s="76">
        <v>116</v>
      </c>
      <c r="Q100" s="76">
        <v>254.2</v>
      </c>
      <c r="R100" s="76">
        <v>505.4</v>
      </c>
      <c r="S100" s="76">
        <v>953.1</v>
      </c>
      <c r="T100" s="76">
        <v>1812.2</v>
      </c>
      <c r="U100" s="76">
        <v>47.6</v>
      </c>
      <c r="V100" s="76">
        <v>73.7</v>
      </c>
      <c r="X100" s="45">
        <v>1993</v>
      </c>
      <c r="Y100" s="76">
        <v>0</v>
      </c>
      <c r="Z100" s="76">
        <v>0</v>
      </c>
      <c r="AA100" s="76">
        <v>0</v>
      </c>
      <c r="AB100" s="76">
        <v>0.2</v>
      </c>
      <c r="AC100" s="76">
        <v>1</v>
      </c>
      <c r="AD100" s="76">
        <v>0.6</v>
      </c>
      <c r="AE100" s="76">
        <v>1.8</v>
      </c>
      <c r="AF100" s="76">
        <v>3.2</v>
      </c>
      <c r="AG100" s="76">
        <v>3.7</v>
      </c>
      <c r="AH100" s="76">
        <v>9.4</v>
      </c>
      <c r="AI100" s="76">
        <v>13.6</v>
      </c>
      <c r="AJ100" s="76">
        <v>20.3</v>
      </c>
      <c r="AK100" s="76">
        <v>37.1</v>
      </c>
      <c r="AL100" s="76">
        <v>75.8</v>
      </c>
      <c r="AM100" s="76">
        <v>182.2</v>
      </c>
      <c r="AN100" s="76">
        <v>417.2</v>
      </c>
      <c r="AO100" s="76">
        <v>952.9</v>
      </c>
      <c r="AP100" s="76">
        <v>2167.4</v>
      </c>
      <c r="AQ100" s="76">
        <v>71.3</v>
      </c>
      <c r="AR100" s="76">
        <v>70.599999999999994</v>
      </c>
      <c r="AT100" s="45">
        <v>1993</v>
      </c>
      <c r="AU100" s="76">
        <v>0.1</v>
      </c>
      <c r="AV100" s="76">
        <v>0.1</v>
      </c>
      <c r="AW100" s="76">
        <v>0</v>
      </c>
      <c r="AX100" s="76">
        <v>0.2</v>
      </c>
      <c r="AY100" s="76">
        <v>0.6</v>
      </c>
      <c r="AZ100" s="76">
        <v>1</v>
      </c>
      <c r="BA100" s="76">
        <v>1.7</v>
      </c>
      <c r="BB100" s="76">
        <v>3.6</v>
      </c>
      <c r="BC100" s="76">
        <v>3.9</v>
      </c>
      <c r="BD100" s="76">
        <v>9.3000000000000007</v>
      </c>
      <c r="BE100" s="76">
        <v>15.3</v>
      </c>
      <c r="BF100" s="76">
        <v>24.5</v>
      </c>
      <c r="BG100" s="76">
        <v>48.9</v>
      </c>
      <c r="BH100" s="76">
        <v>95.2</v>
      </c>
      <c r="BI100" s="76">
        <v>214.8</v>
      </c>
      <c r="BJ100" s="76">
        <v>453.8</v>
      </c>
      <c r="BK100" s="76">
        <v>953</v>
      </c>
      <c r="BL100" s="76">
        <v>2063.5</v>
      </c>
      <c r="BM100" s="76">
        <v>59.5</v>
      </c>
      <c r="BN100" s="76">
        <v>72.8</v>
      </c>
      <c r="BP100" s="45">
        <v>1993</v>
      </c>
    </row>
    <row r="101" spans="2:68">
      <c r="B101" s="45">
        <v>1994</v>
      </c>
      <c r="C101" s="76">
        <v>0.2</v>
      </c>
      <c r="D101" s="76">
        <v>0.3</v>
      </c>
      <c r="E101" s="76">
        <v>0.5</v>
      </c>
      <c r="F101" s="76">
        <v>0.9</v>
      </c>
      <c r="G101" s="76">
        <v>0.4</v>
      </c>
      <c r="H101" s="76">
        <v>1</v>
      </c>
      <c r="I101" s="76">
        <v>2.2999999999999998</v>
      </c>
      <c r="J101" s="76">
        <v>3.5</v>
      </c>
      <c r="K101" s="76">
        <v>4.9000000000000004</v>
      </c>
      <c r="L101" s="76">
        <v>9.3000000000000007</v>
      </c>
      <c r="M101" s="76">
        <v>13.5</v>
      </c>
      <c r="N101" s="76">
        <v>32.299999999999997</v>
      </c>
      <c r="O101" s="76">
        <v>63.2</v>
      </c>
      <c r="P101" s="76">
        <v>107.7</v>
      </c>
      <c r="Q101" s="76">
        <v>243.6</v>
      </c>
      <c r="R101" s="76">
        <v>534.20000000000005</v>
      </c>
      <c r="S101" s="76">
        <v>983.8</v>
      </c>
      <c r="T101" s="76">
        <v>1984</v>
      </c>
      <c r="U101" s="76">
        <v>50.3</v>
      </c>
      <c r="V101" s="76">
        <v>76.900000000000006</v>
      </c>
      <c r="X101" s="45">
        <v>1994</v>
      </c>
      <c r="Y101" s="76">
        <v>0</v>
      </c>
      <c r="Z101" s="76">
        <v>0.2</v>
      </c>
      <c r="AA101" s="76">
        <v>0</v>
      </c>
      <c r="AB101" s="76">
        <v>0.5</v>
      </c>
      <c r="AC101" s="76">
        <v>0.8</v>
      </c>
      <c r="AD101" s="76">
        <v>0.7</v>
      </c>
      <c r="AE101" s="76">
        <v>1</v>
      </c>
      <c r="AF101" s="76">
        <v>2.6</v>
      </c>
      <c r="AG101" s="76">
        <v>4.0999999999999996</v>
      </c>
      <c r="AH101" s="76">
        <v>9.8000000000000007</v>
      </c>
      <c r="AI101" s="76">
        <v>10</v>
      </c>
      <c r="AJ101" s="76">
        <v>18.2</v>
      </c>
      <c r="AK101" s="76">
        <v>36.200000000000003</v>
      </c>
      <c r="AL101" s="76">
        <v>79.8</v>
      </c>
      <c r="AM101" s="76">
        <v>166.9</v>
      </c>
      <c r="AN101" s="76">
        <v>412.4</v>
      </c>
      <c r="AO101" s="76">
        <v>908.6</v>
      </c>
      <c r="AP101" s="76">
        <v>2225.1999999999998</v>
      </c>
      <c r="AQ101" s="76">
        <v>72.2</v>
      </c>
      <c r="AR101" s="76">
        <v>69.7</v>
      </c>
      <c r="AT101" s="45">
        <v>1994</v>
      </c>
      <c r="AU101" s="76">
        <v>0.1</v>
      </c>
      <c r="AV101" s="76">
        <v>0.2</v>
      </c>
      <c r="AW101" s="76">
        <v>0.2</v>
      </c>
      <c r="AX101" s="76">
        <v>0.7</v>
      </c>
      <c r="AY101" s="76">
        <v>0.6</v>
      </c>
      <c r="AZ101" s="76">
        <v>0.9</v>
      </c>
      <c r="BA101" s="76">
        <v>1.6</v>
      </c>
      <c r="BB101" s="76">
        <v>3</v>
      </c>
      <c r="BC101" s="76">
        <v>4.5</v>
      </c>
      <c r="BD101" s="76">
        <v>9.5</v>
      </c>
      <c r="BE101" s="76">
        <v>11.8</v>
      </c>
      <c r="BF101" s="76">
        <v>25.3</v>
      </c>
      <c r="BG101" s="76">
        <v>49.7</v>
      </c>
      <c r="BH101" s="76">
        <v>93.3</v>
      </c>
      <c r="BI101" s="76">
        <v>201.7</v>
      </c>
      <c r="BJ101" s="76">
        <v>463.3</v>
      </c>
      <c r="BK101" s="76">
        <v>936.5</v>
      </c>
      <c r="BL101" s="76">
        <v>2154.1</v>
      </c>
      <c r="BM101" s="76">
        <v>61.3</v>
      </c>
      <c r="BN101" s="76">
        <v>73.400000000000006</v>
      </c>
      <c r="BP101" s="45">
        <v>1994</v>
      </c>
    </row>
    <row r="102" spans="2:68">
      <c r="B102" s="45">
        <v>1995</v>
      </c>
      <c r="C102" s="76">
        <v>0</v>
      </c>
      <c r="D102" s="76">
        <v>0</v>
      </c>
      <c r="E102" s="76">
        <v>0</v>
      </c>
      <c r="F102" s="76">
        <v>0.2</v>
      </c>
      <c r="G102" s="76">
        <v>0.7</v>
      </c>
      <c r="H102" s="76">
        <v>1</v>
      </c>
      <c r="I102" s="76">
        <v>1.4</v>
      </c>
      <c r="J102" s="76">
        <v>4.2</v>
      </c>
      <c r="K102" s="76">
        <v>5.6</v>
      </c>
      <c r="L102" s="76">
        <v>8.4</v>
      </c>
      <c r="M102" s="76">
        <v>17.399999999999999</v>
      </c>
      <c r="N102" s="76">
        <v>28.9</v>
      </c>
      <c r="O102" s="76">
        <v>57.9</v>
      </c>
      <c r="P102" s="76">
        <v>110.2</v>
      </c>
      <c r="Q102" s="76">
        <v>240.5</v>
      </c>
      <c r="R102" s="76">
        <v>463</v>
      </c>
      <c r="S102" s="76">
        <v>942</v>
      </c>
      <c r="T102" s="76">
        <v>1834.1</v>
      </c>
      <c r="U102" s="76">
        <v>48.5</v>
      </c>
      <c r="V102" s="76">
        <v>71.900000000000006</v>
      </c>
      <c r="X102" s="45">
        <v>1995</v>
      </c>
      <c r="Y102" s="76">
        <v>0</v>
      </c>
      <c r="Z102" s="76">
        <v>0.2</v>
      </c>
      <c r="AA102" s="76">
        <v>0.3</v>
      </c>
      <c r="AB102" s="76">
        <v>0.2</v>
      </c>
      <c r="AC102" s="76">
        <v>0.1</v>
      </c>
      <c r="AD102" s="76">
        <v>1</v>
      </c>
      <c r="AE102" s="76">
        <v>1.6</v>
      </c>
      <c r="AF102" s="76">
        <v>2.8</v>
      </c>
      <c r="AG102" s="76">
        <v>4.2</v>
      </c>
      <c r="AH102" s="76">
        <v>7.8</v>
      </c>
      <c r="AI102" s="76">
        <v>11.4</v>
      </c>
      <c r="AJ102" s="76">
        <v>17.3</v>
      </c>
      <c r="AK102" s="76">
        <v>33.200000000000003</v>
      </c>
      <c r="AL102" s="76">
        <v>78.5</v>
      </c>
      <c r="AM102" s="76">
        <v>175.9</v>
      </c>
      <c r="AN102" s="76">
        <v>384.9</v>
      </c>
      <c r="AO102" s="76">
        <v>859.8</v>
      </c>
      <c r="AP102" s="76">
        <v>2152.4</v>
      </c>
      <c r="AQ102" s="76">
        <v>71.400000000000006</v>
      </c>
      <c r="AR102" s="76">
        <v>67.3</v>
      </c>
      <c r="AT102" s="45">
        <v>1995</v>
      </c>
      <c r="AU102" s="76">
        <v>0</v>
      </c>
      <c r="AV102" s="76">
        <v>0.1</v>
      </c>
      <c r="AW102" s="76">
        <v>0.2</v>
      </c>
      <c r="AX102" s="76">
        <v>0.2</v>
      </c>
      <c r="AY102" s="76">
        <v>0.4</v>
      </c>
      <c r="AZ102" s="76">
        <v>1</v>
      </c>
      <c r="BA102" s="76">
        <v>1.5</v>
      </c>
      <c r="BB102" s="76">
        <v>3.5</v>
      </c>
      <c r="BC102" s="76">
        <v>4.9000000000000004</v>
      </c>
      <c r="BD102" s="76">
        <v>8.1</v>
      </c>
      <c r="BE102" s="76">
        <v>14.5</v>
      </c>
      <c r="BF102" s="76">
        <v>23.2</v>
      </c>
      <c r="BG102" s="76">
        <v>45.5</v>
      </c>
      <c r="BH102" s="76">
        <v>93.9</v>
      </c>
      <c r="BI102" s="76">
        <v>205.3</v>
      </c>
      <c r="BJ102" s="76">
        <v>417.8</v>
      </c>
      <c r="BK102" s="76">
        <v>890.5</v>
      </c>
      <c r="BL102" s="76">
        <v>2057.8000000000002</v>
      </c>
      <c r="BM102" s="76">
        <v>60</v>
      </c>
      <c r="BN102" s="76">
        <v>70</v>
      </c>
      <c r="BP102" s="45">
        <v>1995</v>
      </c>
    </row>
    <row r="103" spans="2:68">
      <c r="B103" s="45">
        <v>1996</v>
      </c>
      <c r="C103" s="76">
        <v>0.2</v>
      </c>
      <c r="D103" s="76">
        <v>0</v>
      </c>
      <c r="E103" s="76">
        <v>0.3</v>
      </c>
      <c r="F103" s="76">
        <v>0.5</v>
      </c>
      <c r="G103" s="76">
        <v>0.6</v>
      </c>
      <c r="H103" s="76">
        <v>0.7</v>
      </c>
      <c r="I103" s="76">
        <v>1.7</v>
      </c>
      <c r="J103" s="76">
        <v>3.5</v>
      </c>
      <c r="K103" s="76">
        <v>4.9000000000000004</v>
      </c>
      <c r="L103" s="76">
        <v>10.7</v>
      </c>
      <c r="M103" s="76">
        <v>16.100000000000001</v>
      </c>
      <c r="N103" s="76">
        <v>27.3</v>
      </c>
      <c r="O103" s="76">
        <v>50</v>
      </c>
      <c r="P103" s="76">
        <v>112.9</v>
      </c>
      <c r="Q103" s="76">
        <v>216.6</v>
      </c>
      <c r="R103" s="76">
        <v>448.2</v>
      </c>
      <c r="S103" s="76">
        <v>956</v>
      </c>
      <c r="T103" s="76">
        <v>1861.6</v>
      </c>
      <c r="U103" s="76">
        <v>48.8</v>
      </c>
      <c r="V103" s="76">
        <v>71.099999999999994</v>
      </c>
      <c r="X103" s="45">
        <v>1996</v>
      </c>
      <c r="Y103" s="76">
        <v>0</v>
      </c>
      <c r="Z103" s="76">
        <v>0.3</v>
      </c>
      <c r="AA103" s="76">
        <v>0.2</v>
      </c>
      <c r="AB103" s="76">
        <v>0.3</v>
      </c>
      <c r="AC103" s="76">
        <v>0.4</v>
      </c>
      <c r="AD103" s="76">
        <v>1</v>
      </c>
      <c r="AE103" s="76">
        <v>1</v>
      </c>
      <c r="AF103" s="76">
        <v>1.9</v>
      </c>
      <c r="AG103" s="76">
        <v>3.7</v>
      </c>
      <c r="AH103" s="76">
        <v>7.5</v>
      </c>
      <c r="AI103" s="76">
        <v>13.7</v>
      </c>
      <c r="AJ103" s="76">
        <v>18.2</v>
      </c>
      <c r="AK103" s="76">
        <v>36.9</v>
      </c>
      <c r="AL103" s="76">
        <v>78.2</v>
      </c>
      <c r="AM103" s="76">
        <v>161</v>
      </c>
      <c r="AN103" s="76">
        <v>382.9</v>
      </c>
      <c r="AO103" s="76">
        <v>821.1</v>
      </c>
      <c r="AP103" s="76">
        <v>2144</v>
      </c>
      <c r="AQ103" s="76">
        <v>71.8</v>
      </c>
      <c r="AR103" s="76">
        <v>66.2</v>
      </c>
      <c r="AT103" s="45">
        <v>1996</v>
      </c>
      <c r="AU103" s="76">
        <v>0.1</v>
      </c>
      <c r="AV103" s="76">
        <v>0.2</v>
      </c>
      <c r="AW103" s="76">
        <v>0.2</v>
      </c>
      <c r="AX103" s="76">
        <v>0.4</v>
      </c>
      <c r="AY103" s="76">
        <v>0.5</v>
      </c>
      <c r="AZ103" s="76">
        <v>0.9</v>
      </c>
      <c r="BA103" s="76">
        <v>1.3</v>
      </c>
      <c r="BB103" s="76">
        <v>2.7</v>
      </c>
      <c r="BC103" s="76">
        <v>4.3</v>
      </c>
      <c r="BD103" s="76">
        <v>9.1999999999999993</v>
      </c>
      <c r="BE103" s="76">
        <v>15</v>
      </c>
      <c r="BF103" s="76">
        <v>22.8</v>
      </c>
      <c r="BG103" s="76">
        <v>43.4</v>
      </c>
      <c r="BH103" s="76">
        <v>95.1</v>
      </c>
      <c r="BI103" s="76">
        <v>186.4</v>
      </c>
      <c r="BJ103" s="76">
        <v>410.6</v>
      </c>
      <c r="BK103" s="76">
        <v>871.7</v>
      </c>
      <c r="BL103" s="76">
        <v>2059.6999999999998</v>
      </c>
      <c r="BM103" s="76">
        <v>60.4</v>
      </c>
      <c r="BN103" s="76">
        <v>68.900000000000006</v>
      </c>
      <c r="BP103" s="45">
        <v>1996</v>
      </c>
    </row>
    <row r="104" spans="2:68">
      <c r="B104" s="46">
        <v>1997</v>
      </c>
      <c r="C104" s="76">
        <v>0.3</v>
      </c>
      <c r="D104" s="76">
        <v>0</v>
      </c>
      <c r="E104" s="76">
        <v>0.1</v>
      </c>
      <c r="F104" s="76">
        <v>0.2</v>
      </c>
      <c r="G104" s="76">
        <v>0.4</v>
      </c>
      <c r="H104" s="76">
        <v>1.9</v>
      </c>
      <c r="I104" s="76">
        <v>1.8</v>
      </c>
      <c r="J104" s="76">
        <v>2.2000000000000002</v>
      </c>
      <c r="K104" s="76">
        <v>5.7</v>
      </c>
      <c r="L104" s="76">
        <v>10.3</v>
      </c>
      <c r="M104" s="76">
        <v>15.7</v>
      </c>
      <c r="N104" s="76">
        <v>24.5</v>
      </c>
      <c r="O104" s="76">
        <v>49.2</v>
      </c>
      <c r="P104" s="76">
        <v>93.5</v>
      </c>
      <c r="Q104" s="76">
        <v>177.9</v>
      </c>
      <c r="R104" s="76">
        <v>357.1</v>
      </c>
      <c r="S104" s="76">
        <v>751.6</v>
      </c>
      <c r="T104" s="76">
        <v>1443.5</v>
      </c>
      <c r="U104" s="76">
        <v>40.9</v>
      </c>
      <c r="V104" s="76">
        <v>57.3</v>
      </c>
      <c r="X104" s="46">
        <v>1997</v>
      </c>
      <c r="Y104" s="76">
        <v>0</v>
      </c>
      <c r="Z104" s="76">
        <v>0</v>
      </c>
      <c r="AA104" s="76">
        <v>0.2</v>
      </c>
      <c r="AB104" s="76">
        <v>0.5</v>
      </c>
      <c r="AC104" s="76">
        <v>0.3</v>
      </c>
      <c r="AD104" s="76">
        <v>1.1000000000000001</v>
      </c>
      <c r="AE104" s="76">
        <v>2.4</v>
      </c>
      <c r="AF104" s="76">
        <v>2.6</v>
      </c>
      <c r="AG104" s="76">
        <v>3.6</v>
      </c>
      <c r="AH104" s="76">
        <v>6.6</v>
      </c>
      <c r="AI104" s="76">
        <v>9.9</v>
      </c>
      <c r="AJ104" s="76">
        <v>18.399999999999999</v>
      </c>
      <c r="AK104" s="76">
        <v>25.2</v>
      </c>
      <c r="AL104" s="76">
        <v>63.4</v>
      </c>
      <c r="AM104" s="76">
        <v>130</v>
      </c>
      <c r="AN104" s="76">
        <v>277.5</v>
      </c>
      <c r="AO104" s="76">
        <v>694.1</v>
      </c>
      <c r="AP104" s="76">
        <v>1645.6</v>
      </c>
      <c r="AQ104" s="76">
        <v>58.1</v>
      </c>
      <c r="AR104" s="76">
        <v>52.2</v>
      </c>
      <c r="AT104" s="46">
        <v>1997</v>
      </c>
      <c r="AU104" s="76">
        <v>0.2</v>
      </c>
      <c r="AV104" s="76">
        <v>0</v>
      </c>
      <c r="AW104" s="76">
        <v>0.2</v>
      </c>
      <c r="AX104" s="76">
        <v>0.3</v>
      </c>
      <c r="AY104" s="76">
        <v>0.4</v>
      </c>
      <c r="AZ104" s="76">
        <v>1.5</v>
      </c>
      <c r="BA104" s="76">
        <v>2.1</v>
      </c>
      <c r="BB104" s="76">
        <v>2.4</v>
      </c>
      <c r="BC104" s="76">
        <v>4.7</v>
      </c>
      <c r="BD104" s="76">
        <v>8.5</v>
      </c>
      <c r="BE104" s="76">
        <v>12.8</v>
      </c>
      <c r="BF104" s="76">
        <v>21.5</v>
      </c>
      <c r="BG104" s="76">
        <v>37.1</v>
      </c>
      <c r="BH104" s="76">
        <v>78.099999999999994</v>
      </c>
      <c r="BI104" s="76">
        <v>152.1</v>
      </c>
      <c r="BJ104" s="76">
        <v>311.39999999999998</v>
      </c>
      <c r="BK104" s="76">
        <v>715.8</v>
      </c>
      <c r="BL104" s="76">
        <v>1585.1</v>
      </c>
      <c r="BM104" s="76">
        <v>49.5</v>
      </c>
      <c r="BN104" s="76">
        <v>54.9</v>
      </c>
      <c r="BP104" s="46">
        <v>1997</v>
      </c>
    </row>
    <row r="105" spans="2:68">
      <c r="B105" s="46">
        <v>1998</v>
      </c>
      <c r="C105" s="76">
        <v>0</v>
      </c>
      <c r="D105" s="76">
        <v>0</v>
      </c>
      <c r="E105" s="76">
        <v>0.1</v>
      </c>
      <c r="F105" s="76">
        <v>0.3</v>
      </c>
      <c r="G105" s="76">
        <v>0.3</v>
      </c>
      <c r="H105" s="76">
        <v>0.7</v>
      </c>
      <c r="I105" s="76">
        <v>1.7</v>
      </c>
      <c r="J105" s="76">
        <v>2.8</v>
      </c>
      <c r="K105" s="76">
        <v>5.8</v>
      </c>
      <c r="L105" s="76">
        <v>8.9</v>
      </c>
      <c r="M105" s="76">
        <v>9.8000000000000007</v>
      </c>
      <c r="N105" s="76">
        <v>25.1</v>
      </c>
      <c r="O105" s="76">
        <v>44.6</v>
      </c>
      <c r="P105" s="76">
        <v>84.5</v>
      </c>
      <c r="Q105" s="76">
        <v>174</v>
      </c>
      <c r="R105" s="76">
        <v>337.7</v>
      </c>
      <c r="S105" s="76">
        <v>704.4</v>
      </c>
      <c r="T105" s="76">
        <v>1445.9</v>
      </c>
      <c r="U105" s="76">
        <v>39.9</v>
      </c>
      <c r="V105" s="76">
        <v>54.8</v>
      </c>
      <c r="X105" s="46">
        <v>1998</v>
      </c>
      <c r="Y105" s="76">
        <v>0.2</v>
      </c>
      <c r="Z105" s="76">
        <v>0</v>
      </c>
      <c r="AA105" s="76">
        <v>0.2</v>
      </c>
      <c r="AB105" s="76">
        <v>0.6</v>
      </c>
      <c r="AC105" s="76">
        <v>0.8</v>
      </c>
      <c r="AD105" s="76">
        <v>0.8</v>
      </c>
      <c r="AE105" s="76">
        <v>1.1000000000000001</v>
      </c>
      <c r="AF105" s="76">
        <v>2.7</v>
      </c>
      <c r="AG105" s="76">
        <v>3.6</v>
      </c>
      <c r="AH105" s="76">
        <v>5.8</v>
      </c>
      <c r="AI105" s="76">
        <v>9.5</v>
      </c>
      <c r="AJ105" s="76">
        <v>14.6</v>
      </c>
      <c r="AK105" s="76">
        <v>27.3</v>
      </c>
      <c r="AL105" s="76">
        <v>60.5</v>
      </c>
      <c r="AM105" s="76">
        <v>134</v>
      </c>
      <c r="AN105" s="76">
        <v>272</v>
      </c>
      <c r="AO105" s="76">
        <v>673.3</v>
      </c>
      <c r="AP105" s="76">
        <v>1582.8</v>
      </c>
      <c r="AQ105" s="76">
        <v>57.6</v>
      </c>
      <c r="AR105" s="76">
        <v>50.6</v>
      </c>
      <c r="AT105" s="46">
        <v>1998</v>
      </c>
      <c r="AU105" s="76">
        <v>0.1</v>
      </c>
      <c r="AV105" s="76">
        <v>0</v>
      </c>
      <c r="AW105" s="76">
        <v>0.2</v>
      </c>
      <c r="AX105" s="76">
        <v>0.5</v>
      </c>
      <c r="AY105" s="76">
        <v>0.5</v>
      </c>
      <c r="AZ105" s="76">
        <v>0.8</v>
      </c>
      <c r="BA105" s="76">
        <v>1.4</v>
      </c>
      <c r="BB105" s="76">
        <v>2.7</v>
      </c>
      <c r="BC105" s="76">
        <v>4.7</v>
      </c>
      <c r="BD105" s="76">
        <v>7.4</v>
      </c>
      <c r="BE105" s="76">
        <v>9.6999999999999993</v>
      </c>
      <c r="BF105" s="76">
        <v>19.899999999999999</v>
      </c>
      <c r="BG105" s="76">
        <v>35.9</v>
      </c>
      <c r="BH105" s="76">
        <v>72.3</v>
      </c>
      <c r="BI105" s="76">
        <v>152.6</v>
      </c>
      <c r="BJ105" s="76">
        <v>300.10000000000002</v>
      </c>
      <c r="BK105" s="76">
        <v>685.1</v>
      </c>
      <c r="BL105" s="76">
        <v>1541.3</v>
      </c>
      <c r="BM105" s="76">
        <v>48.8</v>
      </c>
      <c r="BN105" s="76">
        <v>52.8</v>
      </c>
      <c r="BP105" s="46">
        <v>1998</v>
      </c>
    </row>
    <row r="106" spans="2:68">
      <c r="B106" s="46">
        <v>1999</v>
      </c>
      <c r="C106" s="76">
        <v>0.2</v>
      </c>
      <c r="D106" s="76">
        <v>0.3</v>
      </c>
      <c r="E106" s="76">
        <v>0</v>
      </c>
      <c r="F106" s="76">
        <v>0.9</v>
      </c>
      <c r="G106" s="76">
        <v>0.8</v>
      </c>
      <c r="H106" s="76">
        <v>1.1000000000000001</v>
      </c>
      <c r="I106" s="76">
        <v>2</v>
      </c>
      <c r="J106" s="76">
        <v>2.4</v>
      </c>
      <c r="K106" s="76">
        <v>4.3</v>
      </c>
      <c r="L106" s="76">
        <v>7.1</v>
      </c>
      <c r="M106" s="76">
        <v>10.8</v>
      </c>
      <c r="N106" s="76">
        <v>25.1</v>
      </c>
      <c r="O106" s="76">
        <v>39.5</v>
      </c>
      <c r="P106" s="76">
        <v>75.3</v>
      </c>
      <c r="Q106" s="76">
        <v>169.7</v>
      </c>
      <c r="R106" s="76">
        <v>318.60000000000002</v>
      </c>
      <c r="S106" s="76">
        <v>667.3</v>
      </c>
      <c r="T106" s="76">
        <v>1439.8</v>
      </c>
      <c r="U106" s="76">
        <v>39.299999999999997</v>
      </c>
      <c r="V106" s="76">
        <v>52.9</v>
      </c>
      <c r="X106" s="46">
        <v>1999</v>
      </c>
      <c r="Y106" s="76">
        <v>0</v>
      </c>
      <c r="Z106" s="76">
        <v>0.3</v>
      </c>
      <c r="AA106" s="76">
        <v>0</v>
      </c>
      <c r="AB106" s="76">
        <v>0.2</v>
      </c>
      <c r="AC106" s="76">
        <v>0.3</v>
      </c>
      <c r="AD106" s="76">
        <v>0.7</v>
      </c>
      <c r="AE106" s="76">
        <v>1.7</v>
      </c>
      <c r="AF106" s="76">
        <v>1.7</v>
      </c>
      <c r="AG106" s="76">
        <v>3.7</v>
      </c>
      <c r="AH106" s="76">
        <v>5.4</v>
      </c>
      <c r="AI106" s="76">
        <v>8.4</v>
      </c>
      <c r="AJ106" s="76">
        <v>17.100000000000001</v>
      </c>
      <c r="AK106" s="76">
        <v>28.8</v>
      </c>
      <c r="AL106" s="76">
        <v>55.8</v>
      </c>
      <c r="AM106" s="76">
        <v>113.2</v>
      </c>
      <c r="AN106" s="76">
        <v>277.89999999999998</v>
      </c>
      <c r="AO106" s="76">
        <v>626.9</v>
      </c>
      <c r="AP106" s="76">
        <v>1603.2</v>
      </c>
      <c r="AQ106" s="76">
        <v>57.7</v>
      </c>
      <c r="AR106" s="76">
        <v>49.4</v>
      </c>
      <c r="AT106" s="46">
        <v>1999</v>
      </c>
      <c r="AU106" s="76">
        <v>0.1</v>
      </c>
      <c r="AV106" s="76">
        <v>0.3</v>
      </c>
      <c r="AW106" s="76">
        <v>0</v>
      </c>
      <c r="AX106" s="76">
        <v>0.5</v>
      </c>
      <c r="AY106" s="76">
        <v>0.5</v>
      </c>
      <c r="AZ106" s="76">
        <v>0.9</v>
      </c>
      <c r="BA106" s="76">
        <v>1.9</v>
      </c>
      <c r="BB106" s="76">
        <v>2.1</v>
      </c>
      <c r="BC106" s="76">
        <v>4</v>
      </c>
      <c r="BD106" s="76">
        <v>6.3</v>
      </c>
      <c r="BE106" s="76">
        <v>9.6</v>
      </c>
      <c r="BF106" s="76">
        <v>21.2</v>
      </c>
      <c r="BG106" s="76">
        <v>34.1</v>
      </c>
      <c r="BH106" s="76">
        <v>65.400000000000006</v>
      </c>
      <c r="BI106" s="76">
        <v>139.69999999999999</v>
      </c>
      <c r="BJ106" s="76">
        <v>295.39999999999998</v>
      </c>
      <c r="BK106" s="76">
        <v>642.29999999999995</v>
      </c>
      <c r="BL106" s="76">
        <v>1553.4</v>
      </c>
      <c r="BM106" s="76">
        <v>48.6</v>
      </c>
      <c r="BN106" s="76">
        <v>51.3</v>
      </c>
      <c r="BP106" s="46">
        <v>1999</v>
      </c>
    </row>
    <row r="107" spans="2:68">
      <c r="B107" s="46">
        <v>2000</v>
      </c>
      <c r="C107" s="76">
        <v>0</v>
      </c>
      <c r="D107" s="76">
        <v>0.1</v>
      </c>
      <c r="E107" s="76">
        <v>0.1</v>
      </c>
      <c r="F107" s="76">
        <v>0.1</v>
      </c>
      <c r="G107" s="76">
        <v>0.2</v>
      </c>
      <c r="H107" s="76">
        <v>1.3</v>
      </c>
      <c r="I107" s="76">
        <v>1.6</v>
      </c>
      <c r="J107" s="76">
        <v>3.4</v>
      </c>
      <c r="K107" s="76">
        <v>4.2</v>
      </c>
      <c r="L107" s="76">
        <v>6</v>
      </c>
      <c r="M107" s="76">
        <v>10.199999999999999</v>
      </c>
      <c r="N107" s="76">
        <v>18.5</v>
      </c>
      <c r="O107" s="76">
        <v>34.4</v>
      </c>
      <c r="P107" s="76">
        <v>74.900000000000006</v>
      </c>
      <c r="Q107" s="76">
        <v>156.19999999999999</v>
      </c>
      <c r="R107" s="76">
        <v>317.60000000000002</v>
      </c>
      <c r="S107" s="76">
        <v>617.5</v>
      </c>
      <c r="T107" s="76">
        <v>1418.8</v>
      </c>
      <c r="U107" s="76">
        <v>38.5</v>
      </c>
      <c r="V107" s="76">
        <v>50.5</v>
      </c>
      <c r="X107" s="46">
        <v>2000</v>
      </c>
      <c r="Y107" s="76">
        <v>0</v>
      </c>
      <c r="Z107" s="76">
        <v>0</v>
      </c>
      <c r="AA107" s="76">
        <v>0</v>
      </c>
      <c r="AB107" s="76">
        <v>0</v>
      </c>
      <c r="AC107" s="76">
        <v>0.6</v>
      </c>
      <c r="AD107" s="76">
        <v>0.7</v>
      </c>
      <c r="AE107" s="76">
        <v>1.5</v>
      </c>
      <c r="AF107" s="76">
        <v>2.8</v>
      </c>
      <c r="AG107" s="76">
        <v>4.3</v>
      </c>
      <c r="AH107" s="76">
        <v>7</v>
      </c>
      <c r="AI107" s="76">
        <v>9.4</v>
      </c>
      <c r="AJ107" s="76">
        <v>14</v>
      </c>
      <c r="AK107" s="76">
        <v>25.9</v>
      </c>
      <c r="AL107" s="76">
        <v>45.2</v>
      </c>
      <c r="AM107" s="76">
        <v>106.5</v>
      </c>
      <c r="AN107" s="76">
        <v>249</v>
      </c>
      <c r="AO107" s="76">
        <v>584.70000000000005</v>
      </c>
      <c r="AP107" s="76">
        <v>1549.8</v>
      </c>
      <c r="AQ107" s="76">
        <v>56</v>
      </c>
      <c r="AR107" s="76">
        <v>46.6</v>
      </c>
      <c r="AT107" s="46">
        <v>2000</v>
      </c>
      <c r="AU107" s="76">
        <v>0</v>
      </c>
      <c r="AV107" s="76">
        <v>0.1</v>
      </c>
      <c r="AW107" s="76">
        <v>0.1</v>
      </c>
      <c r="AX107" s="76">
        <v>0.1</v>
      </c>
      <c r="AY107" s="76">
        <v>0.4</v>
      </c>
      <c r="AZ107" s="76">
        <v>1</v>
      </c>
      <c r="BA107" s="76">
        <v>1.6</v>
      </c>
      <c r="BB107" s="76">
        <v>3.1</v>
      </c>
      <c r="BC107" s="76">
        <v>4.2</v>
      </c>
      <c r="BD107" s="76">
        <v>6.5</v>
      </c>
      <c r="BE107" s="76">
        <v>9.8000000000000007</v>
      </c>
      <c r="BF107" s="76">
        <v>16.3</v>
      </c>
      <c r="BG107" s="76">
        <v>30.2</v>
      </c>
      <c r="BH107" s="76">
        <v>59.8</v>
      </c>
      <c r="BI107" s="76">
        <v>130</v>
      </c>
      <c r="BJ107" s="76">
        <v>278.7</v>
      </c>
      <c r="BK107" s="76">
        <v>597.4</v>
      </c>
      <c r="BL107" s="76">
        <v>1509.6</v>
      </c>
      <c r="BM107" s="76">
        <v>47.3</v>
      </c>
      <c r="BN107" s="76">
        <v>48.6</v>
      </c>
      <c r="BP107" s="46">
        <v>2000</v>
      </c>
    </row>
    <row r="108" spans="2:68">
      <c r="B108" s="46">
        <v>2001</v>
      </c>
      <c r="C108" s="76">
        <v>0.2</v>
      </c>
      <c r="D108" s="76">
        <v>0</v>
      </c>
      <c r="E108" s="76">
        <v>0.1</v>
      </c>
      <c r="F108" s="76">
        <v>0.3</v>
      </c>
      <c r="G108" s="76">
        <v>0.5</v>
      </c>
      <c r="H108" s="76">
        <v>0.6</v>
      </c>
      <c r="I108" s="76">
        <v>1.8</v>
      </c>
      <c r="J108" s="76">
        <v>2.2000000000000002</v>
      </c>
      <c r="K108" s="76">
        <v>3.8</v>
      </c>
      <c r="L108" s="76">
        <v>6.7</v>
      </c>
      <c r="M108" s="76">
        <v>12</v>
      </c>
      <c r="N108" s="76">
        <v>20.8</v>
      </c>
      <c r="O108" s="76">
        <v>35.799999999999997</v>
      </c>
      <c r="P108" s="76">
        <v>66.900000000000006</v>
      </c>
      <c r="Q108" s="76">
        <v>136.30000000000001</v>
      </c>
      <c r="R108" s="76">
        <v>273.7</v>
      </c>
      <c r="S108" s="76">
        <v>589.6</v>
      </c>
      <c r="T108" s="76">
        <v>1331</v>
      </c>
      <c r="U108" s="76">
        <v>36.9</v>
      </c>
      <c r="V108" s="76">
        <v>46.9</v>
      </c>
      <c r="X108" s="46">
        <v>2001</v>
      </c>
      <c r="Y108" s="76">
        <v>0</v>
      </c>
      <c r="Z108" s="76">
        <v>0.2</v>
      </c>
      <c r="AA108" s="76">
        <v>0</v>
      </c>
      <c r="AB108" s="76">
        <v>0</v>
      </c>
      <c r="AC108" s="76">
        <v>0.5</v>
      </c>
      <c r="AD108" s="76">
        <v>0.6</v>
      </c>
      <c r="AE108" s="76">
        <v>1.5</v>
      </c>
      <c r="AF108" s="76">
        <v>1.5</v>
      </c>
      <c r="AG108" s="76">
        <v>4.2</v>
      </c>
      <c r="AH108" s="76">
        <v>5</v>
      </c>
      <c r="AI108" s="76">
        <v>8.1</v>
      </c>
      <c r="AJ108" s="76">
        <v>16.600000000000001</v>
      </c>
      <c r="AK108" s="76">
        <v>20.7</v>
      </c>
      <c r="AL108" s="76">
        <v>41.2</v>
      </c>
      <c r="AM108" s="76">
        <v>105.5</v>
      </c>
      <c r="AN108" s="76">
        <v>230</v>
      </c>
      <c r="AO108" s="76">
        <v>548.79999999999995</v>
      </c>
      <c r="AP108" s="76">
        <v>1439.5</v>
      </c>
      <c r="AQ108" s="76">
        <v>53.5</v>
      </c>
      <c r="AR108" s="76">
        <v>43.3</v>
      </c>
      <c r="AT108" s="46">
        <v>2001</v>
      </c>
      <c r="AU108" s="76">
        <v>0.1</v>
      </c>
      <c r="AV108" s="76">
        <v>0.1</v>
      </c>
      <c r="AW108" s="76">
        <v>0.1</v>
      </c>
      <c r="AX108" s="76">
        <v>0.1</v>
      </c>
      <c r="AY108" s="76">
        <v>0.5</v>
      </c>
      <c r="AZ108" s="76">
        <v>0.6</v>
      </c>
      <c r="BA108" s="76">
        <v>1.6</v>
      </c>
      <c r="BB108" s="76">
        <v>1.8</v>
      </c>
      <c r="BC108" s="76">
        <v>4</v>
      </c>
      <c r="BD108" s="76">
        <v>5.9</v>
      </c>
      <c r="BE108" s="76">
        <v>10.1</v>
      </c>
      <c r="BF108" s="76">
        <v>18.8</v>
      </c>
      <c r="BG108" s="76">
        <v>28.3</v>
      </c>
      <c r="BH108" s="76">
        <v>53.8</v>
      </c>
      <c r="BI108" s="76">
        <v>120.2</v>
      </c>
      <c r="BJ108" s="76">
        <v>249.1</v>
      </c>
      <c r="BK108" s="76">
        <v>564.6</v>
      </c>
      <c r="BL108" s="76">
        <v>1406</v>
      </c>
      <c r="BM108" s="76">
        <v>45.3</v>
      </c>
      <c r="BN108" s="76">
        <v>45.2</v>
      </c>
      <c r="BP108" s="46">
        <v>2001</v>
      </c>
    </row>
    <row r="109" spans="2:68">
      <c r="B109" s="46">
        <v>2002</v>
      </c>
      <c r="C109" s="76">
        <v>0.3</v>
      </c>
      <c r="D109" s="76">
        <v>0.1</v>
      </c>
      <c r="E109" s="76">
        <v>0.1</v>
      </c>
      <c r="F109" s="76">
        <v>0.4</v>
      </c>
      <c r="G109" s="76">
        <v>1.5</v>
      </c>
      <c r="H109" s="76">
        <v>0.6</v>
      </c>
      <c r="I109" s="76">
        <v>0.8</v>
      </c>
      <c r="J109" s="76">
        <v>2.6</v>
      </c>
      <c r="K109" s="76">
        <v>4.8</v>
      </c>
      <c r="L109" s="76">
        <v>8.1999999999999993</v>
      </c>
      <c r="M109" s="76">
        <v>12.3</v>
      </c>
      <c r="N109" s="76">
        <v>18.3</v>
      </c>
      <c r="O109" s="76">
        <v>35</v>
      </c>
      <c r="P109" s="76">
        <v>60.3</v>
      </c>
      <c r="Q109" s="76">
        <v>131.4</v>
      </c>
      <c r="R109" s="76">
        <v>278</v>
      </c>
      <c r="S109" s="76">
        <v>555.5</v>
      </c>
      <c r="T109" s="76">
        <v>1311.7</v>
      </c>
      <c r="U109" s="76">
        <v>36.9</v>
      </c>
      <c r="V109" s="76">
        <v>45.9</v>
      </c>
      <c r="X109" s="46">
        <v>2002</v>
      </c>
      <c r="Y109" s="76">
        <v>0.2</v>
      </c>
      <c r="Z109" s="76">
        <v>0.2</v>
      </c>
      <c r="AA109" s="76">
        <v>0.2</v>
      </c>
      <c r="AB109" s="76">
        <v>0.3</v>
      </c>
      <c r="AC109" s="76">
        <v>0</v>
      </c>
      <c r="AD109" s="76">
        <v>0.7</v>
      </c>
      <c r="AE109" s="76">
        <v>1.3</v>
      </c>
      <c r="AF109" s="76">
        <v>3</v>
      </c>
      <c r="AG109" s="76">
        <v>4.0999999999999996</v>
      </c>
      <c r="AH109" s="76">
        <v>6.4</v>
      </c>
      <c r="AI109" s="76">
        <v>7</v>
      </c>
      <c r="AJ109" s="76">
        <v>10.3</v>
      </c>
      <c r="AK109" s="76">
        <v>19.2</v>
      </c>
      <c r="AL109" s="76">
        <v>43.7</v>
      </c>
      <c r="AM109" s="76">
        <v>92.2</v>
      </c>
      <c r="AN109" s="76">
        <v>235.6</v>
      </c>
      <c r="AO109" s="76">
        <v>553.9</v>
      </c>
      <c r="AP109" s="76">
        <v>1489.4</v>
      </c>
      <c r="AQ109" s="76">
        <v>55</v>
      </c>
      <c r="AR109" s="76">
        <v>43.7</v>
      </c>
      <c r="AT109" s="46">
        <v>2002</v>
      </c>
      <c r="AU109" s="76">
        <v>0.2</v>
      </c>
      <c r="AV109" s="76">
        <v>0.1</v>
      </c>
      <c r="AW109" s="76">
        <v>0.1</v>
      </c>
      <c r="AX109" s="76">
        <v>0.4</v>
      </c>
      <c r="AY109" s="76">
        <v>0.8</v>
      </c>
      <c r="AZ109" s="76">
        <v>0.7</v>
      </c>
      <c r="BA109" s="76">
        <v>1.1000000000000001</v>
      </c>
      <c r="BB109" s="76">
        <v>2.8</v>
      </c>
      <c r="BC109" s="76">
        <v>4.5</v>
      </c>
      <c r="BD109" s="76">
        <v>7.3</v>
      </c>
      <c r="BE109" s="76">
        <v>9.6</v>
      </c>
      <c r="BF109" s="76">
        <v>14.4</v>
      </c>
      <c r="BG109" s="76">
        <v>27.2</v>
      </c>
      <c r="BH109" s="76">
        <v>51.9</v>
      </c>
      <c r="BI109" s="76">
        <v>110.9</v>
      </c>
      <c r="BJ109" s="76">
        <v>254.3</v>
      </c>
      <c r="BK109" s="76">
        <v>554.5</v>
      </c>
      <c r="BL109" s="76">
        <v>1434.2</v>
      </c>
      <c r="BM109" s="76">
        <v>46.1</v>
      </c>
      <c r="BN109" s="76">
        <v>45.1</v>
      </c>
      <c r="BP109" s="46">
        <v>2002</v>
      </c>
    </row>
    <row r="110" spans="2:68">
      <c r="B110" s="46">
        <v>2003</v>
      </c>
      <c r="C110" s="76">
        <v>0.3</v>
      </c>
      <c r="D110" s="76">
        <v>0.1</v>
      </c>
      <c r="E110" s="76">
        <v>0.3</v>
      </c>
      <c r="F110" s="76">
        <v>0.4</v>
      </c>
      <c r="G110" s="76">
        <v>0.9</v>
      </c>
      <c r="H110" s="76">
        <v>1.2</v>
      </c>
      <c r="I110" s="76">
        <v>1.3</v>
      </c>
      <c r="J110" s="76">
        <v>2.1</v>
      </c>
      <c r="K110" s="76">
        <v>3.3</v>
      </c>
      <c r="L110" s="76">
        <v>7.8</v>
      </c>
      <c r="M110" s="76">
        <v>9.6</v>
      </c>
      <c r="N110" s="76">
        <v>19.399999999999999</v>
      </c>
      <c r="O110" s="76">
        <v>30.9</v>
      </c>
      <c r="P110" s="76">
        <v>55.9</v>
      </c>
      <c r="Q110" s="76">
        <v>126</v>
      </c>
      <c r="R110" s="76">
        <v>295.5</v>
      </c>
      <c r="S110" s="76">
        <v>541.1</v>
      </c>
      <c r="T110" s="76">
        <v>1281.7</v>
      </c>
      <c r="U110" s="76">
        <v>36.799999999999997</v>
      </c>
      <c r="V110" s="76">
        <v>45</v>
      </c>
      <c r="X110" s="46">
        <v>2003</v>
      </c>
      <c r="Y110" s="76">
        <v>0</v>
      </c>
      <c r="Z110" s="76">
        <v>0</v>
      </c>
      <c r="AA110" s="76">
        <v>0.3</v>
      </c>
      <c r="AB110" s="76">
        <v>0.4</v>
      </c>
      <c r="AC110" s="76">
        <v>0.3</v>
      </c>
      <c r="AD110" s="76">
        <v>0.7</v>
      </c>
      <c r="AE110" s="76">
        <v>0.7</v>
      </c>
      <c r="AF110" s="76">
        <v>2.2000000000000002</v>
      </c>
      <c r="AG110" s="76">
        <v>3.7</v>
      </c>
      <c r="AH110" s="76">
        <v>8</v>
      </c>
      <c r="AI110" s="76">
        <v>5.7</v>
      </c>
      <c r="AJ110" s="76">
        <v>9.1999999999999993</v>
      </c>
      <c r="AK110" s="76">
        <v>23.6</v>
      </c>
      <c r="AL110" s="76">
        <v>41.8</v>
      </c>
      <c r="AM110" s="76">
        <v>95.4</v>
      </c>
      <c r="AN110" s="76">
        <v>218.5</v>
      </c>
      <c r="AO110" s="76">
        <v>507.1</v>
      </c>
      <c r="AP110" s="76">
        <v>1497</v>
      </c>
      <c r="AQ110" s="76">
        <v>54.4</v>
      </c>
      <c r="AR110" s="76">
        <v>42.6</v>
      </c>
      <c r="AT110" s="46">
        <v>2003</v>
      </c>
      <c r="AU110" s="76">
        <v>0.2</v>
      </c>
      <c r="AV110" s="76">
        <v>0.1</v>
      </c>
      <c r="AW110" s="76">
        <v>0.3</v>
      </c>
      <c r="AX110" s="76">
        <v>0.4</v>
      </c>
      <c r="AY110" s="76">
        <v>0.6</v>
      </c>
      <c r="AZ110" s="76">
        <v>1</v>
      </c>
      <c r="BA110" s="76">
        <v>1</v>
      </c>
      <c r="BB110" s="76">
        <v>2.1</v>
      </c>
      <c r="BC110" s="76">
        <v>3.5</v>
      </c>
      <c r="BD110" s="76">
        <v>7.9</v>
      </c>
      <c r="BE110" s="76">
        <v>7.6</v>
      </c>
      <c r="BF110" s="76">
        <v>14.3</v>
      </c>
      <c r="BG110" s="76">
        <v>27.3</v>
      </c>
      <c r="BH110" s="76">
        <v>48.8</v>
      </c>
      <c r="BI110" s="76">
        <v>110</v>
      </c>
      <c r="BJ110" s="76">
        <v>252.8</v>
      </c>
      <c r="BK110" s="76">
        <v>520.6</v>
      </c>
      <c r="BL110" s="76">
        <v>1429.9</v>
      </c>
      <c r="BM110" s="76">
        <v>45.7</v>
      </c>
      <c r="BN110" s="76">
        <v>44.1</v>
      </c>
      <c r="BP110" s="46">
        <v>2003</v>
      </c>
    </row>
    <row r="111" spans="2:68">
      <c r="B111" s="46">
        <v>2004</v>
      </c>
      <c r="C111" s="76">
        <v>0.6</v>
      </c>
      <c r="D111" s="76">
        <v>0.1</v>
      </c>
      <c r="E111" s="76">
        <v>0</v>
      </c>
      <c r="F111" s="76">
        <v>0</v>
      </c>
      <c r="G111" s="76">
        <v>1.1000000000000001</v>
      </c>
      <c r="H111" s="76">
        <v>0.4</v>
      </c>
      <c r="I111" s="76">
        <v>0.9</v>
      </c>
      <c r="J111" s="76">
        <v>1.4</v>
      </c>
      <c r="K111" s="76">
        <v>4.9000000000000004</v>
      </c>
      <c r="L111" s="76">
        <v>7.1</v>
      </c>
      <c r="M111" s="76">
        <v>10.3</v>
      </c>
      <c r="N111" s="76">
        <v>15.2</v>
      </c>
      <c r="O111" s="76">
        <v>28.2</v>
      </c>
      <c r="P111" s="76">
        <v>55.1</v>
      </c>
      <c r="Q111" s="76">
        <v>120.2</v>
      </c>
      <c r="R111" s="76">
        <v>258</v>
      </c>
      <c r="S111" s="76">
        <v>514.6</v>
      </c>
      <c r="T111" s="76">
        <v>1267.4000000000001</v>
      </c>
      <c r="U111" s="76">
        <v>35.5</v>
      </c>
      <c r="V111" s="76">
        <v>42.7</v>
      </c>
      <c r="X111" s="46">
        <v>2004</v>
      </c>
      <c r="Y111" s="76">
        <v>0</v>
      </c>
      <c r="Z111" s="76">
        <v>0</v>
      </c>
      <c r="AA111" s="76">
        <v>0</v>
      </c>
      <c r="AB111" s="76">
        <v>0.3</v>
      </c>
      <c r="AC111" s="76">
        <v>0.6</v>
      </c>
      <c r="AD111" s="76">
        <v>1.3</v>
      </c>
      <c r="AE111" s="76">
        <v>0.8</v>
      </c>
      <c r="AF111" s="76">
        <v>1.6</v>
      </c>
      <c r="AG111" s="76">
        <v>3</v>
      </c>
      <c r="AH111" s="76">
        <v>5</v>
      </c>
      <c r="AI111" s="76">
        <v>10</v>
      </c>
      <c r="AJ111" s="76">
        <v>10</v>
      </c>
      <c r="AK111" s="76">
        <v>17.100000000000001</v>
      </c>
      <c r="AL111" s="76">
        <v>43.1</v>
      </c>
      <c r="AM111" s="76">
        <v>80.2</v>
      </c>
      <c r="AN111" s="76">
        <v>206.4</v>
      </c>
      <c r="AO111" s="76">
        <v>496.3</v>
      </c>
      <c r="AP111" s="76">
        <v>1416.4</v>
      </c>
      <c r="AQ111" s="76">
        <v>52.2</v>
      </c>
      <c r="AR111" s="76">
        <v>40.299999999999997</v>
      </c>
      <c r="AT111" s="46">
        <v>2004</v>
      </c>
      <c r="AU111" s="76">
        <v>0.3</v>
      </c>
      <c r="AV111" s="76">
        <v>0.1</v>
      </c>
      <c r="AW111" s="76">
        <v>0</v>
      </c>
      <c r="AX111" s="76">
        <v>0.1</v>
      </c>
      <c r="AY111" s="76">
        <v>0.9</v>
      </c>
      <c r="AZ111" s="76">
        <v>0.9</v>
      </c>
      <c r="BA111" s="76">
        <v>0.9</v>
      </c>
      <c r="BB111" s="76">
        <v>1.5</v>
      </c>
      <c r="BC111" s="76">
        <v>3.9</v>
      </c>
      <c r="BD111" s="76">
        <v>6</v>
      </c>
      <c r="BE111" s="76">
        <v>10.199999999999999</v>
      </c>
      <c r="BF111" s="76">
        <v>12.6</v>
      </c>
      <c r="BG111" s="76">
        <v>22.7</v>
      </c>
      <c r="BH111" s="76">
        <v>49</v>
      </c>
      <c r="BI111" s="76">
        <v>99.4</v>
      </c>
      <c r="BJ111" s="76">
        <v>229.6</v>
      </c>
      <c r="BK111" s="76">
        <v>503.6</v>
      </c>
      <c r="BL111" s="76">
        <v>1369.6</v>
      </c>
      <c r="BM111" s="76">
        <v>43.9</v>
      </c>
      <c r="BN111" s="76">
        <v>41.8</v>
      </c>
      <c r="BP111" s="46">
        <v>2004</v>
      </c>
    </row>
    <row r="112" spans="2:68">
      <c r="B112" s="46">
        <v>2005</v>
      </c>
      <c r="C112" s="76">
        <v>0.5</v>
      </c>
      <c r="D112" s="76">
        <v>0.1</v>
      </c>
      <c r="E112" s="76">
        <v>0.6</v>
      </c>
      <c r="F112" s="76">
        <v>0.6</v>
      </c>
      <c r="G112" s="76">
        <v>0.7</v>
      </c>
      <c r="H112" s="76">
        <v>0.4</v>
      </c>
      <c r="I112" s="76">
        <v>1.2</v>
      </c>
      <c r="J112" s="76">
        <v>2.5</v>
      </c>
      <c r="K112" s="76">
        <v>4</v>
      </c>
      <c r="L112" s="76">
        <v>5.8</v>
      </c>
      <c r="M112" s="76">
        <v>7.3</v>
      </c>
      <c r="N112" s="76">
        <v>15.3</v>
      </c>
      <c r="O112" s="76">
        <v>27.5</v>
      </c>
      <c r="P112" s="76">
        <v>55.8</v>
      </c>
      <c r="Q112" s="76">
        <v>100.7</v>
      </c>
      <c r="R112" s="76">
        <v>239.1</v>
      </c>
      <c r="S112" s="76">
        <v>488.3</v>
      </c>
      <c r="T112" s="76">
        <v>1125.3</v>
      </c>
      <c r="U112" s="76">
        <v>33.4</v>
      </c>
      <c r="V112" s="76">
        <v>39</v>
      </c>
      <c r="X112" s="46">
        <v>2005</v>
      </c>
      <c r="Y112" s="76">
        <v>0</v>
      </c>
      <c r="Z112" s="76">
        <v>0</v>
      </c>
      <c r="AA112" s="76">
        <v>0</v>
      </c>
      <c r="AB112" s="76">
        <v>0.3</v>
      </c>
      <c r="AC112" s="76">
        <v>0</v>
      </c>
      <c r="AD112" s="76">
        <v>0.7</v>
      </c>
      <c r="AE112" s="76">
        <v>0.8</v>
      </c>
      <c r="AF112" s="76">
        <v>3.2</v>
      </c>
      <c r="AG112" s="76">
        <v>3.4</v>
      </c>
      <c r="AH112" s="76">
        <v>5.0999999999999996</v>
      </c>
      <c r="AI112" s="76">
        <v>7.8</v>
      </c>
      <c r="AJ112" s="76">
        <v>10.3</v>
      </c>
      <c r="AK112" s="76">
        <v>15.5</v>
      </c>
      <c r="AL112" s="76">
        <v>33</v>
      </c>
      <c r="AM112" s="76">
        <v>86.3</v>
      </c>
      <c r="AN112" s="76">
        <v>178.3</v>
      </c>
      <c r="AO112" s="76">
        <v>431.1</v>
      </c>
      <c r="AP112" s="76">
        <v>1274.3</v>
      </c>
      <c r="AQ112" s="76">
        <v>47.7</v>
      </c>
      <c r="AR112" s="76">
        <v>36.200000000000003</v>
      </c>
      <c r="AT112" s="46">
        <v>2005</v>
      </c>
      <c r="AU112" s="76">
        <v>0.2</v>
      </c>
      <c r="AV112" s="76">
        <v>0.1</v>
      </c>
      <c r="AW112" s="76">
        <v>0.3</v>
      </c>
      <c r="AX112" s="76">
        <v>0.4</v>
      </c>
      <c r="AY112" s="76">
        <v>0.4</v>
      </c>
      <c r="AZ112" s="76">
        <v>0.6</v>
      </c>
      <c r="BA112" s="76">
        <v>1</v>
      </c>
      <c r="BB112" s="76">
        <v>2.9</v>
      </c>
      <c r="BC112" s="76">
        <v>3.7</v>
      </c>
      <c r="BD112" s="76">
        <v>5.4</v>
      </c>
      <c r="BE112" s="76">
        <v>7.5</v>
      </c>
      <c r="BF112" s="76">
        <v>12.8</v>
      </c>
      <c r="BG112" s="76">
        <v>21.5</v>
      </c>
      <c r="BH112" s="76">
        <v>44.2</v>
      </c>
      <c r="BI112" s="76">
        <v>93.2</v>
      </c>
      <c r="BJ112" s="76">
        <v>205.9</v>
      </c>
      <c r="BK112" s="76">
        <v>454.2</v>
      </c>
      <c r="BL112" s="76">
        <v>1226.7</v>
      </c>
      <c r="BM112" s="76">
        <v>40.6</v>
      </c>
      <c r="BN112" s="76">
        <v>37.799999999999997</v>
      </c>
      <c r="BP112" s="46">
        <v>2005</v>
      </c>
    </row>
    <row r="113" spans="2:68">
      <c r="B113" s="46">
        <v>2006</v>
      </c>
      <c r="C113" s="76">
        <v>0.6</v>
      </c>
      <c r="D113" s="76">
        <v>0</v>
      </c>
      <c r="E113" s="76">
        <v>0.1</v>
      </c>
      <c r="F113" s="76">
        <v>0</v>
      </c>
      <c r="G113" s="76">
        <v>0.5</v>
      </c>
      <c r="H113" s="76">
        <v>0.4</v>
      </c>
      <c r="I113" s="76">
        <v>1.6</v>
      </c>
      <c r="J113" s="76">
        <v>2.1</v>
      </c>
      <c r="K113" s="76">
        <v>3.7</v>
      </c>
      <c r="L113" s="76">
        <v>7.2</v>
      </c>
      <c r="M113" s="76">
        <v>11.5</v>
      </c>
      <c r="N113" s="76">
        <v>14.6</v>
      </c>
      <c r="O113" s="76">
        <v>26.5</v>
      </c>
      <c r="P113" s="76">
        <v>46.9</v>
      </c>
      <c r="Q113" s="76">
        <v>101.6</v>
      </c>
      <c r="R113" s="76">
        <v>226.8</v>
      </c>
      <c r="S113" s="76">
        <v>469</v>
      </c>
      <c r="T113" s="76">
        <v>1072</v>
      </c>
      <c r="U113" s="76">
        <v>33</v>
      </c>
      <c r="V113" s="76">
        <v>37.5</v>
      </c>
      <c r="X113" s="46">
        <v>2006</v>
      </c>
      <c r="Y113" s="76">
        <v>0.3</v>
      </c>
      <c r="Z113" s="76">
        <v>0.2</v>
      </c>
      <c r="AA113" s="76">
        <v>0.3</v>
      </c>
      <c r="AB113" s="76">
        <v>0.3</v>
      </c>
      <c r="AC113" s="76">
        <v>1.1000000000000001</v>
      </c>
      <c r="AD113" s="76">
        <v>0.7</v>
      </c>
      <c r="AE113" s="76">
        <v>1.1000000000000001</v>
      </c>
      <c r="AF113" s="76">
        <v>2</v>
      </c>
      <c r="AG113" s="76">
        <v>2.6</v>
      </c>
      <c r="AH113" s="76">
        <v>6.7</v>
      </c>
      <c r="AI113" s="76">
        <v>10.5</v>
      </c>
      <c r="AJ113" s="76">
        <v>10</v>
      </c>
      <c r="AK113" s="76">
        <v>17.600000000000001</v>
      </c>
      <c r="AL113" s="76">
        <v>30.4</v>
      </c>
      <c r="AM113" s="76">
        <v>84.9</v>
      </c>
      <c r="AN113" s="76">
        <v>199.2</v>
      </c>
      <c r="AO113" s="76">
        <v>436.7</v>
      </c>
      <c r="AP113" s="76">
        <v>1297</v>
      </c>
      <c r="AQ113" s="76">
        <v>50</v>
      </c>
      <c r="AR113" s="76">
        <v>37.4</v>
      </c>
      <c r="AT113" s="46">
        <v>2006</v>
      </c>
      <c r="AU113" s="76">
        <v>0.5</v>
      </c>
      <c r="AV113" s="76">
        <v>0.1</v>
      </c>
      <c r="AW113" s="76">
        <v>0.2</v>
      </c>
      <c r="AX113" s="76">
        <v>0.1</v>
      </c>
      <c r="AY113" s="76">
        <v>0.8</v>
      </c>
      <c r="AZ113" s="76">
        <v>0.6</v>
      </c>
      <c r="BA113" s="76">
        <v>1.4</v>
      </c>
      <c r="BB113" s="76">
        <v>2.1</v>
      </c>
      <c r="BC113" s="76">
        <v>3.2</v>
      </c>
      <c r="BD113" s="76">
        <v>7</v>
      </c>
      <c r="BE113" s="76">
        <v>11</v>
      </c>
      <c r="BF113" s="76">
        <v>12.3</v>
      </c>
      <c r="BG113" s="76">
        <v>22.1</v>
      </c>
      <c r="BH113" s="76">
        <v>38.5</v>
      </c>
      <c r="BI113" s="76">
        <v>92.9</v>
      </c>
      <c r="BJ113" s="76">
        <v>211.8</v>
      </c>
      <c r="BK113" s="76">
        <v>449.9</v>
      </c>
      <c r="BL113" s="76">
        <v>1224.0999999999999</v>
      </c>
      <c r="BM113" s="76">
        <v>41.5</v>
      </c>
      <c r="BN113" s="76">
        <v>37.9</v>
      </c>
      <c r="BP113" s="46">
        <v>2006</v>
      </c>
    </row>
    <row r="114" spans="2:68">
      <c r="B114" s="46">
        <v>2007</v>
      </c>
      <c r="C114" s="76">
        <v>0.58287711060000003</v>
      </c>
      <c r="D114" s="76">
        <v>0</v>
      </c>
      <c r="E114" s="76">
        <v>0</v>
      </c>
      <c r="F114" s="76">
        <v>0.13706309429999999</v>
      </c>
      <c r="G114" s="76">
        <v>0.26398249270000002</v>
      </c>
      <c r="H114" s="76">
        <v>0.41520997170000001</v>
      </c>
      <c r="I114" s="76">
        <v>1.1015308525</v>
      </c>
      <c r="J114" s="76">
        <v>1.4240182689000001</v>
      </c>
      <c r="K114" s="76">
        <v>4.0169569140999997</v>
      </c>
      <c r="L114" s="76">
        <v>7.3559110764</v>
      </c>
      <c r="M114" s="76">
        <v>10.852062919</v>
      </c>
      <c r="N114" s="76">
        <v>15.982917457999999</v>
      </c>
      <c r="O114" s="76">
        <v>25.154520627</v>
      </c>
      <c r="P114" s="76">
        <v>48.348349861000003</v>
      </c>
      <c r="Q114" s="76">
        <v>85.303476036000006</v>
      </c>
      <c r="R114" s="76">
        <v>237.92567011</v>
      </c>
      <c r="S114" s="76">
        <v>458.24936990999998</v>
      </c>
      <c r="T114" s="76">
        <v>1094.4529087999999</v>
      </c>
      <c r="U114" s="76">
        <v>33.495479269</v>
      </c>
      <c r="V114" s="76">
        <v>37.346131446000001</v>
      </c>
      <c r="X114" s="46">
        <v>2007</v>
      </c>
      <c r="Y114" s="76">
        <v>0.30758441650000001</v>
      </c>
      <c r="Z114" s="76">
        <v>0.30897956409999999</v>
      </c>
      <c r="AA114" s="76">
        <v>0</v>
      </c>
      <c r="AB114" s="76">
        <v>1.0128340544000001</v>
      </c>
      <c r="AC114" s="76">
        <v>0.68916562719999996</v>
      </c>
      <c r="AD114" s="76">
        <v>0.42343456239999999</v>
      </c>
      <c r="AE114" s="76">
        <v>1.3683222453999999</v>
      </c>
      <c r="AF114" s="76">
        <v>1.4044531379</v>
      </c>
      <c r="AG114" s="76">
        <v>3.4328054735000002</v>
      </c>
      <c r="AH114" s="76">
        <v>4.9858820812999998</v>
      </c>
      <c r="AI114" s="76">
        <v>7.3788992419000001</v>
      </c>
      <c r="AJ114" s="76">
        <v>9.0688516764999996</v>
      </c>
      <c r="AK114" s="76">
        <v>19.185581560999999</v>
      </c>
      <c r="AL114" s="76">
        <v>34.694686756999999</v>
      </c>
      <c r="AM114" s="76">
        <v>75.616986406999999</v>
      </c>
      <c r="AN114" s="76">
        <v>183.89113645</v>
      </c>
      <c r="AO114" s="76">
        <v>410.52745298000002</v>
      </c>
      <c r="AP114" s="76">
        <v>1292.5870749999999</v>
      </c>
      <c r="AQ114" s="76">
        <v>49.274459598999997</v>
      </c>
      <c r="AR114" s="76">
        <v>36.05470665</v>
      </c>
      <c r="AT114" s="46">
        <v>2007</v>
      </c>
      <c r="AU114" s="76">
        <v>0.44894083629999998</v>
      </c>
      <c r="AV114" s="76">
        <v>0.15065187059999999</v>
      </c>
      <c r="AW114" s="76">
        <v>0</v>
      </c>
      <c r="AX114" s="76">
        <v>0.56309437250000005</v>
      </c>
      <c r="AY114" s="76">
        <v>0.47197130949999999</v>
      </c>
      <c r="AZ114" s="76">
        <v>0.4192819378</v>
      </c>
      <c r="BA114" s="76">
        <v>1.2353440159</v>
      </c>
      <c r="BB114" s="76">
        <v>1.4141680352999999</v>
      </c>
      <c r="BC114" s="76">
        <v>3.7228299890000001</v>
      </c>
      <c r="BD114" s="76">
        <v>6.1595522734000001</v>
      </c>
      <c r="BE114" s="76">
        <v>9.1037669203</v>
      </c>
      <c r="BF114" s="76">
        <v>12.518009589</v>
      </c>
      <c r="BG114" s="76">
        <v>22.176542336000001</v>
      </c>
      <c r="BH114" s="76">
        <v>41.466930122999997</v>
      </c>
      <c r="BI114" s="76">
        <v>80.281516351999997</v>
      </c>
      <c r="BJ114" s="76">
        <v>208.68707893000001</v>
      </c>
      <c r="BK114" s="76">
        <v>430.29699741000002</v>
      </c>
      <c r="BL114" s="76">
        <v>1227.3978454000001</v>
      </c>
      <c r="BM114" s="76">
        <v>41.430557939000003</v>
      </c>
      <c r="BN114" s="76">
        <v>37.023493393999999</v>
      </c>
      <c r="BP114" s="46">
        <v>2007</v>
      </c>
    </row>
    <row r="115" spans="2:68">
      <c r="B115" s="46">
        <v>2008</v>
      </c>
      <c r="C115" s="76">
        <v>0.42238529419999998</v>
      </c>
      <c r="D115" s="76">
        <v>0.146269185</v>
      </c>
      <c r="E115" s="76">
        <v>0</v>
      </c>
      <c r="F115" s="76">
        <v>0.5378100643</v>
      </c>
      <c r="G115" s="76">
        <v>0.25544839499999999</v>
      </c>
      <c r="H115" s="76">
        <v>1.3164009073</v>
      </c>
      <c r="I115" s="76">
        <v>1.6483380631</v>
      </c>
      <c r="J115" s="76">
        <v>2.5356737601999999</v>
      </c>
      <c r="K115" s="76">
        <v>4.7002704670000002</v>
      </c>
      <c r="L115" s="76">
        <v>6.8241111595000001</v>
      </c>
      <c r="M115" s="76">
        <v>9.8073858268999992</v>
      </c>
      <c r="N115" s="76">
        <v>14.256432027000001</v>
      </c>
      <c r="O115" s="76">
        <v>23.931691095000001</v>
      </c>
      <c r="P115" s="76">
        <v>49.402906254000001</v>
      </c>
      <c r="Q115" s="76">
        <v>95.38410202</v>
      </c>
      <c r="R115" s="76">
        <v>211.10046553000001</v>
      </c>
      <c r="S115" s="76">
        <v>412.93913834</v>
      </c>
      <c r="T115" s="76">
        <v>1089.1240988</v>
      </c>
      <c r="U115" s="76">
        <v>32.860246054999998</v>
      </c>
      <c r="V115" s="76">
        <v>36.176280587000001</v>
      </c>
      <c r="X115" s="46">
        <v>2008</v>
      </c>
      <c r="Y115" s="76">
        <v>0.1486235232</v>
      </c>
      <c r="Z115" s="76">
        <v>0.15360699959999999</v>
      </c>
      <c r="AA115" s="76">
        <v>0.29725897499999998</v>
      </c>
      <c r="AB115" s="76">
        <v>0</v>
      </c>
      <c r="AC115" s="76">
        <v>0</v>
      </c>
      <c r="AD115" s="76">
        <v>0.40520772970000002</v>
      </c>
      <c r="AE115" s="76">
        <v>1.3692290418999999</v>
      </c>
      <c r="AF115" s="76">
        <v>2.1228559155000002</v>
      </c>
      <c r="AG115" s="76">
        <v>4.3721870607</v>
      </c>
      <c r="AH115" s="76">
        <v>4.7691536298999999</v>
      </c>
      <c r="AI115" s="76">
        <v>5.3942026516999997</v>
      </c>
      <c r="AJ115" s="76">
        <v>10.356173927</v>
      </c>
      <c r="AK115" s="76">
        <v>18.648419905000001</v>
      </c>
      <c r="AL115" s="76">
        <v>32.191960178000002</v>
      </c>
      <c r="AM115" s="76">
        <v>69.955968889999994</v>
      </c>
      <c r="AN115" s="76">
        <v>178.74492624999999</v>
      </c>
      <c r="AO115" s="76">
        <v>430.93050735000003</v>
      </c>
      <c r="AP115" s="76">
        <v>1298.3921025</v>
      </c>
      <c r="AQ115" s="76">
        <v>49.826011688000001</v>
      </c>
      <c r="AR115" s="76">
        <v>35.973213776999998</v>
      </c>
      <c r="AT115" s="46">
        <v>2008</v>
      </c>
      <c r="AU115" s="76">
        <v>0.28920687179999999</v>
      </c>
      <c r="AV115" s="76">
        <v>0.14984831600000001</v>
      </c>
      <c r="AW115" s="76">
        <v>0.1446006131</v>
      </c>
      <c r="AX115" s="76">
        <v>0.27631713470000002</v>
      </c>
      <c r="AY115" s="76">
        <v>0.13103051569999999</v>
      </c>
      <c r="AZ115" s="76">
        <v>0.86666204449999995</v>
      </c>
      <c r="BA115" s="76">
        <v>1.5085603944999999</v>
      </c>
      <c r="BB115" s="76">
        <v>2.3276984158</v>
      </c>
      <c r="BC115" s="76">
        <v>4.5351201707</v>
      </c>
      <c r="BD115" s="76">
        <v>5.7874020611999999</v>
      </c>
      <c r="BE115" s="76">
        <v>7.5832638796999996</v>
      </c>
      <c r="BF115" s="76">
        <v>12.297068804</v>
      </c>
      <c r="BG115" s="76">
        <v>21.295347681999999</v>
      </c>
      <c r="BH115" s="76">
        <v>40.741815367999997</v>
      </c>
      <c r="BI115" s="76">
        <v>82.234217033999997</v>
      </c>
      <c r="BJ115" s="76">
        <v>193.62553296999999</v>
      </c>
      <c r="BK115" s="76">
        <v>423.40042125999997</v>
      </c>
      <c r="BL115" s="76">
        <v>1228.7409660000001</v>
      </c>
      <c r="BM115" s="76">
        <v>41.385089385999997</v>
      </c>
      <c r="BN115" s="76">
        <v>36.525453548000002</v>
      </c>
      <c r="BP115" s="46">
        <v>2008</v>
      </c>
    </row>
    <row r="116" spans="2:68">
      <c r="B116" s="46">
        <v>2009</v>
      </c>
      <c r="C116" s="76">
        <v>0.5464712303</v>
      </c>
      <c r="D116" s="76">
        <v>0</v>
      </c>
      <c r="E116" s="76">
        <v>0.14052739929999999</v>
      </c>
      <c r="F116" s="76">
        <v>0.53230987890000003</v>
      </c>
      <c r="G116" s="76">
        <v>0</v>
      </c>
      <c r="H116" s="76">
        <v>0.49918009670000002</v>
      </c>
      <c r="I116" s="76">
        <v>0.94811251119999995</v>
      </c>
      <c r="J116" s="76">
        <v>2.1349515429000001</v>
      </c>
      <c r="K116" s="76">
        <v>2.7983210073999998</v>
      </c>
      <c r="L116" s="76">
        <v>6.8792305646000003</v>
      </c>
      <c r="M116" s="76">
        <v>11.845717984</v>
      </c>
      <c r="N116" s="76">
        <v>16.425601411999999</v>
      </c>
      <c r="O116" s="76">
        <v>21.742956835000001</v>
      </c>
      <c r="P116" s="76">
        <v>40.197128577000001</v>
      </c>
      <c r="Q116" s="76">
        <v>85.243991966999999</v>
      </c>
      <c r="R116" s="76">
        <v>192.84150170999999</v>
      </c>
      <c r="S116" s="76">
        <v>392.33889239000001</v>
      </c>
      <c r="T116" s="76">
        <v>978.97699322999995</v>
      </c>
      <c r="U116" s="76">
        <v>30.479232227000001</v>
      </c>
      <c r="V116" s="76">
        <v>33.038490242000002</v>
      </c>
      <c r="X116" s="46">
        <v>2009</v>
      </c>
      <c r="Y116" s="76">
        <v>0.1441514166</v>
      </c>
      <c r="Z116" s="76">
        <v>0.15241253809999999</v>
      </c>
      <c r="AA116" s="76">
        <v>0.14822478589999999</v>
      </c>
      <c r="AB116" s="76">
        <v>0.28129553470000002</v>
      </c>
      <c r="AC116" s="76">
        <v>0.13025005410000001</v>
      </c>
      <c r="AD116" s="76">
        <v>0.38660042909999998</v>
      </c>
      <c r="AE116" s="76">
        <v>1.4903775803999999</v>
      </c>
      <c r="AF116" s="76">
        <v>0.86632698399999997</v>
      </c>
      <c r="AG116" s="76">
        <v>2.2321047566000001</v>
      </c>
      <c r="AH116" s="76">
        <v>4.3367623518</v>
      </c>
      <c r="AI116" s="76">
        <v>7.4899613711999997</v>
      </c>
      <c r="AJ116" s="76">
        <v>10.340687054</v>
      </c>
      <c r="AK116" s="76">
        <v>18.338402344999999</v>
      </c>
      <c r="AL116" s="76">
        <v>23.881474404999999</v>
      </c>
      <c r="AM116" s="76">
        <v>67.872787005000006</v>
      </c>
      <c r="AN116" s="76">
        <v>156.93532095</v>
      </c>
      <c r="AO116" s="76">
        <v>373.51854469</v>
      </c>
      <c r="AP116" s="76">
        <v>1202.5943609000001</v>
      </c>
      <c r="AQ116" s="76">
        <v>45.662159154000001</v>
      </c>
      <c r="AR116" s="76">
        <v>32.606107414</v>
      </c>
      <c r="AT116" s="46">
        <v>2009</v>
      </c>
      <c r="AU116" s="76">
        <v>0.35070885270000002</v>
      </c>
      <c r="AV116" s="76">
        <v>7.4288685800000004E-2</v>
      </c>
      <c r="AW116" s="76">
        <v>0.14427349640000001</v>
      </c>
      <c r="AX116" s="76">
        <v>0.4102738031</v>
      </c>
      <c r="AY116" s="76">
        <v>6.3236067800000004E-2</v>
      </c>
      <c r="AZ116" s="76">
        <v>0.4437938286</v>
      </c>
      <c r="BA116" s="76">
        <v>1.2192007868000001</v>
      </c>
      <c r="BB116" s="76">
        <v>1.4959982048</v>
      </c>
      <c r="BC116" s="76">
        <v>2.5131227998000001</v>
      </c>
      <c r="BD116" s="76">
        <v>5.5969069048</v>
      </c>
      <c r="BE116" s="76">
        <v>9.6497963054000007</v>
      </c>
      <c r="BF116" s="76">
        <v>13.362627528000001</v>
      </c>
      <c r="BG116" s="76">
        <v>20.042850231999999</v>
      </c>
      <c r="BH116" s="76">
        <v>31.991204151000002</v>
      </c>
      <c r="BI116" s="76">
        <v>76.290096399000006</v>
      </c>
      <c r="BJ116" s="76">
        <v>173.49538411</v>
      </c>
      <c r="BK116" s="76">
        <v>381.46477808999998</v>
      </c>
      <c r="BL116" s="76">
        <v>1127.2876389</v>
      </c>
      <c r="BM116" s="76">
        <v>38.102213786999997</v>
      </c>
      <c r="BN116" s="76">
        <v>33.245258270999997</v>
      </c>
      <c r="BP116" s="46">
        <v>2009</v>
      </c>
    </row>
    <row r="117" spans="2:68">
      <c r="B117" s="46">
        <v>2010</v>
      </c>
      <c r="C117" s="76">
        <v>0.2679808447</v>
      </c>
      <c r="D117" s="76">
        <v>0</v>
      </c>
      <c r="E117" s="76">
        <v>0</v>
      </c>
      <c r="F117" s="76">
        <v>0.40036246149999999</v>
      </c>
      <c r="G117" s="76">
        <v>0.36404762709999999</v>
      </c>
      <c r="H117" s="76">
        <v>0.96809052610000002</v>
      </c>
      <c r="I117" s="76">
        <v>0.93386127620000003</v>
      </c>
      <c r="J117" s="76">
        <v>2.2661263213999998</v>
      </c>
      <c r="K117" s="76">
        <v>3.5393404242000002</v>
      </c>
      <c r="L117" s="76">
        <v>4.5421099008999999</v>
      </c>
      <c r="M117" s="76">
        <v>8.0137726355000005</v>
      </c>
      <c r="N117" s="76">
        <v>13.101574192999999</v>
      </c>
      <c r="O117" s="76">
        <v>22.946613113000002</v>
      </c>
      <c r="P117" s="76">
        <v>42.770936151999997</v>
      </c>
      <c r="Q117" s="76">
        <v>86.911025201000001</v>
      </c>
      <c r="R117" s="76">
        <v>169.84351541000001</v>
      </c>
      <c r="S117" s="76">
        <v>376.74890383000002</v>
      </c>
      <c r="T117" s="76">
        <v>940.08390078000002</v>
      </c>
      <c r="U117" s="76">
        <v>29.586524445999999</v>
      </c>
      <c r="V117" s="76">
        <v>31.316523320999998</v>
      </c>
      <c r="X117" s="46">
        <v>2010</v>
      </c>
      <c r="Y117" s="76">
        <v>0.2826096172</v>
      </c>
      <c r="Z117" s="76">
        <v>0.3019907228</v>
      </c>
      <c r="AA117" s="76">
        <v>0</v>
      </c>
      <c r="AB117" s="76">
        <v>0.14070100050000001</v>
      </c>
      <c r="AC117" s="76">
        <v>0.25608653679999999</v>
      </c>
      <c r="AD117" s="76">
        <v>0.62430779869999997</v>
      </c>
      <c r="AE117" s="76">
        <v>0.93505258329999996</v>
      </c>
      <c r="AF117" s="76">
        <v>1.8604904997</v>
      </c>
      <c r="AG117" s="76">
        <v>4.0038850601</v>
      </c>
      <c r="AH117" s="76">
        <v>5.7380613258000004</v>
      </c>
      <c r="AI117" s="76">
        <v>6.9215516762</v>
      </c>
      <c r="AJ117" s="76">
        <v>9.5508667033000005</v>
      </c>
      <c r="AK117" s="76">
        <v>15.066644792</v>
      </c>
      <c r="AL117" s="76">
        <v>33.905423554999999</v>
      </c>
      <c r="AM117" s="76">
        <v>66.229937039999996</v>
      </c>
      <c r="AN117" s="76">
        <v>144.23482916</v>
      </c>
      <c r="AO117" s="76">
        <v>353.07776088999998</v>
      </c>
      <c r="AP117" s="76">
        <v>1188.9729815000001</v>
      </c>
      <c r="AQ117" s="76">
        <v>45.661939498999999</v>
      </c>
      <c r="AR117" s="76">
        <v>32.106076360000003</v>
      </c>
      <c r="AT117" s="46">
        <v>2010</v>
      </c>
      <c r="AU117" s="76">
        <v>0.27510089329999998</v>
      </c>
      <c r="AV117" s="76">
        <v>0.1470391462</v>
      </c>
      <c r="AW117" s="76">
        <v>0</v>
      </c>
      <c r="AX117" s="76">
        <v>0.27396359570000001</v>
      </c>
      <c r="AY117" s="76">
        <v>0.31151599880000003</v>
      </c>
      <c r="AZ117" s="76">
        <v>0.79889089359999998</v>
      </c>
      <c r="BA117" s="76">
        <v>0.93445655009999995</v>
      </c>
      <c r="BB117" s="76">
        <v>2.0617964120000001</v>
      </c>
      <c r="BC117" s="76">
        <v>3.7733344956999999</v>
      </c>
      <c r="BD117" s="76">
        <v>5.1453430785999998</v>
      </c>
      <c r="BE117" s="76">
        <v>7.4627734268000001</v>
      </c>
      <c r="BF117" s="76">
        <v>11.311499591</v>
      </c>
      <c r="BG117" s="76">
        <v>19.005612934999998</v>
      </c>
      <c r="BH117" s="76">
        <v>38.309325788999999</v>
      </c>
      <c r="BI117" s="76">
        <v>76.323532333000003</v>
      </c>
      <c r="BJ117" s="76">
        <v>156.05447720000001</v>
      </c>
      <c r="BK117" s="76">
        <v>363.17119162</v>
      </c>
      <c r="BL117" s="76">
        <v>1104.2592486999999</v>
      </c>
      <c r="BM117" s="76">
        <v>37.659287165000002</v>
      </c>
      <c r="BN117" s="76">
        <v>32.188518891999998</v>
      </c>
      <c r="BP117" s="46">
        <v>2010</v>
      </c>
    </row>
    <row r="118" spans="2:68">
      <c r="B118" s="46">
        <v>2011</v>
      </c>
      <c r="C118" s="76">
        <v>0.1335957153</v>
      </c>
      <c r="D118" s="76">
        <v>0.14040901150000001</v>
      </c>
      <c r="E118" s="76">
        <v>0.1405396441</v>
      </c>
      <c r="F118" s="76">
        <v>0.2678814196</v>
      </c>
      <c r="G118" s="76">
        <v>0.48574932910000002</v>
      </c>
      <c r="H118" s="76">
        <v>0.71336513359999998</v>
      </c>
      <c r="I118" s="76">
        <v>0.65001670540000001</v>
      </c>
      <c r="J118" s="76">
        <v>2.0455021964000002</v>
      </c>
      <c r="K118" s="76">
        <v>3.3047430689000001</v>
      </c>
      <c r="L118" s="76">
        <v>5.8889192786000004</v>
      </c>
      <c r="M118" s="76">
        <v>8.2474003788000001</v>
      </c>
      <c r="N118" s="76">
        <v>14.348957585999999</v>
      </c>
      <c r="O118" s="76">
        <v>24.378352023000001</v>
      </c>
      <c r="P118" s="76">
        <v>32.682977229000002</v>
      </c>
      <c r="Q118" s="76">
        <v>87.322556087999999</v>
      </c>
      <c r="R118" s="76">
        <v>184.97664573</v>
      </c>
      <c r="S118" s="76">
        <v>377.80996159</v>
      </c>
      <c r="T118" s="76">
        <v>989.42978356000003</v>
      </c>
      <c r="U118" s="76">
        <v>31.057090542000001</v>
      </c>
      <c r="V118" s="76">
        <v>32.242716207000001</v>
      </c>
      <c r="X118" s="46">
        <v>2011</v>
      </c>
      <c r="Y118" s="76">
        <v>0.1409270463</v>
      </c>
      <c r="Z118" s="76">
        <v>0</v>
      </c>
      <c r="AA118" s="76">
        <v>0.1478585644</v>
      </c>
      <c r="AB118" s="76">
        <v>0.4244121891</v>
      </c>
      <c r="AC118" s="76">
        <v>0.1268724792</v>
      </c>
      <c r="AD118" s="76">
        <v>0.48954455219999998</v>
      </c>
      <c r="AE118" s="76">
        <v>1.3038659626</v>
      </c>
      <c r="AF118" s="76">
        <v>1.1367856249999999</v>
      </c>
      <c r="AG118" s="76">
        <v>2.8732186044999999</v>
      </c>
      <c r="AH118" s="76">
        <v>5.1434376165</v>
      </c>
      <c r="AI118" s="76">
        <v>9.5435530647999993</v>
      </c>
      <c r="AJ118" s="76">
        <v>7.7160035850000002</v>
      </c>
      <c r="AK118" s="76">
        <v>15.126821317999999</v>
      </c>
      <c r="AL118" s="76">
        <v>26.666277783000002</v>
      </c>
      <c r="AM118" s="76">
        <v>64.529193384999999</v>
      </c>
      <c r="AN118" s="76">
        <v>148.70136364999999</v>
      </c>
      <c r="AO118" s="76">
        <v>375.20713327999999</v>
      </c>
      <c r="AP118" s="76">
        <v>1244.4383961000001</v>
      </c>
      <c r="AQ118" s="76">
        <v>47.808772040999997</v>
      </c>
      <c r="AR118" s="76">
        <v>32.957769669999998</v>
      </c>
      <c r="AT118" s="46">
        <v>2011</v>
      </c>
      <c r="AU118" s="76">
        <v>0.13716348649999999</v>
      </c>
      <c r="AV118" s="76">
        <v>7.2065112299999998E-2</v>
      </c>
      <c r="AW118" s="76">
        <v>0.14410623510000001</v>
      </c>
      <c r="AX118" s="76">
        <v>0.34400695170000001</v>
      </c>
      <c r="AY118" s="76">
        <v>0.31023855480000001</v>
      </c>
      <c r="AZ118" s="76">
        <v>0.6030744737</v>
      </c>
      <c r="BA118" s="76">
        <v>0.97646014969999995</v>
      </c>
      <c r="BB118" s="76">
        <v>1.5884008615</v>
      </c>
      <c r="BC118" s="76">
        <v>3.0871120003999999</v>
      </c>
      <c r="BD118" s="76">
        <v>5.5129044121000002</v>
      </c>
      <c r="BE118" s="76">
        <v>8.9019003883999996</v>
      </c>
      <c r="BF118" s="76">
        <v>11.003051663000001</v>
      </c>
      <c r="BG118" s="76">
        <v>19.738988581000001</v>
      </c>
      <c r="BH118" s="76">
        <v>29.65648775</v>
      </c>
      <c r="BI118" s="76">
        <v>75.721033269000003</v>
      </c>
      <c r="BJ118" s="76">
        <v>165.49026491000001</v>
      </c>
      <c r="BK118" s="76">
        <v>376.32422888000002</v>
      </c>
      <c r="BL118" s="76">
        <v>1156.5706244</v>
      </c>
      <c r="BM118" s="76">
        <v>39.471757058000001</v>
      </c>
      <c r="BN118" s="76">
        <v>33.093245670999998</v>
      </c>
      <c r="BP118" s="46">
        <v>2011</v>
      </c>
    </row>
    <row r="119" spans="2:68">
      <c r="B119" s="46">
        <v>2012</v>
      </c>
      <c r="C119" s="76">
        <v>0.13034037079999999</v>
      </c>
      <c r="D119" s="76">
        <v>0</v>
      </c>
      <c r="E119" s="76">
        <v>0.28072066610000002</v>
      </c>
      <c r="F119" s="76">
        <v>0</v>
      </c>
      <c r="G119" s="76">
        <v>0.24063016230000001</v>
      </c>
      <c r="H119" s="76">
        <v>0.34883234190000001</v>
      </c>
      <c r="I119" s="76">
        <v>0.50126506770000001</v>
      </c>
      <c r="J119" s="76">
        <v>1.1597011579000001</v>
      </c>
      <c r="K119" s="76">
        <v>3.462976453</v>
      </c>
      <c r="L119" s="76">
        <v>4.6082949308999996</v>
      </c>
      <c r="M119" s="76">
        <v>11.67314659</v>
      </c>
      <c r="N119" s="76">
        <v>12.908567283</v>
      </c>
      <c r="O119" s="76">
        <v>21.011886489999998</v>
      </c>
      <c r="P119" s="76">
        <v>35.052687339999999</v>
      </c>
      <c r="Q119" s="76">
        <v>72.698183626000002</v>
      </c>
      <c r="R119" s="76">
        <v>154.46331495999999</v>
      </c>
      <c r="S119" s="76">
        <v>373.86671652000001</v>
      </c>
      <c r="T119" s="76">
        <v>904.54653654000003</v>
      </c>
      <c r="U119" s="76">
        <v>29.134677966000002</v>
      </c>
      <c r="V119" s="76">
        <v>29.595548017999999</v>
      </c>
      <c r="X119" s="46">
        <v>2012</v>
      </c>
      <c r="Y119" s="76">
        <v>0.27492618229999999</v>
      </c>
      <c r="Z119" s="76">
        <v>0.1448899488</v>
      </c>
      <c r="AA119" s="76">
        <v>0.14760997310000001</v>
      </c>
      <c r="AB119" s="76">
        <v>0.2814269472</v>
      </c>
      <c r="AC119" s="76">
        <v>0</v>
      </c>
      <c r="AD119" s="76">
        <v>0.35767255320000002</v>
      </c>
      <c r="AE119" s="76">
        <v>1.0102119804</v>
      </c>
      <c r="AF119" s="76">
        <v>2.4327130768999998</v>
      </c>
      <c r="AG119" s="76">
        <v>4.6023898514999999</v>
      </c>
      <c r="AH119" s="76">
        <v>5.0371392148999998</v>
      </c>
      <c r="AI119" s="76">
        <v>7.0169511347000002</v>
      </c>
      <c r="AJ119" s="76">
        <v>9.2790739484000007</v>
      </c>
      <c r="AK119" s="76">
        <v>13.13815336</v>
      </c>
      <c r="AL119" s="76">
        <v>28.003033662</v>
      </c>
      <c r="AM119" s="76">
        <v>56.183720766999997</v>
      </c>
      <c r="AN119" s="76">
        <v>146.23334383</v>
      </c>
      <c r="AO119" s="76">
        <v>352.06387047999999</v>
      </c>
      <c r="AP119" s="76">
        <v>1110.8267212999999</v>
      </c>
      <c r="AQ119" s="76">
        <v>44.175002710000001</v>
      </c>
      <c r="AR119" s="76">
        <v>30.465723777000001</v>
      </c>
      <c r="AT119" s="46">
        <v>2012</v>
      </c>
      <c r="AU119" s="76">
        <v>0.20071051519999999</v>
      </c>
      <c r="AV119" s="76">
        <v>7.0452750499999994E-2</v>
      </c>
      <c r="AW119" s="76">
        <v>0.2158408476</v>
      </c>
      <c r="AX119" s="76">
        <v>0.13695778410000001</v>
      </c>
      <c r="AY119" s="76">
        <v>0.12279144240000001</v>
      </c>
      <c r="AZ119" s="76">
        <v>0.35319714050000001</v>
      </c>
      <c r="BA119" s="76">
        <v>0.75476729899999995</v>
      </c>
      <c r="BB119" s="76">
        <v>1.7982342624000001</v>
      </c>
      <c r="BC119" s="76">
        <v>4.0386461724</v>
      </c>
      <c r="BD119" s="76">
        <v>4.8247790219000004</v>
      </c>
      <c r="BE119" s="76">
        <v>9.3210592923999993</v>
      </c>
      <c r="BF119" s="76">
        <v>11.0728572</v>
      </c>
      <c r="BG119" s="76">
        <v>17.051425139999999</v>
      </c>
      <c r="BH119" s="76">
        <v>31.505708696999999</v>
      </c>
      <c r="BI119" s="76">
        <v>64.283025570000007</v>
      </c>
      <c r="BJ119" s="76">
        <v>150.07293755000001</v>
      </c>
      <c r="BK119" s="76">
        <v>361.4974848</v>
      </c>
      <c r="BL119" s="76">
        <v>1038.7016229999999</v>
      </c>
      <c r="BM119" s="76">
        <v>36.690403332999999</v>
      </c>
      <c r="BN119" s="76">
        <v>30.412823476</v>
      </c>
      <c r="BP119" s="46">
        <v>2012</v>
      </c>
    </row>
    <row r="120" spans="2:68">
      <c r="B120" s="46">
        <v>2013</v>
      </c>
      <c r="C120" s="76">
        <v>0.12774002349999999</v>
      </c>
      <c r="D120" s="76">
        <v>0.13340092310000001</v>
      </c>
      <c r="E120" s="76">
        <v>0</v>
      </c>
      <c r="F120" s="76">
        <v>0.26582948099999998</v>
      </c>
      <c r="G120" s="76">
        <v>0.238234208</v>
      </c>
      <c r="H120" s="76">
        <v>0</v>
      </c>
      <c r="I120" s="76">
        <v>0.96368126239999996</v>
      </c>
      <c r="J120" s="76">
        <v>1.1604697582000001</v>
      </c>
      <c r="K120" s="76">
        <v>3.7797456840999999</v>
      </c>
      <c r="L120" s="76">
        <v>4.4887155012999997</v>
      </c>
      <c r="M120" s="76">
        <v>7.5804012645999999</v>
      </c>
      <c r="N120" s="76">
        <v>10.515170324</v>
      </c>
      <c r="O120" s="76">
        <v>18.371265390000001</v>
      </c>
      <c r="P120" s="76">
        <v>38.188771756000001</v>
      </c>
      <c r="Q120" s="76">
        <v>66.323949236999994</v>
      </c>
      <c r="R120" s="76">
        <v>148.09772276999999</v>
      </c>
      <c r="S120" s="76">
        <v>314.32443433999998</v>
      </c>
      <c r="T120" s="76">
        <v>868.02206705000003</v>
      </c>
      <c r="U120" s="76">
        <v>27.463538024999998</v>
      </c>
      <c r="V120" s="76">
        <v>27.337557235999999</v>
      </c>
      <c r="X120" s="46">
        <v>2013</v>
      </c>
      <c r="Y120" s="76">
        <v>0.13485540130000001</v>
      </c>
      <c r="Z120" s="76">
        <v>0.14104054069999999</v>
      </c>
      <c r="AA120" s="76">
        <v>0</v>
      </c>
      <c r="AB120" s="76">
        <v>0.14006386909999999</v>
      </c>
      <c r="AC120" s="76">
        <v>0</v>
      </c>
      <c r="AD120" s="76">
        <v>0.23327695809999999</v>
      </c>
      <c r="AE120" s="76">
        <v>0.9727567318</v>
      </c>
      <c r="AF120" s="76">
        <v>1.1579196558</v>
      </c>
      <c r="AG120" s="76">
        <v>2.3832050772</v>
      </c>
      <c r="AH120" s="76">
        <v>5.9428146204000001</v>
      </c>
      <c r="AI120" s="76">
        <v>7.7987463196000002</v>
      </c>
      <c r="AJ120" s="76">
        <v>8.5168719233000001</v>
      </c>
      <c r="AK120" s="76">
        <v>13.536238900000001</v>
      </c>
      <c r="AL120" s="76">
        <v>24.315258376999999</v>
      </c>
      <c r="AM120" s="76">
        <v>53.780194815000002</v>
      </c>
      <c r="AN120" s="76">
        <v>132.71229961</v>
      </c>
      <c r="AO120" s="76">
        <v>334.15812044</v>
      </c>
      <c r="AP120" s="76">
        <v>1084.2144052000001</v>
      </c>
      <c r="AQ120" s="76">
        <v>42.626186073</v>
      </c>
      <c r="AR120" s="76">
        <v>29.011720849</v>
      </c>
      <c r="AT120" s="46">
        <v>2013</v>
      </c>
      <c r="AU120" s="76">
        <v>0.13120131199999999</v>
      </c>
      <c r="AV120" s="76">
        <v>0.1371144</v>
      </c>
      <c r="AW120" s="76">
        <v>0</v>
      </c>
      <c r="AX120" s="76">
        <v>0.20459353399999999</v>
      </c>
      <c r="AY120" s="76">
        <v>0.1215316389</v>
      </c>
      <c r="AZ120" s="76">
        <v>0.1154691743</v>
      </c>
      <c r="BA120" s="76">
        <v>0.9681977302</v>
      </c>
      <c r="BB120" s="76">
        <v>1.1591933045</v>
      </c>
      <c r="BC120" s="76">
        <v>3.0734611451</v>
      </c>
      <c r="BD120" s="76">
        <v>5.2236403679999999</v>
      </c>
      <c r="BE120" s="76">
        <v>7.6907764969999999</v>
      </c>
      <c r="BF120" s="76">
        <v>9.5018100228000009</v>
      </c>
      <c r="BG120" s="76">
        <v>15.928755023000001</v>
      </c>
      <c r="BH120" s="76">
        <v>31.213067624000001</v>
      </c>
      <c r="BI120" s="76">
        <v>59.919653775</v>
      </c>
      <c r="BJ120" s="76">
        <v>139.93695185999999</v>
      </c>
      <c r="BK120" s="76">
        <v>325.51717945000001</v>
      </c>
      <c r="BL120" s="76">
        <v>1007.4059183000001</v>
      </c>
      <c r="BM120" s="76">
        <v>35.082820577</v>
      </c>
      <c r="BN120" s="76">
        <v>28.603956663999998</v>
      </c>
      <c r="BP120" s="46">
        <v>2013</v>
      </c>
    </row>
    <row r="121" spans="2:68">
      <c r="B121" s="46">
        <v>2014</v>
      </c>
      <c r="C121" s="76">
        <v>0.12638901529999999</v>
      </c>
      <c r="D121" s="76">
        <v>0</v>
      </c>
      <c r="E121" s="76">
        <v>0.13909405259999999</v>
      </c>
      <c r="F121" s="76">
        <v>0.13255760620000001</v>
      </c>
      <c r="G121" s="76">
        <v>0.1178990855</v>
      </c>
      <c r="H121" s="76">
        <v>0.1132990415</v>
      </c>
      <c r="I121" s="76">
        <v>0.35126666760000003</v>
      </c>
      <c r="J121" s="76">
        <v>2.1893166498999999</v>
      </c>
      <c r="K121" s="76">
        <v>2.4314335732000001</v>
      </c>
      <c r="L121" s="76">
        <v>6.3248606554000002</v>
      </c>
      <c r="M121" s="76">
        <v>7.5204348366999998</v>
      </c>
      <c r="N121" s="76">
        <v>13.61499656</v>
      </c>
      <c r="O121" s="76">
        <v>19.94210357</v>
      </c>
      <c r="P121" s="76">
        <v>32.767523423</v>
      </c>
      <c r="Q121" s="76">
        <v>66.493699407999998</v>
      </c>
      <c r="R121" s="76">
        <v>154.16811999000001</v>
      </c>
      <c r="S121" s="76">
        <v>339.39245692999998</v>
      </c>
      <c r="T121" s="76">
        <v>834.34040112000002</v>
      </c>
      <c r="U121" s="76">
        <v>28.222764604000002</v>
      </c>
      <c r="V121" s="76">
        <v>27.554277032000002</v>
      </c>
      <c r="X121" s="46">
        <v>2014</v>
      </c>
      <c r="Y121" s="76">
        <v>0</v>
      </c>
      <c r="Z121" s="76">
        <v>0.13740019589999999</v>
      </c>
      <c r="AA121" s="76">
        <v>0.14650876930000001</v>
      </c>
      <c r="AB121" s="76">
        <v>0.418807237</v>
      </c>
      <c r="AC121" s="76">
        <v>0</v>
      </c>
      <c r="AD121" s="76">
        <v>0</v>
      </c>
      <c r="AE121" s="76">
        <v>0.70546986060000005</v>
      </c>
      <c r="AF121" s="76">
        <v>1.1559936342999999</v>
      </c>
      <c r="AG121" s="76">
        <v>2.3781580452000002</v>
      </c>
      <c r="AH121" s="76">
        <v>5.3778035001999998</v>
      </c>
      <c r="AI121" s="76">
        <v>7.7175918076999999</v>
      </c>
      <c r="AJ121" s="76">
        <v>10.69946725</v>
      </c>
      <c r="AK121" s="76">
        <v>13.720201438</v>
      </c>
      <c r="AL121" s="76">
        <v>26.479850432999999</v>
      </c>
      <c r="AM121" s="76">
        <v>50.029825473000002</v>
      </c>
      <c r="AN121" s="76">
        <v>130.76158529</v>
      </c>
      <c r="AO121" s="76">
        <v>312.70566180999998</v>
      </c>
      <c r="AP121" s="76">
        <v>1067.5457815</v>
      </c>
      <c r="AQ121" s="76">
        <v>42.082352342999997</v>
      </c>
      <c r="AR121" s="76">
        <v>28.378921694999999</v>
      </c>
      <c r="AT121" s="46">
        <v>2014</v>
      </c>
      <c r="AU121" s="76">
        <v>6.4874781899999998E-2</v>
      </c>
      <c r="AV121" s="76">
        <v>6.6809192899999995E-2</v>
      </c>
      <c r="AW121" s="76">
        <v>0.14270516189999999</v>
      </c>
      <c r="AX121" s="76">
        <v>0.2719776652</v>
      </c>
      <c r="AY121" s="76">
        <v>6.0181761E-2</v>
      </c>
      <c r="AZ121" s="76">
        <v>5.69416092E-2</v>
      </c>
      <c r="BA121" s="76">
        <v>0.52799890179999998</v>
      </c>
      <c r="BB121" s="76">
        <v>1.6719730374999999</v>
      </c>
      <c r="BC121" s="76">
        <v>2.4045007445</v>
      </c>
      <c r="BD121" s="76">
        <v>5.8445429502000001</v>
      </c>
      <c r="BE121" s="76">
        <v>7.6202234325999996</v>
      </c>
      <c r="BF121" s="76">
        <v>12.134706531000001</v>
      </c>
      <c r="BG121" s="76">
        <v>16.782906768</v>
      </c>
      <c r="BH121" s="76">
        <v>29.603262618999999</v>
      </c>
      <c r="BI121" s="76">
        <v>58.087698916999997</v>
      </c>
      <c r="BJ121" s="76">
        <v>141.78687608999999</v>
      </c>
      <c r="BK121" s="76">
        <v>324.42252789999998</v>
      </c>
      <c r="BL121" s="76">
        <v>983.4101829</v>
      </c>
      <c r="BM121" s="76">
        <v>35.193859723999999</v>
      </c>
      <c r="BN121" s="76">
        <v>28.354059011</v>
      </c>
      <c r="BP121" s="46">
        <v>2014</v>
      </c>
    </row>
    <row r="122" spans="2:68">
      <c r="B122" s="46">
        <v>2015</v>
      </c>
      <c r="C122" s="76">
        <v>0.1254645324</v>
      </c>
      <c r="D122" s="76">
        <v>0.12679944260000001</v>
      </c>
      <c r="E122" s="76">
        <v>0</v>
      </c>
      <c r="F122" s="76">
        <v>0.1328908952</v>
      </c>
      <c r="G122" s="76">
        <v>0.2335428212</v>
      </c>
      <c r="H122" s="76">
        <v>0.1116487619</v>
      </c>
      <c r="I122" s="76">
        <v>0.80012161849999996</v>
      </c>
      <c r="J122" s="76">
        <v>1.2733711354999999</v>
      </c>
      <c r="K122" s="76">
        <v>2.1971368865000001</v>
      </c>
      <c r="L122" s="76">
        <v>5.3407530722000001</v>
      </c>
      <c r="M122" s="76">
        <v>7.0164861436999999</v>
      </c>
      <c r="N122" s="76">
        <v>13.233081013</v>
      </c>
      <c r="O122" s="76">
        <v>21.640613066</v>
      </c>
      <c r="P122" s="76">
        <v>32.622101735999998</v>
      </c>
      <c r="Q122" s="76">
        <v>66.783257101000004</v>
      </c>
      <c r="R122" s="76">
        <v>139.22156692999999</v>
      </c>
      <c r="S122" s="76">
        <v>318.98329761000002</v>
      </c>
      <c r="T122" s="76">
        <v>851.74712883999996</v>
      </c>
      <c r="U122" s="76">
        <v>28.247364735000001</v>
      </c>
      <c r="V122" s="76">
        <v>26.951488486999999</v>
      </c>
      <c r="X122" s="46">
        <v>2015</v>
      </c>
      <c r="Y122" s="76">
        <v>0.13235759320000001</v>
      </c>
      <c r="Z122" s="76">
        <v>0</v>
      </c>
      <c r="AA122" s="76">
        <v>0</v>
      </c>
      <c r="AB122" s="76">
        <v>0</v>
      </c>
      <c r="AC122" s="76">
        <v>0.2439306993</v>
      </c>
      <c r="AD122" s="76">
        <v>0.1123141201</v>
      </c>
      <c r="AE122" s="76">
        <v>0.68381990920000002</v>
      </c>
      <c r="AF122" s="76">
        <v>1.1426525536000001</v>
      </c>
      <c r="AG122" s="76">
        <v>2.1532079208999999</v>
      </c>
      <c r="AH122" s="76">
        <v>3.6517122753</v>
      </c>
      <c r="AI122" s="76">
        <v>5.6939609850000004</v>
      </c>
      <c r="AJ122" s="76">
        <v>8.8400374817999996</v>
      </c>
      <c r="AK122" s="76">
        <v>16.214967639000001</v>
      </c>
      <c r="AL122" s="76">
        <v>23.321695349999999</v>
      </c>
      <c r="AM122" s="76">
        <v>50.686689444999999</v>
      </c>
      <c r="AN122" s="76">
        <v>128.7427131</v>
      </c>
      <c r="AO122" s="76">
        <v>301.61272925999998</v>
      </c>
      <c r="AP122" s="76">
        <v>1083.9451564000001</v>
      </c>
      <c r="AQ122" s="76">
        <v>42.049180608</v>
      </c>
      <c r="AR122" s="76">
        <v>27.988051864999999</v>
      </c>
      <c r="AT122" s="46">
        <v>2015</v>
      </c>
      <c r="AU122" s="76">
        <v>0.1288189173</v>
      </c>
      <c r="AV122" s="76">
        <v>6.5093063600000001E-2</v>
      </c>
      <c r="AW122" s="76">
        <v>0</v>
      </c>
      <c r="AX122" s="76">
        <v>6.8033875399999999E-2</v>
      </c>
      <c r="AY122" s="76">
        <v>0.23862376129999999</v>
      </c>
      <c r="AZ122" s="76">
        <v>0.1119804527</v>
      </c>
      <c r="BA122" s="76">
        <v>0.7418859082</v>
      </c>
      <c r="BB122" s="76">
        <v>1.2079152781</v>
      </c>
      <c r="BC122" s="76">
        <v>2.1749506104999998</v>
      </c>
      <c r="BD122" s="76">
        <v>4.4819218480999998</v>
      </c>
      <c r="BE122" s="76">
        <v>6.3464508275</v>
      </c>
      <c r="BF122" s="76">
        <v>10.998649726</v>
      </c>
      <c r="BG122" s="76">
        <v>18.874325847000001</v>
      </c>
      <c r="BH122" s="76">
        <v>27.932018828</v>
      </c>
      <c r="BI122" s="76">
        <v>58.566806733</v>
      </c>
      <c r="BJ122" s="76">
        <v>133.69662443999999</v>
      </c>
      <c r="BK122" s="76">
        <v>309.28042094</v>
      </c>
      <c r="BL122" s="76">
        <v>998.83781680000004</v>
      </c>
      <c r="BM122" s="76">
        <v>35.194834395999997</v>
      </c>
      <c r="BN122" s="76">
        <v>27.855686772999999</v>
      </c>
      <c r="BP122" s="46">
        <v>2015</v>
      </c>
    </row>
    <row r="123" spans="2:68">
      <c r="B123" s="46">
        <v>2016</v>
      </c>
      <c r="C123" s="76">
        <v>0</v>
      </c>
      <c r="D123" s="76">
        <v>0.2486884791</v>
      </c>
      <c r="E123" s="76">
        <v>0</v>
      </c>
      <c r="F123" s="76">
        <v>0</v>
      </c>
      <c r="G123" s="76">
        <v>0.3468312342</v>
      </c>
      <c r="H123" s="76">
        <v>0.22032862010000001</v>
      </c>
      <c r="I123" s="76">
        <v>0.22419991459999999</v>
      </c>
      <c r="J123" s="76">
        <v>1.3717968543000001</v>
      </c>
      <c r="K123" s="76">
        <v>3.0954385617</v>
      </c>
      <c r="L123" s="76">
        <v>6.6185717121999996</v>
      </c>
      <c r="M123" s="76">
        <v>9.9634498706999999</v>
      </c>
      <c r="N123" s="76">
        <v>13.817154827</v>
      </c>
      <c r="O123" s="76">
        <v>17.095732968</v>
      </c>
      <c r="P123" s="76">
        <v>35.307497751</v>
      </c>
      <c r="Q123" s="76">
        <v>73.253197388000004</v>
      </c>
      <c r="R123" s="76">
        <v>145.05687073000001</v>
      </c>
      <c r="S123" s="76">
        <v>305.18217104000001</v>
      </c>
      <c r="T123" s="76">
        <v>767.13643311999999</v>
      </c>
      <c r="U123" s="76">
        <v>27.909598560999999</v>
      </c>
      <c r="V123" s="76">
        <v>26.187840074</v>
      </c>
      <c r="X123" s="46">
        <v>2016</v>
      </c>
      <c r="Y123" s="76">
        <v>0.39178146949999998</v>
      </c>
      <c r="Z123" s="76">
        <v>0.13105095</v>
      </c>
      <c r="AA123" s="76">
        <v>0</v>
      </c>
      <c r="AB123" s="76">
        <v>0.2779402956</v>
      </c>
      <c r="AC123" s="76">
        <v>0.24122542520000001</v>
      </c>
      <c r="AD123" s="76">
        <v>0.1103069733</v>
      </c>
      <c r="AE123" s="76">
        <v>0.44344718100000002</v>
      </c>
      <c r="AF123" s="76">
        <v>2.1102441179999998</v>
      </c>
      <c r="AG123" s="76">
        <v>3.6623954996000001</v>
      </c>
      <c r="AH123" s="76">
        <v>4.3941986812999998</v>
      </c>
      <c r="AI123" s="76">
        <v>8.7821119834000001</v>
      </c>
      <c r="AJ123" s="76">
        <v>10.236952207</v>
      </c>
      <c r="AK123" s="76">
        <v>13.786799139999999</v>
      </c>
      <c r="AL123" s="76">
        <v>24.835958494</v>
      </c>
      <c r="AM123" s="76">
        <v>44.777271675000001</v>
      </c>
      <c r="AN123" s="76">
        <v>122.14141002</v>
      </c>
      <c r="AO123" s="76">
        <v>309.97501989</v>
      </c>
      <c r="AP123" s="76">
        <v>1012.7174639999999</v>
      </c>
      <c r="AQ123" s="76">
        <v>40.712616842000003</v>
      </c>
      <c r="AR123" s="76">
        <v>27.284546383999999</v>
      </c>
      <c r="AT123" s="46">
        <v>2016</v>
      </c>
      <c r="AU123" s="76">
        <v>0.1906425034</v>
      </c>
      <c r="AV123" s="76">
        <v>0.1914143029</v>
      </c>
      <c r="AW123" s="76">
        <v>0</v>
      </c>
      <c r="AX123" s="76">
        <v>0.135579065</v>
      </c>
      <c r="AY123" s="76">
        <v>0.29514649300000001</v>
      </c>
      <c r="AZ123" s="76">
        <v>0.16535339330000001</v>
      </c>
      <c r="BA123" s="76">
        <v>0.33443231509999999</v>
      </c>
      <c r="BB123" s="76">
        <v>1.7418763242999999</v>
      </c>
      <c r="BC123" s="76">
        <v>3.3809202988</v>
      </c>
      <c r="BD123" s="76">
        <v>5.4831051822000001</v>
      </c>
      <c r="BE123" s="76">
        <v>9.3640456810000003</v>
      </c>
      <c r="BF123" s="76">
        <v>11.992560547</v>
      </c>
      <c r="BG123" s="76">
        <v>15.403585434</v>
      </c>
      <c r="BH123" s="76">
        <v>30.006546121</v>
      </c>
      <c r="BI123" s="76">
        <v>58.751106497999999</v>
      </c>
      <c r="BJ123" s="76">
        <v>132.98525799000001</v>
      </c>
      <c r="BK123" s="76">
        <v>307.84240051</v>
      </c>
      <c r="BL123" s="76">
        <v>921.52341410999998</v>
      </c>
      <c r="BM123" s="76">
        <v>34.360018001999997</v>
      </c>
      <c r="BN123" s="76">
        <v>27.139231607999999</v>
      </c>
      <c r="BP123" s="46">
        <v>2016</v>
      </c>
    </row>
    <row r="124" spans="2:68">
      <c r="B124" s="46">
        <v>2017</v>
      </c>
      <c r="C124" s="76">
        <v>0.1236078664</v>
      </c>
      <c r="D124" s="76">
        <v>0</v>
      </c>
      <c r="E124" s="76">
        <v>0.2639114313</v>
      </c>
      <c r="F124" s="76">
        <v>0.26317139960000002</v>
      </c>
      <c r="G124" s="76">
        <v>0.34268912730000001</v>
      </c>
      <c r="H124" s="76">
        <v>0.75807457720000004</v>
      </c>
      <c r="I124" s="76">
        <v>0.98905446389999996</v>
      </c>
      <c r="J124" s="76">
        <v>1.4496150064</v>
      </c>
      <c r="K124" s="76">
        <v>3.3834883263000002</v>
      </c>
      <c r="L124" s="76">
        <v>6.7942419417000002</v>
      </c>
      <c r="M124" s="76">
        <v>7.9278146054</v>
      </c>
      <c r="N124" s="76">
        <v>13.658652689</v>
      </c>
      <c r="O124" s="76">
        <v>18.480502300000001</v>
      </c>
      <c r="P124" s="76">
        <v>31.190505815000002</v>
      </c>
      <c r="Q124" s="76">
        <v>64.887404396999997</v>
      </c>
      <c r="R124" s="76">
        <v>149.63307233</v>
      </c>
      <c r="S124" s="76">
        <v>288.00030516999999</v>
      </c>
      <c r="T124" s="76">
        <v>822.2300616</v>
      </c>
      <c r="U124" s="76">
        <v>28.581760427999999</v>
      </c>
      <c r="V124" s="76">
        <v>26.429324411</v>
      </c>
      <c r="X124" s="46">
        <v>2017</v>
      </c>
      <c r="Y124" s="76">
        <v>0</v>
      </c>
      <c r="Z124" s="76">
        <v>0.12934887070000001</v>
      </c>
      <c r="AA124" s="76">
        <v>0.13974853649999999</v>
      </c>
      <c r="AB124" s="76">
        <v>0</v>
      </c>
      <c r="AC124" s="76">
        <v>0.23858888989999999</v>
      </c>
      <c r="AD124" s="76">
        <v>0.1085024706</v>
      </c>
      <c r="AE124" s="76">
        <v>0.75837024070000003</v>
      </c>
      <c r="AF124" s="76">
        <v>1.6778302299000001</v>
      </c>
      <c r="AG124" s="76">
        <v>3.3468986026</v>
      </c>
      <c r="AH124" s="76">
        <v>5.4726788406000004</v>
      </c>
      <c r="AI124" s="76">
        <v>6.5296130756000004</v>
      </c>
      <c r="AJ124" s="76">
        <v>9.8896136934999994</v>
      </c>
      <c r="AK124" s="76">
        <v>9.0760706469999999</v>
      </c>
      <c r="AL124" s="76">
        <v>25.145862437000002</v>
      </c>
      <c r="AM124" s="76">
        <v>49.419677643999997</v>
      </c>
      <c r="AN124" s="76">
        <v>122.09530201</v>
      </c>
      <c r="AO124" s="76">
        <v>284.10079200000001</v>
      </c>
      <c r="AP124" s="76">
        <v>949.42385529000001</v>
      </c>
      <c r="AQ124" s="76">
        <v>38.429248653999998</v>
      </c>
      <c r="AR124" s="76">
        <v>25.779829665000001</v>
      </c>
      <c r="AT124" s="46">
        <v>2017</v>
      </c>
      <c r="AU124" s="76">
        <v>6.3514969199999993E-2</v>
      </c>
      <c r="AV124" s="76">
        <v>6.2972768100000007E-2</v>
      </c>
      <c r="AW124" s="76">
        <v>0.20361055820000001</v>
      </c>
      <c r="AX124" s="76">
        <v>0.1349943944</v>
      </c>
      <c r="AY124" s="76">
        <v>0.29176788580000002</v>
      </c>
      <c r="AZ124" s="76">
        <v>0.4335972857</v>
      </c>
      <c r="BA124" s="76">
        <v>0.87288978890000002</v>
      </c>
      <c r="BB124" s="76">
        <v>1.5641760372</v>
      </c>
      <c r="BC124" s="76">
        <v>3.3650940045</v>
      </c>
      <c r="BD124" s="76">
        <v>6.1210340548</v>
      </c>
      <c r="BE124" s="76">
        <v>7.2177001416</v>
      </c>
      <c r="BF124" s="76">
        <v>11.73785977</v>
      </c>
      <c r="BG124" s="76">
        <v>13.659069622000001</v>
      </c>
      <c r="BH124" s="76">
        <v>28.113226017999999</v>
      </c>
      <c r="BI124" s="76">
        <v>57.011292621000003</v>
      </c>
      <c r="BJ124" s="76">
        <v>135.18830222</v>
      </c>
      <c r="BK124" s="76">
        <v>285.84664189</v>
      </c>
      <c r="BL124" s="76">
        <v>901.67908698999997</v>
      </c>
      <c r="BM124" s="76">
        <v>33.542626746000003</v>
      </c>
      <c r="BN124" s="76">
        <v>26.284878669000001</v>
      </c>
      <c r="BP124" s="46">
        <v>2017</v>
      </c>
    </row>
    <row r="125" spans="2:68">
      <c r="B125" s="46">
        <v>2018</v>
      </c>
      <c r="C125" s="76">
        <v>0.24882554339999999</v>
      </c>
      <c r="D125" s="76">
        <v>0</v>
      </c>
      <c r="E125" s="76">
        <v>0</v>
      </c>
      <c r="F125" s="76">
        <v>0.52314456970000001</v>
      </c>
      <c r="G125" s="76">
        <v>0.2258659418</v>
      </c>
      <c r="H125" s="76">
        <v>0.32030681119999999</v>
      </c>
      <c r="I125" s="76">
        <v>0.86755569440000002</v>
      </c>
      <c r="J125" s="76">
        <v>2.4462466422000002</v>
      </c>
      <c r="K125" s="76">
        <v>3.2802769562999998</v>
      </c>
      <c r="L125" s="76">
        <v>5.3382121357000001</v>
      </c>
      <c r="M125" s="76">
        <v>8.3569893614000001</v>
      </c>
      <c r="N125" s="76">
        <v>12.890057114999999</v>
      </c>
      <c r="O125" s="76">
        <v>20.869723021999999</v>
      </c>
      <c r="P125" s="76">
        <v>36.092641168</v>
      </c>
      <c r="Q125" s="76">
        <v>67.125255726999995</v>
      </c>
      <c r="R125" s="76">
        <v>138.47628030000001</v>
      </c>
      <c r="S125" s="76">
        <v>291.92999179999998</v>
      </c>
      <c r="T125" s="76">
        <v>777.73251291999998</v>
      </c>
      <c r="U125" s="76">
        <v>28.441784856000002</v>
      </c>
      <c r="V125" s="76">
        <v>25.851717090000001</v>
      </c>
      <c r="X125" s="46">
        <v>2018</v>
      </c>
      <c r="Y125" s="76">
        <v>0</v>
      </c>
      <c r="Z125" s="76">
        <v>0</v>
      </c>
      <c r="AA125" s="76">
        <v>0</v>
      </c>
      <c r="AB125" s="76">
        <v>0.27636180739999999</v>
      </c>
      <c r="AC125" s="76">
        <v>0</v>
      </c>
      <c r="AD125" s="76">
        <v>0.21447537180000001</v>
      </c>
      <c r="AE125" s="76">
        <v>0.85320774119999998</v>
      </c>
      <c r="AF125" s="76">
        <v>1.2682439779000001</v>
      </c>
      <c r="AG125" s="76">
        <v>1.9943311137999999</v>
      </c>
      <c r="AH125" s="76">
        <v>4.6967375286999999</v>
      </c>
      <c r="AI125" s="76">
        <v>7.4538344194999997</v>
      </c>
      <c r="AJ125" s="76">
        <v>9.2192569791000007</v>
      </c>
      <c r="AK125" s="76">
        <v>13.46002944</v>
      </c>
      <c r="AL125" s="76">
        <v>24.850453520999999</v>
      </c>
      <c r="AM125" s="76">
        <v>48.978017739999999</v>
      </c>
      <c r="AN125" s="76">
        <v>113.59769951</v>
      </c>
      <c r="AO125" s="76">
        <v>292.89394234999997</v>
      </c>
      <c r="AP125" s="76">
        <v>996.94588468999996</v>
      </c>
      <c r="AQ125" s="76">
        <v>39.711964579000004</v>
      </c>
      <c r="AR125" s="76">
        <v>26.349580212999999</v>
      </c>
      <c r="AT125" s="46">
        <v>2018</v>
      </c>
      <c r="AU125" s="76">
        <v>0.1279250871</v>
      </c>
      <c r="AV125" s="76">
        <v>0</v>
      </c>
      <c r="AW125" s="76">
        <v>0</v>
      </c>
      <c r="AX125" s="76">
        <v>0.4031456108</v>
      </c>
      <c r="AY125" s="76">
        <v>0.1155754037</v>
      </c>
      <c r="AZ125" s="76">
        <v>0.26750699529999999</v>
      </c>
      <c r="BA125" s="76">
        <v>0.86032190019999999</v>
      </c>
      <c r="BB125" s="76">
        <v>1.8542136135</v>
      </c>
      <c r="BC125" s="76">
        <v>2.6334104545999999</v>
      </c>
      <c r="BD125" s="76">
        <v>5.0122292427000001</v>
      </c>
      <c r="BE125" s="76">
        <v>7.8982599675999996</v>
      </c>
      <c r="BF125" s="76">
        <v>11.020598738</v>
      </c>
      <c r="BG125" s="76">
        <v>17.063729351999999</v>
      </c>
      <c r="BH125" s="76">
        <v>30.334213603999999</v>
      </c>
      <c r="BI125" s="76">
        <v>57.877478586000002</v>
      </c>
      <c r="BJ125" s="76">
        <v>125.47447276</v>
      </c>
      <c r="BK125" s="76">
        <v>292.45982031</v>
      </c>
      <c r="BL125" s="76">
        <v>913.87188550999997</v>
      </c>
      <c r="BM125" s="76">
        <v>34.118142751999997</v>
      </c>
      <c r="BN125" s="76">
        <v>26.431583981999999</v>
      </c>
      <c r="BP125" s="46">
        <v>2018</v>
      </c>
    </row>
    <row r="126" spans="2:68">
      <c r="B126" s="46">
        <v>2019</v>
      </c>
      <c r="C126" s="76">
        <v>0.12505439870000001</v>
      </c>
      <c r="D126" s="76">
        <v>0</v>
      </c>
      <c r="E126" s="76">
        <v>0</v>
      </c>
      <c r="F126" s="76">
        <v>0.12992226749999999</v>
      </c>
      <c r="G126" s="76">
        <v>0.111825302</v>
      </c>
      <c r="H126" s="76">
        <v>0.63158891979999998</v>
      </c>
      <c r="I126" s="76">
        <v>1.4980295561000001</v>
      </c>
      <c r="J126" s="76">
        <v>1.3519710047</v>
      </c>
      <c r="K126" s="76">
        <v>4.037177357</v>
      </c>
      <c r="L126" s="76">
        <v>5.4184226369999999</v>
      </c>
      <c r="M126" s="76">
        <v>9.6326147139000007</v>
      </c>
      <c r="N126" s="76">
        <v>13.119881606</v>
      </c>
      <c r="O126" s="76">
        <v>20.513940625</v>
      </c>
      <c r="P126" s="76">
        <v>34.846416095999999</v>
      </c>
      <c r="Q126" s="76">
        <v>58.410877145999997</v>
      </c>
      <c r="R126" s="76">
        <v>128.78521201999999</v>
      </c>
      <c r="S126" s="76">
        <v>264.51893087000002</v>
      </c>
      <c r="T126" s="76">
        <v>756.03956727000002</v>
      </c>
      <c r="U126" s="76">
        <v>27.486199058</v>
      </c>
      <c r="V126" s="76">
        <v>24.588167182999999</v>
      </c>
      <c r="X126" s="46">
        <v>2019</v>
      </c>
      <c r="Y126" s="76">
        <v>0</v>
      </c>
      <c r="Z126" s="76">
        <v>0</v>
      </c>
      <c r="AA126" s="76">
        <v>0.39611856620000002</v>
      </c>
      <c r="AB126" s="76">
        <v>0.1379053556</v>
      </c>
      <c r="AC126" s="76">
        <v>0.2364426727</v>
      </c>
      <c r="AD126" s="76">
        <v>0.42451218239999999</v>
      </c>
      <c r="AE126" s="76">
        <v>0.63038585920000001</v>
      </c>
      <c r="AF126" s="76">
        <v>1.2248338402000001</v>
      </c>
      <c r="AG126" s="76">
        <v>2.1079258009999999</v>
      </c>
      <c r="AH126" s="76">
        <v>4.8059058722000003</v>
      </c>
      <c r="AI126" s="76">
        <v>9.1957076480000008</v>
      </c>
      <c r="AJ126" s="76">
        <v>10.10732718</v>
      </c>
      <c r="AK126" s="76">
        <v>16.332365024000001</v>
      </c>
      <c r="AL126" s="76">
        <v>24.143230900999999</v>
      </c>
      <c r="AM126" s="76">
        <v>46.067409519000002</v>
      </c>
      <c r="AN126" s="76">
        <v>105.79977524</v>
      </c>
      <c r="AO126" s="76">
        <v>266.26575859000002</v>
      </c>
      <c r="AP126" s="76">
        <v>987.15171315999999</v>
      </c>
      <c r="AQ126" s="76">
        <v>39.098247673000003</v>
      </c>
      <c r="AR126" s="76">
        <v>25.763523403000001</v>
      </c>
      <c r="AT126" s="46">
        <v>2019</v>
      </c>
      <c r="AU126" s="76">
        <v>6.4348863500000006E-2</v>
      </c>
      <c r="AV126" s="76">
        <v>0</v>
      </c>
      <c r="AW126" s="76">
        <v>0.1922039515</v>
      </c>
      <c r="AX126" s="76">
        <v>0.1337948363</v>
      </c>
      <c r="AY126" s="76">
        <v>0.17240160609999999</v>
      </c>
      <c r="AZ126" s="76">
        <v>0.52847335149999997</v>
      </c>
      <c r="BA126" s="76">
        <v>1.0602435697999999</v>
      </c>
      <c r="BB126" s="76">
        <v>1.2880290579</v>
      </c>
      <c r="BC126" s="76">
        <v>3.0641987151999999</v>
      </c>
      <c r="BD126" s="76">
        <v>5.1080501087999997</v>
      </c>
      <c r="BE126" s="76">
        <v>9.4105980208000002</v>
      </c>
      <c r="BF126" s="76">
        <v>11.585195922</v>
      </c>
      <c r="BG126" s="76">
        <v>18.364985434000001</v>
      </c>
      <c r="BH126" s="76">
        <v>29.334735333000001</v>
      </c>
      <c r="BI126" s="76">
        <v>52.099918787999997</v>
      </c>
      <c r="BJ126" s="76">
        <v>116.81121826</v>
      </c>
      <c r="BK126" s="76">
        <v>265.47566374000002</v>
      </c>
      <c r="BL126" s="76">
        <v>898.70777521000002</v>
      </c>
      <c r="BM126" s="76">
        <v>33.333562266999998</v>
      </c>
      <c r="BN126" s="76">
        <v>25.518789516999998</v>
      </c>
      <c r="BP126" s="46">
        <v>2019</v>
      </c>
    </row>
    <row r="127" spans="2:68">
      <c r="B127" s="46">
        <v>2020</v>
      </c>
      <c r="C127" s="76">
        <v>0</v>
      </c>
      <c r="D127" s="76">
        <v>0</v>
      </c>
      <c r="E127" s="76">
        <v>0</v>
      </c>
      <c r="F127" s="76">
        <v>0.39151201940000002</v>
      </c>
      <c r="G127" s="76">
        <v>0.1139919408</v>
      </c>
      <c r="H127" s="76">
        <v>1.1605064871999999</v>
      </c>
      <c r="I127" s="76">
        <v>0.95112285340000002</v>
      </c>
      <c r="J127" s="76">
        <v>1.4215869065</v>
      </c>
      <c r="K127" s="76">
        <v>3.3687761859999998</v>
      </c>
      <c r="L127" s="76">
        <v>6.9762938318999996</v>
      </c>
      <c r="M127" s="76">
        <v>7.7766242451999998</v>
      </c>
      <c r="N127" s="76">
        <v>9.1147732244000004</v>
      </c>
      <c r="O127" s="76">
        <v>20.205175678</v>
      </c>
      <c r="P127" s="76">
        <v>30.821592164999998</v>
      </c>
      <c r="Q127" s="76">
        <v>59.922544563000002</v>
      </c>
      <c r="R127" s="76">
        <v>125.37415501</v>
      </c>
      <c r="S127" s="76">
        <v>256.73298935999998</v>
      </c>
      <c r="T127" s="76">
        <v>714.46009435999997</v>
      </c>
      <c r="U127" s="76">
        <v>26.844975335000001</v>
      </c>
      <c r="V127" s="76">
        <v>23.429684950999999</v>
      </c>
      <c r="X127" s="46">
        <v>2020</v>
      </c>
      <c r="Y127" s="76">
        <v>0.13414985879999999</v>
      </c>
      <c r="Z127" s="76">
        <v>0.12704301039999999</v>
      </c>
      <c r="AA127" s="76">
        <v>0.2569901316</v>
      </c>
      <c r="AB127" s="76">
        <v>0.13885591059999999</v>
      </c>
      <c r="AC127" s="76">
        <v>0.36274203960000001</v>
      </c>
      <c r="AD127" s="76">
        <v>0.21340708680000001</v>
      </c>
      <c r="AE127" s="76">
        <v>0.62327884140000001</v>
      </c>
      <c r="AF127" s="76">
        <v>0.97188341290000002</v>
      </c>
      <c r="AG127" s="76">
        <v>3.0499558366000001</v>
      </c>
      <c r="AH127" s="76">
        <v>5.9896203403000001</v>
      </c>
      <c r="AI127" s="76">
        <v>4.8946950291000002</v>
      </c>
      <c r="AJ127" s="76">
        <v>8.7597123309999994</v>
      </c>
      <c r="AK127" s="76">
        <v>11.460406319000001</v>
      </c>
      <c r="AL127" s="76">
        <v>24.355871449999999</v>
      </c>
      <c r="AM127" s="76">
        <v>45.059655827999997</v>
      </c>
      <c r="AN127" s="76">
        <v>103.12400662</v>
      </c>
      <c r="AO127" s="76">
        <v>257.67354610000001</v>
      </c>
      <c r="AP127" s="76">
        <v>919.92565243000001</v>
      </c>
      <c r="AQ127" s="76">
        <v>37.095774665</v>
      </c>
      <c r="AR127" s="76">
        <v>24.173093196</v>
      </c>
      <c r="AT127" s="46">
        <v>2020</v>
      </c>
      <c r="AU127" s="76">
        <v>6.5146325199999994E-2</v>
      </c>
      <c r="AV127" s="76">
        <v>6.1748062999999999E-2</v>
      </c>
      <c r="AW127" s="76">
        <v>0.12477991939999999</v>
      </c>
      <c r="AX127" s="76">
        <v>0.2691009539</v>
      </c>
      <c r="AY127" s="76">
        <v>0.23470197840000001</v>
      </c>
      <c r="AZ127" s="76">
        <v>0.68964126979999996</v>
      </c>
      <c r="BA127" s="76">
        <v>0.78579245340000003</v>
      </c>
      <c r="BB127" s="76">
        <v>1.1953221611</v>
      </c>
      <c r="BC127" s="76">
        <v>3.2075758005999999</v>
      </c>
      <c r="BD127" s="76">
        <v>6.4770687994999996</v>
      </c>
      <c r="BE127" s="76">
        <v>6.3124711475000002</v>
      </c>
      <c r="BF127" s="76">
        <v>8.9337162919999997</v>
      </c>
      <c r="BG127" s="76">
        <v>15.69962314</v>
      </c>
      <c r="BH127" s="76">
        <v>27.479010629000001</v>
      </c>
      <c r="BI127" s="76">
        <v>52.29273491</v>
      </c>
      <c r="BJ127" s="76">
        <v>113.79971251000001</v>
      </c>
      <c r="BK127" s="76">
        <v>257.24510427000001</v>
      </c>
      <c r="BL127" s="76">
        <v>840.49960036000004</v>
      </c>
      <c r="BM127" s="76">
        <v>32.008735694999999</v>
      </c>
      <c r="BN127" s="76">
        <v>24.089700686</v>
      </c>
      <c r="BP127" s="46">
        <v>2020</v>
      </c>
    </row>
    <row r="128" spans="2:68">
      <c r="B128" s="46">
        <v>2021</v>
      </c>
      <c r="C128" s="76">
        <v>0</v>
      </c>
      <c r="D128" s="76">
        <v>0.2405635924</v>
      </c>
      <c r="E128" s="76">
        <v>0</v>
      </c>
      <c r="F128" s="76">
        <v>0.262508187</v>
      </c>
      <c r="G128" s="76">
        <v>0.2389300711</v>
      </c>
      <c r="H128" s="76">
        <v>0.87095306220000002</v>
      </c>
      <c r="I128" s="76">
        <v>0.63791037569999998</v>
      </c>
      <c r="J128" s="76">
        <v>1.5084126327</v>
      </c>
      <c r="K128" s="76">
        <v>2.4513078340000001</v>
      </c>
      <c r="L128" s="76">
        <v>5.5056243011000001</v>
      </c>
      <c r="M128" s="76">
        <v>7.9318815051999998</v>
      </c>
      <c r="N128" s="76">
        <v>12.718209066</v>
      </c>
      <c r="O128" s="76">
        <v>19.681303464999999</v>
      </c>
      <c r="P128" s="76">
        <v>30.920458334999999</v>
      </c>
      <c r="Q128" s="76">
        <v>60.38995688</v>
      </c>
      <c r="R128" s="76">
        <v>133.54404761999999</v>
      </c>
      <c r="S128" s="76">
        <v>252.43736072999999</v>
      </c>
      <c r="T128" s="76">
        <v>736.04765872999997</v>
      </c>
      <c r="U128" s="76">
        <v>28.322879255</v>
      </c>
      <c r="V128" s="76">
        <v>23.869814844</v>
      </c>
      <c r="X128" s="46">
        <v>2021</v>
      </c>
      <c r="Y128" s="76">
        <v>0</v>
      </c>
      <c r="Z128" s="76">
        <v>0</v>
      </c>
      <c r="AA128" s="76">
        <v>0.12686266099999999</v>
      </c>
      <c r="AB128" s="76">
        <v>0.4182169738</v>
      </c>
      <c r="AC128" s="76">
        <v>0.25450505769999998</v>
      </c>
      <c r="AD128" s="76">
        <v>0.22149203679999999</v>
      </c>
      <c r="AE128" s="76">
        <v>0.73018283780000004</v>
      </c>
      <c r="AF128" s="76">
        <v>1.2779988242</v>
      </c>
      <c r="AG128" s="76">
        <v>2.6237328563000002</v>
      </c>
      <c r="AH128" s="76">
        <v>5.6448455354</v>
      </c>
      <c r="AI128" s="76">
        <v>6.7279768851000004</v>
      </c>
      <c r="AJ128" s="76">
        <v>9.6432382501999996</v>
      </c>
      <c r="AK128" s="76">
        <v>14.056025195</v>
      </c>
      <c r="AL128" s="76">
        <v>22.179941185000001</v>
      </c>
      <c r="AM128" s="76">
        <v>44.249356949000003</v>
      </c>
      <c r="AN128" s="76">
        <v>105.1542262</v>
      </c>
      <c r="AO128" s="76">
        <v>241.32270566</v>
      </c>
      <c r="AP128" s="76">
        <v>914.23127747000001</v>
      </c>
      <c r="AQ128" s="76">
        <v>37.654601476000003</v>
      </c>
      <c r="AR128" s="76">
        <v>24.008148376000001</v>
      </c>
      <c r="AT128" s="46">
        <v>2021</v>
      </c>
      <c r="AU128" s="76">
        <v>0</v>
      </c>
      <c r="AV128" s="76">
        <v>0.12373886890000001</v>
      </c>
      <c r="AW128" s="76">
        <v>6.15925113E-2</v>
      </c>
      <c r="AX128" s="76">
        <v>0.33801780949999999</v>
      </c>
      <c r="AY128" s="76">
        <v>0.2464717568</v>
      </c>
      <c r="AZ128" s="76">
        <v>0.54899777709999997</v>
      </c>
      <c r="BA128" s="76">
        <v>0.68448612200000003</v>
      </c>
      <c r="BB128" s="76">
        <v>1.3925368594</v>
      </c>
      <c r="BC128" s="76">
        <v>2.5386985302</v>
      </c>
      <c r="BD128" s="76">
        <v>5.5758792313000001</v>
      </c>
      <c r="BE128" s="76">
        <v>7.3212573948999999</v>
      </c>
      <c r="BF128" s="76">
        <v>11.155511047999999</v>
      </c>
      <c r="BG128" s="76">
        <v>16.786538015000001</v>
      </c>
      <c r="BH128" s="76">
        <v>26.396454440999999</v>
      </c>
      <c r="BI128" s="76">
        <v>52.056674633999997</v>
      </c>
      <c r="BJ128" s="76">
        <v>118.79529922</v>
      </c>
      <c r="BK128" s="76">
        <v>246.41650991</v>
      </c>
      <c r="BL128" s="76">
        <v>844.58321165999996</v>
      </c>
      <c r="BM128" s="76">
        <v>33.022635571999999</v>
      </c>
      <c r="BN128" s="76">
        <v>24.162764893999999</v>
      </c>
      <c r="BP128" s="46">
        <v>2021</v>
      </c>
    </row>
    <row r="129" spans="2:68">
      <c r="B129" s="46">
        <v>2022</v>
      </c>
      <c r="C129" s="76">
        <v>0</v>
      </c>
      <c r="D129" s="76">
        <v>0.12055716700000001</v>
      </c>
      <c r="E129" s="76">
        <v>0.11875469080000001</v>
      </c>
      <c r="F129" s="76">
        <v>0.12645038589999999</v>
      </c>
      <c r="G129" s="76">
        <v>0.1182125319</v>
      </c>
      <c r="H129" s="76">
        <v>0.5408030493</v>
      </c>
      <c r="I129" s="76">
        <v>0.4221119103</v>
      </c>
      <c r="J129" s="76">
        <v>1.9141829257</v>
      </c>
      <c r="K129" s="76">
        <v>2.9699465171999999</v>
      </c>
      <c r="L129" s="76">
        <v>5.8524024111999999</v>
      </c>
      <c r="M129" s="76">
        <v>10.689181934</v>
      </c>
      <c r="N129" s="76">
        <v>14.446213038</v>
      </c>
      <c r="O129" s="76">
        <v>20.536767705999999</v>
      </c>
      <c r="P129" s="76">
        <v>32.838209648000003</v>
      </c>
      <c r="Q129" s="76">
        <v>54.067391919999999</v>
      </c>
      <c r="R129" s="76">
        <v>120.14178163</v>
      </c>
      <c r="S129" s="76">
        <v>260.09850703000001</v>
      </c>
      <c r="T129" s="76">
        <v>716.80435921000003</v>
      </c>
      <c r="U129" s="76">
        <v>28.496960027</v>
      </c>
      <c r="V129" s="76">
        <v>23.585975378000001</v>
      </c>
      <c r="X129" s="46">
        <v>2022</v>
      </c>
      <c r="Y129" s="76">
        <v>0.13590224819999999</v>
      </c>
      <c r="Z129" s="76">
        <v>0</v>
      </c>
      <c r="AA129" s="76">
        <v>0.12551949379999999</v>
      </c>
      <c r="AB129" s="76">
        <v>0.1345722956</v>
      </c>
      <c r="AC129" s="76">
        <v>0.25260052240000003</v>
      </c>
      <c r="AD129" s="76">
        <v>0.22159019769999999</v>
      </c>
      <c r="AE129" s="76">
        <v>0.61982574629999998</v>
      </c>
      <c r="AF129" s="76">
        <v>0.73363265550000001</v>
      </c>
      <c r="AG129" s="76">
        <v>2.8967304024999998</v>
      </c>
      <c r="AH129" s="76">
        <v>4.1493725293999999</v>
      </c>
      <c r="AI129" s="76">
        <v>6.7874757972999999</v>
      </c>
      <c r="AJ129" s="76">
        <v>10.893413713999999</v>
      </c>
      <c r="AK129" s="76">
        <v>14.995416618</v>
      </c>
      <c r="AL129" s="76">
        <v>24.71792701</v>
      </c>
      <c r="AM129" s="76">
        <v>46.653338744999999</v>
      </c>
      <c r="AN129" s="76">
        <v>98.420645876999998</v>
      </c>
      <c r="AO129" s="76">
        <v>227.72922831</v>
      </c>
      <c r="AP129" s="76">
        <v>854.05858902</v>
      </c>
      <c r="AQ129" s="76">
        <v>36.263044432000001</v>
      </c>
      <c r="AR129" s="76">
        <v>22.906757368000001</v>
      </c>
      <c r="AT129" s="46">
        <v>2022</v>
      </c>
      <c r="AU129" s="76">
        <v>6.6090708200000001E-2</v>
      </c>
      <c r="AV129" s="76">
        <v>6.2029852500000003E-2</v>
      </c>
      <c r="AW129" s="76">
        <v>0.1220434218</v>
      </c>
      <c r="AX129" s="76">
        <v>0.1303849812</v>
      </c>
      <c r="AY129" s="76">
        <v>0.18318395700000001</v>
      </c>
      <c r="AZ129" s="76">
        <v>0.38311701819999999</v>
      </c>
      <c r="BA129" s="76">
        <v>0.52202147600000004</v>
      </c>
      <c r="BB129" s="76">
        <v>1.3196059129</v>
      </c>
      <c r="BC129" s="76">
        <v>2.9328815914000002</v>
      </c>
      <c r="BD129" s="76">
        <v>4.9923266091</v>
      </c>
      <c r="BE129" s="76">
        <v>8.7078041881000008</v>
      </c>
      <c r="BF129" s="76">
        <v>12.639992807</v>
      </c>
      <c r="BG129" s="76">
        <v>17.689283711000002</v>
      </c>
      <c r="BH129" s="76">
        <v>28.627543380999999</v>
      </c>
      <c r="BI129" s="76">
        <v>50.222507544000003</v>
      </c>
      <c r="BJ129" s="76">
        <v>108.83948467</v>
      </c>
      <c r="BK129" s="76">
        <v>242.62873736</v>
      </c>
      <c r="BL129" s="76">
        <v>799.92251150000004</v>
      </c>
      <c r="BM129" s="76">
        <v>32.408974737000001</v>
      </c>
      <c r="BN129" s="76">
        <v>23.393101257000001</v>
      </c>
      <c r="BP129" s="46">
        <v>2022</v>
      </c>
    </row>
    <row r="130" spans="2:68">
      <c r="B130" s="46">
        <v>2023</v>
      </c>
      <c r="C130" s="76">
        <v>0</v>
      </c>
      <c r="D130" s="76">
        <v>0.1207411575</v>
      </c>
      <c r="E130" s="76">
        <v>0</v>
      </c>
      <c r="F130" s="76">
        <v>0.12043549470000001</v>
      </c>
      <c r="G130" s="76">
        <v>0.22315525920000001</v>
      </c>
      <c r="H130" s="76">
        <v>0.51240113220000005</v>
      </c>
      <c r="I130" s="76">
        <v>0.40610538839999999</v>
      </c>
      <c r="J130" s="76">
        <v>1.6626537825000001</v>
      </c>
      <c r="K130" s="76">
        <v>3.7404024673</v>
      </c>
      <c r="L130" s="76">
        <v>4.5064611386999998</v>
      </c>
      <c r="M130" s="76">
        <v>8.5838258958000004</v>
      </c>
      <c r="N130" s="76">
        <v>12.279093109</v>
      </c>
      <c r="O130" s="76">
        <v>19.228738025999998</v>
      </c>
      <c r="P130" s="76">
        <v>28.527987208999999</v>
      </c>
      <c r="Q130" s="76">
        <v>61.672515337</v>
      </c>
      <c r="R130" s="76">
        <v>120.34802132999999</v>
      </c>
      <c r="S130" s="76">
        <v>240.59020831000001</v>
      </c>
      <c r="T130" s="76">
        <v>645.32308697999997</v>
      </c>
      <c r="U130" s="76">
        <v>26.835260519999999</v>
      </c>
      <c r="V130" s="76">
        <v>22.012959064</v>
      </c>
      <c r="X130" s="46">
        <v>2023</v>
      </c>
      <c r="Y130" s="76">
        <v>0.27196934360000002</v>
      </c>
      <c r="Z130" s="76">
        <v>0.12783179380000001</v>
      </c>
      <c r="AA130" s="76">
        <v>0</v>
      </c>
      <c r="AB130" s="76">
        <v>0.1284932496</v>
      </c>
      <c r="AC130" s="76">
        <v>0.2399330107</v>
      </c>
      <c r="AD130" s="76">
        <v>0.42104952909999999</v>
      </c>
      <c r="AE130" s="76">
        <v>0.399517383</v>
      </c>
      <c r="AF130" s="76">
        <v>1.227436897</v>
      </c>
      <c r="AG130" s="76">
        <v>2.2249935753000001</v>
      </c>
      <c r="AH130" s="76">
        <v>5.0141619501000001</v>
      </c>
      <c r="AI130" s="76">
        <v>7.3767554922</v>
      </c>
      <c r="AJ130" s="76">
        <v>8.3725339667000007</v>
      </c>
      <c r="AK130" s="76">
        <v>13.345429768000001</v>
      </c>
      <c r="AL130" s="76">
        <v>22.596447723000001</v>
      </c>
      <c r="AM130" s="76">
        <v>44.607544810999997</v>
      </c>
      <c r="AN130" s="76">
        <v>96.766672650000004</v>
      </c>
      <c r="AO130" s="76">
        <v>223.48289496000001</v>
      </c>
      <c r="AP130" s="76">
        <v>776.61221794999994</v>
      </c>
      <c r="AQ130" s="76">
        <v>33.814730003000001</v>
      </c>
      <c r="AR130" s="76">
        <v>21.481932887999999</v>
      </c>
      <c r="AT130" s="46">
        <v>2023</v>
      </c>
      <c r="AU130" s="76">
        <v>0.132266297</v>
      </c>
      <c r="AV130" s="76">
        <v>0.1241853441</v>
      </c>
      <c r="AW130" s="76">
        <v>0</v>
      </c>
      <c r="AX130" s="76">
        <v>0.12433395849999999</v>
      </c>
      <c r="AY130" s="76">
        <v>0.23124020479999999</v>
      </c>
      <c r="AZ130" s="76">
        <v>0.46733703570000001</v>
      </c>
      <c r="BA130" s="76">
        <v>0.40278444889999998</v>
      </c>
      <c r="BB130" s="76">
        <v>1.4433257524000001</v>
      </c>
      <c r="BC130" s="76">
        <v>2.9756273660999999</v>
      </c>
      <c r="BD130" s="76">
        <v>4.7632686414999998</v>
      </c>
      <c r="BE130" s="76">
        <v>7.9706347539999998</v>
      </c>
      <c r="BF130" s="76">
        <v>10.291107238</v>
      </c>
      <c r="BG130" s="76">
        <v>16.207978674</v>
      </c>
      <c r="BH130" s="76">
        <v>25.445215997999998</v>
      </c>
      <c r="BI130" s="76">
        <v>52.782574666999999</v>
      </c>
      <c r="BJ130" s="76">
        <v>108.05917126999999</v>
      </c>
      <c r="BK130" s="76">
        <v>231.37349067</v>
      </c>
      <c r="BL130" s="76">
        <v>724.35870015</v>
      </c>
      <c r="BM130" s="76">
        <v>30.349557947000001</v>
      </c>
      <c r="BN130" s="76">
        <v>21.883430035</v>
      </c>
      <c r="BP130" s="46">
        <v>2023</v>
      </c>
    </row>
    <row r="131" spans="2:68">
      <c r="B131" s="46">
        <v>2024</v>
      </c>
      <c r="C131" s="76">
        <v>0.38753831789999998</v>
      </c>
      <c r="D131" s="76">
        <v>0.2413252618</v>
      </c>
      <c r="E131" s="76">
        <v>0</v>
      </c>
      <c r="F131" s="76">
        <v>0.11671880110000001</v>
      </c>
      <c r="G131" s="76">
        <v>0.1076237431</v>
      </c>
      <c r="H131" s="76">
        <v>0.39520302569999999</v>
      </c>
      <c r="I131" s="76">
        <v>0.394903377</v>
      </c>
      <c r="J131" s="76">
        <v>1.7268157212999999</v>
      </c>
      <c r="K131" s="76">
        <v>3.5890475319999999</v>
      </c>
      <c r="L131" s="76">
        <v>6.3516260163</v>
      </c>
      <c r="M131" s="76">
        <v>8.4168201733999997</v>
      </c>
      <c r="N131" s="76">
        <v>13.563703529</v>
      </c>
      <c r="O131" s="76">
        <v>20.486754576999999</v>
      </c>
      <c r="P131" s="76">
        <v>32.163993480999999</v>
      </c>
      <c r="Q131" s="76">
        <v>59.454624338000002</v>
      </c>
      <c r="R131" s="76">
        <v>107.88926814</v>
      </c>
      <c r="S131" s="76">
        <v>219.22547392999999</v>
      </c>
      <c r="T131" s="76">
        <v>595.99447218</v>
      </c>
      <c r="U131" s="76">
        <v>25.90715775</v>
      </c>
      <c r="V131" s="76">
        <v>20.945374489999999</v>
      </c>
      <c r="X131" s="46">
        <v>2024</v>
      </c>
      <c r="Y131" s="76">
        <v>0</v>
      </c>
      <c r="Z131" s="76">
        <v>0</v>
      </c>
      <c r="AA131" s="76">
        <v>0</v>
      </c>
      <c r="AB131" s="76">
        <v>0</v>
      </c>
      <c r="AC131" s="76">
        <v>0.1162351437</v>
      </c>
      <c r="AD131" s="76">
        <v>0.10164874259999999</v>
      </c>
      <c r="AE131" s="76">
        <v>0.97437491409999999</v>
      </c>
      <c r="AF131" s="76">
        <v>1.0998042347999999</v>
      </c>
      <c r="AG131" s="76">
        <v>1.8228979573999999</v>
      </c>
      <c r="AH131" s="76">
        <v>3.8780122762999998</v>
      </c>
      <c r="AI131" s="76">
        <v>8.0368156039999992</v>
      </c>
      <c r="AJ131" s="76">
        <v>10.496322447000001</v>
      </c>
      <c r="AK131" s="76">
        <v>15.10936514</v>
      </c>
      <c r="AL131" s="76">
        <v>20.660630743999999</v>
      </c>
      <c r="AM131" s="76">
        <v>45.764279758000001</v>
      </c>
      <c r="AN131" s="76">
        <v>92.968039043000005</v>
      </c>
      <c r="AO131" s="76">
        <v>209.57154937000001</v>
      </c>
      <c r="AP131" s="76">
        <v>710.21093552000002</v>
      </c>
      <c r="AQ131" s="76">
        <v>32.126692902000002</v>
      </c>
      <c r="AR131" s="76">
        <v>20.292045503000001</v>
      </c>
      <c r="AT131" s="46">
        <v>2024</v>
      </c>
      <c r="AU131" s="76">
        <v>0.1988343008</v>
      </c>
      <c r="AV131" s="76">
        <v>0.12414811119999999</v>
      </c>
      <c r="AW131" s="76">
        <v>0</v>
      </c>
      <c r="AX131" s="76">
        <v>6.0136413399999998E-2</v>
      </c>
      <c r="AY131" s="76">
        <v>0.1117638118</v>
      </c>
      <c r="AZ131" s="76">
        <v>0.25051129360000002</v>
      </c>
      <c r="BA131" s="76">
        <v>0.68654205930000001</v>
      </c>
      <c r="BB131" s="76">
        <v>1.4108288166</v>
      </c>
      <c r="BC131" s="76">
        <v>2.6997184193999999</v>
      </c>
      <c r="BD131" s="76">
        <v>5.0979387744000002</v>
      </c>
      <c r="BE131" s="76">
        <v>8.2237961161000008</v>
      </c>
      <c r="BF131" s="76">
        <v>12.000785269</v>
      </c>
      <c r="BG131" s="76">
        <v>17.726625457000001</v>
      </c>
      <c r="BH131" s="76">
        <v>26.184903668</v>
      </c>
      <c r="BI131" s="76">
        <v>52.295063397</v>
      </c>
      <c r="BJ131" s="76">
        <v>100.08816802</v>
      </c>
      <c r="BK131" s="76">
        <v>214.03969701</v>
      </c>
      <c r="BL131" s="76">
        <v>664.30385667999997</v>
      </c>
      <c r="BM131" s="76">
        <v>29.038983512000001</v>
      </c>
      <c r="BN131" s="76">
        <v>20.732594380999998</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Stroke, 1979–2024</dc:title>
  <dc:creator>AIHW</dc:creator>
  <dcterms:created xsi:type="dcterms:W3CDTF">2025-03-20T05:41:14Z</dcterms:created>
  <dcterms:modified xsi:type="dcterms:W3CDTF">2026-05-24T15:41:27Z</dcterms:modified>
</cp:coreProperties>
</file>