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8_{358C8F52-06AD-44E7-A19F-BE20ECD900C4}" xr6:coauthVersionLast="47" xr6:coauthVersionMax="47" xr10:uidLastSave="{00000000-0000-0000-0000-000000000000}"/>
  <bookViews>
    <workbookView xWindow="-120" yWindow="-120" windowWidth="29040" windowHeight="15840" tabRatio="790" xr2:uid="{00000000-000D-0000-FFFF-FFFF00000000}"/>
  </bookViews>
  <sheets>
    <sheet name="Contents" sheetId="33" r:id="rId1"/>
    <sheet name="Table INCL1" sheetId="34" r:id="rId2"/>
    <sheet name="Table INCL2" sheetId="35" r:id="rId3"/>
    <sheet name="Table INCL3" sheetId="36" r:id="rId4"/>
    <sheet name="Table INCL4" sheetId="37" r:id="rId5"/>
    <sheet name="Table INCL5" sheetId="38" r:id="rId6"/>
    <sheet name="Table INCL6" sheetId="39" r:id="rId7"/>
    <sheet name="Table INCL7" sheetId="40" r:id="rId8"/>
    <sheet name="Table INCL8" sheetId="41" r:id="rId9"/>
    <sheet name="Table INCL9" sheetId="42" r:id="rId10"/>
    <sheet name="Table INCL10" sheetId="43" r:id="rId11"/>
    <sheet name="Table INCL11" sheetId="44" r:id="rId12"/>
    <sheet name="Table INCL12" sheetId="45" r:id="rId13"/>
    <sheet name="Table INCL13" sheetId="46" r:id="rId14"/>
    <sheet name="Table INCL14" sheetId="47" r:id="rId15"/>
    <sheet name="Table INCL15" sheetId="48" r:id="rId16"/>
    <sheet name="Table INCL16" sheetId="49" r:id="rId17"/>
    <sheet name="Table INCL17" sheetId="50" r:id="rId18"/>
    <sheet name="Table INCL18" sheetId="51" r:id="rId19"/>
    <sheet name="Table INCL19" sheetId="52" r:id="rId20"/>
    <sheet name="Table INCL20" sheetId="53" r:id="rId21"/>
    <sheet name="Table INCL21" sheetId="54" r:id="rId22"/>
    <sheet name="Table INCL22" sheetId="55" r:id="rId23"/>
    <sheet name="Table INCL23" sheetId="56" r:id="rId24"/>
    <sheet name="Table INCL24" sheetId="57" r:id="rId25"/>
    <sheet name="Table INCL25" sheetId="58" r:id="rId26"/>
    <sheet name="Table INCL26" sheetId="59" r:id="rId27"/>
    <sheet name="Table INCL27" sheetId="60" r:id="rId28"/>
    <sheet name="Table INCL28" sheetId="61" r:id="rId29"/>
    <sheet name="Table INCL29" sheetId="62" r:id="rId30"/>
    <sheet name="Table INCL30" sheetId="63" r:id="rId3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<sst xmlns="http://schemas.openxmlformats.org/spreadsheetml/2006/main" count="3083" uniqueCount="1026">
  <si>
    <t>Symbols</t>
  </si>
  <si>
    <t>—</t>
  </si>
  <si>
    <t>nil or rounded to 0</t>
  </si>
  <si>
    <t>. .</t>
  </si>
  <si>
    <t>not applicable</t>
  </si>
  <si>
    <t>n.p.</t>
  </si>
  <si>
    <t>not published</t>
  </si>
  <si>
    <t>CI</t>
  </si>
  <si>
    <t>Confidence interval</t>
  </si>
  <si>
    <r>
      <t>People with disability in Australia</t>
    </r>
    <r>
      <rPr>
        <b/>
        <sz val="10"/>
        <rFont val="Arial"/>
        <family val="2"/>
      </rPr>
      <t>: inclusion supplementary data tables</t>
    </r>
  </si>
  <si>
    <t/>
  </si>
  <si>
    <t>With disability</t>
  </si>
  <si>
    <t>Without disability</t>
  </si>
  <si>
    <t>Total</t>
  </si>
  <si>
    <t>Estimate
('000)</t>
  </si>
  <si>
    <t>%</t>
  </si>
  <si>
    <t>95% CI</t>
  </si>
  <si>
    <t>Males</t>
  </si>
  <si>
    <t>Active member</t>
  </si>
  <si>
    <t>(24.2–31.7)</t>
  </si>
  <si>
    <t>(36.1–42.7)</t>
  </si>
  <si>
    <t>(33.9–39.8)</t>
  </si>
  <si>
    <t>Not an active member</t>
  </si>
  <si>
    <t>(68.3–75.8)</t>
  </si>
  <si>
    <t>(57.3–63.9)</t>
  </si>
  <si>
    <t>(60.2–66.1)</t>
  </si>
  <si>
    <t>Females</t>
  </si>
  <si>
    <t>(23.4–31.4)</t>
  </si>
  <si>
    <t>(30.2–34.9)</t>
  </si>
  <si>
    <t>(29.3–33.4)</t>
  </si>
  <si>
    <t>(68.6–76.6)</t>
  </si>
  <si>
    <t>(65.1–69.8)</t>
  </si>
  <si>
    <t>(66.6–70.7)</t>
  </si>
  <si>
    <t>(25.1–30.2)</t>
  </si>
  <si>
    <t>(34.2–37.8)</t>
  </si>
  <si>
    <t>(32.6–35.6)</t>
  </si>
  <si>
    <t>(69.8–74.9)</t>
  </si>
  <si>
    <t>(62.2–65.8)</t>
  </si>
  <si>
    <t>(64.4–67.4)</t>
  </si>
  <si>
    <t>(a) Includes sporting, hobby or community based club or association.</t>
  </si>
  <si>
    <t>(b) Collected in the Self-Completion Questionnaire. People who did not complete the Self-Completion Questionnaire are excluded from this table.</t>
  </si>
  <si>
    <t>2. Figures are rounded.</t>
  </si>
  <si>
    <t>(22.5–36.0)</t>
  </si>
  <si>
    <t>(35.0–53.4)</t>
  </si>
  <si>
    <t>(34.2–50.0)</t>
  </si>
  <si>
    <t>(64.0–77.5)</t>
  </si>
  <si>
    <t>(46.6–65.0)</t>
  </si>
  <si>
    <t>(50.0–65.8)</t>
  </si>
  <si>
    <t>(24.7–30.1)</t>
  </si>
  <si>
    <t>(31.5–35.9)</t>
  </si>
  <si>
    <t>(30.3–34.0)</t>
  </si>
  <si>
    <t>(69.9–75.3)</t>
  </si>
  <si>
    <t>(64.1–68.5)</t>
  </si>
  <si>
    <t>(66.0–69.7)</t>
  </si>
  <si>
    <t>Aged 65+</t>
  </si>
  <si>
    <t>(42.2–48.6)</t>
  </si>
  <si>
    <t>(45.2–54.7)</t>
  </si>
  <si>
    <t>(44.2–50.6)</t>
  </si>
  <si>
    <t>(51.4–57.8)</t>
  </si>
  <si>
    <t>(45.3–54.8)</t>
  </si>
  <si>
    <t>(49.4–55.8)</t>
  </si>
  <si>
    <t>(32.0–35.8)</t>
  </si>
  <si>
    <t>(35.8–39.3)</t>
  </si>
  <si>
    <t>(35.1–37.9)</t>
  </si>
  <si>
    <t>(64.2–68.0)</t>
  </si>
  <si>
    <t>(60.7–64.2)</t>
  </si>
  <si>
    <t>(62.1–64.9)</t>
  </si>
  <si>
    <t>All with disability</t>
  </si>
  <si>
    <t>(13.6–27.0)</t>
  </si>
  <si>
    <t>(26.1–31.2)</t>
  </si>
  <si>
    <t>(25.2–30.2)</t>
  </si>
  <si>
    <t>(73.0–86.4)</t>
  </si>
  <si>
    <t>(68.8–73.9)</t>
  </si>
  <si>
    <t>(69.8–74.8)</t>
  </si>
  <si>
    <t>(c) Severe or profound core activity limitation–always or sometimes needing assistance or supervision with self-care, mobility, and / or communication.</t>
  </si>
  <si>
    <t>(d) Disability with status other than severe or profound core activity limitation.</t>
  </si>
  <si>
    <t>Major cities</t>
  </si>
  <si>
    <t>(24.2–31.4)</t>
  </si>
  <si>
    <t>(33.3–38.1)</t>
  </si>
  <si>
    <t>(32.1–36.1)</t>
  </si>
  <si>
    <t>(68.6–75.8)</t>
  </si>
  <si>
    <t>(61.9–66.7)</t>
  </si>
  <si>
    <t>(63.9–67.9)</t>
  </si>
  <si>
    <t>Inner regional</t>
  </si>
  <si>
    <t>(23.1–33.1)</t>
  </si>
  <si>
    <t>(34.1–40.6)</t>
  </si>
  <si>
    <t>(32.1–37.4)</t>
  </si>
  <si>
    <t>(66.9–76.9)</t>
  </si>
  <si>
    <t>(59.4–65.9)</t>
  </si>
  <si>
    <t>(62.6–67.9)</t>
  </si>
  <si>
    <t>(16.3–34.9)</t>
  </si>
  <si>
    <t>(30.4–40.9)</t>
  </si>
  <si>
    <t>(28.5–37.4)</t>
  </si>
  <si>
    <t>(65.1–83.7)</t>
  </si>
  <si>
    <t>(59.1–69.6)</t>
  </si>
  <si>
    <t>(62.6–71.5)</t>
  </si>
  <si>
    <t>(c) According to Accessibility and Remoteness Index of Australia (ARIA).</t>
  </si>
  <si>
    <t>(d) Includes outer regional, remote, and very remote.</t>
  </si>
  <si>
    <t>Sensory</t>
  </si>
  <si>
    <t>Intellectual</t>
  </si>
  <si>
    <t>Physical</t>
  </si>
  <si>
    <t>Psychosocial</t>
  </si>
  <si>
    <t>Other</t>
  </si>
  <si>
    <t>(19.4–30.6)</t>
  </si>
  <si>
    <t>(14.7–31.3)</t>
  </si>
  <si>
    <t>(23.5–29.3)</t>
  </si>
  <si>
    <t>(15.7–23.0)</t>
  </si>
  <si>
    <t>(23.7–32.5)</t>
  </si>
  <si>
    <t>(69.4–80.6)</t>
  </si>
  <si>
    <t>(68.7–85.3)</t>
  </si>
  <si>
    <t>(70.7–76.5)</t>
  </si>
  <si>
    <t>(77.0–84.3)</t>
  </si>
  <si>
    <t>(77.2–100)</t>
  </si>
  <si>
    <t>(67.5–76.3)</t>
  </si>
  <si>
    <t>* Estimate has a relative standard error of 25% to 50% and should be used with caution.</t>
  </si>
  <si>
    <t>1. Components will not add to total as people may report impairments related to more than one disability group. In such cases, people are counted separately for each disability group but are only counted once in the aggregated total.</t>
  </si>
  <si>
    <t>3. Figures are rounded.</t>
  </si>
  <si>
    <t>Whether experience social isolation</t>
  </si>
  <si>
    <t>(11.6–30.8)</t>
  </si>
  <si>
    <t>(10.6–22.1)</t>
  </si>
  <si>
    <t>(11.5–22.2)</t>
  </si>
  <si>
    <t>(5.2–12.5)</t>
  </si>
  <si>
    <t>(6.6–14.6)</t>
  </si>
  <si>
    <t>(69.2–88.4)</t>
  </si>
  <si>
    <t>(77.9–89.4)</t>
  </si>
  <si>
    <t>(77.8–88.5)</t>
  </si>
  <si>
    <t>(87.5–94.8)</t>
  </si>
  <si>
    <t>(85.4–93.4)</t>
  </si>
  <si>
    <t>(16.0–36.2)</t>
  </si>
  <si>
    <t>(14.3–19.2)</t>
  </si>
  <si>
    <t>(15.4–20.3)</t>
  </si>
  <si>
    <t>(7.0–10.2)</t>
  </si>
  <si>
    <t>(9.3–12.1)</t>
  </si>
  <si>
    <t>(63.8–84.0)</t>
  </si>
  <si>
    <t>(80.8–85.7)</t>
  </si>
  <si>
    <t>(79.7–84.6)</t>
  </si>
  <si>
    <t>(89.8–93.0)</t>
  </si>
  <si>
    <t>(87.9–90.7)</t>
  </si>
  <si>
    <t>(17.7–30.0)</t>
  </si>
  <si>
    <t>(13.7–19.4)</t>
  </si>
  <si>
    <t>(14.9–19.8)</t>
  </si>
  <si>
    <t>(6.7–10.8)</t>
  </si>
  <si>
    <t>(8.6–12.7)</t>
  </si>
  <si>
    <t>(70.0–82.3)</t>
  </si>
  <si>
    <t>(80.6–86.3)</t>
  </si>
  <si>
    <t>(80.2–85.1)</t>
  </si>
  <si>
    <t>(89.2–93.3)</t>
  </si>
  <si>
    <t>(87.3–91.4)</t>
  </si>
  <si>
    <t>(a) Based on the Index of Social Support (ISS). 10 questions about social support are used to calculate the ISS.</t>
  </si>
  <si>
    <t>(e) Includes ISS of -30 to -1.</t>
  </si>
  <si>
    <t>(f) Includes ISS of 0 to 30.</t>
  </si>
  <si>
    <t>(2.4–35.5)</t>
  </si>
  <si>
    <t>(11.6–23.4)</t>
  </si>
  <si>
    <t>(11.8–23.5)</t>
  </si>
  <si>
    <t>(5.2–8.0)</t>
  </si>
  <si>
    <t>(6.5–9.8)</t>
  </si>
  <si>
    <t>(64.5–97.6)</t>
  </si>
  <si>
    <t>(76.6–88.4)</t>
  </si>
  <si>
    <t>(76.5–88.2)</t>
  </si>
  <si>
    <t>(92.0–94.8)</t>
  </si>
  <si>
    <t>(90.2–93.5)</t>
  </si>
  <si>
    <t>(20.5–46.0)</t>
  </si>
  <si>
    <t>(11.7–23.6)</t>
  </si>
  <si>
    <t>(13.8–24.8)</t>
  </si>
  <si>
    <t>(5.9–13.9)</t>
  </si>
  <si>
    <t>(7.4–15.8)</t>
  </si>
  <si>
    <t>(54.0–79.5)</t>
  </si>
  <si>
    <t>(76.4–88.3)</t>
  </si>
  <si>
    <t>(75.2–86.2)</t>
  </si>
  <si>
    <t>(86.1–94.1)</t>
  </si>
  <si>
    <t>(84.2–92.6)</t>
  </si>
  <si>
    <t>(10.8–28.0)</t>
  </si>
  <si>
    <t>(12.7–18.5)</t>
  </si>
  <si>
    <t>(13.4–18.7)</t>
  </si>
  <si>
    <t>(6.6–10.4)</t>
  </si>
  <si>
    <t>(9.3–12.6)</t>
  </si>
  <si>
    <t>(72.0–89.2)</t>
  </si>
  <si>
    <t>(81.5–87.3)</t>
  </si>
  <si>
    <t>(81.3–86.6)</t>
  </si>
  <si>
    <t>(89.6–93.4)</t>
  </si>
  <si>
    <t>(87.4–90.7)</t>
  </si>
  <si>
    <t>(9.8–23.3)</t>
  </si>
  <si>
    <t>(6.9–10.8)</t>
  </si>
  <si>
    <t>(8.2–12.1)</t>
  </si>
  <si>
    <t>(3.6–9.2)</t>
  </si>
  <si>
    <t>(7.0–10.0)</t>
  </si>
  <si>
    <t>(76.7–90.2)</t>
  </si>
  <si>
    <t>(89.2–93.1)</t>
  </si>
  <si>
    <t>(87.9–91.8)</t>
  </si>
  <si>
    <t>(90.8–96.4)</t>
  </si>
  <si>
    <t>(90.0–93.0)</t>
  </si>
  <si>
    <t>(15.9–25.3)</t>
  </si>
  <si>
    <t>(12.0–15.9)</t>
  </si>
  <si>
    <t>(13.2–16.5)</t>
  </si>
  <si>
    <t>(6.5–10.4)</t>
  </si>
  <si>
    <t>(8.5–12.0)</t>
  </si>
  <si>
    <t>(74.7–84.1)</t>
  </si>
  <si>
    <t>(84.1–88.0)</t>
  </si>
  <si>
    <t>(83.5–86.8)</t>
  </si>
  <si>
    <t>(89.6–93.5)</t>
  </si>
  <si>
    <t>(88.0–91.5)</t>
  </si>
  <si>
    <t>(7.2–18.7)</t>
  </si>
  <si>
    <t>(12.6–30.2)</t>
  </si>
  <si>
    <t>(81.3–92.8)</t>
  </si>
  <si>
    <t>(69.8–87.4)</t>
  </si>
  <si>
    <t>(8.1–28.1)</t>
  </si>
  <si>
    <t>(15.6–25.4)</t>
  </si>
  <si>
    <t>(71.9–91.9)</t>
  </si>
  <si>
    <t>(74.6–84.4)</t>
  </si>
  <si>
    <t>(12.1–21.7)</t>
  </si>
  <si>
    <t>(12.2–18.5)</t>
  </si>
  <si>
    <t>(78.3–87.9)</t>
  </si>
  <si>
    <t>(81.5–87.8)</t>
  </si>
  <si>
    <t>(7.1–12.4)</t>
  </si>
  <si>
    <t>(7.6–13.4)</t>
  </si>
  <si>
    <t>(87.6–92.9)</t>
  </si>
  <si>
    <t>(86.6–92.4)</t>
  </si>
  <si>
    <t>(10.9–17.9)</t>
  </si>
  <si>
    <t>(13.1–17.3)</t>
  </si>
  <si>
    <t>(82.1–89.1)</t>
  </si>
  <si>
    <t>(82.7–86.9)</t>
  </si>
  <si>
    <t>(c) Includes ISS of -30 to -1.</t>
  </si>
  <si>
    <t>(d) Includes ISS of 0 to 30.</t>
  </si>
  <si>
    <t>(14.3–19.4)</t>
  </si>
  <si>
    <t>(6.5–10.7)</t>
  </si>
  <si>
    <t>(8.3–12.4)</t>
  </si>
  <si>
    <t>(80.6–85.7)</t>
  </si>
  <si>
    <t>(89.3–93.5)</t>
  </si>
  <si>
    <t>(87.6–91.7)</t>
  </si>
  <si>
    <t>(16.1–21.5)</t>
  </si>
  <si>
    <t>(5.6–12.7)</t>
  </si>
  <si>
    <t>(9.2–14.5)</t>
  </si>
  <si>
    <t>(78.5–83.9)</t>
  </si>
  <si>
    <t>(87.3–94.4)</t>
  </si>
  <si>
    <t>(85.5–90.8)</t>
  </si>
  <si>
    <t>(8.9–26.9)</t>
  </si>
  <si>
    <t>(6.3–11.5)</t>
  </si>
  <si>
    <t>(7.6–15.0)</t>
  </si>
  <si>
    <t>(73.1–91.1)</t>
  </si>
  <si>
    <t>(88.5–93.7)</t>
  </si>
  <si>
    <t>(85.0–92.4)</t>
  </si>
  <si>
    <t>(10.5–26.3)</t>
  </si>
  <si>
    <t>(5.3–26.4)</t>
  </si>
  <si>
    <t>(13.7–23.4)</t>
  </si>
  <si>
    <t>(12.1–43.4)</t>
  </si>
  <si>
    <t>(12.4–20.7)</t>
  </si>
  <si>
    <t>(11.6–22.3)</t>
  </si>
  <si>
    <t>(73.7–89.5)</t>
  </si>
  <si>
    <t>(73.6–94.7)</t>
  </si>
  <si>
    <t>(76.6–86.3)</t>
  </si>
  <si>
    <t>(56.6–87.9)</t>
  </si>
  <si>
    <t>(79.3–87.6)</t>
  </si>
  <si>
    <t>(77.7–88.4)</t>
  </si>
  <si>
    <t>(9.6–23.2)</t>
  </si>
  <si>
    <t>(24.4–47.3)</t>
  </si>
  <si>
    <t>(15.5–23.7)</t>
  </si>
  <si>
    <t>(27.2–40.7)</t>
  </si>
  <si>
    <t>(13.9–21.6)</t>
  </si>
  <si>
    <t>(15.3–20.3)</t>
  </si>
  <si>
    <t>(76.8–90.4)</t>
  </si>
  <si>
    <t>(52.7–75.6)</t>
  </si>
  <si>
    <t>(76.3–84.5)</t>
  </si>
  <si>
    <t>(59.3–72.8)</t>
  </si>
  <si>
    <t>(78.4–86.1)</t>
  </si>
  <si>
    <t>(79.7–84.7)</t>
  </si>
  <si>
    <t>(12.5–22.9)</t>
  </si>
  <si>
    <t>(14.3–32.5)</t>
  </si>
  <si>
    <t>(16.5–21.7)</t>
  </si>
  <si>
    <t>(23.8–38.9)</t>
  </si>
  <si>
    <t>(14.8–19.7)</t>
  </si>
  <si>
    <t>(77.1–87.5)</t>
  </si>
  <si>
    <t>(67.5–85.7)</t>
  </si>
  <si>
    <t>(78.3–83.5)</t>
  </si>
  <si>
    <t>(61.1–76.2)</t>
  </si>
  <si>
    <t>(80.3–85.2)</t>
  </si>
  <si>
    <t>Whether experience loneliness</t>
  </si>
  <si>
    <t>(20.3–45.0)</t>
  </si>
  <si>
    <t>(21.7–30.0)</t>
  </si>
  <si>
    <t>(22.5–30.8)</t>
  </si>
  <si>
    <t>(11.8–16.1)</t>
  </si>
  <si>
    <t>(14.5–19.0)</t>
  </si>
  <si>
    <t>(55.0–79.7)</t>
  </si>
  <si>
    <t>(70.0–78.3)</t>
  </si>
  <si>
    <t>(69.2–77.5)</t>
  </si>
  <si>
    <t>(83.9–88.2)</t>
  </si>
  <si>
    <t>(81.0–85.5)</t>
  </si>
  <si>
    <t>(24.6–56.6)</t>
  </si>
  <si>
    <t>(24.9–31.2)</t>
  </si>
  <si>
    <t>(26.8–32.2)</t>
  </si>
  <si>
    <t>(15.1–19.2)</t>
  </si>
  <si>
    <t>(18.3–21.8)</t>
  </si>
  <si>
    <t>(43.4–75.4)</t>
  </si>
  <si>
    <t>(68.8–75.1)</t>
  </si>
  <si>
    <t>(67.8–73.2)</t>
  </si>
  <si>
    <t>(80.8–84.9)</t>
  </si>
  <si>
    <t>(78.2–81.7)</t>
  </si>
  <si>
    <t>(27.4–46.3)</t>
  </si>
  <si>
    <t>(24.3–29.7)</t>
  </si>
  <si>
    <t>(25.8–30.4)</t>
  </si>
  <si>
    <t>(14.2–16.9)</t>
  </si>
  <si>
    <t>(17.1–19.7)</t>
  </si>
  <si>
    <t>(53.7–72.6)</t>
  </si>
  <si>
    <t>(70.3–75.7)</t>
  </si>
  <si>
    <t>(69.6–74.2)</t>
  </si>
  <si>
    <t>(83.1–85.8)</t>
  </si>
  <si>
    <t>(80.3–82.9)</t>
  </si>
  <si>
    <t>(a) Collected as 'whether often feel very lonely' on an ordinal scale from 1 (strongly disagree) to 7 (strongly agree).</t>
  </si>
  <si>
    <t>(5.9–32.1)</t>
  </si>
  <si>
    <t>(25.3–38.5)</t>
  </si>
  <si>
    <t>(24.6–36.9)</t>
  </si>
  <si>
    <t>(13.5–19.4)</t>
  </si>
  <si>
    <t>(15.4–21.5)</t>
  </si>
  <si>
    <t>(67.9–94.1)</t>
  </si>
  <si>
    <t>(61.5–74.7)</t>
  </si>
  <si>
    <t>(63.1–75.4)</t>
  </si>
  <si>
    <t>(80.6–86.5)</t>
  </si>
  <si>
    <t>(78.5–84.6)</t>
  </si>
  <si>
    <t>(34.2–58.7)</t>
  </si>
  <si>
    <t>(25.0–33.8)</t>
  </si>
  <si>
    <t>(27.2–35.2)</t>
  </si>
  <si>
    <t>(13.9–19.7)</t>
  </si>
  <si>
    <t>(16.7–22.1)</t>
  </si>
  <si>
    <t>(41.3–65.8)</t>
  </si>
  <si>
    <t>(66.2–75.0)</t>
  </si>
  <si>
    <t>(64.8–72.8)</t>
  </si>
  <si>
    <t>(80.3–86.1)</t>
  </si>
  <si>
    <t>(77.9–83.3)</t>
  </si>
  <si>
    <t>(20.2–49.0)</t>
  </si>
  <si>
    <t>(21.4–27.1)</t>
  </si>
  <si>
    <t>(23.0–28.2)</t>
  </si>
  <si>
    <t>(11.1–15.4)</t>
  </si>
  <si>
    <t>(15.5–18.9)</t>
  </si>
  <si>
    <t>(51.0–79.8)</t>
  </si>
  <si>
    <t>(72.9–78.6)</t>
  </si>
  <si>
    <t>(71.8–77.0)</t>
  </si>
  <si>
    <t>(84.6–88.9)</t>
  </si>
  <si>
    <t>(81.1–84.5)</t>
  </si>
  <si>
    <t>(23.0–39.9)</t>
  </si>
  <si>
    <t>(16.1–21.4)</t>
  </si>
  <si>
    <t>(18.3–23.5)</t>
  </si>
  <si>
    <t>(9.2–14.8)</t>
  </si>
  <si>
    <t>(14.8–19.1)</t>
  </si>
  <si>
    <t>(60.1–77.0)</t>
  </si>
  <si>
    <t>(78.6–83.9)</t>
  </si>
  <si>
    <t>(76.5–81.7)</t>
  </si>
  <si>
    <t>(85.2–90.8)</t>
  </si>
  <si>
    <t>(80.9–85.2)</t>
  </si>
  <si>
    <t>(27.6–41.3)</t>
  </si>
  <si>
    <t>(22.1–26.3)</t>
  </si>
  <si>
    <t>(23.7–27.5)</t>
  </si>
  <si>
    <t>(13.9–16.4)</t>
  </si>
  <si>
    <t>(17.1–19.2)</t>
  </si>
  <si>
    <t>(58.7–72.4)</t>
  </si>
  <si>
    <t>(73.7–77.9)</t>
  </si>
  <si>
    <t>(72.5–76.3)</t>
  </si>
  <si>
    <t>(83.6–86.1)</t>
  </si>
  <si>
    <t>(80.8–82.9)</t>
  </si>
  <si>
    <t>(18.4–32.0)</t>
  </si>
  <si>
    <t>(24.8–45.5)</t>
  </si>
  <si>
    <t>(68.0–81.6)</t>
  </si>
  <si>
    <t>(54.5–75.2)</t>
  </si>
  <si>
    <t>(25.5–38.8)</t>
  </si>
  <si>
    <t>(24.8–35.8)</t>
  </si>
  <si>
    <t>(61.2–74.5)</t>
  </si>
  <si>
    <t>(64.2–75.2)</t>
  </si>
  <si>
    <t>(18.1–28.8)</t>
  </si>
  <si>
    <t>(24.5–31.2)</t>
  </si>
  <si>
    <t>(23.1–28.3)</t>
  </si>
  <si>
    <t>(71.2–81.9)</t>
  </si>
  <si>
    <t>(68.8–75.5)</t>
  </si>
  <si>
    <t>(71.7–76.9)</t>
  </si>
  <si>
    <t>(14.8–23.1)</t>
  </si>
  <si>
    <t>(18.9–26.3)</t>
  </si>
  <si>
    <t>(76.9–85.2)</t>
  </si>
  <si>
    <t>(73.7–81.1)</t>
  </si>
  <si>
    <t>(20.8–27.2)</t>
  </si>
  <si>
    <t>(24.7–29.4)</t>
  </si>
  <si>
    <t>(72.8–79.2)</t>
  </si>
  <si>
    <t>(70.6–75.3)</t>
  </si>
  <si>
    <t>(25.0–30.2)</t>
  </si>
  <si>
    <t>(14.0–17.0)</t>
  </si>
  <si>
    <t>(16.7–19.3)</t>
  </si>
  <si>
    <t>(69.8–75.0)</t>
  </si>
  <si>
    <t>(83.0–86.0)</t>
  </si>
  <si>
    <t>(80.7–83.3)</t>
  </si>
  <si>
    <t>(25.3–33.2)</t>
  </si>
  <si>
    <t>(12.6–20.2)</t>
  </si>
  <si>
    <t>(17.3–22.7)</t>
  </si>
  <si>
    <t>(66.8–74.7)</t>
  </si>
  <si>
    <t>(79.8–87.4)</t>
  </si>
  <si>
    <t>(77.3–82.7)</t>
  </si>
  <si>
    <t>(19.9–40.1)</t>
  </si>
  <si>
    <t>(10.9–18.2)</t>
  </si>
  <si>
    <t>(13.6–23.8)</t>
  </si>
  <si>
    <t>(59.9–80.1)</t>
  </si>
  <si>
    <t>(81.8–89.1)</t>
  </si>
  <si>
    <t>(76.2–86.4)</t>
  </si>
  <si>
    <t>(25.9–30.5)</t>
  </si>
  <si>
    <t>(69.5–74.1)</t>
  </si>
  <si>
    <t>(f) Includes outer regional, remote, and very remote.</t>
  </si>
  <si>
    <t>(18.2–34.0)</t>
  </si>
  <si>
    <t>(15.3–40.6)</t>
  </si>
  <si>
    <t>(22.7–33.6)</t>
  </si>
  <si>
    <t>(31.8–57.1)</t>
  </si>
  <si>
    <t>(20.5–31.5)</t>
  </si>
  <si>
    <t>(22.6–30.9)</t>
  </si>
  <si>
    <t>(66.0–81.8)</t>
  </si>
  <si>
    <t>(59.4–84.7)</t>
  </si>
  <si>
    <t>(66.4–77.3)</t>
  </si>
  <si>
    <t>(42.9–68.2)</t>
  </si>
  <si>
    <t>(68.5–79.5)</t>
  </si>
  <si>
    <t>(69.1–77.4)</t>
  </si>
  <si>
    <t>(20.6–37.1)</t>
  </si>
  <si>
    <t>(33.6–62.7)</t>
  </si>
  <si>
    <t>(28.6–37.0)</t>
  </si>
  <si>
    <t>(42.2–55.5)</t>
  </si>
  <si>
    <t>(25.1–33.2)</t>
  </si>
  <si>
    <t>(27.0–32.3)</t>
  </si>
  <si>
    <t>(62.9–79.4)</t>
  </si>
  <si>
    <t>(37.3–66.4)</t>
  </si>
  <si>
    <t>(63.0–71.4)</t>
  </si>
  <si>
    <t>(44.5–57.8)</t>
  </si>
  <si>
    <t>(66.8–74.9)</t>
  </si>
  <si>
    <t>(67.7–73.0)</t>
  </si>
  <si>
    <t>(22.1–32.0)</t>
  </si>
  <si>
    <t>(25.5–45.1)</t>
  </si>
  <si>
    <t>(27.4–33.8)</t>
  </si>
  <si>
    <t>(41.4–52.5)</t>
  </si>
  <si>
    <t>(24.6–31.0)</t>
  </si>
  <si>
    <t>(68.0–77.9)</t>
  </si>
  <si>
    <t>(54.9–74.5)</t>
  </si>
  <si>
    <t>(66.2–72.6)</t>
  </si>
  <si>
    <t>(47.5–58.6)</t>
  </si>
  <si>
    <t>(69.0–75.4)</t>
  </si>
  <si>
    <t>Satisfaction with local community</t>
  </si>
  <si>
    <t>(26.8–35.3)</t>
  </si>
  <si>
    <t>(34.2–39.0)</t>
  </si>
  <si>
    <t>(33.3–37.5)</t>
  </si>
  <si>
    <t>(24.7–33.4)</t>
  </si>
  <si>
    <t>(32.5–36.7)</t>
  </si>
  <si>
    <t>(31.5–35.4)</t>
  </si>
  <si>
    <t>(34.5–45.3)</t>
  </si>
  <si>
    <t>(26.1–31.4)</t>
  </si>
  <si>
    <t>(28.6–33.8)</t>
  </si>
  <si>
    <t>(30.8–38.8)</t>
  </si>
  <si>
    <t>(37.5–42.5)</t>
  </si>
  <si>
    <t>(36.9–40.6)</t>
  </si>
  <si>
    <t>(23.7–31.0)</t>
  </si>
  <si>
    <t>(32.3–36.9)</t>
  </si>
  <si>
    <t>(30.6–35.1)</t>
  </si>
  <si>
    <t>(34.4–41.4)</t>
  </si>
  <si>
    <t>(22.2–28.6)</t>
  </si>
  <si>
    <t>(25.6–31.1)</t>
  </si>
  <si>
    <t>(30.2–35.8)</t>
  </si>
  <si>
    <t>(36.3–40.3)</t>
  </si>
  <si>
    <t>(35.5–38.7)</t>
  </si>
  <si>
    <t>(24.9–31.4)</t>
  </si>
  <si>
    <t>(32.9–36.4)</t>
  </si>
  <si>
    <t>(31.4–34.9)</t>
  </si>
  <si>
    <t>(36.0–41.7)</t>
  </si>
  <si>
    <t>(24.6–29.6)</t>
  </si>
  <si>
    <t>(27.4–32.1)</t>
  </si>
  <si>
    <t>(a) Satisfaction with feeling part of the local community. Ordinal scale from 0 (totally dissatisfied) to 10 (totally satisfied).</t>
  </si>
  <si>
    <t>(b) Includes category 8, 9 and 10 (totally satisfied).</t>
  </si>
  <si>
    <t>(c) Includes category 6 and 7.</t>
  </si>
  <si>
    <t>(d) Includes category 0 (totally dissatisfied) to 5 (neither satisfied nor dissatisfied).</t>
  </si>
  <si>
    <t>(22.0–33.5)</t>
  </si>
  <si>
    <t>(29.6–42.1)</t>
  </si>
  <si>
    <t>(29.2–40.2)</t>
  </si>
  <si>
    <t>(19.4–32.6)</t>
  </si>
  <si>
    <t>(31.7–37.8)</t>
  </si>
  <si>
    <t>(30.9–36.3)</t>
  </si>
  <si>
    <t>(37.4–55.2)</t>
  </si>
  <si>
    <t>(24.3–34.5)</t>
  </si>
  <si>
    <t>(26.9–36.5)</t>
  </si>
  <si>
    <t>(28.7–38.8)</t>
  </si>
  <si>
    <t>(33.6–38.6)</t>
  </si>
  <si>
    <t>(33.2–38.1)</t>
  </si>
  <si>
    <t>(20.6–32.1)</t>
  </si>
  <si>
    <t>(32.8–38.1)</t>
  </si>
  <si>
    <t>(30.9–36.8)</t>
  </si>
  <si>
    <t>(33.2–46.6)</t>
  </si>
  <si>
    <t>(24.9–32.0)</t>
  </si>
  <si>
    <t>(26.6–34.4)</t>
  </si>
  <si>
    <t>(29.6–37.8)</t>
  </si>
  <si>
    <t>(39.7–46.4)</t>
  </si>
  <si>
    <t>(36.9–43.0)</t>
  </si>
  <si>
    <t>(26.3–33.2)</t>
  </si>
  <si>
    <t>(30.9–35.7)</t>
  </si>
  <si>
    <t>(30.0–34.3)</t>
  </si>
  <si>
    <t>(32.7–40.3)</t>
  </si>
  <si>
    <t>(21.0–26.3)</t>
  </si>
  <si>
    <t>(25.4–30.4)</t>
  </si>
  <si>
    <t>(45.0–49.7)</t>
  </si>
  <si>
    <t>(52.3–59.4)</t>
  </si>
  <si>
    <t>(49.2–52.9)</t>
  </si>
  <si>
    <t>(25.2–29.2)</t>
  </si>
  <si>
    <t>(22.3–28.5)</t>
  </si>
  <si>
    <t>(24.5–28.3)</t>
  </si>
  <si>
    <t>(23.6–27.3)</t>
  </si>
  <si>
    <t>(15.0–22.5)</t>
  </si>
  <si>
    <t>(20.6–24.5)</t>
  </si>
  <si>
    <t>(36.3–40.0)</t>
  </si>
  <si>
    <t>(38.2–42.2)</t>
  </si>
  <si>
    <t>(38.2–41.1)</t>
  </si>
  <si>
    <t>(25.5–30.1)</t>
  </si>
  <si>
    <t>(32.1–35.1)</t>
  </si>
  <si>
    <t>(30.4–33.4)</t>
  </si>
  <si>
    <t>(32.2–35.9)</t>
  </si>
  <si>
    <t>(23.8–28.6)</t>
  </si>
  <si>
    <t>(26.4–30.5)</t>
  </si>
  <si>
    <t>(22.5–38.6)</t>
  </si>
  <si>
    <t>(30.4–36.2)</t>
  </si>
  <si>
    <t>(17.8–30.1)</t>
  </si>
  <si>
    <t>(25.3–32.1)</t>
  </si>
  <si>
    <t>(39.0–52.0)</t>
  </si>
  <si>
    <t>(34.6–41.5)</t>
  </si>
  <si>
    <t>(27.4–32.2)</t>
  </si>
  <si>
    <t>(b) Severe or profound core activity limitation–always or sometimes needing assistance or supervision with self-care, mobility, and / or communication.</t>
  </si>
  <si>
    <t>(c) Disability with status other than severe or profound core activity limitation.</t>
  </si>
  <si>
    <t>(d) Includes category 8, 9 and 10 (totally satisfied).</t>
  </si>
  <si>
    <t>(e) Includes category 6 and 7.</t>
  </si>
  <si>
    <t>(f) Includes category 0 (totally dissatisfied) to 5 (neither satisfied nor dissatisfied).</t>
  </si>
  <si>
    <t>(27.2–35.5)</t>
  </si>
  <si>
    <t>(33.4–39.1)</t>
  </si>
  <si>
    <t>(33.0–37.5)</t>
  </si>
  <si>
    <t>(25.2–33.0)</t>
  </si>
  <si>
    <t>(33.8–38.0)</t>
  </si>
  <si>
    <t>(32.5–36.4)</t>
  </si>
  <si>
    <t>(36.0–43.1)</t>
  </si>
  <si>
    <t>(24.6–31.1)</t>
  </si>
  <si>
    <t>(27.5–33.2)</t>
  </si>
  <si>
    <t>(33.2–41.8)</t>
  </si>
  <si>
    <t>(37.6–47.7)</t>
  </si>
  <si>
    <t>(37.3–45.1)</t>
  </si>
  <si>
    <t>(21.7–29.3)</t>
  </si>
  <si>
    <t>(27.6–34.0)</t>
  </si>
  <si>
    <t>(26.5–32.1)</t>
  </si>
  <si>
    <t>(32.9–41.1)</t>
  </si>
  <si>
    <t>(21.7–31.4)</t>
  </si>
  <si>
    <t>(25.7–33.4)</t>
  </si>
  <si>
    <t>(30.2–39.3)</t>
  </si>
  <si>
    <t>(42.4–54.3)</t>
  </si>
  <si>
    <t>(39.9–49.6)</t>
  </si>
  <si>
    <t>(20.3–34.6)</t>
  </si>
  <si>
    <t>(25.9–34.8)</t>
  </si>
  <si>
    <t>(25.1–34.1)</t>
  </si>
  <si>
    <t>(28.7–46.9)</t>
  </si>
  <si>
    <t>(16.7–25.8)</t>
  </si>
  <si>
    <t>(20.7–30.6)</t>
  </si>
  <si>
    <t>(b) According to Accessibility and Remoteness Index of Australia (ARIA).</t>
  </si>
  <si>
    <t>(c) Includes category 8, 9 and 10 (totally satisfied).</t>
  </si>
  <si>
    <t>(d) Includes category 6 and 7.</t>
  </si>
  <si>
    <t>(e) Includes category 0 (totally dissatisfied) to 5 (neither satisfied nor dissatisfied).</t>
  </si>
  <si>
    <t>(27.2–36.8)</t>
  </si>
  <si>
    <t>(27.3–43.6)</t>
  </si>
  <si>
    <t>(28.0–35.6)</t>
  </si>
  <si>
    <t>(22.6–30.3)</t>
  </si>
  <si>
    <t>(16.8–44.9)</t>
  </si>
  <si>
    <t>(29.8–37.8)</t>
  </si>
  <si>
    <t>(20.7–32.0)</t>
  </si>
  <si>
    <t>(13.0–23.3)</t>
  </si>
  <si>
    <t>(24.3–32.7)</t>
  </si>
  <si>
    <t>(18.8–28.2)</t>
  </si>
  <si>
    <t>(12.8–29.7)</t>
  </si>
  <si>
    <t>(24.5–32.4)</t>
  </si>
  <si>
    <t>(24.9–31.3)</t>
  </si>
  <si>
    <t>(34.1–49.1)</t>
  </si>
  <si>
    <t>(37.9–55.0)</t>
  </si>
  <si>
    <t>(36.9–42.5)</t>
  </si>
  <si>
    <t>(45.7–54.4)</t>
  </si>
  <si>
    <t>(36.1–59.6)</t>
  </si>
  <si>
    <t>(34.1–41.4)</t>
  </si>
  <si>
    <r>
      <t>Outer regional, Remote and Very remote</t>
    </r>
    <r>
      <rPr>
        <vertAlign val="superscript"/>
        <sz val="8"/>
        <color rgb="FF000000"/>
        <rFont val="Arial"/>
        <family val="2"/>
      </rPr>
      <t>(d)</t>
    </r>
  </si>
  <si>
    <r>
      <t>Totally satisfied or satisfied</t>
    </r>
    <r>
      <rPr>
        <vertAlign val="superscript"/>
        <sz val="8"/>
        <color rgb="FF000000"/>
        <rFont val="Arial"/>
        <family val="2"/>
      </rPr>
      <t>(b)</t>
    </r>
  </si>
  <si>
    <r>
      <t>Somewhat satisfied</t>
    </r>
    <r>
      <rPr>
        <vertAlign val="superscript"/>
        <sz val="8"/>
        <color rgb="FF000000"/>
        <rFont val="Arial"/>
        <family val="2"/>
      </rPr>
      <t>(c)</t>
    </r>
  </si>
  <si>
    <r>
      <t>Not satisfied</t>
    </r>
    <r>
      <rPr>
        <vertAlign val="superscript"/>
        <sz val="8"/>
        <color rgb="FF000000"/>
        <rFont val="Arial"/>
        <family val="2"/>
      </rPr>
      <t>(d)</t>
    </r>
  </si>
  <si>
    <r>
      <t>Totally satisfied or satisfied</t>
    </r>
    <r>
      <rPr>
        <vertAlign val="superscript"/>
        <sz val="8"/>
        <color rgb="FF000000"/>
        <rFont val="Arial"/>
        <family val="2"/>
      </rPr>
      <t>(d)</t>
    </r>
  </si>
  <si>
    <r>
      <t>Somewhat satisfied</t>
    </r>
    <r>
      <rPr>
        <vertAlign val="superscript"/>
        <sz val="8"/>
        <color rgb="FF000000"/>
        <rFont val="Arial"/>
        <family val="2"/>
      </rPr>
      <t>(e)</t>
    </r>
  </si>
  <si>
    <r>
      <t>Not satisfied</t>
    </r>
    <r>
      <rPr>
        <vertAlign val="superscript"/>
        <sz val="8"/>
        <color rgb="FF000000"/>
        <rFont val="Arial"/>
        <family val="2"/>
      </rPr>
      <t>(f)</t>
    </r>
  </si>
  <si>
    <t xml:space="preserve">2. Figures are rounded. </t>
  </si>
  <si>
    <r>
      <t>Outer regional, Remote and Very remote</t>
    </r>
    <r>
      <rPr>
        <vertAlign val="superscript"/>
        <sz val="8"/>
        <color rgb="FF000000"/>
        <rFont val="Arial"/>
        <family val="2"/>
      </rPr>
      <t>(f)</t>
    </r>
  </si>
  <si>
    <r>
      <t>Totally satisfied or satisfied</t>
    </r>
    <r>
      <rPr>
        <vertAlign val="superscript"/>
        <sz val="8"/>
        <color rgb="FF000000"/>
        <rFont val="Arial"/>
        <family val="2"/>
      </rPr>
      <t>(c)</t>
    </r>
  </si>
  <si>
    <r>
      <t>Somewhat satisfied</t>
    </r>
    <r>
      <rPr>
        <vertAlign val="superscript"/>
        <sz val="8"/>
        <color rgb="FF000000"/>
        <rFont val="Arial"/>
        <family val="2"/>
      </rPr>
      <t>(d)</t>
    </r>
  </si>
  <si>
    <r>
      <t>Not satisfied</t>
    </r>
    <r>
      <rPr>
        <vertAlign val="superscript"/>
        <sz val="8"/>
        <color rgb="FF000000"/>
        <rFont val="Arial"/>
        <family val="2"/>
      </rPr>
      <t>(e)</t>
    </r>
  </si>
  <si>
    <r>
      <t>Experience social isolation</t>
    </r>
    <r>
      <rPr>
        <vertAlign val="superscript"/>
        <sz val="8"/>
        <color rgb="FF000000"/>
        <rFont val="Arial"/>
        <family val="2"/>
      </rPr>
      <t>(e)</t>
    </r>
  </si>
  <si>
    <r>
      <t>Do not experience social isolation</t>
    </r>
    <r>
      <rPr>
        <vertAlign val="superscript"/>
        <sz val="8"/>
        <color rgb="FF000000"/>
        <rFont val="Arial"/>
        <family val="2"/>
      </rPr>
      <t>(f)</t>
    </r>
  </si>
  <si>
    <r>
      <t>Do not experience social isolation</t>
    </r>
    <r>
      <rPr>
        <vertAlign val="superscript"/>
        <sz val="8"/>
        <color rgb="FF000000"/>
        <rFont val="Arial"/>
        <family val="2"/>
      </rPr>
      <t>(d)</t>
    </r>
  </si>
  <si>
    <r>
      <t>Experience social isolation</t>
    </r>
    <r>
      <rPr>
        <vertAlign val="superscript"/>
        <sz val="8"/>
        <color rgb="FF000000"/>
        <rFont val="Arial"/>
        <family val="2"/>
      </rPr>
      <t>(c)</t>
    </r>
  </si>
  <si>
    <t>*64.1</t>
  </si>
  <si>
    <t>(d) Includes ISS of -30 to -1.</t>
  </si>
  <si>
    <t>(e) Includes ISS of 0 to 30.</t>
  </si>
  <si>
    <r>
      <t>Experience social isolation</t>
    </r>
    <r>
      <rPr>
        <vertAlign val="superscript"/>
        <sz val="8"/>
        <color rgb="FF000000"/>
        <rFont val="Arial"/>
        <family val="2"/>
      </rPr>
      <t>(d)</t>
    </r>
  </si>
  <si>
    <r>
      <t>Do not experience social isolation</t>
    </r>
    <r>
      <rPr>
        <vertAlign val="superscript"/>
        <sz val="8"/>
        <color rgb="FF000000"/>
        <rFont val="Arial"/>
        <family val="2"/>
      </rPr>
      <t>(e)</t>
    </r>
  </si>
  <si>
    <t>*25.5</t>
  </si>
  <si>
    <t>*15.8</t>
  </si>
  <si>
    <r>
      <t>Experience loneliness</t>
    </r>
    <r>
      <rPr>
        <vertAlign val="superscript"/>
        <sz val="8"/>
        <color rgb="FF000000"/>
        <rFont val="Arial"/>
        <family val="2"/>
      </rPr>
      <t>(c)</t>
    </r>
  </si>
  <si>
    <r>
      <t>Do not experience loneliness</t>
    </r>
    <r>
      <rPr>
        <vertAlign val="superscript"/>
        <sz val="8"/>
        <color rgb="FF000000"/>
        <rFont val="Arial"/>
        <family val="2"/>
      </rPr>
      <t>(d)</t>
    </r>
  </si>
  <si>
    <r>
      <t>Experience loneliness</t>
    </r>
    <r>
      <rPr>
        <vertAlign val="superscript"/>
        <sz val="8"/>
        <color rgb="FF000000"/>
        <rFont val="Arial"/>
        <family val="2"/>
      </rPr>
      <t>(e)</t>
    </r>
  </si>
  <si>
    <r>
      <t>Do not experience loneliness</t>
    </r>
    <r>
      <rPr>
        <vertAlign val="superscript"/>
        <sz val="8"/>
        <color rgb="FF000000"/>
        <rFont val="Arial"/>
        <family val="2"/>
      </rPr>
      <t>(f)</t>
    </r>
  </si>
  <si>
    <r>
      <t>Experience loneliness</t>
    </r>
    <r>
      <rPr>
        <vertAlign val="superscript"/>
        <sz val="8"/>
        <color rgb="FF000000"/>
        <rFont val="Arial"/>
        <family val="2"/>
      </rPr>
      <t>(d)</t>
    </r>
  </si>
  <si>
    <r>
      <t>Do not experience loneliness</t>
    </r>
    <r>
      <rPr>
        <vertAlign val="superscript"/>
        <sz val="8"/>
        <color rgb="FF000000"/>
        <rFont val="Arial"/>
        <family val="2"/>
      </rPr>
      <t>(e)</t>
    </r>
  </si>
  <si>
    <t>4. Figures are rounded.</t>
  </si>
  <si>
    <r>
      <t>2. Figures are rounded.</t>
    </r>
    <r>
      <rPr>
        <i/>
        <sz val="7"/>
        <color rgb="FF000000"/>
        <rFont val="Arial"/>
        <family val="2"/>
      </rPr>
      <t/>
    </r>
  </si>
  <si>
    <t>Whether active member of club or association</t>
  </si>
  <si>
    <t xml:space="preserve"> ** Estimate has a relative standard error greater than 50% and is considered too unreliable for general use.</t>
  </si>
  <si>
    <r>
      <rPr>
        <i/>
        <sz val="7"/>
        <color rgb="FF000000"/>
        <rFont val="Arial"/>
        <family val="2"/>
      </rPr>
      <t>Source:</t>
    </r>
    <r>
      <rPr>
        <sz val="7"/>
        <color rgb="FF000000"/>
        <rFont val="Arial"/>
        <family val="2"/>
      </rPr>
      <t> Department of Social Services; Melbourne Institute of Applied Economic and Social Research, 2019. The Household, Income and Labour Dynamics in Australia (HILDA) Survey, GENERAL RELEASE 18 (Wave 17). doi:10.26193/IYBXHM, ADA Dataverse, V5: AIHW analysis of unit record data.</t>
    </r>
  </si>
  <si>
    <r>
      <rPr>
        <i/>
        <sz val="7"/>
        <color rgb="FF000000"/>
        <rFont val="Arial"/>
        <family val="2"/>
      </rPr>
      <t>Source:</t>
    </r>
    <r>
      <rPr>
        <sz val="7"/>
        <color rgb="FF000000"/>
        <rFont val="Arial"/>
        <family val="2"/>
      </rPr>
      <t xml:space="preserve"> Department of Social Services; Melbourne Institute of Applied Economic and Social Research, 2019. The Household, Income and Labour Dynamics in Australia (HILDA) Survey, GENERAL RELEASE 18 (Wave 17). doi:10.26193/IYBXHM, ADA Dataverse, V5: AIHW analysis of unit record data.</t>
    </r>
  </si>
  <si>
    <r>
      <rPr>
        <i/>
        <sz val="7"/>
        <color rgb="FF000000"/>
        <rFont val="Arial"/>
        <family val="2"/>
      </rPr>
      <t>Source: </t>
    </r>
    <r>
      <rPr>
        <sz val="7"/>
        <color rgb="FF000000"/>
        <rFont val="Arial"/>
        <family val="2"/>
      </rPr>
      <t>Department of Social Services; Melbourne Institute of Applied Economic and Social Research, 2019. The Household, Income and Labour Dynamics in Australia (HILDA) Survey, GENERAL RELEASE 18 (Wave 17). doi:10.26193/IYBXHM, ADA Dataverse, V5: AIHW analysis of unit record data.</t>
    </r>
  </si>
  <si>
    <t>Aged 15–24</t>
  </si>
  <si>
    <t>Aged 25–64</t>
  </si>
  <si>
    <t>Aged 25–44</t>
  </si>
  <si>
    <t>Aged 45–64</t>
  </si>
  <si>
    <t>Notes</t>
  </si>
  <si>
    <t>3. Estimates for people with head injury, stroke or other brain damage are included in the aggregated total but are not shown separately due to uncertainty over data quality.</t>
  </si>
  <si>
    <t>(e) Includes category 5–7.</t>
  </si>
  <si>
    <t>(f) Includes category 1–4.</t>
  </si>
  <si>
    <t>(c) Includes category 5–7.</t>
  </si>
  <si>
    <t>(d) Includes category 1–4.</t>
  </si>
  <si>
    <t>(d) Includes category 5–7.</t>
  </si>
  <si>
    <r>
      <rPr>
        <b/>
        <i/>
        <sz val="8"/>
        <color rgb="FF000000"/>
        <rFont val="Arial"/>
        <family val="2"/>
      </rPr>
      <t>With disability—
severe or profound</t>
    </r>
    <r>
      <rPr>
        <vertAlign val="superscript"/>
        <sz val="8"/>
        <color rgb="FF000000"/>
        <rFont val="Arial"/>
        <family val="2"/>
      </rPr>
      <t>(c)</t>
    </r>
  </si>
  <si>
    <r>
      <rPr>
        <b/>
        <i/>
        <sz val="8"/>
        <color rgb="FF000000"/>
        <rFont val="Arial"/>
        <family val="2"/>
      </rPr>
      <t>With disability—
other disability status</t>
    </r>
    <r>
      <rPr>
        <vertAlign val="superscript"/>
        <sz val="8"/>
        <color rgb="FF000000"/>
        <rFont val="Arial"/>
        <family val="2"/>
      </rPr>
      <t>(d)</t>
    </r>
  </si>
  <si>
    <r>
      <rPr>
        <b/>
        <i/>
        <sz val="8"/>
        <color rgb="FF000000"/>
        <rFont val="Arial"/>
        <family val="2"/>
      </rPr>
      <t>With disability—
severe or profound</t>
    </r>
    <r>
      <rPr>
        <vertAlign val="superscript"/>
        <sz val="8"/>
        <color rgb="FF000000"/>
        <rFont val="Arial"/>
        <family val="2"/>
      </rPr>
      <t>(b)</t>
    </r>
  </si>
  <si>
    <r>
      <rPr>
        <b/>
        <i/>
        <sz val="8"/>
        <color rgb="FF000000"/>
        <rFont val="Arial"/>
        <family val="2"/>
      </rPr>
      <t>With disability—
other disability status</t>
    </r>
    <r>
      <rPr>
        <vertAlign val="superscript"/>
        <sz val="8"/>
        <color rgb="FF000000"/>
        <rFont val="Arial"/>
        <family val="2"/>
      </rPr>
      <t>(c)</t>
    </r>
  </si>
  <si>
    <t>Head injury, stroke 
or other brain damage</t>
  </si>
  <si>
    <t>(b) Collected in the Self-Completion Questionnaire. People who did not complete the Self-Completion Questionnaire for all 10 questions about social support were excluded when calculating the proportions in this table.</t>
  </si>
  <si>
    <t>Collected in the Self-Completion Questionnaire. People who did not complete the Self-Completion Questionnaire for all 10 questions about social support were excluded when calculating the proportions in this table.</t>
  </si>
  <si>
    <r>
      <t>With disability—
other disability status</t>
    </r>
    <r>
      <rPr>
        <vertAlign val="superscript"/>
        <sz val="8"/>
        <color rgb="FF000000"/>
        <rFont val="Arial"/>
        <family val="2"/>
      </rPr>
      <t>(d)</t>
    </r>
  </si>
  <si>
    <r>
      <t>With disability—
severe or profound</t>
    </r>
    <r>
      <rPr>
        <vertAlign val="superscript"/>
        <sz val="8"/>
        <color rgb="FF000000"/>
        <rFont val="Arial"/>
        <family val="2"/>
      </rPr>
      <t>(c)</t>
    </r>
  </si>
  <si>
    <t>1. Missing data values are excluded from this table. Examples of missing data values are 'don't know' and 'refused / not stated'.</t>
  </si>
  <si>
    <t>2. Missing data values are excluded from this table. Examples of missing data values are 'don't know' and 'refused / not stated'.</t>
  </si>
  <si>
    <r>
      <rPr>
        <i/>
        <sz val="7"/>
        <color rgb="FF000000"/>
        <rFont val="Arial"/>
        <family val="2"/>
      </rPr>
      <t>Source</t>
    </r>
    <r>
      <rPr>
        <sz val="7"/>
        <color rgb="FF000000"/>
        <rFont val="Arial"/>
        <family val="2"/>
      </rPr>
      <t>: Department of Social Services; Melbourne Institute of Applied Economic and Social Research, 2019. The Household, Income and Labour Dynamics in Australia (HILDA) Survey, GENERAL RELEASE 18 (Wave 17). doi:10.26193/IYBXHM, ADA Dataverse, V5: AIHW analysis of unit record data.</t>
    </r>
  </si>
  <si>
    <t>(e) Includes category 1–4.</t>
  </si>
  <si>
    <t>Reasons for difficulty</t>
  </si>
  <si>
    <t>Estimate ('000)</t>
  </si>
  <si>
    <t>Can't afford to attend</t>
  </si>
  <si>
    <t>(20.9–32.0)</t>
  </si>
  <si>
    <t>(9.0–16.4)</t>
  </si>
  <si>
    <t>(17.0–23.3)</t>
  </si>
  <si>
    <t>Too far away</t>
  </si>
  <si>
    <t>(18.1–27.4)</t>
  </si>
  <si>
    <t>(19.0–29.9)</t>
  </si>
  <si>
    <t>(19.5–27.2)</t>
  </si>
  <si>
    <t>Caring commitments</t>
  </si>
  <si>
    <t>(11.2–18.7)</t>
  </si>
  <si>
    <t>(8.2–14.5)</t>
  </si>
  <si>
    <t>(10.6–15.8)</t>
  </si>
  <si>
    <t>Work commitments</t>
  </si>
  <si>
    <t>(27.6–39.2)</t>
  </si>
  <si>
    <t>(39.5–51.8)</t>
  </si>
  <si>
    <t>(35.3–43.7)</t>
  </si>
  <si>
    <t>Health issues</t>
  </si>
  <si>
    <t>(20.9–30.3)</t>
  </si>
  <si>
    <t>(1.1–5.5)</t>
  </si>
  <si>
    <t>(11.5–16.8)</t>
  </si>
  <si>
    <t>Transport problems</t>
  </si>
  <si>
    <t>(17.5–28.5)</t>
  </si>
  <si>
    <t>(9.7–17.8)</t>
  </si>
  <si>
    <t>(15.0–22.2)</t>
  </si>
  <si>
    <t>School / study commitments</t>
  </si>
  <si>
    <t>(4.5–10.2)</t>
  </si>
  <si>
    <t>(5.9–14.2)</t>
  </si>
  <si>
    <t>(6.4–11.3)</t>
  </si>
  <si>
    <t>Other reasons</t>
  </si>
  <si>
    <t>(12.2–18.2)</t>
  </si>
  <si>
    <t>(11.1–23.4)</t>
  </si>
  <si>
    <t>(13.1–19.9)</t>
  </si>
  <si>
    <t>* Estimate has a relative standard error of 25–50% and should be used with caution.</t>
  </si>
  <si>
    <t>(a) As often as wants to.</t>
  </si>
  <si>
    <t xml:space="preserve">1. More than one reason may be reported. Components will not add to total. </t>
  </si>
  <si>
    <t>2. Figures are rounded and components may not add to total because of ABS confidentiality and perturbation processes. Due to these processes, figures may differ from those published by the ABS and across tables.</t>
  </si>
  <si>
    <r>
      <rPr>
        <i/>
        <sz val="7"/>
        <color theme="1"/>
        <rFont val="Arial"/>
        <family val="2"/>
      </rPr>
      <t>Source:</t>
    </r>
    <r>
      <rPr>
        <sz val="7"/>
        <color theme="1"/>
        <rFont val="Arial"/>
        <family val="2"/>
      </rPr>
      <t xml:space="preserve"> ABS (Australian Bureau of Statisti</t>
    </r>
    <r>
      <rPr>
        <sz val="7"/>
        <rFont val="Arial"/>
        <family val="2"/>
      </rPr>
      <t>cs) 2016.</t>
    </r>
    <r>
      <rPr>
        <sz val="7"/>
        <color theme="1"/>
        <rFont val="Arial"/>
        <family val="2"/>
      </rPr>
      <t xml:space="preserve"> Microdata: National Aboriginal and Torres Strait Islander Social Survey, Australia, 2014-15. ABS cat. no. 4720.0.55.002. Canberra: ABS. AIHW analysis of TableBuilder.</t>
    </r>
  </si>
  <si>
    <t>Whether public transport is available in their area</t>
  </si>
  <si>
    <t>Aged 5–64</t>
  </si>
  <si>
    <t>Public transport available in area</t>
  </si>
  <si>
    <t>(82.1–84.9)</t>
  </si>
  <si>
    <t>(83.4–86.2)</t>
  </si>
  <si>
    <t>(82.6–85.4)</t>
  </si>
  <si>
    <t>Public transport not available in area</t>
  </si>
  <si>
    <t>(13.3–17.9)</t>
  </si>
  <si>
    <t>(11.7–16.0)</t>
  </si>
  <si>
    <t>(12.9–16.7)</t>
  </si>
  <si>
    <t>Do not know if public transport available in area</t>
  </si>
  <si>
    <t>(0.6–1.4)</t>
  </si>
  <si>
    <t>(0.9–1.8)</t>
  </si>
  <si>
    <t>(0.8–1.5)</t>
  </si>
  <si>
    <t>Aged 65+</t>
  </si>
  <si>
    <t>(78.2–82.8)</t>
  </si>
  <si>
    <t>(82.5–86.3)</t>
  </si>
  <si>
    <t>(80.5–84.2)</t>
  </si>
  <si>
    <t>(16.4–21.0)</t>
  </si>
  <si>
    <t>(13.1–16.6)</t>
  </si>
  <si>
    <t>(15.1–18.3)</t>
  </si>
  <si>
    <t>(0.6–1.5)</t>
  </si>
  <si>
    <t>(0.5–1.4)</t>
  </si>
  <si>
    <t>(0.7–1.3)</t>
  </si>
  <si>
    <t>(80.5–84.0)</t>
  </si>
  <si>
    <t>(83.4–85.5)</t>
  </si>
  <si>
    <t>(82.0–84.7)</t>
  </si>
  <si>
    <t>(14.9–18.7)</t>
  </si>
  <si>
    <t>(12.7–15.9)</t>
  </si>
  <si>
    <t>(14.1–17.1)</t>
  </si>
  <si>
    <t>(0.6–1.2)</t>
  </si>
  <si>
    <t>(0.9–1.6)</t>
  </si>
  <si>
    <t>(0.9–1.3)</t>
  </si>
  <si>
    <t>(a) Collected for people aged 5 and over with a disability, or aged 65 and over, living in households.</t>
  </si>
  <si>
    <r>
      <t xml:space="preserve">Note: </t>
    </r>
    <r>
      <rPr>
        <sz val="7"/>
        <color theme="1"/>
        <rFont val="Arial"/>
        <family val="2"/>
      </rPr>
      <t>Figures are rounded and components may not add to total because of ABS confidentiality and perturbation processes. Due to these processes, figures may differ from those published by the ABS and across tables.</t>
    </r>
  </si>
  <si>
    <r>
      <rPr>
        <i/>
        <sz val="7"/>
        <color theme="1"/>
        <rFont val="Arial"/>
        <family val="2"/>
      </rPr>
      <t>Source:</t>
    </r>
    <r>
      <rPr>
        <sz val="7"/>
        <color theme="1"/>
        <rFont val="Arial"/>
        <family val="2"/>
      </rPr>
      <t xml:space="preserve"> ABS (Australian Bureau of Statistics) 2019. Microdata: disability, ageing and carers, Australia, 2018. ABS cat. no. 4430.0.30.002. Canberra: ABS. AIHW analysis of TableBuilder.</t>
    </r>
  </si>
  <si>
    <t>Whether use a concession card for public transport</t>
  </si>
  <si>
    <t>Use pension / benefit related transport concession</t>
  </si>
  <si>
    <t>(10.9–14.2)</t>
  </si>
  <si>
    <t>(11.7–14.4)</t>
  </si>
  <si>
    <t>(11.8–13.9)</t>
  </si>
  <si>
    <t>Use Seniors' card</t>
  </si>
  <si>
    <t>(1.1–1.8)</t>
  </si>
  <si>
    <t>(1.9–3.1)</t>
  </si>
  <si>
    <t>(1.6–2.2)</t>
  </si>
  <si>
    <t>Use other public transport concession</t>
  </si>
  <si>
    <t>(4.6–6.9)</t>
  </si>
  <si>
    <t>(3.9–6.4)</t>
  </si>
  <si>
    <t>(4.5–6.4)</t>
  </si>
  <si>
    <t>Do not use a concession card</t>
  </si>
  <si>
    <t>(21.5–25.4)</t>
  </si>
  <si>
    <t>(22.3–25.7)</t>
  </si>
  <si>
    <t>(22.7–25.0)</t>
  </si>
  <si>
    <t>Do not use public transport</t>
  </si>
  <si>
    <t>(55.6–58.4)</t>
  </si>
  <si>
    <t>(53.3–58.0)</t>
  </si>
  <si>
    <t>(55.0–57.6)</t>
  </si>
  <si>
    <t>(17.9–21.5)</t>
  </si>
  <si>
    <t>(19.3–22.9)</t>
  </si>
  <si>
    <t>(18.7–21.7)</t>
  </si>
  <si>
    <t>(17.3–21.3)</t>
  </si>
  <si>
    <t>(15.4–18.9)</t>
  </si>
  <si>
    <t>(16.8–19.6)</t>
  </si>
  <si>
    <t>(1.0–2.3)</t>
  </si>
  <si>
    <t>(0.8–1.6)</t>
  </si>
  <si>
    <t>(1.7–3.5)</t>
  </si>
  <si>
    <t>(1.7–3.2)</t>
  </si>
  <si>
    <t>(59.0–62.2)</t>
  </si>
  <si>
    <t>(60.6–65.8)</t>
  </si>
  <si>
    <t>(60.0–63.6)</t>
  </si>
  <si>
    <t>(14.2–16.6)</t>
  </si>
  <si>
    <t>(15.5–17.4)</t>
  </si>
  <si>
    <t>(15.2–16.8)</t>
  </si>
  <si>
    <t>(8.0–9.7)</t>
  </si>
  <si>
    <t>(8.0–9.8)</t>
  </si>
  <si>
    <t>(8.2–9.5)</t>
  </si>
  <si>
    <t>(3.4–4.8)</t>
  </si>
  <si>
    <t>(2.6–4.0)</t>
  </si>
  <si>
    <t>(3.1–4.3)</t>
  </si>
  <si>
    <t>(13.5–15.9)</t>
  </si>
  <si>
    <t>(13.5–15.7)</t>
  </si>
  <si>
    <t>(13.9–15.3)</t>
  </si>
  <si>
    <t>(57.5–59.3)</t>
  </si>
  <si>
    <t>(56.9–61.0)</t>
  </si>
  <si>
    <t>(57.4–59.8)</t>
  </si>
  <si>
    <t>1. More than one concession card for public transport may be reported. Components will not add to total.</t>
  </si>
  <si>
    <t>Whether leave home as often as would like</t>
  </si>
  <si>
    <t>Leave home as often as would like</t>
  </si>
  <si>
    <t>(67.5–72.0)</t>
  </si>
  <si>
    <t>(64.0–69.1)</t>
  </si>
  <si>
    <t>(66.3–69.9)</t>
  </si>
  <si>
    <t>Leave home, but not as often as would like</t>
  </si>
  <si>
    <t>(27.1–31.4)</t>
  </si>
  <si>
    <t>(30.2–35.3)</t>
  </si>
  <si>
    <t>(29.0–33.0)</t>
  </si>
  <si>
    <t>Do not leave home</t>
  </si>
  <si>
    <t>(0.6–1.6)</t>
  </si>
  <si>
    <t>(0.2–1.2)</t>
  </si>
  <si>
    <t>(0.5–1.2)</t>
  </si>
  <si>
    <t>(77.7–81.6)</t>
  </si>
  <si>
    <t>(72.8–77.8)</t>
  </si>
  <si>
    <t>(75.4–79.0)</t>
  </si>
  <si>
    <t>(17.8–21.3)</t>
  </si>
  <si>
    <t>(21.9–25.9)</t>
  </si>
  <si>
    <t>(20.3–23.0)</t>
  </si>
  <si>
    <t>(0.5–1.6)</t>
  </si>
  <si>
    <t>(0.5–1.5)</t>
  </si>
  <si>
    <t>(72.3–75.4)</t>
  </si>
  <si>
    <t>(68.6–71.9)</t>
  </si>
  <si>
    <t>(70.9–73.2)</t>
  </si>
  <si>
    <t>(23.7–26.7)</t>
  </si>
  <si>
    <t>(26.9–30.5)</t>
  </si>
  <si>
    <t>(25.6–28.3)</t>
  </si>
  <si>
    <t>(0.6–1.3)</t>
  </si>
  <si>
    <t>(0.5–1.3)</t>
  </si>
  <si>
    <t>(0.7–1.1)</t>
  </si>
  <si>
    <t>Main reason to not leave home as often as would like</t>
  </si>
  <si>
    <t>Could not be bothered / nowhere to go</t>
  </si>
  <si>
    <t>(3.9–6.8)</t>
  </si>
  <si>
    <t>(8.1–12.2)</t>
  </si>
  <si>
    <t>(5.9–8.3)</t>
  </si>
  <si>
    <t>Cost / cannot afford to</t>
  </si>
  <si>
    <t>(8.0–10.4)</t>
  </si>
  <si>
    <t>(4.5–8.6)</t>
  </si>
  <si>
    <t>(7.4–9.6)</t>
  </si>
  <si>
    <t>Own disability / condition</t>
  </si>
  <si>
    <t>(49.9–55.3)</t>
  </si>
  <si>
    <t>(49.4–56.3)</t>
  </si>
  <si>
    <t>(50.7–55.0)</t>
  </si>
  <si>
    <t>Another person's disability / condition</t>
  </si>
  <si>
    <t>(2.6–4.4)</t>
  </si>
  <si>
    <t>(4.9–8.5)</t>
  </si>
  <si>
    <t>(3.6–5.3)</t>
  </si>
  <si>
    <t>Difficulty using transport</t>
  </si>
  <si>
    <t>(0.9–2.7)</t>
  </si>
  <si>
    <t>Difficulty obtaining transport</t>
  </si>
  <si>
    <t>(1.1–2.5)</t>
  </si>
  <si>
    <t>(1.6–3.9)</t>
  </si>
  <si>
    <t>(1.4–2.7)</t>
  </si>
  <si>
    <t>Children too young</t>
  </si>
  <si>
    <t>(1.6–3.6)</t>
  </si>
  <si>
    <t>(1.0–2.4)</t>
  </si>
  <si>
    <t>Old age / too old</t>
  </si>
  <si>
    <t>(3.9–7.1)</t>
  </si>
  <si>
    <t>(1.4–2.6)</t>
  </si>
  <si>
    <t>Not enough time</t>
  </si>
  <si>
    <t>(0.9–2.8)</t>
  </si>
  <si>
    <t>(0.4–1.8)</t>
  </si>
  <si>
    <t>(1.1–2.4)</t>
  </si>
  <si>
    <t>No carer to go with</t>
  </si>
  <si>
    <t>(0.9–3.0)</t>
  </si>
  <si>
    <t>(1.3–2.6)</t>
  </si>
  <si>
    <t>No one to go with as a companion</t>
  </si>
  <si>
    <t>(1.4–3.2)</t>
  </si>
  <si>
    <t>(1.7–4.2)</t>
  </si>
  <si>
    <t>(1.7–3.3)</t>
  </si>
  <si>
    <t>Fear / anxiety</t>
  </si>
  <si>
    <t>(11.7–15.1)</t>
  </si>
  <si>
    <t>(2.7–5.2)</t>
  </si>
  <si>
    <t>(8.7–11.3)</t>
  </si>
  <si>
    <t>(3.5–5.8)</t>
  </si>
  <si>
    <t>(3.1–6.5)</t>
  </si>
  <si>
    <t>(3.8–5.6)</t>
  </si>
  <si>
    <t>** Estimate has a relative standard error greater than 50% and is considered too unreliable for general use.</t>
  </si>
  <si>
    <t>Difficulty getting to places needed</t>
  </si>
  <si>
    <t>Can easily get to the places needed</t>
  </si>
  <si>
    <t>Aged 15–64</t>
  </si>
  <si>
    <t>Sometimes / often have difficulty getting to places needed</t>
  </si>
  <si>
    <t>Cannot get to places needed / never go out / housebound</t>
  </si>
  <si>
    <t>Major cities</t>
  </si>
  <si>
    <t>Inner regional</t>
  </si>
  <si>
    <t>Whether did unpaid voluntary work in last 12 months through an organisation</t>
  </si>
  <si>
    <t>Did unpaid voluntary work</t>
  </si>
  <si>
    <t>Did not do unpaid voluntary work</t>
  </si>
  <si>
    <t>Did not provide unpaid work / support</t>
  </si>
  <si>
    <t>Types of unpaid work / support provided to non-household members</t>
  </si>
  <si>
    <t>Domestic work, home maintenance or gardening</t>
  </si>
  <si>
    <t>Providing transport or running errands</t>
  </si>
  <si>
    <t>Any unpaid child care</t>
  </si>
  <si>
    <t>Any teaching, coaching or practical advice</t>
  </si>
  <si>
    <t>Providing any emotional support</t>
  </si>
  <si>
    <t>Personal care / assistance</t>
  </si>
  <si>
    <r>
      <t>Other help</t>
    </r>
    <r>
      <rPr>
        <vertAlign val="superscript"/>
        <sz val="8"/>
        <color rgb="FF000000"/>
        <rFont val="Arial"/>
        <family val="2"/>
      </rPr>
      <t>(a)</t>
    </r>
  </si>
  <si>
    <t>(a) Includes lobbying / advocacy, community assistance, environmental protection, and any other help</t>
  </si>
  <si>
    <t>2. More than one type of unpaid work / support may be reported. Components will not add to total.</t>
  </si>
  <si>
    <t>(69.7–80.5)</t>
  </si>
  <si>
    <t>(79.0–84.8)</t>
  </si>
  <si>
    <t>(78.0–83.0)</t>
  </si>
  <si>
    <t>(17.8–28.2)</t>
  </si>
  <si>
    <t>(14.3–19.3)</t>
  </si>
  <si>
    <t>(15.6–20.8)</t>
  </si>
  <si>
    <t>(0.3–2.5)</t>
  </si>
  <si>
    <t>(0.5–2.1)</t>
  </si>
  <si>
    <t>(65.8–78.6)</t>
  </si>
  <si>
    <t>(83.9–92.9)</t>
  </si>
  <si>
    <t>(75.1–82.5)</t>
  </si>
  <si>
    <t>(18.8–30.2)</t>
  </si>
  <si>
    <t>(5.7–15.9)</t>
  </si>
  <si>
    <t>(14.9–21.9)</t>
  </si>
  <si>
    <t>(1.3–6.1)</t>
  </si>
  <si>
    <t>(1.3–4.1)</t>
  </si>
  <si>
    <t>(69.7–78.5)</t>
  </si>
  <si>
    <t>(79.8–85.4)</t>
  </si>
  <si>
    <t>(77.9–82.3)</t>
  </si>
  <si>
    <t>(19.3–27.7)</t>
  </si>
  <si>
    <t>(13.7–18.5)</t>
  </si>
  <si>
    <t>(15.9–20.7)</t>
  </si>
  <si>
    <t>(0.7–2.9)</t>
  </si>
  <si>
    <t>(0.2–2.2)</t>
  </si>
  <si>
    <t>(0.7–2.1)</t>
  </si>
  <si>
    <t>(66.0–75.2)</t>
  </si>
  <si>
    <t>(77.5–84.9)</t>
  </si>
  <si>
    <t>(75.6–81.2)</t>
  </si>
  <si>
    <t>(22.1–33.1)</t>
  </si>
  <si>
    <t>(14.1–19.5)</t>
  </si>
  <si>
    <t>(16.9–22.3)</t>
  </si>
  <si>
    <t>(1.0–4.6)</t>
  </si>
  <si>
    <t>(0.9–2.9)</t>
  </si>
  <si>
    <t>(76.7–93.3)</t>
  </si>
  <si>
    <t>(78.6–97.2)</t>
  </si>
  <si>
    <t>(77.9–95.9)</t>
  </si>
  <si>
    <t>(7.4–19.2)</t>
  </si>
  <si>
    <t>(4.1–17.9)</t>
  </si>
  <si>
    <t>(6.4–17.6)</t>
  </si>
  <si>
    <t>(0.3–1.9)</t>
  </si>
  <si>
    <t>(0.0–0.0)</t>
  </si>
  <si>
    <t>(0.0–1.0)</t>
  </si>
  <si>
    <t>(64.9–85.1)</t>
  </si>
  <si>
    <t>(70.3–91.3)</t>
  </si>
  <si>
    <t>(61.6–96.2)</t>
  </si>
  <si>
    <t>(16.2–34.6)</t>
  </si>
  <si>
    <t>(8.4–26.6)</t>
  </si>
  <si>
    <t>(13.6–28.8)</t>
  </si>
  <si>
    <t>(0.1–0.9)</t>
  </si>
  <si>
    <t>(20.6–30.0)</t>
  </si>
  <si>
    <t>(27.7–34.7)</t>
  </si>
  <si>
    <t>(26.9–32.9)</t>
  </si>
  <si>
    <t>(69.6–79.2)</t>
  </si>
  <si>
    <t>(65.5–72.3)</t>
  </si>
  <si>
    <t>(66.9–72.9)</t>
  </si>
  <si>
    <t>(20.0–31.8)</t>
  </si>
  <si>
    <t>(23.2–36.0)</t>
  </si>
  <si>
    <t>(22.7–32.5)</t>
  </si>
  <si>
    <t>(67.7–81.1)</t>
  </si>
  <si>
    <t>(61.8–75.6)</t>
  </si>
  <si>
    <t>(67.8–77.4)</t>
  </si>
  <si>
    <t>(22.1–29.3)</t>
  </si>
  <si>
    <t>(27.9–34.3)</t>
  </si>
  <si>
    <t>(27.0–32.0)</t>
  </si>
  <si>
    <t>(71.6–76.8)</t>
  </si>
  <si>
    <t>(65.9–72.1)</t>
  </si>
  <si>
    <t>(68.0–73.0)</t>
  </si>
  <si>
    <t>(46.3–59.5)</t>
  </si>
  <si>
    <t>(48.6–56.0)</t>
  </si>
  <si>
    <t>(49.5–55.3)</t>
  </si>
  <si>
    <t>(40.8–53.8)</t>
  </si>
  <si>
    <t>(44.4–50.8)</t>
  </si>
  <si>
    <t>(44.6–50.4)</t>
  </si>
  <si>
    <t>(38.9–52.5)</t>
  </si>
  <si>
    <t>(43.8–58.2)</t>
  </si>
  <si>
    <t>(44.1–52.3)</t>
  </si>
  <si>
    <t>(47.6–60.2)</t>
  </si>
  <si>
    <t>(41.4–57.8)</t>
  </si>
  <si>
    <t>(48.1–56.5)</t>
  </si>
  <si>
    <t>(45.9–54.7)</t>
  </si>
  <si>
    <t>(49.1–55.3)</t>
  </si>
  <si>
    <t>(49.1–53.9)</t>
  </si>
  <si>
    <t>(44.9–54.7)</t>
  </si>
  <si>
    <t>(44.9–50.7)</t>
  </si>
  <si>
    <t>(45.9–50.7)</t>
  </si>
  <si>
    <t>(36.1–58.1)</t>
  </si>
  <si>
    <t>(38.0–47.4)</t>
  </si>
  <si>
    <t>(39.4–48.4)</t>
  </si>
  <si>
    <t>(36.2–55.0)</t>
  </si>
  <si>
    <t>(35.3–45.7)</t>
  </si>
  <si>
    <t>(36.8–46.4)</t>
  </si>
  <si>
    <t>(17.0–33.0)</t>
  </si>
  <si>
    <t>(16.4–24.2)</t>
  </si>
  <si>
    <t>(17.6–24.8)</t>
  </si>
  <si>
    <t>(12.3–27.1)</t>
  </si>
  <si>
    <t>(14.0–22.0)</t>
  </si>
  <si>
    <t>(47.9–59.1)</t>
  </si>
  <si>
    <t>(46.8–59.0)</t>
  </si>
  <si>
    <t>(47.8–58.2)</t>
  </si>
  <si>
    <t>(12.6–23.8)</t>
  </si>
  <si>
    <t>(11.4–19.0)</t>
  </si>
  <si>
    <t>(12.7–18.7)</t>
  </si>
  <si>
    <t>(11.5–23.7)</t>
  </si>
  <si>
    <t>(10.3–16.1)</t>
  </si>
  <si>
    <t>(11.3–16.3)</t>
  </si>
  <si>
    <t>Table INCL1: People aged 5 and over with disability living in households, by whether they leave home as often as would like, sex and age group, 2018</t>
  </si>
  <si>
    <t>Table INCL3: People aged 5 and over with disability living in households who leave home, by whether public transport is available in their area, sex and age group, 2018</t>
  </si>
  <si>
    <t>Table INCL4: People aged 5 and over with disability living in households who leave home, by whether use a concession card for public transport, sex and age group, 2018</t>
  </si>
  <si>
    <t>Table INCL5: People aged 15 and over, by whether have difficulty getting to places needed, disability status and age group, 2019</t>
  </si>
  <si>
    <t>Table INCL6: People aged 15 and over, by whether have difficulty getting to places needed, age group and remoteness, 2019</t>
  </si>
  <si>
    <t>Table INCL7: People aged 15 and over, by whether did unpaid voluntary work in last 12 months through an organisation, disability status and age group, 2019</t>
  </si>
  <si>
    <t>Table INCL9: People aged 15–64, by types of unpaid work / support provided to non-household members in last 4 weeks, and disability status, 2019</t>
  </si>
  <si>
    <t>Table INCL10: People aged 15–64, by whether active member of club or association, disability status and sex, 2017</t>
  </si>
  <si>
    <t>Table INCL11: People aged 15 and over, by whether active member of club or association, disability status and age group, 2017</t>
  </si>
  <si>
    <t>Table INCL13: People aged 15–64, by whether active member of club or association, disability status and remoteness, 2017</t>
  </si>
  <si>
    <t>Table INCL14: People aged 15–64, by whether active member of club or association and disability group, 2017</t>
  </si>
  <si>
    <t>Table INCL15: People aged 15–64, by satisfaction with local community, disability status and sex, 2017</t>
  </si>
  <si>
    <t>Table INCL16: People aged 15 and over, by satisfaction with local community, disability status and age group, 2017</t>
  </si>
  <si>
    <t>Table INCL18: People aged 15–64, by satisfaction with local community, disability status and remoteness, 2017</t>
  </si>
  <si>
    <t>Table INCL19: People aged 15–64 with disability, by satisfaction with local community and disability group, 2017</t>
  </si>
  <si>
    <t>Table INCL22: People aged 15 and over with disability, by whether experience social isolation, sex and age group, 2017</t>
  </si>
  <si>
    <t>Table INCL23: People aged 15–64, by whether experience social isolation, disability status and remoteness, 2017</t>
  </si>
  <si>
    <t>Table INCL24: People aged 15–64 with disability, by whether experience social isolation, disability group and sex, 2017</t>
  </si>
  <si>
    <t>Table INCL27: People aged 15 and over with disability, by whether experience loneliness, sex and age group, 2017</t>
  </si>
  <si>
    <t>Table INCL28: People aged 15–64, by whether experience loneliness, disability status and remoteness, 2017</t>
  </si>
  <si>
    <t>Table INCL29: People aged 15–64 with disability, by whether experience loneliness, disability group and sex, 2017</t>
  </si>
  <si>
    <t>Table INCL30: Aboriginal and Torres Strait Islander people aged 15 and over who cannot attend or participate in cultural events, by reasons for difficulty in attending selected cultural events, and disability status, 2014–15</t>
  </si>
  <si>
    <r>
      <t>Table INCL1: People aged 5 and over with disability living in households, by whether they leave home as often as would like</t>
    </r>
    <r>
      <rPr>
        <vertAlign val="superscript"/>
        <sz val="10"/>
        <rFont val="Arial"/>
        <family val="2"/>
      </rPr>
      <t>(a)</t>
    </r>
    <r>
      <rPr>
        <b/>
        <sz val="10"/>
        <rFont val="Arial"/>
        <family val="2"/>
      </rPr>
      <t>, sex and age group, 2018</t>
    </r>
  </si>
  <si>
    <r>
      <t>Table INCL2: People aged 5 and over with disability living in households who do not leave home as often as they would like, by main reason they do not leave home as often as would like</t>
    </r>
    <r>
      <rPr>
        <vertAlign val="superscript"/>
        <sz val="10"/>
        <rFont val="Arial"/>
        <family val="2"/>
      </rPr>
      <t>(a)</t>
    </r>
    <r>
      <rPr>
        <b/>
        <sz val="10"/>
        <rFont val="Arial"/>
        <family val="2"/>
      </rPr>
      <t xml:space="preserve"> and age group, 2018</t>
    </r>
  </si>
  <si>
    <r>
      <t>Table INCL3: People aged 5 and over with disability living in households who leave home, by whether public transport is available in their area</t>
    </r>
    <r>
      <rPr>
        <vertAlign val="superscript"/>
        <sz val="10"/>
        <rFont val="Arial"/>
        <family val="2"/>
      </rPr>
      <t>(a)</t>
    </r>
    <r>
      <rPr>
        <b/>
        <sz val="10"/>
        <rFont val="Arial"/>
        <family val="2"/>
      </rPr>
      <t>, sex and age group, 2018</t>
    </r>
  </si>
  <si>
    <r>
      <t>Table INCL4: People aged 5 and over with disability living in households who leave home, by whether use a concession card for public transport</t>
    </r>
    <r>
      <rPr>
        <vertAlign val="superscript"/>
        <sz val="10"/>
        <rFont val="Arial"/>
        <family val="2"/>
      </rPr>
      <t>(a)</t>
    </r>
    <r>
      <rPr>
        <b/>
        <sz val="10"/>
        <rFont val="Arial"/>
        <family val="2"/>
      </rPr>
      <t>, sex and age group, 2018</t>
    </r>
  </si>
  <si>
    <r>
      <rPr>
        <i/>
        <sz val="7"/>
        <rFont val="Arial"/>
        <family val="2"/>
      </rPr>
      <t xml:space="preserve">Source: </t>
    </r>
    <r>
      <rPr>
        <sz val="7"/>
        <rFont val="Arial"/>
        <family val="2"/>
      </rPr>
      <t>ABS (Australian Bureau of Statistics) 2021. General Social Survey, Australia 2019. ABS cat. no. 4159.0.30.004. Canberra: ABS. Customised data request</t>
    </r>
  </si>
  <si>
    <t>Outer regional and Remote</t>
  </si>
  <si>
    <t>Table INCL9: People aged 15–64 who provided unpaid work / support to non-household members in last 4 weeks, by types of unpaid work / support provided, and disability status, 2019</t>
  </si>
  <si>
    <r>
      <t>Table INCL10: People aged 15–64, by whether active member of club or association</t>
    </r>
    <r>
      <rPr>
        <vertAlign val="superscript"/>
        <sz val="10"/>
        <color rgb="FF000000"/>
        <rFont val="Arial"/>
        <family val="2"/>
      </rPr>
      <t>(a)(b)</t>
    </r>
    <r>
      <rPr>
        <b/>
        <sz val="10"/>
        <color rgb="FF000000"/>
        <rFont val="Arial"/>
        <family val="2"/>
      </rPr>
      <t>, disability status and sex, 2017</t>
    </r>
  </si>
  <si>
    <r>
      <t>Table INCL11: People aged 15 and over, by whether active member of club or association</t>
    </r>
    <r>
      <rPr>
        <vertAlign val="superscript"/>
        <sz val="10"/>
        <color rgb="FF000000"/>
        <rFont val="Arial"/>
        <family val="2"/>
      </rPr>
      <t>(a)(b)</t>
    </r>
    <r>
      <rPr>
        <b/>
        <sz val="10"/>
        <color rgb="FF000000"/>
        <rFont val="Arial"/>
        <family val="2"/>
      </rPr>
      <t>, disability status and age group, 2017</t>
    </r>
  </si>
  <si>
    <r>
      <t>Table INCL13: People aged 15–64, by whether active member of club or association</t>
    </r>
    <r>
      <rPr>
        <vertAlign val="superscript"/>
        <sz val="10"/>
        <color rgb="FF000000"/>
        <rFont val="Arial"/>
        <family val="2"/>
      </rPr>
      <t>(a)(</t>
    </r>
    <r>
      <rPr>
        <vertAlign val="superscript"/>
        <sz val="10"/>
        <rFont val="Arial"/>
        <family val="2"/>
      </rPr>
      <t>b)</t>
    </r>
    <r>
      <rPr>
        <b/>
        <sz val="10"/>
        <rFont val="Arial"/>
        <family val="2"/>
      </rPr>
      <t>,</t>
    </r>
    <r>
      <rPr>
        <b/>
        <sz val="10"/>
        <color rgb="FF000000"/>
        <rFont val="Arial"/>
        <family val="2"/>
      </rPr>
      <t xml:space="preserve"> disability status and remoteness</t>
    </r>
    <r>
      <rPr>
        <vertAlign val="superscript"/>
        <sz val="10"/>
        <color rgb="FF000000"/>
        <rFont val="Arial"/>
        <family val="2"/>
      </rPr>
      <t>(c)</t>
    </r>
    <r>
      <rPr>
        <b/>
        <sz val="10"/>
        <color rgb="FF000000"/>
        <rFont val="Arial"/>
        <family val="2"/>
      </rPr>
      <t>, 2017</t>
    </r>
  </si>
  <si>
    <r>
      <t>Table INCL14: People aged 15–64, by whether active member of club or association</t>
    </r>
    <r>
      <rPr>
        <vertAlign val="superscript"/>
        <sz val="10"/>
        <color rgb="FF000000"/>
        <rFont val="Arial"/>
        <family val="2"/>
      </rPr>
      <t>(a)(b)</t>
    </r>
    <r>
      <rPr>
        <b/>
        <sz val="10"/>
        <color rgb="FF000000"/>
        <rFont val="Arial"/>
        <family val="2"/>
      </rPr>
      <t xml:space="preserve"> and disability group, 2017</t>
    </r>
  </si>
  <si>
    <r>
      <t>Table INCL15: People aged 15–64, by satisfaction with local community</t>
    </r>
    <r>
      <rPr>
        <vertAlign val="superscript"/>
        <sz val="10"/>
        <color rgb="FF000000"/>
        <rFont val="Arial"/>
        <family val="2"/>
      </rPr>
      <t>(a)</t>
    </r>
    <r>
      <rPr>
        <b/>
        <sz val="10"/>
        <color rgb="FF000000"/>
        <rFont val="Arial"/>
        <family val="2"/>
      </rPr>
      <t>, disability status and sex, 2017</t>
    </r>
  </si>
  <si>
    <r>
      <t>Table INCL16: People aged 15 and over, by satisfaction with local community</t>
    </r>
    <r>
      <rPr>
        <vertAlign val="superscript"/>
        <sz val="10"/>
        <color rgb="FF000000"/>
        <rFont val="Arial"/>
        <family val="2"/>
      </rPr>
      <t>(a)</t>
    </r>
    <r>
      <rPr>
        <b/>
        <sz val="10"/>
        <color rgb="FF000000"/>
        <rFont val="Arial"/>
        <family val="2"/>
      </rPr>
      <t>, disability status and age group, 2017</t>
    </r>
  </si>
  <si>
    <r>
      <t>Table INCL18: People aged 15–64, by satisfaction with local community</t>
    </r>
    <r>
      <rPr>
        <vertAlign val="superscript"/>
        <sz val="10"/>
        <color rgb="FF000000"/>
        <rFont val="Arial"/>
        <family val="2"/>
      </rPr>
      <t>(a)</t>
    </r>
    <r>
      <rPr>
        <b/>
        <sz val="10"/>
        <color rgb="FF000000"/>
        <rFont val="Arial"/>
        <family val="2"/>
      </rPr>
      <t>, disability status and remoteness</t>
    </r>
    <r>
      <rPr>
        <vertAlign val="superscript"/>
        <sz val="10"/>
        <color rgb="FF000000"/>
        <rFont val="Arial"/>
        <family val="2"/>
      </rPr>
      <t>(b)</t>
    </r>
    <r>
      <rPr>
        <b/>
        <sz val="10"/>
        <color rgb="FF000000"/>
        <rFont val="Arial"/>
        <family val="2"/>
      </rPr>
      <t>, 2017</t>
    </r>
  </si>
  <si>
    <r>
      <t>Table INCL19: People aged 15–64 with disability, by satisfaction with local community</t>
    </r>
    <r>
      <rPr>
        <vertAlign val="superscript"/>
        <sz val="10"/>
        <color rgb="FF000000"/>
        <rFont val="Arial"/>
        <family val="2"/>
      </rPr>
      <t>(a)</t>
    </r>
    <r>
      <rPr>
        <b/>
        <sz val="10"/>
        <color rgb="FF000000"/>
        <rFont val="Arial"/>
        <family val="2"/>
      </rPr>
      <t xml:space="preserve"> and disability group, 2017</t>
    </r>
  </si>
  <si>
    <r>
      <t>Table INCL22: People aged 15 and over with disability, by whether experience social isolation</t>
    </r>
    <r>
      <rPr>
        <vertAlign val="superscript"/>
        <sz val="10"/>
        <color rgb="FF000000"/>
        <rFont val="Arial"/>
        <family val="2"/>
      </rPr>
      <t>(a)(b)</t>
    </r>
    <r>
      <rPr>
        <b/>
        <sz val="10"/>
        <color rgb="FF000000"/>
        <rFont val="Arial"/>
        <family val="2"/>
      </rPr>
      <t>, sex and age group, 2017</t>
    </r>
  </si>
  <si>
    <r>
      <t>Table INCL23: People aged 15–64, by whether experience social isolation</t>
    </r>
    <r>
      <rPr>
        <vertAlign val="superscript"/>
        <sz val="10"/>
        <color rgb="FF000000"/>
        <rFont val="Arial"/>
        <family val="2"/>
      </rPr>
      <t>(a)(b)</t>
    </r>
    <r>
      <rPr>
        <b/>
        <sz val="10"/>
        <color rgb="FF000000"/>
        <rFont val="Arial"/>
        <family val="2"/>
      </rPr>
      <t>, disability status and remoteness</t>
    </r>
    <r>
      <rPr>
        <vertAlign val="superscript"/>
        <sz val="10"/>
        <color rgb="FF000000"/>
        <rFont val="Arial"/>
        <family val="2"/>
      </rPr>
      <t>(c)</t>
    </r>
    <r>
      <rPr>
        <b/>
        <sz val="10"/>
        <color rgb="FF000000"/>
        <rFont val="Arial"/>
        <family val="2"/>
      </rPr>
      <t>, 2017</t>
    </r>
  </si>
  <si>
    <r>
      <t>Table INCL24: People aged 15–64 with disability, by whether experience social isolation</t>
    </r>
    <r>
      <rPr>
        <vertAlign val="superscript"/>
        <sz val="10"/>
        <color rgb="FF000000"/>
        <rFont val="Arial"/>
        <family val="2"/>
      </rPr>
      <t>(a)(b)</t>
    </r>
    <r>
      <rPr>
        <b/>
        <sz val="10"/>
        <color rgb="FF000000"/>
        <rFont val="Arial"/>
        <family val="2"/>
      </rPr>
      <t>, disability group and sex, 2017</t>
    </r>
  </si>
  <si>
    <r>
      <t>Table INCL27: People aged 15 and over with disability, by whether experience loneliness</t>
    </r>
    <r>
      <rPr>
        <vertAlign val="superscript"/>
        <sz val="10"/>
        <color rgb="FF000000"/>
        <rFont val="Arial"/>
        <family val="2"/>
      </rPr>
      <t>(a)(b)</t>
    </r>
    <r>
      <rPr>
        <b/>
        <sz val="10"/>
        <color rgb="FF000000"/>
        <rFont val="Arial"/>
        <family val="2"/>
      </rPr>
      <t>, sex and age group, 2017</t>
    </r>
  </si>
  <si>
    <r>
      <t>Table INCL28: People aged 15–64, by whether experience loneliness</t>
    </r>
    <r>
      <rPr>
        <vertAlign val="superscript"/>
        <sz val="10"/>
        <color rgb="FF000000"/>
        <rFont val="Arial"/>
        <family val="2"/>
      </rPr>
      <t>(a)(b)</t>
    </r>
    <r>
      <rPr>
        <b/>
        <sz val="10"/>
        <color rgb="FF000000"/>
        <rFont val="Arial"/>
        <family val="2"/>
      </rPr>
      <t>, disability status and remoteness</t>
    </r>
    <r>
      <rPr>
        <vertAlign val="superscript"/>
        <sz val="10"/>
        <color rgb="FF000000"/>
        <rFont val="Arial"/>
        <family val="2"/>
      </rPr>
      <t>(c)</t>
    </r>
    <r>
      <rPr>
        <b/>
        <sz val="10"/>
        <color rgb="FF000000"/>
        <rFont val="Arial"/>
        <family val="2"/>
      </rPr>
      <t>, 2017</t>
    </r>
  </si>
  <si>
    <r>
      <t>Table INCL29: People aged 15–64 with disability, by whether experience loneliness</t>
    </r>
    <r>
      <rPr>
        <vertAlign val="superscript"/>
        <sz val="10"/>
        <color rgb="FF000000"/>
        <rFont val="Arial"/>
        <family val="2"/>
      </rPr>
      <t>(a)(b)</t>
    </r>
    <r>
      <rPr>
        <b/>
        <sz val="10"/>
        <color rgb="FF000000"/>
        <rFont val="Arial"/>
        <family val="2"/>
      </rPr>
      <t>, disability group and sex, 2017</t>
    </r>
  </si>
  <si>
    <r>
      <t>Table INCL30: Aboriginal and Torres Strait Islander people aged 15 and over who cannot attend or participate in cultural events</t>
    </r>
    <r>
      <rPr>
        <vertAlign val="superscript"/>
        <sz val="10"/>
        <rFont val="Arial"/>
        <family val="2"/>
      </rPr>
      <t>(a)</t>
    </r>
    <r>
      <rPr>
        <b/>
        <sz val="10"/>
        <rFont val="Arial"/>
        <family val="2"/>
      </rPr>
      <t>, by reasons for difficulty in attending selected cultural events, and disability status, 2014–15</t>
    </r>
  </si>
  <si>
    <t>Table INCL2: People aged 5 and over with disability living in households who do not leave as often as they would like, by main reason they do not leave home as often as would like and age group, 2018</t>
  </si>
  <si>
    <t>Table INCL8: People aged 15 and over, by whether provided unpaid work / support to non-household members in last 4 weeks, disability status and age group, 2019</t>
  </si>
  <si>
    <t>Whether provided unpaid work / support to non-household members</t>
  </si>
  <si>
    <t>Provided unpaid work / support</t>
  </si>
  <si>
    <t>Note: Figures are rounded and components may not add to total because of ABS confidentiality processes. Due to these processes, figures may differ from those published by the ABS and across tables.</t>
  </si>
  <si>
    <t>1. Figures are rounded and components may not add to total because of ABS confidentiality processes. Due to these processes, figures may differ from those published by the ABS and across tables.</t>
  </si>
  <si>
    <t># Estimate of proportion has a margin of error &gt;10 percentage points or proportion ± margin of error &lt;0% or &gt;100% and should be used with caution.</t>
  </si>
  <si>
    <r>
      <t xml:space="preserve">Note: </t>
    </r>
    <r>
      <rPr>
        <sz val="7"/>
        <color rgb="FF000000"/>
        <rFont val="Arial"/>
        <family val="2"/>
      </rPr>
      <t>Figures are rounded and components may not add to total because of ABS confidentiality processes.</t>
    </r>
    <r>
      <rPr>
        <i/>
        <sz val="7"/>
        <color rgb="FF000000"/>
        <rFont val="Arial"/>
        <family val="2"/>
      </rPr>
      <t xml:space="preserve"> </t>
    </r>
    <r>
      <rPr>
        <sz val="7"/>
        <color rgb="FF000000"/>
        <rFont val="Arial"/>
        <family val="2"/>
      </rPr>
      <t>Due to these processes, figures may differ from those published by the ABS and across tables.</t>
    </r>
  </si>
  <si>
    <r>
      <t>Table INCL12: People aged 15–64, by whether active member of club or association</t>
    </r>
    <r>
      <rPr>
        <vertAlign val="superscript"/>
        <sz val="10"/>
        <color rgb="FF000000"/>
        <rFont val="Arial"/>
        <family val="2"/>
      </rPr>
      <t>(a)(b)</t>
    </r>
    <r>
      <rPr>
        <b/>
        <sz val="10"/>
        <color rgb="FF000000"/>
        <rFont val="Arial"/>
        <family val="2"/>
      </rPr>
      <t xml:space="preserve"> and disability status, 2017</t>
    </r>
  </si>
  <si>
    <t>Table INCL12: People aged 15–64, by whether active member of club or association and disability status, 2017</t>
  </si>
  <si>
    <r>
      <t>Table INCL17: People aged 15–64, by satisfaction with local community</t>
    </r>
    <r>
      <rPr>
        <vertAlign val="superscript"/>
        <sz val="10"/>
        <color rgb="FF000000"/>
        <rFont val="Arial"/>
        <family val="2"/>
      </rPr>
      <t>(a)</t>
    </r>
    <r>
      <rPr>
        <b/>
        <sz val="10"/>
        <color rgb="FF000000"/>
        <rFont val="Arial"/>
        <family val="2"/>
      </rPr>
      <t xml:space="preserve"> and disability status, 2017</t>
    </r>
  </si>
  <si>
    <t>Table INCL17: People aged 15–64, by satisfaction with local community and disability status, 2017</t>
  </si>
  <si>
    <r>
      <t>Table INCL20: People aged 15–64, by whether experience social isolation</t>
    </r>
    <r>
      <rPr>
        <vertAlign val="superscript"/>
        <sz val="10"/>
        <color rgb="FF000000"/>
        <rFont val="Arial"/>
        <family val="2"/>
      </rPr>
      <t>(a)(b)</t>
    </r>
    <r>
      <rPr>
        <b/>
        <sz val="10"/>
        <color rgb="FF000000"/>
        <rFont val="Arial"/>
        <family val="2"/>
      </rPr>
      <t>, disability status and sex, 2017</t>
    </r>
  </si>
  <si>
    <t>Table INCL20: People aged 15–64, by whether experience social isolation, disability status and sex, 2017</t>
  </si>
  <si>
    <r>
      <t>Table INCL21: People aged 15 and older, by whether experience social isolation</t>
    </r>
    <r>
      <rPr>
        <vertAlign val="superscript"/>
        <sz val="10"/>
        <color rgb="FF000000"/>
        <rFont val="Arial"/>
        <family val="2"/>
      </rPr>
      <t>(a)(b)</t>
    </r>
    <r>
      <rPr>
        <b/>
        <sz val="10"/>
        <color rgb="FF000000"/>
        <rFont val="Arial"/>
        <family val="2"/>
      </rPr>
      <t>, disability status and age group, 2017</t>
    </r>
  </si>
  <si>
    <t>Table INCL21: People aged 15 and older, by whether experience social isolation, disability status and age group, 2017</t>
  </si>
  <si>
    <r>
      <t>Table INCL25: People aged 15–64, by whether experience loneliness</t>
    </r>
    <r>
      <rPr>
        <vertAlign val="superscript"/>
        <sz val="10"/>
        <color rgb="FF000000"/>
        <rFont val="Arial"/>
        <family val="2"/>
      </rPr>
      <t>(a)(b)</t>
    </r>
    <r>
      <rPr>
        <b/>
        <sz val="10"/>
        <color rgb="FF000000"/>
        <rFont val="Arial"/>
        <family val="2"/>
      </rPr>
      <t>, disability status and sex, 2017</t>
    </r>
  </si>
  <si>
    <t>Table INCL25: People aged 15–64, by whether experience loneliness, disability status and sex, 2017</t>
  </si>
  <si>
    <r>
      <t>Table INCL26: People aged 15 and over, by whether experience loneliness</t>
    </r>
    <r>
      <rPr>
        <vertAlign val="superscript"/>
        <sz val="10"/>
        <color rgb="FF000000"/>
        <rFont val="Arial"/>
        <family val="2"/>
      </rPr>
      <t>(a)(b)</t>
    </r>
    <r>
      <rPr>
        <b/>
        <sz val="10"/>
        <color rgb="FF000000"/>
        <rFont val="Arial"/>
        <family val="2"/>
      </rPr>
      <t>, disability status and age group, 2017</t>
    </r>
  </si>
  <si>
    <t>Table INCL26: People aged 15 and over, by whether experience loneliness, disability status and age group,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</si>
</sst>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quot;**&quot;#,##0.0"/>
    <numFmt numFmtId="167" formatCode="&quot;*&quot;#,##0.0"/>
    <numFmt numFmtId="168" formatCode="#,##0.0"/>
    <numFmt numFmtId="169" formatCode="&quot;#&quot;#,##0.0"/>
    <numFmt numFmtId="170" formatCode="0.0"/>
  </numFmts>
  <fonts count="29">
    <font>
      <sz val="11"/>
      <color theme="1"/>
      <name val="Calibri"/>
      <family val="2"/>
      <scheme val="minor"/>
    </font>
    <font>
      <b/>
      <sz val="8"/>
      <color theme="1"/>
      <name val="Arial"/>
      <family val="2"/>
    </font>
    <font>
      <sz val="10"/>
      <name val="Arial"/>
      <family val="2"/>
    </font>
    <font>
      <b/>
      <i/>
      <sz val="10"/>
      <name val="Arial"/>
      <family val="2"/>
    </font>
    <font>
      <b/>
      <sz val="10"/>
      <name val="Arial"/>
      <family val="2"/>
    </font>
    <font>
      <u/>
      <sz val="11"/>
      <color theme="10"/>
      <name val="Calibri"/>
      <family val="2"/>
      <scheme val="minor"/>
    </font>
    <font>
      <b/>
      <sz val="10"/>
      <name val="arial, helvetica, helv"/>
    </font>
    <font>
      <sz val="11"/>
      <name val="Calibri"/>
      <family val="2"/>
      <scheme val="minor"/>
    </font>
    <font>
      <b/>
      <sz val="8"/>
      <color rgb="FF000000"/>
      <name val="Arial"/>
      <family val="2"/>
    </font>
    <font>
      <b/>
      <sz val="10"/>
      <color rgb="FF000000"/>
      <name val="Arial"/>
      <family val="2"/>
    </font>
    <font>
      <sz val="8"/>
      <color rgb="FF000000"/>
      <name val="Arial"/>
      <family val="2"/>
    </font>
    <font>
      <sz val="7"/>
      <color rgb="FF000000"/>
      <name val="Arial"/>
      <family val="2"/>
    </font>
    <font>
      <i/>
      <sz val="7"/>
      <color rgb="FF000000"/>
      <name val="Arial"/>
      <family val="2"/>
    </font>
    <font>
      <vertAlign val="superscript"/>
      <sz val="10"/>
      <color rgb="FF000000"/>
      <name val="Arial"/>
      <family val="2"/>
    </font>
    <font>
      <vertAlign val="superscript"/>
      <sz val="8"/>
      <color rgb="FF000000"/>
      <name val="Arial"/>
      <family val="2"/>
    </font>
    <font>
      <vertAlign val="superscript"/>
      <sz val="10"/>
      <name val="Arial"/>
      <family val="2"/>
    </font>
    <font>
      <b/>
      <i/>
      <sz val="8"/>
      <color rgb="FF000000"/>
      <name val="Arial"/>
      <family val="2"/>
    </font>
    <font>
      <i/>
      <sz val="8"/>
      <color rgb="FF000000"/>
      <name val="Arial"/>
      <family val="2"/>
    </font>
    <font>
      <sz val="11"/>
      <color theme="1"/>
      <name val="Calibri"/>
      <family val="2"/>
      <scheme val="minor"/>
    </font>
    <font>
      <b/>
      <sz val="11"/>
      <color theme="1"/>
      <name val="Calibri"/>
      <family val="2"/>
      <scheme val="minor"/>
    </font>
    <font>
      <sz val="8"/>
      <color theme="1"/>
      <name val="Arial"/>
      <family val="2"/>
    </font>
    <font>
      <sz val="10"/>
      <color theme="1"/>
      <name val="Arial"/>
      <family val="2"/>
    </font>
    <font>
      <b/>
      <sz val="8"/>
      <name val="Arial"/>
      <family val="2"/>
    </font>
    <font>
      <sz val="7"/>
      <color theme="1"/>
      <name val="Arial"/>
      <family val="2"/>
    </font>
    <font>
      <i/>
      <sz val="7"/>
      <color theme="1"/>
      <name val="Arial"/>
      <family val="2"/>
    </font>
    <font>
      <sz val="7"/>
      <name val="Arial"/>
      <family val="2"/>
    </font>
    <font>
      <sz val="8"/>
      <name val="Arial"/>
      <family val="2"/>
    </font>
    <font>
      <i/>
      <sz val="8"/>
      <color theme="1"/>
      <name val="Arial"/>
      <family val="2"/>
    </font>
    <font>
      <i/>
      <sz val="7"/>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44"/>
        <bgColor indexed="64"/>
      </patternFill>
    </fill>
    <fill>
      <patternFill patternType="solid">
        <fgColor indexed="43"/>
        <bgColor indexed="64"/>
      </patternFill>
    </fill>
  </fills>
  <borders count="9">
    <border>
      <left/>
      <right/>
      <top/>
      <bottom/>
      <diagonal/>
    </border>
    <border>
      <left/>
      <right/>
      <top/>
      <bottom style="thin">
        <color indexed="64"/>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13">
    <xf numFmtId="0" fontId="0" fillId="0" borderId="0"/>
    <xf numFmtId="0" fontId="1" fillId="0" borderId="1" applyNumberFormat="0" applyFill="0" applyProtection="0"/>
    <xf numFmtId="0" fontId="5" fillId="0" borderId="0" applyNumberFormat="0" applyFill="0" applyAlignment="0" applyProtection="0"/>
    <xf numFmtId="0" fontId="8" fillId="0" borderId="0"/>
    <xf numFmtId="0" fontId="20" fillId="0" borderId="0"/>
    <xf numFmtId="0" fontId="4" fillId="4" borderId="0">
      <alignment vertical="center"/>
      <protection locked="0"/>
    </xf>
    <xf numFmtId="0" fontId="2" fillId="4" borderId="8">
      <alignment horizontal="center" vertical="center"/>
      <protection locked="0"/>
    </xf>
    <xf numFmtId="0" fontId="2" fillId="4" borderId="7">
      <alignment vertical="center"/>
      <protection locked="0"/>
    </xf>
    <xf numFmtId="0" fontId="2" fillId="5" borderId="0">
      <protection locked="0"/>
    </xf>
    <xf numFmtId="0" fontId="22" fillId="0" borderId="6" applyNumberFormat="0" applyFill="0" applyProtection="0">
      <protection locked="0"/>
    </xf>
    <xf numFmtId="0" fontId="26" fillId="0" borderId="0">
      <alignment horizontal="right"/>
    </xf>
    <xf numFmtId="0" fontId="26" fillId="0" borderId="0">
      <alignment horizontal="right"/>
    </xf>
    <xf numFmtId="0" fontId="26" fillId="0" borderId="0">
      <alignment horizontal="left" vertical="center" wrapText="1"/>
    </xf>
  </cellStyleXfs>
  <cellXfs count="174">
    <xf numFmtId="0" fontId="0" fillId="0" borderId="0" xfId="0"/>
    <xf numFmtId="0" fontId="0" fillId="2" borderId="0" xfId="0" applyFill="1"/>
    <xf numFmtId="0" fontId="5" fillId="2" borderId="0" xfId="2" applyFill="1"/>
    <xf numFmtId="0" fontId="5" fillId="2" borderId="0" xfId="2" applyFill="1" applyAlignment="1"/>
    <xf numFmtId="0" fontId="16" fillId="3" borderId="3" xfId="3" applyFont="1" applyFill="1" applyBorder="1" applyAlignment="1">
      <alignment horizontal="right" wrapText="1"/>
    </xf>
    <xf numFmtId="0" fontId="16" fillId="3" borderId="3" xfId="3" applyFont="1" applyFill="1" applyBorder="1" applyAlignment="1">
      <alignment horizontal="right"/>
    </xf>
    <xf numFmtId="0" fontId="16" fillId="3" borderId="1" xfId="3" applyFont="1" applyFill="1" applyBorder="1" applyAlignment="1">
      <alignment horizontal="right"/>
    </xf>
    <xf numFmtId="164" fontId="16" fillId="3" borderId="3" xfId="3" applyNumberFormat="1" applyFont="1" applyFill="1" applyBorder="1" applyAlignment="1">
      <alignment horizontal="right"/>
    </xf>
    <xf numFmtId="165" fontId="16" fillId="3" borderId="3" xfId="3" applyNumberFormat="1" applyFont="1" applyFill="1" applyBorder="1" applyAlignment="1">
      <alignment horizontal="right"/>
    </xf>
    <xf numFmtId="0" fontId="16" fillId="3" borderId="4" xfId="3" applyFont="1" applyFill="1" applyBorder="1" applyAlignment="1">
      <alignment horizontal="right" wrapText="1"/>
    </xf>
    <xf numFmtId="0" fontId="16" fillId="3" borderId="4" xfId="3" applyFont="1" applyFill="1" applyBorder="1" applyAlignment="1">
      <alignment horizontal="right"/>
    </xf>
    <xf numFmtId="0" fontId="16" fillId="3" borderId="2" xfId="3" applyFont="1" applyFill="1" applyBorder="1" applyAlignment="1">
      <alignment wrapText="1"/>
    </xf>
    <xf numFmtId="0" fontId="18" fillId="0" borderId="0" xfId="4" applyFont="1"/>
    <xf numFmtId="0" fontId="21" fillId="0" borderId="0" xfId="4" applyFont="1"/>
    <xf numFmtId="0" fontId="22" fillId="0" borderId="6" xfId="5" applyFont="1" applyFill="1" applyBorder="1" applyAlignment="1">
      <alignment wrapText="1"/>
      <protection locked="0"/>
    </xf>
    <xf numFmtId="0" fontId="20" fillId="0" borderId="6" xfId="4" applyBorder="1"/>
    <xf numFmtId="0" fontId="1" fillId="0" borderId="1" xfId="4" applyFont="1" applyBorder="1" applyAlignment="1">
      <alignment wrapText="1"/>
    </xf>
    <xf numFmtId="0" fontId="1" fillId="0" borderId="7" xfId="4" applyFont="1" applyBorder="1" applyAlignment="1">
      <alignment horizontal="right" wrapText="1"/>
    </xf>
    <xf numFmtId="0" fontId="22" fillId="0" borderId="1" xfId="6" applyFont="1" applyFill="1" applyBorder="1" applyAlignment="1">
      <alignment horizontal="right" wrapText="1"/>
      <protection locked="0"/>
    </xf>
    <xf numFmtId="0" fontId="1" fillId="2" borderId="7" xfId="4" applyFont="1" applyFill="1" applyBorder="1" applyAlignment="1">
      <alignment horizontal="right"/>
    </xf>
    <xf numFmtId="0" fontId="19" fillId="0" borderId="0" xfId="4" applyFont="1"/>
    <xf numFmtId="0" fontId="20" fillId="0" borderId="0" xfId="4"/>
    <xf numFmtId="168" fontId="20" fillId="2" borderId="0" xfId="0" applyNumberFormat="1" applyFont="1" applyFill="1" applyAlignment="1" applyProtection="1">
      <alignment horizontal="right"/>
      <protection locked="0"/>
    </xf>
    <xf numFmtId="168" fontId="20" fillId="2" borderId="0" xfId="0" applyNumberFormat="1" applyFont="1" applyFill="1" applyAlignment="1">
      <alignment horizontal="right"/>
    </xf>
    <xf numFmtId="168" fontId="20" fillId="2" borderId="0" xfId="0" applyNumberFormat="1" applyFont="1" applyFill="1" applyProtection="1">
      <protection locked="0"/>
    </xf>
    <xf numFmtId="0" fontId="20" fillId="2" borderId="0" xfId="4" applyFill="1"/>
    <xf numFmtId="167" fontId="20" fillId="2" borderId="0" xfId="0" applyNumberFormat="1" applyFont="1" applyFill="1" applyAlignment="1" applyProtection="1">
      <alignment horizontal="right"/>
      <protection locked="0"/>
    </xf>
    <xf numFmtId="0" fontId="22" fillId="0" borderId="1" xfId="7" applyFont="1" applyFill="1" applyBorder="1" applyAlignment="1">
      <alignment wrapText="1"/>
      <protection locked="0"/>
    </xf>
    <xf numFmtId="168" fontId="1" fillId="2" borderId="1" xfId="0" applyNumberFormat="1" applyFont="1" applyFill="1" applyBorder="1" applyAlignment="1" applyProtection="1">
      <alignment horizontal="right"/>
      <protection locked="0"/>
    </xf>
    <xf numFmtId="168" fontId="1" fillId="2" borderId="1" xfId="0" applyNumberFormat="1" applyFont="1" applyFill="1" applyBorder="1" applyAlignment="1">
      <alignment horizontal="right"/>
    </xf>
    <xf numFmtId="168" fontId="1" fillId="2" borderId="1" xfId="0" applyNumberFormat="1" applyFont="1" applyFill="1" applyBorder="1" applyProtection="1">
      <protection locked="0"/>
    </xf>
    <xf numFmtId="0" fontId="22" fillId="0" borderId="0" xfId="7" applyFont="1" applyFill="1" applyBorder="1" applyAlignment="1">
      <alignment wrapText="1"/>
      <protection locked="0"/>
    </xf>
    <xf numFmtId="168" fontId="1" fillId="2" borderId="0" xfId="0" applyNumberFormat="1" applyFont="1" applyFill="1" applyAlignment="1" applyProtection="1">
      <alignment horizontal="right"/>
      <protection locked="0"/>
    </xf>
    <xf numFmtId="168" fontId="1" fillId="2" borderId="0" xfId="0" applyNumberFormat="1" applyFont="1" applyFill="1" applyAlignment="1">
      <alignment horizontal="right"/>
    </xf>
    <xf numFmtId="168" fontId="1" fillId="2" borderId="0" xfId="0" applyNumberFormat="1" applyFont="1" applyFill="1" applyProtection="1">
      <protection locked="0"/>
    </xf>
    <xf numFmtId="168" fontId="0" fillId="2" borderId="0" xfId="0" applyNumberFormat="1" applyFill="1" applyProtection="1">
      <protection locked="0"/>
    </xf>
    <xf numFmtId="0" fontId="22" fillId="2" borderId="1" xfId="4" applyFont="1" applyFill="1" applyBorder="1" applyAlignment="1">
      <alignment wrapText="1"/>
    </xf>
    <xf numFmtId="0" fontId="1" fillId="0" borderId="0" xfId="4" applyFont="1" applyAlignment="1">
      <alignment wrapText="1"/>
    </xf>
    <xf numFmtId="168" fontId="26" fillId="2" borderId="0" xfId="8" applyNumberFormat="1" applyFont="1" applyFill="1" applyAlignment="1">
      <alignment horizontal="right"/>
      <protection locked="0"/>
    </xf>
    <xf numFmtId="168" fontId="20" fillId="0" borderId="0" xfId="4" applyNumberFormat="1" applyAlignment="1">
      <alignment horizontal="right"/>
    </xf>
    <xf numFmtId="168" fontId="22" fillId="2" borderId="1" xfId="8" applyNumberFormat="1" applyFont="1" applyFill="1" applyBorder="1" applyAlignment="1">
      <alignment horizontal="right"/>
      <protection locked="0"/>
    </xf>
    <xf numFmtId="168" fontId="1" fillId="0" borderId="1" xfId="4" applyNumberFormat="1" applyFont="1" applyBorder="1" applyAlignment="1">
      <alignment horizontal="right"/>
    </xf>
    <xf numFmtId="0" fontId="22" fillId="0" borderId="1" xfId="1" applyNumberFormat="1" applyFont="1" applyFill="1" applyAlignment="1" applyProtection="1">
      <alignment horizontal="right"/>
    </xf>
    <xf numFmtId="0" fontId="21" fillId="0" borderId="6" xfId="4" applyFont="1" applyBorder="1"/>
    <xf numFmtId="0" fontId="4" fillId="0" borderId="0" xfId="9" applyFont="1" applyBorder="1" applyProtection="1"/>
    <xf numFmtId="0" fontId="26" fillId="2" borderId="0" xfId="4" applyFont="1" applyFill="1"/>
    <xf numFmtId="0" fontId="1" fillId="2" borderId="0" xfId="4" applyFont="1" applyFill="1" applyAlignment="1">
      <alignment wrapText="1"/>
    </xf>
    <xf numFmtId="0" fontId="20" fillId="2" borderId="0" xfId="4" applyFill="1" applyAlignment="1">
      <alignment wrapText="1"/>
    </xf>
    <xf numFmtId="168" fontId="27" fillId="0" borderId="0" xfId="4" applyNumberFormat="1" applyFont="1" applyAlignment="1">
      <alignment horizontal="right"/>
    </xf>
    <xf numFmtId="0" fontId="20" fillId="2" borderId="0" xfId="4" applyFill="1" applyAlignment="1">
      <alignment horizontal="left"/>
    </xf>
    <xf numFmtId="0" fontId="26" fillId="2" borderId="0" xfId="4" applyFont="1" applyFill="1" applyAlignment="1">
      <alignment horizontal="left"/>
    </xf>
    <xf numFmtId="167" fontId="26" fillId="2" borderId="0" xfId="8" applyNumberFormat="1" applyFont="1" applyFill="1" applyAlignment="1">
      <alignment horizontal="right"/>
      <protection locked="0"/>
    </xf>
    <xf numFmtId="167" fontId="20" fillId="2" borderId="0" xfId="0" applyNumberFormat="1" applyFont="1" applyFill="1" applyAlignment="1">
      <alignment horizontal="right"/>
    </xf>
    <xf numFmtId="0" fontId="22" fillId="2" borderId="1" xfId="7" applyFont="1" applyFill="1" applyBorder="1" applyAlignment="1">
      <alignment wrapText="1"/>
      <protection locked="0"/>
    </xf>
    <xf numFmtId="0" fontId="21" fillId="2" borderId="0" xfId="4" applyFont="1" applyFill="1"/>
    <xf numFmtId="0" fontId="4" fillId="2" borderId="0" xfId="9" applyFont="1" applyFill="1" applyBorder="1" applyProtection="1"/>
    <xf numFmtId="166" fontId="26" fillId="2" borderId="0" xfId="8" applyNumberFormat="1" applyFont="1" applyFill="1" applyAlignment="1">
      <alignment horizontal="right"/>
      <protection locked="0"/>
    </xf>
    <xf numFmtId="0" fontId="0" fillId="0" borderId="0" xfId="4" applyFont="1"/>
    <xf numFmtId="168" fontId="0" fillId="2" borderId="0" xfId="0" applyNumberFormat="1" applyFill="1"/>
    <xf numFmtId="167" fontId="26" fillId="0" borderId="0" xfId="10" applyNumberFormat="1">
      <alignment horizontal="right"/>
    </xf>
    <xf numFmtId="168" fontId="26" fillId="2" borderId="0" xfId="8" applyNumberFormat="1" applyFont="1" applyFill="1" applyAlignment="1" applyProtection="1">
      <alignment horizontal="right"/>
    </xf>
    <xf numFmtId="0" fontId="18" fillId="2" borderId="0" xfId="4" applyFont="1" applyFill="1"/>
    <xf numFmtId="168" fontId="26" fillId="2" borderId="0" xfId="10" applyNumberFormat="1" applyFill="1">
      <alignment horizontal="right"/>
    </xf>
    <xf numFmtId="166" fontId="26" fillId="2" borderId="0" xfId="10" applyNumberFormat="1" applyFill="1">
      <alignment horizontal="right"/>
    </xf>
    <xf numFmtId="169" fontId="26" fillId="2" borderId="0" xfId="10" applyNumberFormat="1" applyFill="1">
      <alignment horizontal="right"/>
    </xf>
    <xf numFmtId="167" fontId="26" fillId="2" borderId="0" xfId="10" applyNumberFormat="1" applyFill="1">
      <alignment horizontal="right"/>
    </xf>
    <xf numFmtId="164" fontId="10" fillId="3" borderId="6" xfId="3" applyNumberFormat="1" applyFont="1" applyFill="1" applyBorder="1" applyAlignment="1">
      <alignment horizontal="right"/>
    </xf>
    <xf numFmtId="168" fontId="26" fillId="2" borderId="1" xfId="10" applyNumberFormat="1" applyFill="1" applyBorder="1">
      <alignment horizontal="right"/>
    </xf>
    <xf numFmtId="168" fontId="22" fillId="2" borderId="1" xfId="10" applyNumberFormat="1" applyFont="1" applyFill="1" applyBorder="1">
      <alignment horizontal="right"/>
    </xf>
    <xf numFmtId="168" fontId="22" fillId="2" borderId="0" xfId="10" applyNumberFormat="1" applyFont="1" applyFill="1">
      <alignment horizontal="right"/>
    </xf>
    <xf numFmtId="168" fontId="26" fillId="2" borderId="2" xfId="10" applyNumberFormat="1" applyFill="1" applyBorder="1">
      <alignment horizontal="right"/>
    </xf>
    <xf numFmtId="0" fontId="2" fillId="2" borderId="0" xfId="1" applyNumberFormat="1" applyFont="1" applyFill="1" applyBorder="1" applyProtection="1"/>
    <xf numFmtId="0" fontId="3" fillId="2" borderId="0" xfId="1" applyNumberFormat="1" applyFont="1" applyFill="1" applyBorder="1" applyProtection="1"/>
    <xf numFmtId="0" fontId="4" fillId="2" borderId="0" xfId="1" applyNumberFormat="1" applyFont="1" applyFill="1" applyBorder="1" applyProtection="1"/>
    <xf numFmtId="0" fontId="9" fillId="2" borderId="0" xfId="3" applyFont="1" applyFill="1"/>
    <xf numFmtId="0" fontId="8" fillId="2" borderId="0" xfId="3" applyFill="1"/>
    <xf numFmtId="0" fontId="6" fillId="2" borderId="0" xfId="1" applyNumberFormat="1" applyFont="1" applyFill="1" applyBorder="1" applyProtection="1"/>
    <xf numFmtId="0" fontId="7" fillId="2" borderId="0" xfId="1" applyNumberFormat="1" applyFont="1" applyFill="1" applyBorder="1" applyProtection="1"/>
    <xf numFmtId="0" fontId="8" fillId="3" borderId="0" xfId="3" applyFill="1" applyAlignment="1">
      <alignment horizontal="left"/>
    </xf>
    <xf numFmtId="0" fontId="8" fillId="3" borderId="0" xfId="3" applyFill="1"/>
    <xf numFmtId="0" fontId="8" fillId="3" borderId="2" xfId="3" applyFill="1" applyBorder="1"/>
    <xf numFmtId="0" fontId="8" fillId="3" borderId="3" xfId="3" applyFill="1" applyBorder="1"/>
    <xf numFmtId="0" fontId="8" fillId="3" borderId="4" xfId="3" applyFill="1" applyBorder="1" applyAlignment="1">
      <alignment horizontal="right" wrapText="1"/>
    </xf>
    <xf numFmtId="0" fontId="8" fillId="3" borderId="4" xfId="3" applyFill="1" applyBorder="1" applyAlignment="1">
      <alignment horizontal="right"/>
    </xf>
    <xf numFmtId="0" fontId="8" fillId="3" borderId="1" xfId="3" applyFill="1" applyBorder="1" applyAlignment="1">
      <alignment horizontal="right"/>
    </xf>
    <xf numFmtId="0" fontId="10" fillId="3" borderId="0" xfId="3" applyFont="1" applyFill="1"/>
    <xf numFmtId="164" fontId="10" fillId="2" borderId="0" xfId="3" applyNumberFormat="1" applyFont="1" applyFill="1" applyAlignment="1">
      <alignment horizontal="right"/>
    </xf>
    <xf numFmtId="0" fontId="10" fillId="3" borderId="0" xfId="3" applyFont="1" applyFill="1" applyAlignment="1">
      <alignment horizontal="right"/>
    </xf>
    <xf numFmtId="164" fontId="10" fillId="3" borderId="0" xfId="3" applyNumberFormat="1" applyFont="1" applyFill="1" applyAlignment="1">
      <alignment horizontal="right"/>
    </xf>
    <xf numFmtId="0" fontId="8" fillId="3" borderId="1" xfId="3" applyFill="1" applyBorder="1"/>
    <xf numFmtId="164" fontId="8" fillId="2" borderId="1" xfId="3" applyNumberFormat="1" applyFill="1" applyBorder="1" applyAlignment="1">
      <alignment horizontal="right"/>
    </xf>
    <xf numFmtId="165" fontId="8" fillId="2" borderId="1" xfId="3" applyNumberFormat="1" applyFill="1" applyBorder="1" applyAlignment="1">
      <alignment horizontal="right"/>
    </xf>
    <xf numFmtId="164" fontId="8" fillId="3" borderId="1" xfId="3" applyNumberFormat="1" applyFill="1" applyBorder="1" applyAlignment="1">
      <alignment horizontal="right"/>
    </xf>
    <xf numFmtId="165" fontId="8" fillId="3" borderId="1" xfId="3" applyNumberFormat="1" applyFill="1" applyBorder="1" applyAlignment="1">
      <alignment horizontal="right"/>
    </xf>
    <xf numFmtId="0" fontId="8" fillId="2" borderId="3" xfId="3" applyFill="1" applyBorder="1"/>
    <xf numFmtId="0" fontId="8" fillId="2" borderId="1" xfId="3" applyFill="1" applyBorder="1" applyAlignment="1">
      <alignment horizontal="right"/>
    </xf>
    <xf numFmtId="0" fontId="8" fillId="2" borderId="0" xfId="3" applyFill="1" applyAlignment="1">
      <alignment horizontal="left"/>
    </xf>
    <xf numFmtId="0" fontId="8" fillId="2" borderId="4" xfId="3" applyFill="1" applyBorder="1" applyAlignment="1">
      <alignment horizontal="right" wrapText="1"/>
    </xf>
    <xf numFmtId="0" fontId="8" fillId="2" borderId="4" xfId="3" applyFill="1" applyBorder="1" applyAlignment="1">
      <alignment horizontal="right"/>
    </xf>
    <xf numFmtId="165" fontId="8" fillId="2" borderId="0" xfId="3" applyNumberFormat="1" applyFill="1" applyAlignment="1">
      <alignment horizontal="right"/>
    </xf>
    <xf numFmtId="0" fontId="8" fillId="3" borderId="0" xfId="3" applyFill="1" applyAlignment="1">
      <alignment horizontal="right"/>
    </xf>
    <xf numFmtId="0" fontId="8" fillId="3" borderId="6" xfId="3" applyFill="1" applyBorder="1"/>
    <xf numFmtId="0" fontId="8" fillId="2" borderId="0" xfId="3" applyFill="1" applyAlignment="1">
      <alignment horizontal="right"/>
    </xf>
    <xf numFmtId="0" fontId="8" fillId="3" borderId="3" xfId="3" applyFill="1" applyBorder="1" applyAlignment="1">
      <alignment wrapText="1"/>
    </xf>
    <xf numFmtId="0" fontId="10" fillId="2" borderId="0" xfId="3" applyFont="1" applyFill="1" applyAlignment="1">
      <alignment horizontal="right"/>
    </xf>
    <xf numFmtId="0" fontId="8" fillId="3" borderId="6" xfId="3" applyFill="1" applyBorder="1" applyAlignment="1">
      <alignment horizontal="left"/>
    </xf>
    <xf numFmtId="0" fontId="10" fillId="3" borderId="2" xfId="3" applyFont="1" applyFill="1" applyBorder="1"/>
    <xf numFmtId="0" fontId="8" fillId="3" borderId="0" xfId="3" applyFill="1" applyAlignment="1">
      <alignment horizontal="center"/>
    </xf>
    <xf numFmtId="0" fontId="8" fillId="2" borderId="3" xfId="3" applyFill="1" applyBorder="1" applyAlignment="1">
      <alignment horizontal="left" wrapText="1"/>
    </xf>
    <xf numFmtId="0" fontId="8" fillId="3" borderId="3" xfId="3" applyFill="1" applyBorder="1" applyAlignment="1">
      <alignment horizontal="right" wrapText="1"/>
    </xf>
    <xf numFmtId="0" fontId="8" fillId="3" borderId="3" xfId="3" applyFill="1" applyBorder="1" applyAlignment="1">
      <alignment horizontal="right"/>
    </xf>
    <xf numFmtId="165" fontId="10" fillId="3" borderId="0" xfId="3" applyNumberFormat="1" applyFont="1" applyFill="1" applyAlignment="1">
      <alignment horizontal="right"/>
    </xf>
    <xf numFmtId="164" fontId="8" fillId="3" borderId="3" xfId="3" applyNumberFormat="1" applyFill="1" applyBorder="1" applyAlignment="1">
      <alignment horizontal="right"/>
    </xf>
    <xf numFmtId="165" fontId="8" fillId="3" borderId="3" xfId="3" applyNumberFormat="1" applyFill="1" applyBorder="1" applyAlignment="1">
      <alignment horizontal="right"/>
    </xf>
    <xf numFmtId="0" fontId="8" fillId="3" borderId="2" xfId="3" applyFill="1" applyBorder="1" applyAlignment="1">
      <alignment horizontal="center"/>
    </xf>
    <xf numFmtId="0" fontId="8" fillId="3" borderId="6" xfId="3" applyFill="1" applyBorder="1" applyAlignment="1">
      <alignment wrapText="1"/>
    </xf>
    <xf numFmtId="0" fontId="10" fillId="3" borderId="0" xfId="3" applyFont="1" applyFill="1" applyAlignment="1">
      <alignment horizontal="left"/>
    </xf>
    <xf numFmtId="164" fontId="17" fillId="3" borderId="0" xfId="3" applyNumberFormat="1" applyFont="1" applyFill="1" applyAlignment="1">
      <alignment horizontal="right"/>
    </xf>
    <xf numFmtId="165" fontId="17" fillId="3" borderId="0" xfId="3" applyNumberFormat="1" applyFont="1" applyFill="1" applyAlignment="1">
      <alignment horizontal="right"/>
    </xf>
    <xf numFmtId="0" fontId="17" fillId="3" borderId="0" xfId="3" applyFont="1" applyFill="1" applyAlignment="1">
      <alignment horizontal="right"/>
    </xf>
    <xf numFmtId="0" fontId="8" fillId="3" borderId="3" xfId="3" applyFill="1" applyBorder="1" applyAlignment="1">
      <alignment horizontal="left"/>
    </xf>
    <xf numFmtId="166" fontId="10" fillId="3" borderId="0" xfId="3" applyNumberFormat="1" applyFont="1" applyFill="1" applyAlignment="1">
      <alignment horizontal="right"/>
    </xf>
    <xf numFmtId="0" fontId="8" fillId="3" borderId="2" xfId="3" applyFill="1" applyBorder="1" applyAlignment="1">
      <alignment wrapText="1"/>
    </xf>
    <xf numFmtId="0" fontId="8" fillId="3" borderId="0" xfId="3" applyFill="1" applyAlignment="1">
      <alignment horizontal="left" wrapText="1"/>
    </xf>
    <xf numFmtId="167" fontId="10" fillId="3" borderId="0" xfId="3" applyNumberFormat="1" applyFont="1" applyFill="1" applyAlignment="1">
      <alignment horizontal="right"/>
    </xf>
    <xf numFmtId="0" fontId="16" fillId="3" borderId="0" xfId="3" applyFont="1" applyFill="1" applyAlignment="1">
      <alignment horizontal="left"/>
    </xf>
    <xf numFmtId="0" fontId="8" fillId="2" borderId="3" xfId="3" applyFill="1" applyBorder="1" applyAlignment="1">
      <alignment wrapText="1"/>
    </xf>
    <xf numFmtId="167" fontId="17" fillId="3" borderId="0" xfId="3" applyNumberFormat="1" applyFont="1" applyFill="1" applyAlignment="1">
      <alignment horizontal="right"/>
    </xf>
    <xf numFmtId="167" fontId="10" fillId="2" borderId="0" xfId="3" applyNumberFormat="1" applyFont="1" applyFill="1" applyAlignment="1">
      <alignment horizontal="right"/>
    </xf>
    <xf numFmtId="170" fontId="22" fillId="2" borderId="0" xfId="11" applyNumberFormat="1" applyFont="1" applyFill="1">
      <alignment horizontal="right"/>
    </xf>
    <xf numFmtId="170" fontId="22" fillId="2" borderId="1" xfId="11" applyNumberFormat="1" applyFont="1" applyFill="1" applyBorder="1">
      <alignment horizontal="right"/>
    </xf>
    <xf numFmtId="0" fontId="1" fillId="0" borderId="6" xfId="4" applyFont="1" applyBorder="1" applyAlignment="1">
      <alignment horizontal="center" wrapText="1"/>
    </xf>
    <xf numFmtId="0" fontId="4" fillId="2" borderId="0" xfId="4" applyFont="1" applyFill="1" applyAlignment="1">
      <alignment horizontal="left" wrapText="1"/>
    </xf>
    <xf numFmtId="0" fontId="22" fillId="0" borderId="7" xfId="6" applyFont="1" applyFill="1" applyBorder="1" applyAlignment="1">
      <alignment horizontal="center" wrapText="1"/>
      <protection locked="0"/>
    </xf>
    <xf numFmtId="0" fontId="23" fillId="0" borderId="0" xfId="4" applyFont="1" applyAlignment="1">
      <alignment horizontal="left" wrapText="1"/>
    </xf>
    <xf numFmtId="0" fontId="23" fillId="2" borderId="0" xfId="4" applyFont="1" applyFill="1" applyAlignment="1">
      <alignment horizontal="left"/>
    </xf>
    <xf numFmtId="0" fontId="24" fillId="2" borderId="0" xfId="4" applyFont="1" applyFill="1" applyAlignment="1">
      <alignment horizontal="left" wrapText="1"/>
    </xf>
    <xf numFmtId="0" fontId="23" fillId="0" borderId="0" xfId="4" applyFont="1" applyAlignment="1">
      <alignment horizontal="left"/>
    </xf>
    <xf numFmtId="0" fontId="23" fillId="2" borderId="0" xfId="0" applyFont="1" applyFill="1" applyAlignment="1">
      <alignment horizontal="left" wrapText="1"/>
    </xf>
    <xf numFmtId="0" fontId="24" fillId="0" borderId="0" xfId="4" applyFont="1" applyAlignment="1">
      <alignment horizontal="left" wrapText="1"/>
    </xf>
    <xf numFmtId="0" fontId="23" fillId="2" borderId="0" xfId="4" applyFont="1" applyFill="1" applyAlignment="1">
      <alignment horizontal="left" wrapText="1"/>
    </xf>
    <xf numFmtId="0" fontId="25" fillId="2" borderId="0" xfId="3" applyFont="1" applyFill="1" applyAlignment="1">
      <alignment horizontal="left" wrapText="1"/>
    </xf>
    <xf numFmtId="0" fontId="22" fillId="2" borderId="0" xfId="3" applyFont="1" applyFill="1" applyAlignment="1">
      <alignment horizontal="left"/>
    </xf>
    <xf numFmtId="0" fontId="9" fillId="2" borderId="0" xfId="3" applyFont="1" applyFill="1" applyAlignment="1">
      <alignment horizontal="left" wrapText="1"/>
    </xf>
    <xf numFmtId="0" fontId="8" fillId="2" borderId="0" xfId="3" applyFill="1" applyAlignment="1">
      <alignment horizontal="left"/>
    </xf>
    <xf numFmtId="0" fontId="8" fillId="3" borderId="4" xfId="3" applyFill="1" applyBorder="1" applyAlignment="1">
      <alignment horizontal="center"/>
    </xf>
    <xf numFmtId="0" fontId="8" fillId="3" borderId="0" xfId="3" applyFill="1" applyAlignment="1">
      <alignment horizontal="center"/>
    </xf>
    <xf numFmtId="0" fontId="25" fillId="2" borderId="0" xfId="1" applyFont="1" applyFill="1" applyBorder="1" applyAlignment="1">
      <alignment horizontal="left"/>
    </xf>
    <xf numFmtId="0" fontId="11" fillId="2" borderId="0" xfId="3" applyFont="1" applyFill="1" applyAlignment="1">
      <alignment horizontal="left" wrapText="1"/>
    </xf>
    <xf numFmtId="0" fontId="8" fillId="2" borderId="0" xfId="3" applyFont="1" applyFill="1" applyAlignment="1">
      <alignment horizontal="left"/>
    </xf>
    <xf numFmtId="0" fontId="8" fillId="3" borderId="6" xfId="3" applyFill="1" applyBorder="1" applyAlignment="1">
      <alignment horizontal="center"/>
    </xf>
    <xf numFmtId="0" fontId="8" fillId="2" borderId="6" xfId="3" applyFill="1" applyBorder="1" applyAlignment="1">
      <alignment horizontal="center"/>
    </xf>
    <xf numFmtId="0" fontId="12" fillId="2" borderId="0" xfId="3" applyFont="1" applyFill="1" applyAlignment="1">
      <alignment horizontal="left" wrapText="1"/>
    </xf>
    <xf numFmtId="0" fontId="12" fillId="0" borderId="0" xfId="3" applyFont="1" applyAlignment="1">
      <alignment horizontal="left" wrapText="1"/>
    </xf>
    <xf numFmtId="0" fontId="8" fillId="0" borderId="0" xfId="3" applyAlignment="1">
      <alignment horizontal="left"/>
    </xf>
    <xf numFmtId="0" fontId="11" fillId="0" borderId="0" xfId="3" applyFont="1" applyAlignment="1">
      <alignment horizontal="left" wrapText="1"/>
    </xf>
    <xf numFmtId="0" fontId="11" fillId="3" borderId="0" xfId="3" applyFont="1" applyFill="1" applyAlignment="1">
      <alignment horizontal="left"/>
    </xf>
    <xf numFmtId="0" fontId="8" fillId="3" borderId="2" xfId="3" applyFill="1" applyBorder="1" applyAlignment="1">
      <alignment horizontal="center"/>
    </xf>
    <xf numFmtId="0" fontId="9" fillId="0" borderId="0" xfId="3" applyFont="1" applyAlignment="1">
      <alignment horizontal="left" wrapText="1"/>
    </xf>
    <xf numFmtId="0" fontId="8" fillId="3" borderId="0" xfId="3" applyFill="1" applyAlignment="1">
      <alignment horizontal="left"/>
    </xf>
    <xf numFmtId="0" fontId="8" fillId="3" borderId="5" xfId="3" applyFill="1" applyBorder="1" applyAlignment="1">
      <alignment horizontal="center"/>
    </xf>
    <xf numFmtId="0" fontId="11" fillId="3" borderId="0" xfId="3" applyFont="1" applyFill="1" applyAlignment="1">
      <alignment horizontal="left" wrapText="1"/>
    </xf>
    <xf numFmtId="0" fontId="12" fillId="3" borderId="0" xfId="3" applyFont="1" applyFill="1" applyAlignment="1">
      <alignment horizontal="left" wrapText="1"/>
    </xf>
    <xf numFmtId="0" fontId="8" fillId="3" borderId="7" xfId="3" applyFill="1" applyBorder="1" applyAlignment="1">
      <alignment horizontal="center"/>
    </xf>
    <xf numFmtId="0" fontId="8" fillId="3" borderId="5" xfId="3" applyFill="1" applyBorder="1" applyAlignment="1">
      <alignment horizontal="center" wrapText="1"/>
    </xf>
    <xf numFmtId="0" fontId="8" fillId="3" borderId="4" xfId="3" applyFill="1" applyBorder="1" applyAlignment="1">
      <alignment horizontal="center" wrapText="1"/>
    </xf>
    <xf numFmtId="0" fontId="11" fillId="3" borderId="0" xfId="3" applyFont="1" applyFill="1" applyAlignment="1">
      <alignment wrapText="1"/>
    </xf>
    <xf numFmtId="0" fontId="16" fillId="3" borderId="4" xfId="3" applyFont="1" applyFill="1" applyBorder="1" applyAlignment="1">
      <alignment horizontal="center" wrapText="1"/>
    </xf>
    <xf numFmtId="0" fontId="11" fillId="3" borderId="0" xfId="3" applyFont="1" applyFill="1"/>
    <xf numFmtId="0" fontId="11" fillId="2" borderId="0" xfId="3" applyFont="1" applyFill="1"/>
    <xf numFmtId="0" fontId="11" fillId="2" borderId="0" xfId="3" applyFont="1" applyFill="1" applyAlignment="1">
      <alignment horizontal="left"/>
    </xf>
    <xf numFmtId="0" fontId="24" fillId="0" borderId="0" xfId="4" applyFont="1" applyAlignment="1">
      <alignment horizontal="left"/>
    </xf>
    <xf numFmtId="168" fontId="25" fillId="2" borderId="0" xfId="0" applyNumberFormat="1" applyFont="1" applyFill="1" applyAlignment="1" applyProtection="1">
      <alignment horizontal="left" wrapText="1"/>
      <protection locked="0"/>
    </xf>
    <xf numFmtId="0" fontId="4" fillId="0" borderId="0" xfId="4" applyFont="1" applyAlignment="1">
      <alignment horizontal="left" wrapText="1"/>
    </xf>
  </cellXfs>
  <cellStyles count="13">
    <cellStyle name="cells" xfId="8" xr:uid="{00000000-0005-0000-0000-000000000000}"/>
    <cellStyle name="column field" xfId="6" xr:uid="{00000000-0005-0000-0000-000001000000}"/>
    <cellStyle name="field names" xfId="5" xr:uid="{00000000-0005-0000-0000-000002000000}"/>
    <cellStyle name="Hyperlink" xfId="2" builtinId="8"/>
    <cellStyle name="Normal" xfId="0" builtinId="0"/>
    <cellStyle name="Normal 2" xfId="3" xr:uid="{00000000-0005-0000-0000-000005000000}"/>
    <cellStyle name="Normal 2 2" xfId="1" xr:uid="{00000000-0005-0000-0000-000006000000}"/>
    <cellStyle name="Normal 2 3" xfId="4" xr:uid="{00000000-0005-0000-0000-000007000000}"/>
    <cellStyle name="Normal 2 3 2" xfId="9" xr:uid="{00000000-0005-0000-0000-000008000000}"/>
    <cellStyle name="rowfield" xfId="7" xr:uid="{00000000-0005-0000-0000-000009000000}"/>
    <cellStyle name="Style7" xfId="11" xr:uid="{00000000-0005-0000-0000-00000A000000}"/>
    <cellStyle name="Style8" xfId="12" xr:uid="{00000000-0005-0000-0000-00000B000000}"/>
    <cellStyle name="Style9" xfId="10" xr:uid="{00000000-0005-0000-0000-00000C000000}"/>
  </cellStyles>
  <dxfs count="39">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409575</xdr:colOff>
      <xdr:row>4</xdr:row>
      <xdr:rowOff>123825</xdr:rowOff>
    </xdr:to>
    <xdr:pic>
      <xdr:nvPicPr>
        <xdr:cNvPr id="2" name="Picture 3">
          <a:extLst>
            <a:ext uri="{FF2B5EF4-FFF2-40B4-BE49-F238E27FC236}">
              <a16:creationId xmlns:a16="http://schemas.microsoft.com/office/drawing/2014/main" id="{9B7ED694-36D8-4819-A5FA-F8A70F7542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575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4"/>
  <sheetViews>
    <sheetView tabSelected="1" workbookViewId="0"/>
  </sheetViews>
  <sheetFormatPr defaultRowHeight="15"/>
  <cols>
    <col min="1" max="16384" width="9.140625" style="1"/>
  </cols>
  <sheetData>
    <row r="1" spans="1:13">
      <c r="A1" s="71"/>
      <c r="B1" s="71"/>
    </row>
    <row r="2" spans="1:13">
      <c r="A2" s="71"/>
      <c r="B2" s="71"/>
    </row>
    <row r="3" spans="1:13">
      <c r="A3" s="71"/>
      <c r="B3" s="71"/>
    </row>
    <row r="4" spans="1:13">
      <c r="A4" s="71"/>
      <c r="B4" s="71"/>
    </row>
    <row r="5" spans="1:13">
      <c r="A5" s="71"/>
      <c r="B5" s="71"/>
    </row>
    <row r="6" spans="1:13">
      <c r="A6" s="71"/>
      <c r="B6" s="71"/>
    </row>
    <row r="7" spans="1:13">
      <c r="A7" s="72" t="s">
        <v>9</v>
      </c>
      <c r="B7" s="73"/>
    </row>
    <row r="8" spans="1:13" ht="15" customHeight="1">
      <c r="B8" s="3" t="s">
        <v>962</v>
      </c>
      <c r="C8" s="74"/>
      <c r="D8" s="74"/>
      <c r="E8" s="74"/>
      <c r="F8" s="74"/>
      <c r="G8" s="74"/>
      <c r="H8" s="74"/>
      <c r="I8" s="74"/>
      <c r="J8" s="74"/>
      <c r="K8" s="74"/>
      <c r="L8" s="74"/>
      <c r="M8" s="74"/>
    </row>
    <row r="9" spans="1:13" ht="15" customHeight="1">
      <c r="B9" s="3" t="s">
        <v>1006</v>
      </c>
      <c r="C9" s="74"/>
      <c r="D9" s="74"/>
      <c r="E9" s="74"/>
      <c r="F9" s="74"/>
      <c r="G9" s="74"/>
      <c r="H9" s="74"/>
      <c r="I9" s="74"/>
      <c r="J9" s="74"/>
      <c r="K9" s="74"/>
      <c r="L9" s="74"/>
      <c r="M9" s="74"/>
    </row>
    <row r="10" spans="1:13" ht="15" customHeight="1">
      <c r="B10" s="3" t="s">
        <v>963</v>
      </c>
      <c r="C10" s="74"/>
      <c r="D10" s="74"/>
      <c r="E10" s="74"/>
      <c r="F10" s="74"/>
      <c r="G10" s="74"/>
      <c r="H10" s="74"/>
      <c r="I10" s="74"/>
      <c r="J10" s="74"/>
      <c r="K10" s="74"/>
      <c r="L10" s="74"/>
      <c r="M10" s="74"/>
    </row>
    <row r="11" spans="1:13" ht="15" customHeight="1">
      <c r="B11" s="3" t="s">
        <v>964</v>
      </c>
      <c r="C11" s="74"/>
      <c r="D11" s="74"/>
      <c r="E11" s="74"/>
      <c r="F11" s="74"/>
      <c r="G11" s="74"/>
      <c r="H11" s="74"/>
      <c r="I11" s="74"/>
      <c r="J11" s="74"/>
      <c r="K11" s="74"/>
      <c r="L11" s="74"/>
      <c r="M11" s="74"/>
    </row>
    <row r="12" spans="1:13" ht="15" customHeight="1">
      <c r="B12" s="3" t="s">
        <v>965</v>
      </c>
      <c r="C12" s="74"/>
      <c r="D12" s="74"/>
      <c r="E12" s="74"/>
      <c r="F12" s="74"/>
      <c r="G12" s="74"/>
      <c r="H12" s="74"/>
      <c r="I12" s="74"/>
      <c r="J12" s="74"/>
      <c r="K12" s="74"/>
      <c r="L12" s="74"/>
      <c r="M12" s="74"/>
    </row>
    <row r="13" spans="1:13" ht="15" customHeight="1">
      <c r="B13" s="3" t="s">
        <v>966</v>
      </c>
      <c r="C13" s="74"/>
      <c r="D13" s="74"/>
      <c r="E13" s="74"/>
      <c r="F13" s="74"/>
      <c r="G13" s="74"/>
      <c r="H13" s="74"/>
      <c r="I13" s="74"/>
      <c r="J13" s="74"/>
      <c r="K13" s="74"/>
      <c r="L13" s="74"/>
      <c r="M13" s="74"/>
    </row>
    <row r="14" spans="1:13" ht="15" customHeight="1">
      <c r="B14" s="3" t="s">
        <v>967</v>
      </c>
      <c r="C14" s="74"/>
      <c r="D14" s="74"/>
      <c r="E14" s="74"/>
      <c r="F14" s="74"/>
      <c r="G14" s="74"/>
      <c r="H14" s="74"/>
      <c r="I14" s="74"/>
      <c r="J14" s="74"/>
      <c r="K14" s="74"/>
      <c r="L14" s="74"/>
      <c r="M14" s="74"/>
    </row>
    <row r="15" spans="1:13" ht="15" customHeight="1">
      <c r="B15" s="3" t="s">
        <v>1007</v>
      </c>
      <c r="C15" s="74"/>
      <c r="D15" s="74"/>
      <c r="E15" s="74"/>
      <c r="F15" s="74"/>
      <c r="G15" s="74"/>
      <c r="H15" s="74"/>
      <c r="I15" s="74"/>
      <c r="J15" s="74"/>
      <c r="K15" s="74"/>
      <c r="L15" s="74"/>
      <c r="M15" s="74"/>
    </row>
    <row r="16" spans="1:13" ht="15" customHeight="1">
      <c r="B16" s="3" t="s">
        <v>968</v>
      </c>
      <c r="C16" s="74"/>
      <c r="D16" s="74"/>
      <c r="E16" s="74"/>
      <c r="F16" s="74"/>
      <c r="G16" s="74"/>
      <c r="H16" s="74"/>
      <c r="I16" s="74"/>
      <c r="J16" s="74"/>
      <c r="K16" s="74"/>
      <c r="L16" s="74"/>
      <c r="M16" s="74"/>
    </row>
    <row r="17" spans="2:29" ht="15" customHeight="1">
      <c r="B17" s="3" t="s">
        <v>969</v>
      </c>
      <c r="C17" s="74"/>
      <c r="D17" s="74"/>
      <c r="E17" s="74"/>
      <c r="F17" s="74"/>
      <c r="G17" s="74"/>
      <c r="H17" s="74"/>
      <c r="I17" s="74"/>
      <c r="J17" s="74"/>
      <c r="K17" s="74"/>
      <c r="L17" s="74"/>
      <c r="M17" s="74"/>
    </row>
    <row r="18" spans="2:29" ht="15" customHeight="1">
      <c r="B18" s="3" t="s">
        <v>970</v>
      </c>
      <c r="C18" s="75"/>
      <c r="D18" s="75"/>
      <c r="E18" s="75"/>
      <c r="F18" s="75"/>
      <c r="G18" s="75"/>
      <c r="H18" s="75"/>
      <c r="I18" s="75"/>
      <c r="J18" s="75"/>
      <c r="K18" s="75"/>
      <c r="L18" s="75"/>
      <c r="M18" s="75"/>
    </row>
    <row r="19" spans="2:29" ht="15" customHeight="1">
      <c r="B19" s="3" t="s">
        <v>1015</v>
      </c>
      <c r="C19" s="75"/>
      <c r="D19" s="75"/>
      <c r="E19" s="75"/>
      <c r="F19" s="75"/>
      <c r="G19" s="75"/>
      <c r="H19" s="75"/>
      <c r="I19" s="75"/>
      <c r="J19" s="75"/>
      <c r="K19" s="75"/>
      <c r="L19" s="75"/>
      <c r="M19" s="75"/>
      <c r="N19" s="75"/>
      <c r="O19" s="75"/>
      <c r="P19" s="75"/>
      <c r="Q19" s="75"/>
      <c r="R19" s="75"/>
      <c r="S19" s="75"/>
      <c r="T19" s="75"/>
      <c r="U19" s="75"/>
    </row>
    <row r="20" spans="2:29" ht="15" customHeight="1">
      <c r="B20" s="3" t="s">
        <v>971</v>
      </c>
      <c r="C20" s="75"/>
      <c r="D20" s="75"/>
      <c r="E20" s="75"/>
      <c r="F20" s="75"/>
      <c r="G20" s="75"/>
      <c r="H20" s="75"/>
      <c r="I20" s="75"/>
      <c r="J20" s="75"/>
      <c r="K20" s="75"/>
      <c r="L20" s="75"/>
      <c r="M20" s="75"/>
    </row>
    <row r="21" spans="2:29" ht="15" customHeight="1">
      <c r="B21" s="3" t="s">
        <v>972</v>
      </c>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row>
    <row r="22" spans="2:29" ht="15" customHeight="1">
      <c r="B22" s="3" t="s">
        <v>973</v>
      </c>
      <c r="C22" s="75"/>
      <c r="D22" s="75"/>
      <c r="E22" s="75"/>
      <c r="F22" s="75"/>
      <c r="G22" s="75"/>
      <c r="H22" s="75"/>
      <c r="I22" s="75"/>
      <c r="J22" s="75"/>
      <c r="K22" s="75"/>
      <c r="L22" s="75"/>
      <c r="M22" s="75"/>
    </row>
    <row r="23" spans="2:29" ht="15" customHeight="1">
      <c r="B23" s="3" t="s">
        <v>974</v>
      </c>
      <c r="C23" s="75"/>
      <c r="D23" s="75"/>
      <c r="E23" s="75"/>
      <c r="F23" s="75"/>
      <c r="G23" s="75"/>
      <c r="H23" s="75"/>
      <c r="I23" s="75"/>
      <c r="J23" s="75"/>
      <c r="K23" s="75"/>
      <c r="L23" s="75"/>
      <c r="M23" s="75"/>
    </row>
    <row r="24" spans="2:29" ht="15" customHeight="1">
      <c r="B24" s="3" t="s">
        <v>1017</v>
      </c>
      <c r="C24" s="75"/>
      <c r="D24" s="75"/>
      <c r="E24" s="75"/>
      <c r="F24" s="75"/>
      <c r="G24" s="75"/>
      <c r="H24" s="75"/>
      <c r="I24" s="75"/>
      <c r="J24" s="75"/>
      <c r="K24" s="75"/>
      <c r="L24" s="75"/>
      <c r="M24" s="75"/>
      <c r="N24" s="75"/>
      <c r="O24" s="75"/>
      <c r="P24" s="75"/>
      <c r="Q24" s="75"/>
      <c r="R24" s="75"/>
      <c r="S24" s="75"/>
      <c r="T24" s="75"/>
      <c r="U24" s="75"/>
    </row>
    <row r="25" spans="2:29" ht="15" customHeight="1">
      <c r="B25" s="3" t="s">
        <v>975</v>
      </c>
      <c r="C25" s="75"/>
      <c r="D25" s="75"/>
      <c r="E25" s="75"/>
      <c r="F25" s="75"/>
      <c r="G25" s="75"/>
      <c r="H25" s="75"/>
      <c r="I25" s="75"/>
      <c r="J25" s="75"/>
      <c r="K25" s="75"/>
      <c r="L25" s="75"/>
      <c r="M25" s="75"/>
    </row>
    <row r="26" spans="2:29" ht="15" customHeight="1">
      <c r="B26" s="3" t="s">
        <v>976</v>
      </c>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row>
    <row r="27" spans="2:29" ht="15" customHeight="1">
      <c r="B27" s="3" t="s">
        <v>1019</v>
      </c>
      <c r="C27" s="75"/>
      <c r="D27" s="75"/>
      <c r="E27" s="75"/>
      <c r="F27" s="75"/>
      <c r="G27" s="75"/>
      <c r="H27" s="75"/>
      <c r="I27" s="75"/>
      <c r="J27" s="75"/>
      <c r="K27" s="75"/>
      <c r="L27" s="75"/>
      <c r="M27" s="75"/>
      <c r="N27" s="75"/>
      <c r="O27" s="75"/>
      <c r="P27" s="75"/>
      <c r="Q27" s="75"/>
      <c r="R27" s="75"/>
      <c r="S27" s="75"/>
      <c r="T27" s="75"/>
      <c r="U27" s="75"/>
    </row>
    <row r="28" spans="2:29" ht="15" customHeight="1">
      <c r="B28" s="3" t="s">
        <v>1021</v>
      </c>
      <c r="C28" s="74"/>
      <c r="D28" s="74"/>
      <c r="E28" s="74"/>
      <c r="F28" s="74"/>
      <c r="G28" s="74"/>
      <c r="H28" s="74"/>
      <c r="I28" s="74"/>
      <c r="J28" s="74"/>
      <c r="K28" s="74"/>
      <c r="L28" s="74"/>
      <c r="M28" s="74"/>
      <c r="N28" s="74"/>
      <c r="O28" s="74"/>
      <c r="P28" s="74"/>
      <c r="Q28" s="74"/>
      <c r="R28" s="74"/>
      <c r="S28" s="74"/>
      <c r="T28" s="74"/>
      <c r="U28" s="74"/>
    </row>
    <row r="29" spans="2:29" ht="15" customHeight="1">
      <c r="B29" s="3" t="s">
        <v>977</v>
      </c>
      <c r="C29" s="75"/>
      <c r="D29" s="75"/>
      <c r="E29" s="75"/>
      <c r="F29" s="75"/>
      <c r="G29" s="75"/>
      <c r="H29" s="75"/>
      <c r="I29" s="75"/>
      <c r="J29" s="75"/>
      <c r="K29" s="75"/>
      <c r="L29" s="75"/>
      <c r="M29" s="75"/>
    </row>
    <row r="30" spans="2:29" ht="15" customHeight="1">
      <c r="B30" s="3" t="s">
        <v>978</v>
      </c>
      <c r="C30" s="75"/>
      <c r="D30" s="75"/>
      <c r="E30" s="75"/>
      <c r="F30" s="75"/>
      <c r="G30" s="75"/>
      <c r="H30" s="75"/>
      <c r="I30" s="75"/>
      <c r="J30" s="75"/>
      <c r="K30" s="75"/>
      <c r="L30" s="75"/>
      <c r="M30" s="75"/>
    </row>
    <row r="31" spans="2:29">
      <c r="B31" s="3" t="s">
        <v>979</v>
      </c>
      <c r="C31" s="75"/>
      <c r="D31" s="75"/>
      <c r="E31" s="75"/>
      <c r="F31" s="75"/>
      <c r="G31" s="75"/>
      <c r="H31" s="75"/>
      <c r="I31" s="75"/>
      <c r="J31" s="75"/>
      <c r="K31" s="75"/>
      <c r="L31" s="75"/>
      <c r="M31" s="75"/>
      <c r="N31" s="75"/>
      <c r="O31" s="75"/>
      <c r="P31" s="75"/>
      <c r="Q31" s="75"/>
      <c r="R31" s="75"/>
      <c r="S31" s="75"/>
      <c r="T31" s="75"/>
      <c r="U31" s="75"/>
      <c r="V31" s="75"/>
      <c r="W31" s="75"/>
      <c r="X31" s="75"/>
      <c r="Y31" s="75"/>
    </row>
    <row r="32" spans="2:29" ht="15" customHeight="1">
      <c r="B32" s="3" t="s">
        <v>1023</v>
      </c>
      <c r="C32" s="75"/>
      <c r="D32" s="75"/>
      <c r="E32" s="75"/>
      <c r="F32" s="75"/>
      <c r="G32" s="75"/>
      <c r="H32" s="75"/>
      <c r="I32" s="75"/>
      <c r="J32" s="75"/>
      <c r="K32" s="75"/>
      <c r="L32" s="75"/>
      <c r="M32" s="75"/>
      <c r="N32" s="75"/>
      <c r="O32" s="75"/>
      <c r="P32" s="75"/>
      <c r="Q32" s="75"/>
      <c r="R32" s="75"/>
      <c r="S32" s="75"/>
      <c r="T32" s="75"/>
      <c r="U32" s="75"/>
    </row>
    <row r="33" spans="1:25" ht="15" customHeight="1">
      <c r="B33" s="3" t="s">
        <v>1025</v>
      </c>
      <c r="C33" s="75"/>
      <c r="D33" s="75"/>
      <c r="E33" s="75"/>
      <c r="F33" s="75"/>
      <c r="G33" s="75"/>
      <c r="H33" s="75"/>
      <c r="I33" s="75"/>
      <c r="J33" s="75"/>
      <c r="K33" s="75"/>
      <c r="L33" s="75"/>
      <c r="M33" s="75"/>
      <c r="N33" s="75"/>
      <c r="O33" s="75"/>
      <c r="P33" s="75"/>
      <c r="Q33" s="75"/>
      <c r="R33" s="75"/>
      <c r="S33" s="75"/>
      <c r="T33" s="75"/>
      <c r="U33" s="75"/>
    </row>
    <row r="34" spans="1:25" ht="15" customHeight="1">
      <c r="B34" s="3" t="s">
        <v>980</v>
      </c>
      <c r="C34" s="75"/>
      <c r="D34" s="75"/>
      <c r="E34" s="75"/>
      <c r="F34" s="75"/>
      <c r="G34" s="75"/>
      <c r="H34" s="75"/>
      <c r="I34" s="75"/>
      <c r="J34" s="75"/>
      <c r="K34" s="75"/>
      <c r="L34" s="75"/>
      <c r="M34" s="75"/>
    </row>
    <row r="35" spans="1:25">
      <c r="B35" s="3" t="s">
        <v>981</v>
      </c>
      <c r="C35" s="75"/>
      <c r="D35" s="75"/>
      <c r="E35" s="75"/>
      <c r="F35" s="75"/>
      <c r="G35" s="75"/>
      <c r="H35" s="75"/>
      <c r="I35" s="75"/>
      <c r="J35" s="75"/>
      <c r="K35" s="75"/>
      <c r="L35" s="75"/>
      <c r="M35" s="75"/>
    </row>
    <row r="36" spans="1:25" ht="15" customHeight="1">
      <c r="B36" s="3" t="s">
        <v>982</v>
      </c>
      <c r="C36" s="75"/>
      <c r="D36" s="75"/>
      <c r="E36" s="75"/>
      <c r="F36" s="75"/>
      <c r="G36" s="75"/>
      <c r="H36" s="75"/>
      <c r="I36" s="75"/>
      <c r="J36" s="75"/>
      <c r="K36" s="75"/>
      <c r="L36" s="75"/>
      <c r="M36" s="75"/>
      <c r="N36" s="75"/>
      <c r="O36" s="75"/>
      <c r="P36" s="75"/>
      <c r="Q36" s="75"/>
      <c r="R36" s="75"/>
      <c r="S36" s="75"/>
      <c r="T36" s="75"/>
      <c r="U36" s="75"/>
      <c r="V36" s="75"/>
      <c r="W36" s="75"/>
      <c r="X36" s="75"/>
      <c r="Y36" s="75"/>
    </row>
    <row r="37" spans="1:25" ht="15" customHeight="1">
      <c r="B37" s="3" t="s">
        <v>983</v>
      </c>
      <c r="C37" s="75"/>
      <c r="D37" s="75"/>
      <c r="E37" s="75"/>
      <c r="F37" s="75"/>
      <c r="G37" s="75"/>
      <c r="H37" s="75"/>
      <c r="I37" s="75"/>
      <c r="J37" s="75"/>
      <c r="K37" s="75"/>
      <c r="L37" s="75"/>
      <c r="M37" s="75"/>
      <c r="N37" s="75"/>
      <c r="O37" s="75"/>
      <c r="P37" s="75"/>
      <c r="Q37" s="75"/>
      <c r="R37" s="75"/>
      <c r="S37" s="75"/>
      <c r="T37" s="75"/>
      <c r="U37" s="75"/>
      <c r="V37" s="75"/>
      <c r="W37" s="75"/>
      <c r="X37" s="75"/>
      <c r="Y37" s="75"/>
    </row>
    <row r="38" spans="1:25">
      <c r="A38" s="2"/>
      <c r="B38" s="71"/>
    </row>
    <row r="39" spans="1:25">
      <c r="A39" s="76" t="s">
        <v>0</v>
      </c>
      <c r="B39" s="71"/>
    </row>
    <row r="40" spans="1:25">
      <c r="A40" s="77" t="s">
        <v>1</v>
      </c>
      <c r="B40" s="77" t="s">
        <v>2</v>
      </c>
    </row>
    <row r="41" spans="1:25">
      <c r="A41" s="77" t="s">
        <v>3</v>
      </c>
      <c r="B41" s="77" t="s">
        <v>4</v>
      </c>
    </row>
    <row r="42" spans="1:25">
      <c r="A42" s="77" t="s">
        <v>5</v>
      </c>
      <c r="B42" s="77" t="s">
        <v>6</v>
      </c>
    </row>
    <row r="43" spans="1:25">
      <c r="A43" s="77" t="s">
        <v>7</v>
      </c>
      <c r="B43" s="77" t="s">
        <v>8</v>
      </c>
    </row>
    <row r="44" spans="1:25">
      <c r="A44" s="71"/>
      <c r="B44" s="71"/>
    </row>
  </sheetData>
  <hyperlinks>
    <hyperlink ref="B17" location="'Table INCL10'!A1" display="Table INCL10: People aged 15–64, by whether active member of club or association, disability status and sex, 2017" xr:uid="{00000000-0004-0000-0000-000000000000}"/>
    <hyperlink ref="B18" location="'Table INCL11'!A1" display="Table INCL11: People aged 15 and over, by whether active member of club or association, disability status and age group, 2017" xr:uid="{00000000-0004-0000-0000-000001000000}"/>
    <hyperlink ref="B19" location="'Table INCL12'!A1" display="Table INCL12: People aged 15–64, by whether active member of club or association and disability level, 2017" xr:uid="{00000000-0004-0000-0000-000002000000}"/>
    <hyperlink ref="B20" location="'Table INCL13'!A1" display="Table INCL13: People aged 15–64, by whether active member of club or association, disability status and remoteness, 2017" xr:uid="{00000000-0004-0000-0000-000003000000}"/>
    <hyperlink ref="B21" location="'Table INCL14'!A1" display="Table INCL14: People aged 15–64, by whether active member of club or association and disability group, 2017" xr:uid="{00000000-0004-0000-0000-000004000000}"/>
    <hyperlink ref="B22" location="'Table INCL15'!A1" display="Table INCL15: People aged 15–64, by satisfaction with local community, disability status and sex, 2017" xr:uid="{00000000-0004-0000-0000-000005000000}"/>
    <hyperlink ref="B23" location="'Table INCL16'!A1" display="Table INCL16: People aged 15 and over, by satisfaction with local community, disability status and age group, 2017" xr:uid="{00000000-0004-0000-0000-000006000000}"/>
    <hyperlink ref="B24" location="'Table INCL17'!A1" display="Table INCL17: People aged 15–64, by satisfaction with local community and disability level, 2017" xr:uid="{00000000-0004-0000-0000-000007000000}"/>
    <hyperlink ref="B25" location="'Table INCL18'!A1" display="Table INCL18: People aged 15–64, by satisfaction with local community, disability status and remoteness, 2017" xr:uid="{00000000-0004-0000-0000-000008000000}"/>
    <hyperlink ref="B26" location="'Table INCL19'!A1" display="Table INCL19: People aged 15–64 with disability, by satisfaction with local community and disability group, 2017" xr:uid="{00000000-0004-0000-0000-000009000000}"/>
    <hyperlink ref="B27" location="'Table INCL20'!A1" display="Table INCL20: People aged 15–64, by whether experience social isolation, disability level and sex, 2017" xr:uid="{00000000-0004-0000-0000-00000A000000}"/>
    <hyperlink ref="B28" location="'Table INCL21'!A1" display="Table INCL21: People aged 15 and older, by whether experience social isolation, disability level and age group, 2017" xr:uid="{00000000-0004-0000-0000-00000B000000}"/>
    <hyperlink ref="B29" location="'Table INCL22'!A1" display="Table INCL22: People aged 15 and over with disability, by whether experience social isolation, sex and age group, 2017" xr:uid="{00000000-0004-0000-0000-00000C000000}"/>
    <hyperlink ref="B30" location="'Table INCL23'!A1" display="Table INCL23: People aged 15–64, by whether experience social isolation, disability status and remoteness, 2017" xr:uid="{00000000-0004-0000-0000-00000D000000}"/>
    <hyperlink ref="B31" location="'Table INCL24'!A1" display="Table INCL24: People aged 15–64 with disability, by whether experience social isolation, disability group and sex, 2017" xr:uid="{00000000-0004-0000-0000-00000E000000}"/>
    <hyperlink ref="B32" location="'Table INCL25'!A1" display="Table INCL25: People aged 15–64, by whether experience loneliness, disability level and sex, 2017" xr:uid="{00000000-0004-0000-0000-00000F000000}"/>
    <hyperlink ref="B33" location="'Table INCL26'!A1" display="Table INCL26: People aged 15 and over, by whether experience loneliness, disability level and age group, 2017" xr:uid="{00000000-0004-0000-0000-000010000000}"/>
    <hyperlink ref="B34" location="'Table INCL27'!A1" display="Table INCL27: People aged 15 and over with disability, by whether experience loneliness, sex and age group, 2017" xr:uid="{00000000-0004-0000-0000-000011000000}"/>
    <hyperlink ref="B35" location="'Table INCL28'!A1" display="Table INCL28: People aged 15–64, by whether experience loneliness, disability status and remoteness, 2017" xr:uid="{00000000-0004-0000-0000-000012000000}"/>
    <hyperlink ref="B36" location="'Table INCL29'!A1" display="Table INCL29: People aged 15–64 with disability, by whether experience loneliness, disability group and sex, 2017" xr:uid="{00000000-0004-0000-0000-000013000000}"/>
    <hyperlink ref="B8" location="'Table INCL1'!A1" display="Table INCL1: People aged 5 and over with disability living in households, by whether they leave home as often as would like, sex and age group, 2018" xr:uid="{00000000-0004-0000-0000-000014000000}"/>
    <hyperlink ref="B9" location="'Table INCL2'!A1" display="Table INCL2: People aged 5 and over with disability living in households who leave home, but not as often as would like, by main reason they do not leave home as often as would like and age group, 2018" xr:uid="{00000000-0004-0000-0000-000015000000}"/>
    <hyperlink ref="B10" location="'Table INCL3'!A1" display="Table INCL3: People aged 5 and over with disability living in households who leave home, by whether public transport is available in their area, sex and age group, 2018" xr:uid="{00000000-0004-0000-0000-000016000000}"/>
    <hyperlink ref="B11" location="'Table INCL4'!A1" display="Table INCL4: People aged 5 and over with disability living in households who leave home, by whether use a concession card for public transport, sex and age group, 2018" xr:uid="{00000000-0004-0000-0000-000017000000}"/>
    <hyperlink ref="B12" location="'Table INCL5'!A1" display="Table INCL5: People aged 15 and over, by whether have difficulty getting to places needed, disability status and age group, 2019" xr:uid="{00000000-0004-0000-0000-000018000000}"/>
    <hyperlink ref="B13" location="'Table INCL6'!A1" display="Table INCL6: People aged 15 and over, by whether have difficulty getting to places needed, age group and remoteness, 2019" xr:uid="{00000000-0004-0000-0000-000019000000}"/>
    <hyperlink ref="B14" location="'Table INCL7'!A1" display="Table INCL7: People aged 15 and over, by whether did unpaid voluntary work in last 12 months through an organisation, disability status and age group, 2019" xr:uid="{00000000-0004-0000-0000-00001A000000}"/>
    <hyperlink ref="B15" location="'Table INCL8'!A1" display="Table INCL8: People aged 15 and over, by whether did provide unpaid work / support to non-household members in last 4 weeks, disability status and age group, 2019" xr:uid="{00000000-0004-0000-0000-00001B000000}"/>
    <hyperlink ref="B16" location="'Table INCL9'!A1" display="Table INCL9: People aged 15–64, by types of unpaid work / support provided to non-household members in last 4 weeks, and disability status, 2019" xr:uid="{00000000-0004-0000-0000-00001C000000}"/>
    <hyperlink ref="B37" location="'Table INCL30'!A1" display="Table INCL30: Aboriginal and Torres Strait Islander people aged 15 and over who cannot attend or participate in cultural events, by reasons for difficulty in attending selected cultural events, and disability status, 2014–15" xr:uid="{00000000-0004-0000-0000-00001D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0"/>
  <sheetViews>
    <sheetView zoomScaleNormal="100" workbookViewId="0">
      <selection sqref="A1:L1"/>
    </sheetView>
  </sheetViews>
  <sheetFormatPr defaultColWidth="10.28515625" defaultRowHeight="9.9499999999999993" customHeight="1"/>
  <cols>
    <col min="1" max="1" width="36.28515625" style="79" bestFit="1" customWidth="1"/>
    <col min="2" max="2" width="9.7109375" style="78" customWidth="1"/>
    <col min="3" max="3" width="8.7109375" style="78" customWidth="1"/>
    <col min="4" max="4" width="12.7109375" style="78" customWidth="1"/>
    <col min="5" max="5" width="1.7109375" style="78" customWidth="1"/>
    <col min="6" max="6" width="9.7109375" style="78" customWidth="1"/>
    <col min="7" max="7" width="8.7109375" style="78" customWidth="1"/>
    <col min="8" max="8" width="12.7109375" style="78" customWidth="1"/>
    <col min="9" max="9" width="1.7109375" style="78" customWidth="1"/>
    <col min="10" max="10" width="9.7109375" style="78" customWidth="1"/>
    <col min="11" max="11" width="8.7109375" style="78" customWidth="1"/>
    <col min="12" max="12" width="12.7109375" style="78" customWidth="1"/>
    <col min="13" max="16384" width="10.28515625" style="78"/>
  </cols>
  <sheetData>
    <row r="1" spans="1:14" ht="30" customHeight="1">
      <c r="A1" s="143" t="s">
        <v>990</v>
      </c>
      <c r="B1" s="143"/>
      <c r="C1" s="143"/>
      <c r="D1" s="143"/>
      <c r="E1" s="143"/>
      <c r="F1" s="143"/>
      <c r="G1" s="143"/>
      <c r="H1" s="143"/>
      <c r="I1" s="143"/>
      <c r="J1" s="143"/>
      <c r="K1" s="143"/>
      <c r="L1" s="143"/>
    </row>
    <row r="2" spans="1:14" ht="15" customHeight="1"/>
    <row r="3" spans="1:14" ht="15" customHeight="1">
      <c r="A3" s="80" t="s">
        <v>10</v>
      </c>
      <c r="B3" s="145" t="s">
        <v>11</v>
      </c>
      <c r="C3" s="145"/>
      <c r="D3" s="145"/>
      <c r="E3" s="80"/>
      <c r="F3" s="145" t="s">
        <v>12</v>
      </c>
      <c r="G3" s="145"/>
      <c r="H3" s="145"/>
      <c r="I3" s="80"/>
      <c r="J3" s="145" t="s">
        <v>13</v>
      </c>
      <c r="K3" s="145"/>
      <c r="L3" s="145"/>
    </row>
    <row r="4" spans="1:14" ht="24.95" customHeight="1">
      <c r="A4" s="103" t="s">
        <v>847</v>
      </c>
      <c r="B4" s="82" t="s">
        <v>14</v>
      </c>
      <c r="C4" s="83" t="s">
        <v>15</v>
      </c>
      <c r="D4" s="83" t="s">
        <v>16</v>
      </c>
      <c r="E4" s="84"/>
      <c r="F4" s="82" t="s">
        <v>14</v>
      </c>
      <c r="G4" s="83" t="s">
        <v>15</v>
      </c>
      <c r="H4" s="83" t="s">
        <v>16</v>
      </c>
      <c r="I4" s="84"/>
      <c r="J4" s="82" t="s">
        <v>14</v>
      </c>
      <c r="K4" s="83" t="s">
        <v>15</v>
      </c>
      <c r="L4" s="83" t="s">
        <v>16</v>
      </c>
    </row>
    <row r="5" spans="1:14" ht="15" customHeight="1">
      <c r="A5" s="106" t="s">
        <v>848</v>
      </c>
      <c r="B5" s="70">
        <v>888.9</v>
      </c>
      <c r="C5" s="64">
        <v>47.1</v>
      </c>
      <c r="D5" s="60" t="s">
        <v>942</v>
      </c>
      <c r="E5" s="107"/>
      <c r="F5" s="62">
        <v>2825.5</v>
      </c>
      <c r="G5" s="62">
        <v>42.7</v>
      </c>
      <c r="H5" s="60" t="s">
        <v>943</v>
      </c>
      <c r="I5" s="107"/>
      <c r="J5" s="70">
        <v>3727.4</v>
      </c>
      <c r="K5" s="70">
        <v>43.9</v>
      </c>
      <c r="L5" s="60" t="s">
        <v>944</v>
      </c>
    </row>
    <row r="6" spans="1:14" ht="15" customHeight="1">
      <c r="A6" s="85" t="s">
        <v>849</v>
      </c>
      <c r="B6" s="62">
        <v>860.3</v>
      </c>
      <c r="C6" s="62">
        <v>45.6</v>
      </c>
      <c r="D6" s="60" t="s">
        <v>945</v>
      </c>
      <c r="E6" s="107"/>
      <c r="F6" s="62">
        <v>2682.8</v>
      </c>
      <c r="G6" s="62">
        <v>40.5</v>
      </c>
      <c r="H6" s="60" t="s">
        <v>946</v>
      </c>
      <c r="I6" s="107"/>
      <c r="J6" s="62">
        <v>3538.6</v>
      </c>
      <c r="K6" s="62">
        <v>41.6</v>
      </c>
      <c r="L6" s="60" t="s">
        <v>947</v>
      </c>
    </row>
    <row r="7" spans="1:14" ht="15" customHeight="1">
      <c r="A7" s="85" t="s">
        <v>850</v>
      </c>
      <c r="B7" s="62">
        <v>471.9</v>
      </c>
      <c r="C7" s="62">
        <v>25</v>
      </c>
      <c r="D7" s="60" t="s">
        <v>948</v>
      </c>
      <c r="E7" s="107"/>
      <c r="F7" s="62">
        <v>1344.2</v>
      </c>
      <c r="G7" s="62">
        <v>20.3</v>
      </c>
      <c r="H7" s="60" t="s">
        <v>949</v>
      </c>
      <c r="I7" s="107"/>
      <c r="J7" s="62">
        <v>1805</v>
      </c>
      <c r="K7" s="62">
        <v>21.2</v>
      </c>
      <c r="L7" s="60" t="s">
        <v>950</v>
      </c>
    </row>
    <row r="8" spans="1:14" ht="15" customHeight="1">
      <c r="A8" s="85" t="s">
        <v>851</v>
      </c>
      <c r="B8" s="62">
        <v>372</v>
      </c>
      <c r="C8" s="62">
        <v>19.7</v>
      </c>
      <c r="D8" s="60" t="s">
        <v>951</v>
      </c>
      <c r="E8" s="107"/>
      <c r="F8" s="62">
        <v>1192.9000000000001</v>
      </c>
      <c r="G8" s="62">
        <v>18</v>
      </c>
      <c r="H8" s="60" t="s">
        <v>952</v>
      </c>
      <c r="I8" s="107"/>
      <c r="J8" s="62">
        <v>1582</v>
      </c>
      <c r="K8" s="62">
        <v>18.600000000000001</v>
      </c>
      <c r="L8" s="60" t="s">
        <v>658</v>
      </c>
    </row>
    <row r="9" spans="1:14" ht="15" customHeight="1">
      <c r="A9" s="85" t="s">
        <v>852</v>
      </c>
      <c r="B9" s="62">
        <v>1010.5</v>
      </c>
      <c r="C9" s="62">
        <v>53.5</v>
      </c>
      <c r="D9" s="60" t="s">
        <v>953</v>
      </c>
      <c r="E9" s="107"/>
      <c r="F9" s="62">
        <v>3499.6</v>
      </c>
      <c r="G9" s="62">
        <v>52.9</v>
      </c>
      <c r="H9" s="60" t="s">
        <v>954</v>
      </c>
      <c r="I9" s="107"/>
      <c r="J9" s="62">
        <v>4500.1000000000004</v>
      </c>
      <c r="K9" s="62">
        <v>53</v>
      </c>
      <c r="L9" s="60" t="s">
        <v>955</v>
      </c>
    </row>
    <row r="10" spans="1:14" ht="15" customHeight="1">
      <c r="A10" s="85" t="s">
        <v>853</v>
      </c>
      <c r="B10" s="62">
        <v>343.6</v>
      </c>
      <c r="C10" s="62">
        <v>18.2</v>
      </c>
      <c r="D10" s="60" t="s">
        <v>956</v>
      </c>
      <c r="E10" s="107"/>
      <c r="F10" s="62">
        <v>1004.9</v>
      </c>
      <c r="G10" s="62">
        <v>15.2</v>
      </c>
      <c r="H10" s="60" t="s">
        <v>957</v>
      </c>
      <c r="I10" s="107"/>
      <c r="J10" s="62">
        <v>1337.3</v>
      </c>
      <c r="K10" s="62">
        <v>15.7</v>
      </c>
      <c r="L10" s="60" t="s">
        <v>958</v>
      </c>
    </row>
    <row r="11" spans="1:14" ht="15" customHeight="1">
      <c r="A11" s="85" t="s">
        <v>854</v>
      </c>
      <c r="B11" s="62">
        <v>333</v>
      </c>
      <c r="C11" s="62">
        <v>17.600000000000001</v>
      </c>
      <c r="D11" s="60" t="s">
        <v>959</v>
      </c>
      <c r="E11" s="104"/>
      <c r="F11" s="62">
        <v>873.9</v>
      </c>
      <c r="G11" s="62">
        <v>13.2</v>
      </c>
      <c r="H11" s="60" t="s">
        <v>960</v>
      </c>
      <c r="I11" s="104"/>
      <c r="J11" s="62">
        <v>1174</v>
      </c>
      <c r="K11" s="62">
        <v>13.8</v>
      </c>
      <c r="L11" s="60" t="s">
        <v>961</v>
      </c>
    </row>
    <row r="12" spans="1:14" ht="15" customHeight="1">
      <c r="A12" s="89" t="s">
        <v>13</v>
      </c>
      <c r="B12" s="68">
        <v>1887.3</v>
      </c>
      <c r="C12" s="129">
        <v>100</v>
      </c>
      <c r="D12" s="102" t="s">
        <v>3</v>
      </c>
      <c r="E12" s="102" t="s">
        <v>10</v>
      </c>
      <c r="F12" s="69">
        <v>6620.8</v>
      </c>
      <c r="G12" s="129">
        <v>100</v>
      </c>
      <c r="H12" s="102" t="s">
        <v>3</v>
      </c>
      <c r="I12" s="102" t="s">
        <v>10</v>
      </c>
      <c r="J12" s="68">
        <v>8496.6</v>
      </c>
      <c r="K12" s="130">
        <v>100</v>
      </c>
      <c r="L12" s="102" t="s">
        <v>3</v>
      </c>
    </row>
    <row r="13" spans="1:14" ht="15" customHeight="1">
      <c r="A13" s="101"/>
      <c r="B13" s="105"/>
      <c r="C13" s="105"/>
      <c r="D13" s="105"/>
      <c r="E13" s="105"/>
      <c r="F13" s="66"/>
      <c r="G13" s="105"/>
      <c r="H13" s="105"/>
      <c r="I13" s="105"/>
      <c r="J13" s="105"/>
      <c r="K13" s="105"/>
      <c r="L13" s="105"/>
      <c r="N13" s="61"/>
    </row>
    <row r="14" spans="1:14" s="61" customFormat="1" ht="15" customHeight="1">
      <c r="A14" s="147" t="s">
        <v>1012</v>
      </c>
      <c r="B14" s="147"/>
      <c r="C14" s="147"/>
      <c r="D14" s="147"/>
      <c r="E14" s="147"/>
      <c r="F14" s="147"/>
      <c r="G14" s="147"/>
      <c r="H14" s="147"/>
      <c r="I14" s="147"/>
      <c r="J14" s="147"/>
      <c r="K14" s="147"/>
      <c r="L14" s="147"/>
      <c r="N14" s="78"/>
    </row>
    <row r="15" spans="1:14" ht="15" customHeight="1">
      <c r="A15" s="156" t="s">
        <v>855</v>
      </c>
      <c r="B15" s="156"/>
      <c r="C15" s="156"/>
      <c r="D15" s="156"/>
      <c r="E15" s="156"/>
      <c r="F15" s="156"/>
      <c r="G15" s="156"/>
      <c r="H15" s="156"/>
      <c r="I15" s="156"/>
      <c r="J15" s="156"/>
      <c r="K15" s="156"/>
      <c r="L15" s="156"/>
    </row>
    <row r="16" spans="1:14" ht="15" customHeight="1">
      <c r="A16" s="153" t="s">
        <v>613</v>
      </c>
      <c r="B16" s="154"/>
      <c r="C16" s="154"/>
      <c r="D16" s="154"/>
      <c r="E16" s="154"/>
      <c r="F16" s="154"/>
      <c r="G16" s="154"/>
      <c r="H16" s="154"/>
      <c r="I16" s="154"/>
      <c r="J16" s="154"/>
      <c r="K16" s="154"/>
      <c r="L16" s="154"/>
    </row>
    <row r="17" spans="1:14" ht="15" customHeight="1">
      <c r="A17" s="148" t="s">
        <v>1011</v>
      </c>
      <c r="B17" s="149"/>
      <c r="C17" s="149"/>
      <c r="D17" s="149"/>
      <c r="E17" s="149"/>
      <c r="F17" s="149"/>
      <c r="G17" s="149"/>
      <c r="H17" s="149"/>
      <c r="I17" s="149"/>
      <c r="J17" s="149"/>
      <c r="K17" s="149"/>
      <c r="L17" s="149"/>
    </row>
    <row r="18" spans="1:14" ht="15" customHeight="1">
      <c r="A18" s="155" t="s">
        <v>856</v>
      </c>
      <c r="B18" s="155"/>
      <c r="C18" s="155"/>
      <c r="D18" s="155"/>
      <c r="E18" s="155"/>
      <c r="F18" s="155"/>
      <c r="G18" s="155"/>
      <c r="H18" s="155"/>
      <c r="I18" s="155"/>
      <c r="J18" s="155"/>
      <c r="K18" s="155"/>
      <c r="L18" s="155"/>
    </row>
    <row r="19" spans="1:14" ht="15" customHeight="1">
      <c r="A19" s="141" t="s">
        <v>988</v>
      </c>
      <c r="B19" s="142"/>
      <c r="C19" s="142"/>
      <c r="D19" s="142"/>
      <c r="E19" s="142"/>
      <c r="F19" s="142"/>
      <c r="G19" s="142"/>
      <c r="H19" s="142"/>
      <c r="I19" s="142"/>
      <c r="J19" s="142"/>
      <c r="K19" s="142"/>
      <c r="L19" s="142"/>
    </row>
    <row r="20" spans="1:14" ht="15" customHeight="1"/>
    <row r="21" spans="1:14" ht="15" customHeight="1"/>
    <row r="22" spans="1:14" ht="15" customHeight="1"/>
    <row r="23" spans="1:14" ht="15" customHeight="1"/>
    <row r="24" spans="1:14" ht="15" customHeight="1">
      <c r="N24" s="79"/>
    </row>
    <row r="25" spans="1:14" s="79" customFormat="1" ht="15" customHeight="1">
      <c r="B25" s="78"/>
      <c r="C25" s="78"/>
      <c r="D25" s="78"/>
      <c r="E25" s="78"/>
      <c r="F25" s="78"/>
      <c r="G25" s="78"/>
      <c r="H25" s="78"/>
      <c r="I25" s="78"/>
      <c r="J25" s="78"/>
      <c r="K25" s="78"/>
      <c r="L25" s="78"/>
    </row>
    <row r="26" spans="1:14" s="79" customFormat="1" ht="15" customHeight="1">
      <c r="B26" s="78"/>
      <c r="C26" s="78"/>
      <c r="D26" s="78"/>
      <c r="E26" s="78"/>
      <c r="F26" s="78"/>
      <c r="G26" s="78"/>
      <c r="H26" s="78"/>
      <c r="I26" s="78"/>
      <c r="J26" s="78"/>
      <c r="K26" s="78"/>
      <c r="L26" s="78"/>
    </row>
    <row r="27" spans="1:14" s="79" customFormat="1" ht="15" customHeight="1">
      <c r="B27" s="78"/>
      <c r="C27" s="78"/>
      <c r="D27" s="78"/>
      <c r="E27" s="78"/>
      <c r="F27" s="78"/>
      <c r="G27" s="78"/>
      <c r="H27" s="78"/>
      <c r="I27" s="78"/>
      <c r="J27" s="78"/>
      <c r="K27" s="78"/>
      <c r="L27" s="78"/>
    </row>
    <row r="28" spans="1:14" s="79" customFormat="1" ht="15" customHeight="1">
      <c r="B28" s="78"/>
      <c r="C28" s="78"/>
      <c r="D28" s="78"/>
      <c r="E28" s="78"/>
      <c r="F28" s="78"/>
      <c r="G28" s="78"/>
      <c r="H28" s="78"/>
      <c r="I28" s="78"/>
      <c r="J28" s="78"/>
      <c r="K28" s="78"/>
      <c r="L28" s="78"/>
    </row>
    <row r="29" spans="1:14" s="79" customFormat="1" ht="15" customHeight="1">
      <c r="B29" s="78"/>
      <c r="C29" s="78"/>
      <c r="D29" s="78"/>
      <c r="E29" s="78"/>
      <c r="F29" s="78"/>
      <c r="G29" s="78"/>
      <c r="H29" s="78"/>
      <c r="I29" s="78"/>
      <c r="J29" s="78"/>
      <c r="K29" s="78"/>
      <c r="L29" s="78"/>
    </row>
    <row r="30" spans="1:14" s="79" customFormat="1" ht="15" customHeight="1">
      <c r="B30" s="78"/>
      <c r="C30" s="78"/>
      <c r="D30" s="78"/>
      <c r="E30" s="78"/>
      <c r="F30" s="78"/>
      <c r="G30" s="78"/>
      <c r="H30" s="78"/>
      <c r="I30" s="78"/>
      <c r="J30" s="78"/>
      <c r="K30" s="78"/>
      <c r="L30" s="78"/>
    </row>
    <row r="31" spans="1:14" s="79" customFormat="1" ht="15" customHeight="1">
      <c r="B31" s="78"/>
      <c r="C31" s="78"/>
      <c r="D31" s="78"/>
      <c r="E31" s="78"/>
      <c r="F31" s="78"/>
      <c r="G31" s="78"/>
      <c r="H31" s="78"/>
      <c r="I31" s="78"/>
      <c r="J31" s="78"/>
      <c r="K31" s="78"/>
      <c r="L31" s="78"/>
    </row>
    <row r="32" spans="1:14" s="79" customFormat="1" ht="15" customHeight="1">
      <c r="B32" s="78"/>
      <c r="C32" s="78"/>
      <c r="D32" s="78"/>
      <c r="E32" s="78"/>
      <c r="F32" s="78"/>
      <c r="G32" s="78"/>
      <c r="H32" s="78"/>
      <c r="I32" s="78"/>
      <c r="J32" s="78"/>
      <c r="K32" s="78"/>
      <c r="L32" s="78"/>
    </row>
    <row r="33" spans="2:14" s="79" customFormat="1" ht="15" customHeight="1">
      <c r="B33" s="78"/>
      <c r="C33" s="78"/>
      <c r="D33" s="78"/>
      <c r="E33" s="78"/>
      <c r="F33" s="78"/>
      <c r="G33" s="78"/>
      <c r="H33" s="78"/>
      <c r="I33" s="78"/>
      <c r="J33" s="78"/>
      <c r="K33" s="78"/>
      <c r="L33" s="78"/>
    </row>
    <row r="34" spans="2:14" s="79" customFormat="1" ht="15" customHeight="1">
      <c r="B34" s="78"/>
      <c r="C34" s="78"/>
      <c r="D34" s="78"/>
      <c r="E34" s="78"/>
      <c r="F34" s="78"/>
      <c r="G34" s="78"/>
      <c r="H34" s="78"/>
      <c r="I34" s="78"/>
      <c r="J34" s="78"/>
      <c r="K34" s="78"/>
      <c r="L34" s="78"/>
    </row>
    <row r="35" spans="2:14" s="79" customFormat="1" ht="15" customHeight="1">
      <c r="B35" s="78"/>
      <c r="C35" s="78"/>
      <c r="D35" s="78"/>
      <c r="E35" s="78"/>
      <c r="F35" s="78"/>
      <c r="G35" s="78"/>
      <c r="H35" s="78"/>
      <c r="I35" s="78"/>
      <c r="J35" s="78"/>
      <c r="K35" s="78"/>
      <c r="L35" s="78"/>
    </row>
    <row r="36" spans="2:14" s="79" customFormat="1" ht="15" customHeight="1">
      <c r="B36" s="78"/>
      <c r="C36" s="78"/>
      <c r="D36" s="78"/>
      <c r="E36" s="78"/>
      <c r="F36" s="78"/>
      <c r="G36" s="78"/>
      <c r="H36" s="78"/>
      <c r="I36" s="78"/>
      <c r="J36" s="78"/>
      <c r="K36" s="78"/>
      <c r="L36" s="78"/>
    </row>
    <row r="37" spans="2:14" s="79" customFormat="1" ht="15" customHeight="1">
      <c r="B37" s="78"/>
      <c r="C37" s="78"/>
      <c r="D37" s="78"/>
      <c r="E37" s="78"/>
      <c r="F37" s="78"/>
      <c r="G37" s="78"/>
      <c r="H37" s="78"/>
      <c r="I37" s="78"/>
      <c r="J37" s="78"/>
      <c r="K37" s="78"/>
      <c r="L37" s="78"/>
    </row>
    <row r="38" spans="2:14" s="79" customFormat="1" ht="15" customHeight="1">
      <c r="B38" s="78"/>
      <c r="C38" s="78"/>
      <c r="D38" s="78"/>
      <c r="E38" s="78"/>
      <c r="F38" s="78"/>
      <c r="G38" s="78"/>
      <c r="H38" s="78"/>
      <c r="I38" s="78"/>
      <c r="J38" s="78"/>
      <c r="K38" s="78"/>
      <c r="L38" s="78"/>
    </row>
    <row r="39" spans="2:14" s="79" customFormat="1" ht="15" customHeight="1">
      <c r="B39" s="78"/>
      <c r="C39" s="78"/>
      <c r="D39" s="78"/>
      <c r="E39" s="78"/>
      <c r="F39" s="78"/>
      <c r="G39" s="78"/>
      <c r="H39" s="78"/>
      <c r="I39" s="78"/>
      <c r="J39" s="78"/>
      <c r="K39" s="78"/>
      <c r="L39" s="78"/>
    </row>
    <row r="40" spans="2:14" s="79" customFormat="1" ht="15" customHeight="1">
      <c r="B40" s="78"/>
      <c r="C40" s="78"/>
      <c r="D40" s="78"/>
      <c r="E40" s="78"/>
      <c r="F40" s="78"/>
      <c r="G40" s="78"/>
      <c r="H40" s="78"/>
      <c r="I40" s="78"/>
      <c r="J40" s="78"/>
      <c r="K40" s="78"/>
      <c r="L40" s="78"/>
      <c r="N40" s="78"/>
    </row>
  </sheetData>
  <mergeCells count="10">
    <mergeCell ref="A16:L16"/>
    <mergeCell ref="A17:L17"/>
    <mergeCell ref="A18:L18"/>
    <mergeCell ref="A19:L19"/>
    <mergeCell ref="A1:L1"/>
    <mergeCell ref="B3:D3"/>
    <mergeCell ref="F3:H3"/>
    <mergeCell ref="J3:L3"/>
    <mergeCell ref="A14:L14"/>
    <mergeCell ref="A15:L15"/>
  </mergeCells>
  <conditionalFormatting sqref="B12">
    <cfRule type="cellIs" dxfId="2" priority="3" operator="equal">
      <formula>"*"</formula>
    </cfRule>
  </conditionalFormatting>
  <conditionalFormatting sqref="F12">
    <cfRule type="cellIs" dxfId="1" priority="2" operator="equal">
      <formula>"*"</formula>
    </cfRule>
  </conditionalFormatting>
  <conditionalFormatting sqref="J12">
    <cfRule type="cellIs" dxfId="0" priority="1" operator="equal">
      <formula>"*"</formula>
    </cfRule>
  </conditionalFormatting>
  <pageMargins left="0.99" right="0.99" top="0.99" bottom="1.19" header="0" footer="0"/>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3"/>
  <sheetViews>
    <sheetView zoomScaleNormal="100" workbookViewId="0">
      <selection sqref="A1:L1"/>
    </sheetView>
  </sheetViews>
  <sheetFormatPr defaultColWidth="10.28515625" defaultRowHeight="9.9499999999999993" customHeight="1"/>
  <cols>
    <col min="1" max="1" width="20.7109375" style="79" customWidth="1"/>
    <col min="2" max="2" width="9.7109375" style="78" customWidth="1"/>
    <col min="3" max="3" width="8.7109375" style="78" customWidth="1"/>
    <col min="4" max="4" width="12.7109375" style="78" customWidth="1"/>
    <col min="5" max="5" width="1.7109375" style="78" customWidth="1"/>
    <col min="6" max="6" width="9.7109375" style="78" customWidth="1"/>
    <col min="7" max="7" width="8.7109375" style="78" customWidth="1"/>
    <col min="8" max="8" width="12.7109375" style="78" customWidth="1"/>
    <col min="9" max="9" width="1.7109375" style="78" customWidth="1"/>
    <col min="10" max="10" width="9.7109375" style="78" customWidth="1"/>
    <col min="11" max="11" width="8.7109375" style="78" customWidth="1"/>
    <col min="12" max="12" width="12.7109375" style="78" customWidth="1"/>
    <col min="13" max="16384" width="10.28515625" style="78"/>
  </cols>
  <sheetData>
    <row r="1" spans="1:12" ht="15" customHeight="1">
      <c r="A1" s="158" t="s">
        <v>991</v>
      </c>
      <c r="B1" s="159"/>
      <c r="C1" s="159"/>
      <c r="D1" s="159"/>
      <c r="E1" s="159"/>
      <c r="F1" s="159"/>
      <c r="G1" s="159"/>
      <c r="H1" s="159"/>
      <c r="I1" s="159"/>
      <c r="J1" s="159"/>
      <c r="K1" s="159"/>
      <c r="L1" s="159"/>
    </row>
    <row r="2" spans="1:12" ht="15" customHeight="1"/>
    <row r="3" spans="1:12" ht="15" customHeight="1">
      <c r="A3" s="80" t="s">
        <v>10</v>
      </c>
      <c r="B3" s="160" t="s">
        <v>11</v>
      </c>
      <c r="C3" s="160"/>
      <c r="D3" s="160"/>
      <c r="E3" s="101"/>
      <c r="F3" s="160" t="s">
        <v>12</v>
      </c>
      <c r="G3" s="160"/>
      <c r="H3" s="160"/>
      <c r="I3" s="101"/>
      <c r="J3" s="160" t="s">
        <v>13</v>
      </c>
      <c r="K3" s="160"/>
      <c r="L3" s="160"/>
    </row>
    <row r="4" spans="1:12" ht="24.95" customHeight="1">
      <c r="A4" s="108" t="s">
        <v>604</v>
      </c>
      <c r="B4" s="109" t="s">
        <v>14</v>
      </c>
      <c r="C4" s="110" t="s">
        <v>15</v>
      </c>
      <c r="D4" s="110" t="s">
        <v>16</v>
      </c>
      <c r="E4" s="84"/>
      <c r="F4" s="109" t="s">
        <v>14</v>
      </c>
      <c r="G4" s="110" t="s">
        <v>15</v>
      </c>
      <c r="H4" s="110" t="s">
        <v>16</v>
      </c>
      <c r="I4" s="84"/>
      <c r="J4" s="109" t="s">
        <v>14</v>
      </c>
      <c r="K4" s="110" t="s">
        <v>15</v>
      </c>
      <c r="L4" s="110" t="s">
        <v>16</v>
      </c>
    </row>
    <row r="5" spans="1:12" ht="15" customHeight="1">
      <c r="B5" s="157" t="s">
        <v>17</v>
      </c>
      <c r="C5" s="157"/>
      <c r="D5" s="157"/>
      <c r="E5" s="146"/>
      <c r="F5" s="157"/>
      <c r="G5" s="157"/>
      <c r="H5" s="157"/>
      <c r="I5" s="157"/>
      <c r="J5" s="157"/>
      <c r="K5" s="157"/>
      <c r="L5" s="157"/>
    </row>
    <row r="6" spans="1:12" ht="15" customHeight="1">
      <c r="A6" s="85" t="s">
        <v>18</v>
      </c>
      <c r="B6" s="88">
        <v>474.6</v>
      </c>
      <c r="C6" s="111">
        <v>27.9</v>
      </c>
      <c r="D6" s="87" t="s">
        <v>19</v>
      </c>
      <c r="E6" s="87" t="s">
        <v>10</v>
      </c>
      <c r="F6" s="88">
        <v>2373.6</v>
      </c>
      <c r="G6" s="111">
        <v>39.4</v>
      </c>
      <c r="H6" s="87" t="s">
        <v>20</v>
      </c>
      <c r="I6" s="87" t="s">
        <v>10</v>
      </c>
      <c r="J6" s="88">
        <v>2848.2</v>
      </c>
      <c r="K6" s="111">
        <v>36.9</v>
      </c>
      <c r="L6" s="87" t="s">
        <v>21</v>
      </c>
    </row>
    <row r="7" spans="1:12" ht="15" customHeight="1">
      <c r="A7" s="85" t="s">
        <v>22</v>
      </c>
      <c r="B7" s="88">
        <v>1223.8</v>
      </c>
      <c r="C7" s="111">
        <v>72.099999999999994</v>
      </c>
      <c r="D7" s="87" t="s">
        <v>23</v>
      </c>
      <c r="E7" s="87" t="s">
        <v>10</v>
      </c>
      <c r="F7" s="88">
        <v>3655.5</v>
      </c>
      <c r="G7" s="111">
        <v>60.6</v>
      </c>
      <c r="H7" s="87" t="s">
        <v>24</v>
      </c>
      <c r="I7" s="87" t="s">
        <v>10</v>
      </c>
      <c r="J7" s="88">
        <v>4879.3</v>
      </c>
      <c r="K7" s="111">
        <v>63.1</v>
      </c>
      <c r="L7" s="87" t="s">
        <v>25</v>
      </c>
    </row>
    <row r="8" spans="1:12" ht="15" customHeight="1">
      <c r="A8" s="81" t="s">
        <v>13</v>
      </c>
      <c r="B8" s="112">
        <v>1698.4</v>
      </c>
      <c r="C8" s="113">
        <v>100</v>
      </c>
      <c r="D8" s="110" t="s">
        <v>3</v>
      </c>
      <c r="E8" s="110" t="s">
        <v>10</v>
      </c>
      <c r="F8" s="112">
        <v>6029.1</v>
      </c>
      <c r="G8" s="113">
        <v>100</v>
      </c>
      <c r="H8" s="110" t="s">
        <v>3</v>
      </c>
      <c r="I8" s="110" t="s">
        <v>10</v>
      </c>
      <c r="J8" s="112">
        <v>7727.5</v>
      </c>
      <c r="K8" s="113">
        <v>100</v>
      </c>
      <c r="L8" s="110" t="s">
        <v>3</v>
      </c>
    </row>
    <row r="9" spans="1:12" ht="15" customHeight="1">
      <c r="B9" s="157" t="s">
        <v>26</v>
      </c>
      <c r="C9" s="157"/>
      <c r="D9" s="157"/>
      <c r="E9" s="157"/>
      <c r="F9" s="157"/>
      <c r="G9" s="157"/>
      <c r="H9" s="157"/>
      <c r="I9" s="157"/>
      <c r="J9" s="157"/>
      <c r="K9" s="157"/>
      <c r="L9" s="157"/>
    </row>
    <row r="10" spans="1:12" ht="15" customHeight="1">
      <c r="A10" s="85" t="s">
        <v>18</v>
      </c>
      <c r="B10" s="88">
        <v>503</v>
      </c>
      <c r="C10" s="111">
        <v>27.4</v>
      </c>
      <c r="D10" s="87" t="s">
        <v>27</v>
      </c>
      <c r="E10" s="87" t="s">
        <v>10</v>
      </c>
      <c r="F10" s="88">
        <v>1969.5</v>
      </c>
      <c r="G10" s="111">
        <v>32.6</v>
      </c>
      <c r="H10" s="87" t="s">
        <v>28</v>
      </c>
      <c r="I10" s="87" t="s">
        <v>10</v>
      </c>
      <c r="J10" s="88">
        <v>2472.5</v>
      </c>
      <c r="K10" s="111">
        <v>31.4</v>
      </c>
      <c r="L10" s="87" t="s">
        <v>29</v>
      </c>
    </row>
    <row r="11" spans="1:12" ht="15" customHeight="1">
      <c r="A11" s="85" t="s">
        <v>22</v>
      </c>
      <c r="B11" s="88">
        <v>1333.5</v>
      </c>
      <c r="C11" s="111">
        <v>72.599999999999994</v>
      </c>
      <c r="D11" s="87" t="s">
        <v>30</v>
      </c>
      <c r="E11" s="87" t="s">
        <v>10</v>
      </c>
      <c r="F11" s="88">
        <v>4079.6</v>
      </c>
      <c r="G11" s="111">
        <v>67.400000000000006</v>
      </c>
      <c r="H11" s="87" t="s">
        <v>31</v>
      </c>
      <c r="I11" s="87" t="s">
        <v>10</v>
      </c>
      <c r="J11" s="88">
        <v>5413.1</v>
      </c>
      <c r="K11" s="111">
        <v>68.599999999999994</v>
      </c>
      <c r="L11" s="87" t="s">
        <v>32</v>
      </c>
    </row>
    <row r="12" spans="1:12" ht="15" customHeight="1">
      <c r="A12" s="81" t="s">
        <v>13</v>
      </c>
      <c r="B12" s="112">
        <v>1836.5</v>
      </c>
      <c r="C12" s="113">
        <v>100</v>
      </c>
      <c r="D12" s="110" t="s">
        <v>3</v>
      </c>
      <c r="E12" s="110" t="s">
        <v>10</v>
      </c>
      <c r="F12" s="112">
        <v>6049.1</v>
      </c>
      <c r="G12" s="113">
        <v>100</v>
      </c>
      <c r="H12" s="110" t="s">
        <v>3</v>
      </c>
      <c r="I12" s="110" t="s">
        <v>10</v>
      </c>
      <c r="J12" s="112">
        <v>7885.6</v>
      </c>
      <c r="K12" s="113">
        <v>100</v>
      </c>
      <c r="L12" s="110" t="s">
        <v>3</v>
      </c>
    </row>
    <row r="13" spans="1:12" ht="15" customHeight="1">
      <c r="B13" s="157" t="s">
        <v>13</v>
      </c>
      <c r="C13" s="157"/>
      <c r="D13" s="157"/>
      <c r="E13" s="157"/>
      <c r="F13" s="157"/>
      <c r="G13" s="157"/>
      <c r="H13" s="157"/>
      <c r="I13" s="157"/>
      <c r="J13" s="157"/>
      <c r="K13" s="157"/>
      <c r="L13" s="157"/>
    </row>
    <row r="14" spans="1:12" ht="15" customHeight="1">
      <c r="A14" s="85" t="s">
        <v>18</v>
      </c>
      <c r="B14" s="88">
        <v>977.6</v>
      </c>
      <c r="C14" s="111">
        <v>27.7</v>
      </c>
      <c r="D14" s="87" t="s">
        <v>33</v>
      </c>
      <c r="E14" s="87" t="s">
        <v>10</v>
      </c>
      <c r="F14" s="88">
        <v>4343.1000000000004</v>
      </c>
      <c r="G14" s="111">
        <v>36</v>
      </c>
      <c r="H14" s="87" t="s">
        <v>34</v>
      </c>
      <c r="I14" s="87" t="s">
        <v>10</v>
      </c>
      <c r="J14" s="88">
        <v>5320.7</v>
      </c>
      <c r="K14" s="111">
        <v>34.1</v>
      </c>
      <c r="L14" s="87" t="s">
        <v>35</v>
      </c>
    </row>
    <row r="15" spans="1:12" ht="15" customHeight="1">
      <c r="A15" s="85" t="s">
        <v>22</v>
      </c>
      <c r="B15" s="88">
        <v>2557.3000000000002</v>
      </c>
      <c r="C15" s="111">
        <v>72.3</v>
      </c>
      <c r="D15" s="87" t="s">
        <v>36</v>
      </c>
      <c r="E15" s="87" t="s">
        <v>10</v>
      </c>
      <c r="F15" s="88">
        <v>7735.1</v>
      </c>
      <c r="G15" s="111">
        <v>64</v>
      </c>
      <c r="H15" s="87" t="s">
        <v>37</v>
      </c>
      <c r="I15" s="87" t="s">
        <v>10</v>
      </c>
      <c r="J15" s="88">
        <v>10292.4</v>
      </c>
      <c r="K15" s="111">
        <v>65.900000000000006</v>
      </c>
      <c r="L15" s="87" t="s">
        <v>38</v>
      </c>
    </row>
    <row r="16" spans="1:12" ht="15" customHeight="1">
      <c r="A16" s="81" t="s">
        <v>13</v>
      </c>
      <c r="B16" s="112">
        <v>3534.9</v>
      </c>
      <c r="C16" s="113">
        <v>100</v>
      </c>
      <c r="D16" s="110" t="s">
        <v>3</v>
      </c>
      <c r="E16" s="110" t="s">
        <v>10</v>
      </c>
      <c r="F16" s="112">
        <v>12078.2</v>
      </c>
      <c r="G16" s="113">
        <v>100</v>
      </c>
      <c r="H16" s="110" t="s">
        <v>3</v>
      </c>
      <c r="I16" s="110" t="s">
        <v>10</v>
      </c>
      <c r="J16" s="112">
        <v>15613.1</v>
      </c>
      <c r="K16" s="113">
        <v>100</v>
      </c>
      <c r="L16" s="110" t="s">
        <v>3</v>
      </c>
    </row>
    <row r="17" spans="1:12" ht="15" customHeight="1"/>
    <row r="18" spans="1:12" ht="15" customHeight="1">
      <c r="A18" s="161" t="s">
        <v>39</v>
      </c>
      <c r="B18" s="159"/>
      <c r="C18" s="159"/>
      <c r="D18" s="159"/>
      <c r="E18" s="159"/>
      <c r="F18" s="159"/>
      <c r="G18" s="159"/>
      <c r="H18" s="159"/>
      <c r="I18" s="159"/>
      <c r="J18" s="159"/>
      <c r="K18" s="159"/>
      <c r="L18" s="159"/>
    </row>
    <row r="19" spans="1:12" ht="15" customHeight="1">
      <c r="A19" s="161" t="s">
        <v>40</v>
      </c>
      <c r="B19" s="159"/>
      <c r="C19" s="159"/>
      <c r="D19" s="159"/>
      <c r="E19" s="159"/>
      <c r="F19" s="159"/>
      <c r="G19" s="159"/>
      <c r="H19" s="159"/>
      <c r="I19" s="159"/>
      <c r="J19" s="159"/>
      <c r="K19" s="159"/>
      <c r="L19" s="159"/>
    </row>
    <row r="20" spans="1:12" ht="15" customHeight="1">
      <c r="A20" s="162" t="s">
        <v>613</v>
      </c>
      <c r="B20" s="159"/>
      <c r="C20" s="159"/>
      <c r="D20" s="159"/>
      <c r="E20" s="159"/>
      <c r="F20" s="159"/>
      <c r="G20" s="159"/>
      <c r="H20" s="159"/>
      <c r="I20" s="159"/>
      <c r="J20" s="159"/>
      <c r="K20" s="159"/>
      <c r="L20" s="159"/>
    </row>
    <row r="21" spans="1:12" ht="15" customHeight="1">
      <c r="A21" s="161" t="s">
        <v>629</v>
      </c>
      <c r="B21" s="159"/>
      <c r="C21" s="159"/>
      <c r="D21" s="159"/>
      <c r="E21" s="159"/>
      <c r="F21" s="159"/>
      <c r="G21" s="159"/>
      <c r="H21" s="159"/>
      <c r="I21" s="159"/>
      <c r="J21" s="159"/>
      <c r="K21" s="159"/>
      <c r="L21" s="159"/>
    </row>
    <row r="22" spans="1:12" ht="15" customHeight="1">
      <c r="A22" s="161" t="s">
        <v>41</v>
      </c>
      <c r="B22" s="159"/>
      <c r="C22" s="159"/>
      <c r="D22" s="159"/>
      <c r="E22" s="159"/>
      <c r="F22" s="159"/>
      <c r="G22" s="159"/>
      <c r="H22" s="159"/>
      <c r="I22" s="159"/>
      <c r="J22" s="159"/>
      <c r="K22" s="159"/>
      <c r="L22" s="159"/>
    </row>
    <row r="23" spans="1:12" ht="22.5" customHeight="1">
      <c r="A23" s="161" t="s">
        <v>606</v>
      </c>
      <c r="B23" s="159"/>
      <c r="C23" s="159"/>
      <c r="D23" s="159"/>
      <c r="E23" s="159"/>
      <c r="F23" s="159"/>
      <c r="G23" s="159"/>
      <c r="H23" s="159"/>
      <c r="I23" s="159"/>
      <c r="J23" s="159"/>
      <c r="K23" s="159"/>
      <c r="L23" s="159"/>
    </row>
    <row r="24" spans="1:12" ht="15" customHeight="1"/>
    <row r="25" spans="1:12" ht="15" customHeight="1"/>
    <row r="26" spans="1:12" ht="15" customHeight="1"/>
    <row r="27" spans="1:12" ht="15" customHeight="1"/>
    <row r="28" spans="1:12" ht="15" customHeight="1"/>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mergeCells count="13">
    <mergeCell ref="A23:L23"/>
    <mergeCell ref="B13:L13"/>
    <mergeCell ref="A18:L18"/>
    <mergeCell ref="A19:L19"/>
    <mergeCell ref="A20:L20"/>
    <mergeCell ref="A21:L21"/>
    <mergeCell ref="A22:L22"/>
    <mergeCell ref="B9:L9"/>
    <mergeCell ref="A1:L1"/>
    <mergeCell ref="B3:D3"/>
    <mergeCell ref="F3:H3"/>
    <mergeCell ref="J3:L3"/>
    <mergeCell ref="B5:L5"/>
  </mergeCells>
  <pageMargins left="0.99" right="0.99" top="0.99" bottom="1.19" header="0" footer="0"/>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43"/>
  <sheetViews>
    <sheetView zoomScaleNormal="100" workbookViewId="0">
      <selection sqref="A1:L1"/>
    </sheetView>
  </sheetViews>
  <sheetFormatPr defaultColWidth="10.28515625" defaultRowHeight="9.9499999999999993" customHeight="1"/>
  <cols>
    <col min="1" max="1" width="20.7109375" style="79" customWidth="1"/>
    <col min="2" max="2" width="9.7109375" style="78" customWidth="1"/>
    <col min="3" max="3" width="8.7109375" style="78" customWidth="1"/>
    <col min="4" max="4" width="12.7109375" style="78" customWidth="1"/>
    <col min="5" max="5" width="1.7109375" style="78" customWidth="1"/>
    <col min="6" max="6" width="9.7109375" style="78" customWidth="1"/>
    <col min="7" max="7" width="8.7109375" style="78" customWidth="1"/>
    <col min="8" max="8" width="12.7109375" style="78" customWidth="1"/>
    <col min="9" max="9" width="1.7109375" style="78" customWidth="1"/>
    <col min="10" max="10" width="9.7109375" style="78" customWidth="1"/>
    <col min="11" max="11" width="8.7109375" style="78" customWidth="1"/>
    <col min="12" max="12" width="12.7109375" style="78" customWidth="1"/>
    <col min="13" max="16384" width="10.28515625" style="78"/>
  </cols>
  <sheetData>
    <row r="1" spans="1:12" ht="30" customHeight="1">
      <c r="A1" s="158" t="s">
        <v>992</v>
      </c>
      <c r="B1" s="159"/>
      <c r="C1" s="159"/>
      <c r="D1" s="159"/>
      <c r="E1" s="159"/>
      <c r="F1" s="159"/>
      <c r="G1" s="159"/>
      <c r="H1" s="159"/>
      <c r="I1" s="159"/>
      <c r="J1" s="159"/>
      <c r="K1" s="159"/>
      <c r="L1" s="159"/>
    </row>
    <row r="2" spans="1:12" ht="15" customHeight="1"/>
    <row r="3" spans="1:12" ht="15" customHeight="1">
      <c r="A3" s="80" t="s">
        <v>10</v>
      </c>
      <c r="B3" s="163" t="s">
        <v>11</v>
      </c>
      <c r="C3" s="163"/>
      <c r="D3" s="163"/>
      <c r="E3" s="101"/>
      <c r="F3" s="163" t="s">
        <v>12</v>
      </c>
      <c r="G3" s="163"/>
      <c r="H3" s="163"/>
      <c r="I3" s="101"/>
      <c r="J3" s="163" t="s">
        <v>13</v>
      </c>
      <c r="K3" s="163"/>
      <c r="L3" s="163"/>
    </row>
    <row r="4" spans="1:12" ht="24.95" customHeight="1">
      <c r="A4" s="108" t="s">
        <v>604</v>
      </c>
      <c r="B4" s="109" t="s">
        <v>14</v>
      </c>
      <c r="C4" s="110" t="s">
        <v>15</v>
      </c>
      <c r="D4" s="110" t="s">
        <v>16</v>
      </c>
      <c r="E4" s="84"/>
      <c r="F4" s="109" t="s">
        <v>14</v>
      </c>
      <c r="G4" s="110" t="s">
        <v>15</v>
      </c>
      <c r="H4" s="110" t="s">
        <v>16</v>
      </c>
      <c r="I4" s="84"/>
      <c r="J4" s="109" t="s">
        <v>14</v>
      </c>
      <c r="K4" s="110" t="s">
        <v>15</v>
      </c>
      <c r="L4" s="110" t="s">
        <v>16</v>
      </c>
    </row>
    <row r="5" spans="1:12" ht="15" customHeight="1">
      <c r="B5" s="157" t="s">
        <v>609</v>
      </c>
      <c r="C5" s="157"/>
      <c r="D5" s="157"/>
      <c r="E5" s="157"/>
      <c r="F5" s="157"/>
      <c r="G5" s="157"/>
      <c r="H5" s="157"/>
      <c r="I5" s="157"/>
      <c r="J5" s="157"/>
      <c r="K5" s="157"/>
      <c r="L5" s="157"/>
    </row>
    <row r="6" spans="1:12" ht="15" customHeight="1">
      <c r="A6" s="85" t="s">
        <v>18</v>
      </c>
      <c r="B6" s="88">
        <v>124.6</v>
      </c>
      <c r="C6" s="111">
        <v>29.2</v>
      </c>
      <c r="D6" s="87" t="s">
        <v>42</v>
      </c>
      <c r="E6" s="87" t="s">
        <v>10</v>
      </c>
      <c r="F6" s="88">
        <v>1158.5999999999999</v>
      </c>
      <c r="G6" s="111">
        <v>44.2</v>
      </c>
      <c r="H6" s="87" t="s">
        <v>43</v>
      </c>
      <c r="I6" s="87" t="s">
        <v>10</v>
      </c>
      <c r="J6" s="88">
        <v>1283.0999999999999</v>
      </c>
      <c r="K6" s="111">
        <v>42.1</v>
      </c>
      <c r="L6" s="87" t="s">
        <v>44</v>
      </c>
    </row>
    <row r="7" spans="1:12" ht="15" customHeight="1">
      <c r="A7" s="85" t="s">
        <v>22</v>
      </c>
      <c r="B7" s="88">
        <v>301.60000000000002</v>
      </c>
      <c r="C7" s="111">
        <v>70.8</v>
      </c>
      <c r="D7" s="87" t="s">
        <v>45</v>
      </c>
      <c r="E7" s="87" t="s">
        <v>10</v>
      </c>
      <c r="F7" s="88">
        <v>1464.7</v>
      </c>
      <c r="G7" s="111">
        <v>55.8</v>
      </c>
      <c r="H7" s="87" t="s">
        <v>46</v>
      </c>
      <c r="I7" s="87" t="s">
        <v>10</v>
      </c>
      <c r="J7" s="88">
        <v>1766.3</v>
      </c>
      <c r="K7" s="111">
        <v>57.9</v>
      </c>
      <c r="L7" s="87" t="s">
        <v>47</v>
      </c>
    </row>
    <row r="8" spans="1:12" ht="15" customHeight="1">
      <c r="A8" s="81" t="s">
        <v>13</v>
      </c>
      <c r="B8" s="112">
        <v>426.1</v>
      </c>
      <c r="C8" s="113">
        <v>100</v>
      </c>
      <c r="D8" s="110" t="s">
        <v>3</v>
      </c>
      <c r="E8" s="110" t="s">
        <v>10</v>
      </c>
      <c r="F8" s="112">
        <v>2623.3</v>
      </c>
      <c r="G8" s="113">
        <v>100</v>
      </c>
      <c r="H8" s="110" t="s">
        <v>3</v>
      </c>
      <c r="I8" s="110" t="s">
        <v>10</v>
      </c>
      <c r="J8" s="112">
        <v>3049.4</v>
      </c>
      <c r="K8" s="113">
        <v>100</v>
      </c>
      <c r="L8" s="110" t="s">
        <v>3</v>
      </c>
    </row>
    <row r="9" spans="1:12" ht="15" customHeight="1">
      <c r="B9" s="157" t="s">
        <v>610</v>
      </c>
      <c r="C9" s="157"/>
      <c r="D9" s="157"/>
      <c r="E9" s="157"/>
      <c r="F9" s="157"/>
      <c r="G9" s="157"/>
      <c r="H9" s="157"/>
      <c r="I9" s="157"/>
      <c r="J9" s="157"/>
      <c r="K9" s="157"/>
      <c r="L9" s="157"/>
    </row>
    <row r="10" spans="1:12" ht="15" customHeight="1">
      <c r="A10" s="85" t="s">
        <v>18</v>
      </c>
      <c r="B10" s="88">
        <v>853</v>
      </c>
      <c r="C10" s="111">
        <v>27.4</v>
      </c>
      <c r="D10" s="87" t="s">
        <v>48</v>
      </c>
      <c r="E10" s="87" t="s">
        <v>10</v>
      </c>
      <c r="F10" s="88">
        <v>3184.5</v>
      </c>
      <c r="G10" s="111">
        <v>33.700000000000003</v>
      </c>
      <c r="H10" s="87" t="s">
        <v>49</v>
      </c>
      <c r="I10" s="87" t="s">
        <v>10</v>
      </c>
      <c r="J10" s="88">
        <v>4037.5</v>
      </c>
      <c r="K10" s="111">
        <v>32.1</v>
      </c>
      <c r="L10" s="87" t="s">
        <v>50</v>
      </c>
    </row>
    <row r="11" spans="1:12" ht="15" customHeight="1">
      <c r="A11" s="85" t="s">
        <v>22</v>
      </c>
      <c r="B11" s="88">
        <v>2255.6999999999998</v>
      </c>
      <c r="C11" s="111">
        <v>72.599999999999994</v>
      </c>
      <c r="D11" s="87" t="s">
        <v>51</v>
      </c>
      <c r="E11" s="87" t="s">
        <v>10</v>
      </c>
      <c r="F11" s="88">
        <v>6270.4</v>
      </c>
      <c r="G11" s="111">
        <v>66.3</v>
      </c>
      <c r="H11" s="87" t="s">
        <v>52</v>
      </c>
      <c r="I11" s="87" t="s">
        <v>10</v>
      </c>
      <c r="J11" s="88">
        <v>8526.1</v>
      </c>
      <c r="K11" s="111">
        <v>67.900000000000006</v>
      </c>
      <c r="L11" s="87" t="s">
        <v>53</v>
      </c>
    </row>
    <row r="12" spans="1:12" ht="15" customHeight="1">
      <c r="A12" s="81" t="s">
        <v>13</v>
      </c>
      <c r="B12" s="112">
        <v>3108.7</v>
      </c>
      <c r="C12" s="113">
        <v>100</v>
      </c>
      <c r="D12" s="110" t="s">
        <v>3</v>
      </c>
      <c r="E12" s="110" t="s">
        <v>10</v>
      </c>
      <c r="F12" s="112">
        <v>9454.9</v>
      </c>
      <c r="G12" s="113">
        <v>100</v>
      </c>
      <c r="H12" s="110" t="s">
        <v>3</v>
      </c>
      <c r="I12" s="110" t="s">
        <v>10</v>
      </c>
      <c r="J12" s="112">
        <v>12563.6</v>
      </c>
      <c r="K12" s="113">
        <v>100</v>
      </c>
      <c r="L12" s="110" t="s">
        <v>3</v>
      </c>
    </row>
    <row r="13" spans="1:12" ht="15" customHeight="1">
      <c r="B13" s="157" t="s">
        <v>54</v>
      </c>
      <c r="C13" s="157"/>
      <c r="D13" s="157"/>
      <c r="E13" s="157"/>
      <c r="F13" s="157"/>
      <c r="G13" s="157"/>
      <c r="H13" s="157"/>
      <c r="I13" s="157"/>
      <c r="J13" s="157"/>
      <c r="K13" s="157"/>
      <c r="L13" s="157"/>
    </row>
    <row r="14" spans="1:12" ht="15" customHeight="1">
      <c r="A14" s="85" t="s">
        <v>18</v>
      </c>
      <c r="B14" s="88">
        <v>879.3</v>
      </c>
      <c r="C14" s="111">
        <v>45.4</v>
      </c>
      <c r="D14" s="87" t="s">
        <v>55</v>
      </c>
      <c r="E14" s="87" t="s">
        <v>10</v>
      </c>
      <c r="F14" s="88">
        <v>772.3</v>
      </c>
      <c r="G14" s="111">
        <v>50</v>
      </c>
      <c r="H14" s="87" t="s">
        <v>56</v>
      </c>
      <c r="I14" s="87" t="s">
        <v>10</v>
      </c>
      <c r="J14" s="88">
        <v>1651.6</v>
      </c>
      <c r="K14" s="111">
        <v>47.4</v>
      </c>
      <c r="L14" s="87" t="s">
        <v>57</v>
      </c>
    </row>
    <row r="15" spans="1:12" ht="15" customHeight="1">
      <c r="A15" s="85" t="s">
        <v>22</v>
      </c>
      <c r="B15" s="88">
        <v>1058.7</v>
      </c>
      <c r="C15" s="111">
        <v>54.6</v>
      </c>
      <c r="D15" s="87" t="s">
        <v>58</v>
      </c>
      <c r="E15" s="87" t="s">
        <v>10</v>
      </c>
      <c r="F15" s="88">
        <v>773.7</v>
      </c>
      <c r="G15" s="111">
        <v>50</v>
      </c>
      <c r="H15" s="87" t="s">
        <v>59</v>
      </c>
      <c r="I15" s="87" t="s">
        <v>10</v>
      </c>
      <c r="J15" s="88">
        <v>1832.4</v>
      </c>
      <c r="K15" s="111">
        <v>52.6</v>
      </c>
      <c r="L15" s="87" t="s">
        <v>60</v>
      </c>
    </row>
    <row r="16" spans="1:12" ht="15" customHeight="1">
      <c r="A16" s="81" t="s">
        <v>13</v>
      </c>
      <c r="B16" s="112">
        <v>1938</v>
      </c>
      <c r="C16" s="113">
        <v>100</v>
      </c>
      <c r="D16" s="110" t="s">
        <v>3</v>
      </c>
      <c r="E16" s="110" t="s">
        <v>10</v>
      </c>
      <c r="F16" s="112">
        <v>1546</v>
      </c>
      <c r="G16" s="113">
        <v>100</v>
      </c>
      <c r="H16" s="110" t="s">
        <v>3</v>
      </c>
      <c r="I16" s="110" t="s">
        <v>10</v>
      </c>
      <c r="J16" s="112">
        <v>3484</v>
      </c>
      <c r="K16" s="113">
        <v>100</v>
      </c>
      <c r="L16" s="110" t="s">
        <v>3</v>
      </c>
    </row>
    <row r="17" spans="1:12" ht="15" customHeight="1">
      <c r="B17" s="157" t="s">
        <v>13</v>
      </c>
      <c r="C17" s="157"/>
      <c r="D17" s="157"/>
      <c r="E17" s="157"/>
      <c r="F17" s="157"/>
      <c r="G17" s="157"/>
      <c r="H17" s="157"/>
      <c r="I17" s="157"/>
      <c r="J17" s="157"/>
      <c r="K17" s="157"/>
      <c r="L17" s="157"/>
    </row>
    <row r="18" spans="1:12" ht="15" customHeight="1">
      <c r="A18" s="85" t="s">
        <v>18</v>
      </c>
      <c r="B18" s="88">
        <v>1856.9</v>
      </c>
      <c r="C18" s="111">
        <v>33.9</v>
      </c>
      <c r="D18" s="87" t="s">
        <v>61</v>
      </c>
      <c r="E18" s="87" t="s">
        <v>10</v>
      </c>
      <c r="F18" s="88">
        <v>5115.3999999999996</v>
      </c>
      <c r="G18" s="111">
        <v>37.5</v>
      </c>
      <c r="H18" s="87" t="s">
        <v>62</v>
      </c>
      <c r="I18" s="87" t="s">
        <v>10</v>
      </c>
      <c r="J18" s="88">
        <v>6972.3</v>
      </c>
      <c r="K18" s="111">
        <v>36.5</v>
      </c>
      <c r="L18" s="87" t="s">
        <v>63</v>
      </c>
    </row>
    <row r="19" spans="1:12" ht="15" customHeight="1">
      <c r="A19" s="85" t="s">
        <v>22</v>
      </c>
      <c r="B19" s="88">
        <v>3616</v>
      </c>
      <c r="C19" s="111">
        <v>66.099999999999994</v>
      </c>
      <c r="D19" s="87" t="s">
        <v>64</v>
      </c>
      <c r="E19" s="87" t="s">
        <v>10</v>
      </c>
      <c r="F19" s="88">
        <v>8508.7999999999993</v>
      </c>
      <c r="G19" s="111">
        <v>62.5</v>
      </c>
      <c r="H19" s="87" t="s">
        <v>65</v>
      </c>
      <c r="I19" s="87" t="s">
        <v>10</v>
      </c>
      <c r="J19" s="88">
        <v>12124.7</v>
      </c>
      <c r="K19" s="111">
        <v>63.5</v>
      </c>
      <c r="L19" s="87" t="s">
        <v>66</v>
      </c>
    </row>
    <row r="20" spans="1:12" ht="15" customHeight="1">
      <c r="A20" s="81" t="s">
        <v>13</v>
      </c>
      <c r="B20" s="112">
        <v>5472.9</v>
      </c>
      <c r="C20" s="113">
        <v>100</v>
      </c>
      <c r="D20" s="110" t="s">
        <v>3</v>
      </c>
      <c r="E20" s="110" t="s">
        <v>10</v>
      </c>
      <c r="F20" s="112">
        <v>13624.2</v>
      </c>
      <c r="G20" s="113">
        <v>100</v>
      </c>
      <c r="H20" s="110" t="s">
        <v>3</v>
      </c>
      <c r="I20" s="110" t="s">
        <v>10</v>
      </c>
      <c r="J20" s="112">
        <v>19097.099999999999</v>
      </c>
      <c r="K20" s="113">
        <v>100</v>
      </c>
      <c r="L20" s="110" t="s">
        <v>3</v>
      </c>
    </row>
    <row r="21" spans="1:12" ht="15" customHeight="1"/>
    <row r="22" spans="1:12" ht="15" customHeight="1">
      <c r="A22" s="161" t="s">
        <v>39</v>
      </c>
      <c r="B22" s="159"/>
      <c r="C22" s="159"/>
      <c r="D22" s="159"/>
      <c r="E22" s="159"/>
      <c r="F22" s="159"/>
      <c r="G22" s="159"/>
      <c r="H22" s="159"/>
      <c r="I22" s="159"/>
      <c r="J22" s="159"/>
      <c r="K22" s="159"/>
      <c r="L22" s="159"/>
    </row>
    <row r="23" spans="1:12" ht="15" customHeight="1">
      <c r="A23" s="161" t="s">
        <v>40</v>
      </c>
      <c r="B23" s="159"/>
      <c r="C23" s="159"/>
      <c r="D23" s="159"/>
      <c r="E23" s="159"/>
      <c r="F23" s="159"/>
      <c r="G23" s="159"/>
      <c r="H23" s="159"/>
      <c r="I23" s="159"/>
      <c r="J23" s="159"/>
      <c r="K23" s="159"/>
      <c r="L23" s="159"/>
    </row>
    <row r="24" spans="1:12" ht="15" customHeight="1">
      <c r="A24" s="162" t="s">
        <v>613</v>
      </c>
      <c r="B24" s="159"/>
      <c r="C24" s="159"/>
      <c r="D24" s="159"/>
      <c r="E24" s="159"/>
      <c r="F24" s="159"/>
      <c r="G24" s="159"/>
      <c r="H24" s="159"/>
      <c r="I24" s="159"/>
      <c r="J24" s="159"/>
      <c r="K24" s="159"/>
      <c r="L24" s="159"/>
    </row>
    <row r="25" spans="1:12" ht="15" customHeight="1">
      <c r="A25" s="161" t="s">
        <v>629</v>
      </c>
      <c r="B25" s="159"/>
      <c r="C25" s="159"/>
      <c r="D25" s="159"/>
      <c r="E25" s="159"/>
      <c r="F25" s="159"/>
      <c r="G25" s="159"/>
      <c r="H25" s="159"/>
      <c r="I25" s="159"/>
      <c r="J25" s="159"/>
      <c r="K25" s="159"/>
      <c r="L25" s="159"/>
    </row>
    <row r="26" spans="1:12" ht="15" customHeight="1">
      <c r="A26" s="161" t="s">
        <v>41</v>
      </c>
      <c r="B26" s="159"/>
      <c r="C26" s="159"/>
      <c r="D26" s="159"/>
      <c r="E26" s="159"/>
      <c r="F26" s="159"/>
      <c r="G26" s="159"/>
      <c r="H26" s="159"/>
      <c r="I26" s="159"/>
      <c r="J26" s="159"/>
      <c r="K26" s="159"/>
      <c r="L26" s="159"/>
    </row>
    <row r="27" spans="1:12" ht="22.5" customHeight="1">
      <c r="A27" s="161" t="s">
        <v>607</v>
      </c>
      <c r="B27" s="159"/>
      <c r="C27" s="159"/>
      <c r="D27" s="159"/>
      <c r="E27" s="159"/>
      <c r="F27" s="159"/>
      <c r="G27" s="159"/>
      <c r="H27" s="159"/>
      <c r="I27" s="159"/>
      <c r="J27" s="159"/>
      <c r="K27" s="159"/>
      <c r="L27" s="159"/>
    </row>
    <row r="28" spans="1:12" ht="15" customHeight="1"/>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mergeCells count="14">
    <mergeCell ref="A26:L26"/>
    <mergeCell ref="A27:L27"/>
    <mergeCell ref="B13:L13"/>
    <mergeCell ref="B17:L17"/>
    <mergeCell ref="A22:L22"/>
    <mergeCell ref="A23:L23"/>
    <mergeCell ref="A24:L24"/>
    <mergeCell ref="A25:L25"/>
    <mergeCell ref="B9:L9"/>
    <mergeCell ref="A1:L1"/>
    <mergeCell ref="B3:D3"/>
    <mergeCell ref="F3:H3"/>
    <mergeCell ref="J3:L3"/>
    <mergeCell ref="B5:L5"/>
  </mergeCells>
  <pageMargins left="0.99" right="0.99" top="0.99" bottom="1.19" header="0" footer="0"/>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38"/>
  <sheetViews>
    <sheetView zoomScaleNormal="100" workbookViewId="0">
      <selection sqref="A1:T1"/>
    </sheetView>
  </sheetViews>
  <sheetFormatPr defaultColWidth="10.28515625" defaultRowHeight="9.9499999999999993" customHeight="1"/>
  <cols>
    <col min="1" max="1" width="20.7109375" style="78" customWidth="1"/>
    <col min="2" max="2" width="9.7109375" style="78" customWidth="1"/>
    <col min="3" max="3" width="8.7109375" style="78" customWidth="1"/>
    <col min="4" max="4" width="12.7109375" style="78" customWidth="1"/>
    <col min="5" max="5" width="1.7109375" style="78" customWidth="1"/>
    <col min="6" max="6" width="9.7109375" style="78" customWidth="1"/>
    <col min="7" max="7" width="8.7109375" style="78" customWidth="1"/>
    <col min="8" max="8" width="12.7109375" style="78" customWidth="1"/>
    <col min="9" max="9" width="1.7109375" style="78" customWidth="1"/>
    <col min="10" max="10" width="9.7109375" style="78" customWidth="1"/>
    <col min="11" max="11" width="8.7109375" style="78" customWidth="1"/>
    <col min="12" max="12" width="12.7109375" style="78" customWidth="1"/>
    <col min="13" max="13" width="1.7109375" style="78" customWidth="1"/>
    <col min="14" max="14" width="9.7109375" style="78" customWidth="1"/>
    <col min="15" max="15" width="8.7109375" style="78" customWidth="1"/>
    <col min="16" max="16" width="12.7109375" style="78" customWidth="1"/>
    <col min="17" max="17" width="1.7109375" style="78" customWidth="1"/>
    <col min="18" max="18" width="9.7109375" style="78" customWidth="1"/>
    <col min="19" max="19" width="8.7109375" style="78" customWidth="1"/>
    <col min="20" max="20" width="12.7109375" style="78" customWidth="1"/>
    <col min="21" max="16384" width="10.28515625" style="78"/>
  </cols>
  <sheetData>
    <row r="1" spans="1:20" ht="15" customHeight="1">
      <c r="A1" s="158" t="s">
        <v>1014</v>
      </c>
      <c r="B1" s="159"/>
      <c r="C1" s="159"/>
      <c r="D1" s="159"/>
      <c r="E1" s="159"/>
      <c r="F1" s="159"/>
      <c r="G1" s="159"/>
      <c r="H1" s="159"/>
      <c r="I1" s="159"/>
      <c r="J1" s="159"/>
      <c r="K1" s="159"/>
      <c r="L1" s="159"/>
      <c r="M1" s="159"/>
      <c r="N1" s="159"/>
      <c r="O1" s="159"/>
      <c r="P1" s="159"/>
      <c r="Q1" s="159"/>
      <c r="R1" s="159"/>
      <c r="S1" s="159"/>
      <c r="T1" s="159"/>
    </row>
    <row r="2" spans="1:20" ht="15" customHeight="1"/>
    <row r="3" spans="1:20" ht="24.95" customHeight="1">
      <c r="A3" s="114" t="s">
        <v>10</v>
      </c>
      <c r="B3" s="164" t="s">
        <v>620</v>
      </c>
      <c r="C3" s="164"/>
      <c r="D3" s="164"/>
      <c r="E3" s="115"/>
      <c r="F3" s="164" t="s">
        <v>621</v>
      </c>
      <c r="G3" s="164"/>
      <c r="H3" s="164"/>
      <c r="I3" s="101"/>
      <c r="J3" s="164" t="s">
        <v>67</v>
      </c>
      <c r="K3" s="164"/>
      <c r="L3" s="164"/>
      <c r="M3" s="101"/>
      <c r="N3" s="164" t="s">
        <v>12</v>
      </c>
      <c r="O3" s="164"/>
      <c r="P3" s="164"/>
      <c r="Q3" s="101"/>
      <c r="R3" s="164" t="s">
        <v>13</v>
      </c>
      <c r="S3" s="164"/>
      <c r="T3" s="164"/>
    </row>
    <row r="4" spans="1:20" ht="24.75" customHeight="1">
      <c r="A4" s="108" t="s">
        <v>604</v>
      </c>
      <c r="B4" s="4" t="s">
        <v>14</v>
      </c>
      <c r="C4" s="5" t="s">
        <v>15</v>
      </c>
      <c r="D4" s="5" t="s">
        <v>16</v>
      </c>
      <c r="E4" s="6"/>
      <c r="F4" s="4" t="s">
        <v>14</v>
      </c>
      <c r="G4" s="5" t="s">
        <v>15</v>
      </c>
      <c r="H4" s="5" t="s">
        <v>16</v>
      </c>
      <c r="I4" s="84"/>
      <c r="J4" s="109" t="s">
        <v>14</v>
      </c>
      <c r="K4" s="110" t="s">
        <v>15</v>
      </c>
      <c r="L4" s="110" t="s">
        <v>16</v>
      </c>
      <c r="M4" s="84"/>
      <c r="N4" s="109" t="s">
        <v>14</v>
      </c>
      <c r="O4" s="110" t="s">
        <v>15</v>
      </c>
      <c r="P4" s="110" t="s">
        <v>16</v>
      </c>
      <c r="Q4" s="84"/>
      <c r="R4" s="109" t="s">
        <v>14</v>
      </c>
      <c r="S4" s="110" t="s">
        <v>15</v>
      </c>
      <c r="T4" s="110" t="s">
        <v>16</v>
      </c>
    </row>
    <row r="5" spans="1:20" ht="15" customHeight="1">
      <c r="A5" s="116" t="s">
        <v>18</v>
      </c>
      <c r="B5" s="117">
        <v>83.8</v>
      </c>
      <c r="C5" s="118">
        <v>20.3</v>
      </c>
      <c r="D5" s="119" t="s">
        <v>68</v>
      </c>
      <c r="E5" s="119" t="s">
        <v>10</v>
      </c>
      <c r="F5" s="117">
        <v>893.8</v>
      </c>
      <c r="G5" s="118">
        <v>28.7</v>
      </c>
      <c r="H5" s="119" t="s">
        <v>69</v>
      </c>
      <c r="I5" s="87" t="s">
        <v>10</v>
      </c>
      <c r="J5" s="88">
        <v>977.6</v>
      </c>
      <c r="K5" s="111">
        <v>27.7</v>
      </c>
      <c r="L5" s="87" t="s">
        <v>70</v>
      </c>
      <c r="M5" s="87" t="s">
        <v>10</v>
      </c>
      <c r="N5" s="88">
        <v>4343.1000000000004</v>
      </c>
      <c r="O5" s="111">
        <v>36</v>
      </c>
      <c r="P5" s="87" t="s">
        <v>34</v>
      </c>
      <c r="Q5" s="87" t="s">
        <v>10</v>
      </c>
      <c r="R5" s="88">
        <v>5320.7</v>
      </c>
      <c r="S5" s="111">
        <v>34.1</v>
      </c>
      <c r="T5" s="87" t="s">
        <v>35</v>
      </c>
    </row>
    <row r="6" spans="1:20" ht="15" customHeight="1">
      <c r="A6" s="116" t="s">
        <v>22</v>
      </c>
      <c r="B6" s="117">
        <v>329.7</v>
      </c>
      <c r="C6" s="118">
        <v>79.7</v>
      </c>
      <c r="D6" s="119" t="s">
        <v>71</v>
      </c>
      <c r="E6" s="119" t="s">
        <v>10</v>
      </c>
      <c r="F6" s="117">
        <v>2224.6999999999998</v>
      </c>
      <c r="G6" s="118">
        <v>71.3</v>
      </c>
      <c r="H6" s="119" t="s">
        <v>72</v>
      </c>
      <c r="I6" s="87" t="s">
        <v>10</v>
      </c>
      <c r="J6" s="88">
        <v>2554.5</v>
      </c>
      <c r="K6" s="111">
        <v>72.3</v>
      </c>
      <c r="L6" s="87" t="s">
        <v>73</v>
      </c>
      <c r="M6" s="87" t="s">
        <v>10</v>
      </c>
      <c r="N6" s="88">
        <v>7735.1</v>
      </c>
      <c r="O6" s="111">
        <v>64</v>
      </c>
      <c r="P6" s="87" t="s">
        <v>37</v>
      </c>
      <c r="Q6" s="87" t="s">
        <v>10</v>
      </c>
      <c r="R6" s="88">
        <v>10289.5</v>
      </c>
      <c r="S6" s="111">
        <v>65.900000000000006</v>
      </c>
      <c r="T6" s="87" t="s">
        <v>38</v>
      </c>
    </row>
    <row r="7" spans="1:20" ht="15" customHeight="1">
      <c r="A7" s="120" t="s">
        <v>13</v>
      </c>
      <c r="B7" s="7">
        <v>413.6</v>
      </c>
      <c r="C7" s="8">
        <v>100</v>
      </c>
      <c r="D7" s="5" t="s">
        <v>3</v>
      </c>
      <c r="E7" s="5" t="s">
        <v>10</v>
      </c>
      <c r="F7" s="7">
        <v>3118.5</v>
      </c>
      <c r="G7" s="8">
        <v>100</v>
      </c>
      <c r="H7" s="5" t="s">
        <v>3</v>
      </c>
      <c r="I7" s="110" t="s">
        <v>10</v>
      </c>
      <c r="J7" s="112">
        <v>3532</v>
      </c>
      <c r="K7" s="113">
        <v>100</v>
      </c>
      <c r="L7" s="110" t="s">
        <v>3</v>
      </c>
      <c r="M7" s="110" t="s">
        <v>10</v>
      </c>
      <c r="N7" s="112">
        <v>12078.2</v>
      </c>
      <c r="O7" s="113">
        <v>100</v>
      </c>
      <c r="P7" s="110" t="s">
        <v>3</v>
      </c>
      <c r="Q7" s="110" t="s">
        <v>10</v>
      </c>
      <c r="R7" s="112">
        <v>15610.2</v>
      </c>
      <c r="S7" s="113">
        <v>100</v>
      </c>
      <c r="T7" s="110" t="s">
        <v>3</v>
      </c>
    </row>
    <row r="8" spans="1:20" ht="15" customHeight="1"/>
    <row r="9" spans="1:20" ht="15" customHeight="1">
      <c r="A9" s="161" t="s">
        <v>39</v>
      </c>
      <c r="B9" s="159"/>
      <c r="C9" s="159"/>
      <c r="D9" s="159"/>
      <c r="E9" s="159"/>
      <c r="F9" s="159"/>
      <c r="G9" s="159"/>
      <c r="H9" s="159"/>
      <c r="I9" s="159"/>
      <c r="J9" s="159"/>
      <c r="K9" s="159"/>
      <c r="L9" s="159"/>
      <c r="M9" s="159"/>
      <c r="N9" s="159"/>
      <c r="O9" s="159"/>
      <c r="P9" s="159"/>
      <c r="Q9" s="159"/>
      <c r="R9" s="159"/>
      <c r="S9" s="159"/>
      <c r="T9" s="159"/>
    </row>
    <row r="10" spans="1:20" ht="15" customHeight="1">
      <c r="A10" s="161" t="s">
        <v>40</v>
      </c>
      <c r="B10" s="159"/>
      <c r="C10" s="159"/>
      <c r="D10" s="159"/>
      <c r="E10" s="159"/>
      <c r="F10" s="159"/>
      <c r="G10" s="159"/>
      <c r="H10" s="159"/>
      <c r="I10" s="159"/>
      <c r="J10" s="159"/>
      <c r="K10" s="159"/>
      <c r="L10" s="159"/>
      <c r="M10" s="159"/>
      <c r="N10" s="159"/>
      <c r="O10" s="159"/>
      <c r="P10" s="159"/>
      <c r="Q10" s="159"/>
      <c r="R10" s="159"/>
      <c r="S10" s="159"/>
      <c r="T10" s="159"/>
    </row>
    <row r="11" spans="1:20" ht="15" customHeight="1">
      <c r="A11" s="161" t="s">
        <v>74</v>
      </c>
      <c r="B11" s="159"/>
      <c r="C11" s="159"/>
      <c r="D11" s="159"/>
      <c r="E11" s="159"/>
      <c r="F11" s="159"/>
      <c r="G11" s="159"/>
      <c r="H11" s="159"/>
      <c r="I11" s="159"/>
      <c r="J11" s="159"/>
      <c r="K11" s="159"/>
      <c r="L11" s="159"/>
      <c r="M11" s="159"/>
      <c r="N11" s="159"/>
      <c r="O11" s="159"/>
      <c r="P11" s="159"/>
      <c r="Q11" s="159"/>
      <c r="R11" s="159"/>
      <c r="S11" s="159"/>
      <c r="T11" s="159"/>
    </row>
    <row r="12" spans="1:20" ht="15" customHeight="1">
      <c r="A12" s="161" t="s">
        <v>75</v>
      </c>
      <c r="B12" s="159"/>
      <c r="C12" s="159"/>
      <c r="D12" s="159"/>
      <c r="E12" s="159"/>
      <c r="F12" s="159"/>
      <c r="G12" s="159"/>
      <c r="H12" s="159"/>
      <c r="I12" s="159"/>
      <c r="J12" s="159"/>
      <c r="K12" s="159"/>
      <c r="L12" s="159"/>
      <c r="M12" s="159"/>
      <c r="N12" s="159"/>
      <c r="O12" s="159"/>
      <c r="P12" s="159"/>
      <c r="Q12" s="159"/>
      <c r="R12" s="159"/>
      <c r="S12" s="159"/>
      <c r="T12" s="159"/>
    </row>
    <row r="13" spans="1:20" ht="15" customHeight="1">
      <c r="A13" s="162" t="s">
        <v>613</v>
      </c>
      <c r="B13" s="159"/>
      <c r="C13" s="159"/>
      <c r="D13" s="159"/>
      <c r="E13" s="159"/>
      <c r="F13" s="159"/>
      <c r="G13" s="159"/>
      <c r="H13" s="159"/>
      <c r="I13" s="159"/>
      <c r="J13" s="159"/>
      <c r="K13" s="159"/>
      <c r="L13" s="159"/>
      <c r="M13" s="159"/>
      <c r="N13" s="159"/>
      <c r="O13" s="159"/>
      <c r="P13" s="159"/>
      <c r="Q13" s="159"/>
      <c r="R13" s="159"/>
      <c r="S13" s="159"/>
      <c r="T13" s="159"/>
    </row>
    <row r="14" spans="1:20" ht="15" customHeight="1">
      <c r="A14" s="161" t="s">
        <v>629</v>
      </c>
      <c r="B14" s="159"/>
      <c r="C14" s="159"/>
      <c r="D14" s="159"/>
      <c r="E14" s="159"/>
      <c r="F14" s="159"/>
      <c r="G14" s="159"/>
      <c r="H14" s="159"/>
      <c r="I14" s="159"/>
      <c r="J14" s="159"/>
      <c r="K14" s="159"/>
      <c r="L14" s="159"/>
      <c r="M14" s="159"/>
      <c r="N14" s="159"/>
      <c r="O14" s="159"/>
      <c r="P14" s="159"/>
      <c r="Q14" s="159"/>
      <c r="R14" s="159"/>
      <c r="S14" s="159"/>
      <c r="T14" s="159"/>
    </row>
    <row r="15" spans="1:20" ht="15" customHeight="1">
      <c r="A15" s="161" t="s">
        <v>41</v>
      </c>
      <c r="B15" s="159"/>
      <c r="C15" s="159"/>
      <c r="D15" s="159"/>
      <c r="E15" s="159"/>
      <c r="F15" s="159"/>
      <c r="G15" s="159"/>
      <c r="H15" s="159"/>
      <c r="I15" s="159"/>
      <c r="J15" s="159"/>
      <c r="K15" s="159"/>
      <c r="L15" s="159"/>
      <c r="M15" s="159"/>
      <c r="N15" s="159"/>
      <c r="O15" s="159"/>
      <c r="P15" s="159"/>
      <c r="Q15" s="159"/>
      <c r="R15" s="159"/>
      <c r="S15" s="159"/>
      <c r="T15" s="159"/>
    </row>
    <row r="16" spans="1:20" ht="15" customHeight="1">
      <c r="A16" s="161" t="s">
        <v>606</v>
      </c>
      <c r="B16" s="159"/>
      <c r="C16" s="159"/>
      <c r="D16" s="159"/>
      <c r="E16" s="159"/>
      <c r="F16" s="159"/>
      <c r="G16" s="159"/>
      <c r="H16" s="159"/>
      <c r="I16" s="159"/>
      <c r="J16" s="159"/>
      <c r="K16" s="159"/>
      <c r="L16" s="159"/>
      <c r="M16" s="159"/>
      <c r="N16" s="159"/>
      <c r="O16" s="159"/>
      <c r="P16" s="159"/>
      <c r="Q16" s="159"/>
      <c r="R16" s="159"/>
      <c r="S16" s="159"/>
      <c r="T16" s="159"/>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sheetData>
  <mergeCells count="14">
    <mergeCell ref="A15:T15"/>
    <mergeCell ref="A16:T16"/>
    <mergeCell ref="A9:T9"/>
    <mergeCell ref="A10:T10"/>
    <mergeCell ref="A11:T11"/>
    <mergeCell ref="A12:T12"/>
    <mergeCell ref="A13:T13"/>
    <mergeCell ref="A14:T14"/>
    <mergeCell ref="A1:T1"/>
    <mergeCell ref="B3:D3"/>
    <mergeCell ref="F3:H3"/>
    <mergeCell ref="J3:L3"/>
    <mergeCell ref="N3:P3"/>
    <mergeCell ref="R3:T3"/>
  </mergeCells>
  <pageMargins left="0.99" right="0.99" top="0.99" bottom="1.19" header="0" footer="0"/>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52"/>
  <sheetViews>
    <sheetView zoomScaleNormal="100" workbookViewId="0">
      <selection sqref="A1:L1"/>
    </sheetView>
  </sheetViews>
  <sheetFormatPr defaultColWidth="10.28515625" defaultRowHeight="9.9499999999999993" customHeight="1"/>
  <cols>
    <col min="1" max="1" width="20.7109375" style="79" customWidth="1"/>
    <col min="2" max="2" width="9.7109375" style="78" customWidth="1"/>
    <col min="3" max="3" width="8.7109375" style="78" customWidth="1"/>
    <col min="4" max="4" width="12.7109375" style="78" customWidth="1"/>
    <col min="5" max="5" width="1.7109375" style="78" customWidth="1"/>
    <col min="6" max="6" width="9.7109375" style="78" customWidth="1"/>
    <col min="7" max="7" width="8.7109375" style="78" customWidth="1"/>
    <col min="8" max="8" width="12.7109375" style="78" customWidth="1"/>
    <col min="9" max="9" width="1.7109375" style="78" customWidth="1"/>
    <col min="10" max="10" width="9.7109375" style="78" customWidth="1"/>
    <col min="11" max="11" width="8.7109375" style="78" customWidth="1"/>
    <col min="12" max="12" width="12.7109375" style="78" customWidth="1"/>
    <col min="13" max="16384" width="10.28515625" style="78"/>
  </cols>
  <sheetData>
    <row r="1" spans="1:12" ht="15" customHeight="1">
      <c r="A1" s="158" t="s">
        <v>993</v>
      </c>
      <c r="B1" s="159"/>
      <c r="C1" s="159"/>
      <c r="D1" s="159"/>
      <c r="E1" s="159"/>
      <c r="F1" s="159"/>
      <c r="G1" s="159"/>
      <c r="H1" s="159"/>
      <c r="I1" s="159"/>
      <c r="J1" s="159"/>
      <c r="K1" s="159"/>
      <c r="L1" s="159"/>
    </row>
    <row r="2" spans="1:12" ht="15" customHeight="1"/>
    <row r="3" spans="1:12" ht="15" customHeight="1">
      <c r="A3" s="80" t="s">
        <v>10</v>
      </c>
      <c r="B3" s="160" t="s">
        <v>11</v>
      </c>
      <c r="C3" s="160"/>
      <c r="D3" s="160"/>
      <c r="E3" s="101"/>
      <c r="F3" s="160" t="s">
        <v>12</v>
      </c>
      <c r="G3" s="160"/>
      <c r="H3" s="160"/>
      <c r="I3" s="101"/>
      <c r="J3" s="160" t="s">
        <v>13</v>
      </c>
      <c r="K3" s="160"/>
      <c r="L3" s="160"/>
    </row>
    <row r="4" spans="1:12" ht="24.75" customHeight="1">
      <c r="A4" s="108" t="s">
        <v>604</v>
      </c>
      <c r="B4" s="109" t="s">
        <v>14</v>
      </c>
      <c r="C4" s="110" t="s">
        <v>15</v>
      </c>
      <c r="D4" s="110" t="s">
        <v>16</v>
      </c>
      <c r="E4" s="84"/>
      <c r="F4" s="109" t="s">
        <v>14</v>
      </c>
      <c r="G4" s="110" t="s">
        <v>15</v>
      </c>
      <c r="H4" s="110" t="s">
        <v>16</v>
      </c>
      <c r="I4" s="84"/>
      <c r="J4" s="109" t="s">
        <v>14</v>
      </c>
      <c r="K4" s="110" t="s">
        <v>15</v>
      </c>
      <c r="L4" s="110" t="s">
        <v>16</v>
      </c>
    </row>
    <row r="5" spans="1:12" ht="15" customHeight="1">
      <c r="B5" s="157" t="s">
        <v>76</v>
      </c>
      <c r="C5" s="157"/>
      <c r="D5" s="157"/>
      <c r="E5" s="157"/>
      <c r="F5" s="157"/>
      <c r="G5" s="157"/>
      <c r="H5" s="157"/>
      <c r="I5" s="157"/>
      <c r="J5" s="157"/>
      <c r="K5" s="157"/>
      <c r="L5" s="157"/>
    </row>
    <row r="6" spans="1:12" ht="15" customHeight="1">
      <c r="A6" s="85" t="s">
        <v>18</v>
      </c>
      <c r="B6" s="88">
        <v>669.9</v>
      </c>
      <c r="C6" s="111">
        <v>27.8</v>
      </c>
      <c r="D6" s="87" t="s">
        <v>77</v>
      </c>
      <c r="E6" s="87" t="s">
        <v>10</v>
      </c>
      <c r="F6" s="88">
        <v>3272.8</v>
      </c>
      <c r="G6" s="111">
        <v>35.700000000000003</v>
      </c>
      <c r="H6" s="87" t="s">
        <v>78</v>
      </c>
      <c r="I6" s="87" t="s">
        <v>10</v>
      </c>
      <c r="J6" s="88">
        <v>3942.6</v>
      </c>
      <c r="K6" s="111">
        <v>34.1</v>
      </c>
      <c r="L6" s="87" t="s">
        <v>79</v>
      </c>
    </row>
    <row r="7" spans="1:12" ht="15" customHeight="1">
      <c r="A7" s="85" t="s">
        <v>22</v>
      </c>
      <c r="B7" s="88">
        <v>1739.3</v>
      </c>
      <c r="C7" s="111">
        <v>72.2</v>
      </c>
      <c r="D7" s="87" t="s">
        <v>80</v>
      </c>
      <c r="E7" s="87" t="s">
        <v>10</v>
      </c>
      <c r="F7" s="88">
        <v>5895.1</v>
      </c>
      <c r="G7" s="111">
        <v>64.3</v>
      </c>
      <c r="H7" s="87" t="s">
        <v>81</v>
      </c>
      <c r="I7" s="87" t="s">
        <v>10</v>
      </c>
      <c r="J7" s="88">
        <v>7634.5</v>
      </c>
      <c r="K7" s="111">
        <v>65.900000000000006</v>
      </c>
      <c r="L7" s="87" t="s">
        <v>82</v>
      </c>
    </row>
    <row r="8" spans="1:12" ht="15" customHeight="1">
      <c r="A8" s="81" t="s">
        <v>13</v>
      </c>
      <c r="B8" s="112">
        <v>2409.1999999999998</v>
      </c>
      <c r="C8" s="113">
        <v>100</v>
      </c>
      <c r="D8" s="110" t="s">
        <v>3</v>
      </c>
      <c r="E8" s="110" t="s">
        <v>10</v>
      </c>
      <c r="F8" s="112">
        <v>9167.9</v>
      </c>
      <c r="G8" s="113">
        <v>100</v>
      </c>
      <c r="H8" s="110" t="s">
        <v>3</v>
      </c>
      <c r="I8" s="110" t="s">
        <v>10</v>
      </c>
      <c r="J8" s="112">
        <v>11577.1</v>
      </c>
      <c r="K8" s="113">
        <v>100</v>
      </c>
      <c r="L8" s="110" t="s">
        <v>3</v>
      </c>
    </row>
    <row r="9" spans="1:12" ht="15" customHeight="1">
      <c r="B9" s="157" t="s">
        <v>83</v>
      </c>
      <c r="C9" s="157"/>
      <c r="D9" s="157"/>
      <c r="E9" s="157"/>
      <c r="F9" s="157"/>
      <c r="G9" s="157"/>
      <c r="H9" s="157"/>
      <c r="I9" s="157"/>
      <c r="J9" s="157"/>
      <c r="K9" s="157"/>
      <c r="L9" s="157"/>
    </row>
    <row r="10" spans="1:12" ht="15" customHeight="1">
      <c r="A10" s="85" t="s">
        <v>18</v>
      </c>
      <c r="B10" s="88">
        <v>211.9</v>
      </c>
      <c r="C10" s="111">
        <v>28.1</v>
      </c>
      <c r="D10" s="87" t="s">
        <v>84</v>
      </c>
      <c r="E10" s="87" t="s">
        <v>10</v>
      </c>
      <c r="F10" s="88">
        <v>713.9</v>
      </c>
      <c r="G10" s="111">
        <v>37.4</v>
      </c>
      <c r="H10" s="87" t="s">
        <v>85</v>
      </c>
      <c r="I10" s="87" t="s">
        <v>10</v>
      </c>
      <c r="J10" s="88">
        <v>925.8</v>
      </c>
      <c r="K10" s="111">
        <v>34.799999999999997</v>
      </c>
      <c r="L10" s="87" t="s">
        <v>86</v>
      </c>
    </row>
    <row r="11" spans="1:12" ht="15" customHeight="1">
      <c r="A11" s="85" t="s">
        <v>22</v>
      </c>
      <c r="B11" s="88">
        <v>540.9</v>
      </c>
      <c r="C11" s="111">
        <v>71.900000000000006</v>
      </c>
      <c r="D11" s="87" t="s">
        <v>87</v>
      </c>
      <c r="E11" s="87" t="s">
        <v>10</v>
      </c>
      <c r="F11" s="88">
        <v>1196.8</v>
      </c>
      <c r="G11" s="111">
        <v>62.6</v>
      </c>
      <c r="H11" s="87" t="s">
        <v>88</v>
      </c>
      <c r="I11" s="87" t="s">
        <v>10</v>
      </c>
      <c r="J11" s="88">
        <v>1737.7</v>
      </c>
      <c r="K11" s="111">
        <v>65.2</v>
      </c>
      <c r="L11" s="87" t="s">
        <v>89</v>
      </c>
    </row>
    <row r="12" spans="1:12" ht="15" customHeight="1">
      <c r="A12" s="81" t="s">
        <v>13</v>
      </c>
      <c r="B12" s="112">
        <v>752.8</v>
      </c>
      <c r="C12" s="113">
        <v>100</v>
      </c>
      <c r="D12" s="110" t="s">
        <v>3</v>
      </c>
      <c r="E12" s="110" t="s">
        <v>10</v>
      </c>
      <c r="F12" s="112">
        <v>1910.7</v>
      </c>
      <c r="G12" s="113">
        <v>100</v>
      </c>
      <c r="H12" s="110" t="s">
        <v>3</v>
      </c>
      <c r="I12" s="110" t="s">
        <v>10</v>
      </c>
      <c r="J12" s="112">
        <v>2663.5</v>
      </c>
      <c r="K12" s="113">
        <v>100</v>
      </c>
      <c r="L12" s="110" t="s">
        <v>3</v>
      </c>
    </row>
    <row r="13" spans="1:12" ht="15" customHeight="1">
      <c r="B13" s="157" t="s">
        <v>573</v>
      </c>
      <c r="C13" s="157"/>
      <c r="D13" s="157"/>
      <c r="E13" s="157"/>
      <c r="F13" s="157"/>
      <c r="G13" s="157"/>
      <c r="H13" s="157"/>
      <c r="I13" s="157"/>
      <c r="J13" s="157"/>
      <c r="K13" s="157"/>
      <c r="L13" s="157"/>
    </row>
    <row r="14" spans="1:12" ht="15" customHeight="1">
      <c r="A14" s="85" t="s">
        <v>18</v>
      </c>
      <c r="B14" s="88">
        <v>95.4</v>
      </c>
      <c r="C14" s="111">
        <v>25.6</v>
      </c>
      <c r="D14" s="87" t="s">
        <v>90</v>
      </c>
      <c r="E14" s="87" t="s">
        <v>10</v>
      </c>
      <c r="F14" s="88">
        <v>356</v>
      </c>
      <c r="G14" s="111">
        <v>35.6</v>
      </c>
      <c r="H14" s="87" t="s">
        <v>91</v>
      </c>
      <c r="I14" s="87" t="s">
        <v>10</v>
      </c>
      <c r="J14" s="88">
        <v>451.4</v>
      </c>
      <c r="K14" s="111">
        <v>32.9</v>
      </c>
      <c r="L14" s="87" t="s">
        <v>92</v>
      </c>
    </row>
    <row r="15" spans="1:12" ht="15" customHeight="1">
      <c r="A15" s="85" t="s">
        <v>22</v>
      </c>
      <c r="B15" s="88">
        <v>277</v>
      </c>
      <c r="C15" s="111">
        <v>74.400000000000006</v>
      </c>
      <c r="D15" s="87" t="s">
        <v>93</v>
      </c>
      <c r="E15" s="87" t="s">
        <v>10</v>
      </c>
      <c r="F15" s="88">
        <v>642.70000000000005</v>
      </c>
      <c r="G15" s="111">
        <v>64.400000000000006</v>
      </c>
      <c r="H15" s="87" t="s">
        <v>94</v>
      </c>
      <c r="I15" s="87" t="s">
        <v>10</v>
      </c>
      <c r="J15" s="88">
        <v>919.7</v>
      </c>
      <c r="K15" s="111">
        <v>67.099999999999994</v>
      </c>
      <c r="L15" s="87" t="s">
        <v>95</v>
      </c>
    </row>
    <row r="16" spans="1:12" ht="15" customHeight="1">
      <c r="A16" s="81" t="s">
        <v>13</v>
      </c>
      <c r="B16" s="112">
        <v>372.5</v>
      </c>
      <c r="C16" s="113">
        <v>100</v>
      </c>
      <c r="D16" s="110" t="s">
        <v>3</v>
      </c>
      <c r="E16" s="110" t="s">
        <v>10</v>
      </c>
      <c r="F16" s="112">
        <v>998.6</v>
      </c>
      <c r="G16" s="113">
        <v>100</v>
      </c>
      <c r="H16" s="110" t="s">
        <v>3</v>
      </c>
      <c r="I16" s="110" t="s">
        <v>10</v>
      </c>
      <c r="J16" s="112">
        <v>1371.1</v>
      </c>
      <c r="K16" s="113">
        <v>100</v>
      </c>
      <c r="L16" s="110" t="s">
        <v>3</v>
      </c>
    </row>
    <row r="17" spans="1:12" ht="15" customHeight="1">
      <c r="B17" s="157" t="s">
        <v>13</v>
      </c>
      <c r="C17" s="157"/>
      <c r="D17" s="157"/>
      <c r="E17" s="157"/>
      <c r="F17" s="157"/>
      <c r="G17" s="157"/>
      <c r="H17" s="157"/>
      <c r="I17" s="157"/>
      <c r="J17" s="157"/>
      <c r="K17" s="157"/>
      <c r="L17" s="157"/>
    </row>
    <row r="18" spans="1:12" ht="15" customHeight="1">
      <c r="A18" s="85" t="s">
        <v>18</v>
      </c>
      <c r="B18" s="88">
        <v>977.6</v>
      </c>
      <c r="C18" s="111">
        <v>27.7</v>
      </c>
      <c r="D18" s="87" t="s">
        <v>33</v>
      </c>
      <c r="E18" s="87" t="s">
        <v>10</v>
      </c>
      <c r="F18" s="88">
        <v>4343.1000000000004</v>
      </c>
      <c r="G18" s="111">
        <v>36</v>
      </c>
      <c r="H18" s="87" t="s">
        <v>34</v>
      </c>
      <c r="I18" s="87" t="s">
        <v>10</v>
      </c>
      <c r="J18" s="88">
        <v>5320.7</v>
      </c>
      <c r="K18" s="111">
        <v>34.1</v>
      </c>
      <c r="L18" s="87" t="s">
        <v>35</v>
      </c>
    </row>
    <row r="19" spans="1:12" ht="15" customHeight="1">
      <c r="A19" s="85" t="s">
        <v>22</v>
      </c>
      <c r="B19" s="88">
        <v>2557.3000000000002</v>
      </c>
      <c r="C19" s="111">
        <v>72.3</v>
      </c>
      <c r="D19" s="87" t="s">
        <v>36</v>
      </c>
      <c r="E19" s="87" t="s">
        <v>10</v>
      </c>
      <c r="F19" s="88">
        <v>7735.1</v>
      </c>
      <c r="G19" s="111">
        <v>64</v>
      </c>
      <c r="H19" s="87" t="s">
        <v>37</v>
      </c>
      <c r="I19" s="87" t="s">
        <v>10</v>
      </c>
      <c r="J19" s="88">
        <v>10292.4</v>
      </c>
      <c r="K19" s="111">
        <v>65.900000000000006</v>
      </c>
      <c r="L19" s="87" t="s">
        <v>38</v>
      </c>
    </row>
    <row r="20" spans="1:12" ht="15" customHeight="1">
      <c r="A20" s="81" t="s">
        <v>13</v>
      </c>
      <c r="B20" s="112">
        <v>3534.9</v>
      </c>
      <c r="C20" s="113">
        <v>100</v>
      </c>
      <c r="D20" s="110" t="s">
        <v>3</v>
      </c>
      <c r="E20" s="110" t="s">
        <v>10</v>
      </c>
      <c r="F20" s="112">
        <v>12078.2</v>
      </c>
      <c r="G20" s="113">
        <v>100</v>
      </c>
      <c r="H20" s="110" t="s">
        <v>3</v>
      </c>
      <c r="I20" s="110" t="s">
        <v>10</v>
      </c>
      <c r="J20" s="112">
        <v>15613.1</v>
      </c>
      <c r="K20" s="113">
        <v>100</v>
      </c>
      <c r="L20" s="110" t="s">
        <v>3</v>
      </c>
    </row>
    <row r="21" spans="1:12" ht="15" customHeight="1"/>
    <row r="22" spans="1:12" ht="15" customHeight="1">
      <c r="A22" s="161" t="s">
        <v>39</v>
      </c>
      <c r="B22" s="159"/>
      <c r="C22" s="159"/>
      <c r="D22" s="159"/>
      <c r="E22" s="159"/>
      <c r="F22" s="159"/>
      <c r="G22" s="159"/>
      <c r="H22" s="159"/>
      <c r="I22" s="159"/>
      <c r="J22" s="159"/>
      <c r="K22" s="159"/>
      <c r="L22" s="159"/>
    </row>
    <row r="23" spans="1:12" ht="15" customHeight="1">
      <c r="A23" s="161" t="s">
        <v>40</v>
      </c>
      <c r="B23" s="159"/>
      <c r="C23" s="159"/>
      <c r="D23" s="159"/>
      <c r="E23" s="159"/>
      <c r="F23" s="159"/>
      <c r="G23" s="159"/>
      <c r="H23" s="159"/>
      <c r="I23" s="159"/>
      <c r="J23" s="159"/>
      <c r="K23" s="159"/>
      <c r="L23" s="159"/>
    </row>
    <row r="24" spans="1:12" ht="15" customHeight="1">
      <c r="A24" s="161" t="s">
        <v>96</v>
      </c>
      <c r="B24" s="159"/>
      <c r="C24" s="159"/>
      <c r="D24" s="159"/>
      <c r="E24" s="159"/>
      <c r="F24" s="159"/>
      <c r="G24" s="159"/>
      <c r="H24" s="159"/>
      <c r="I24" s="159"/>
      <c r="J24" s="159"/>
      <c r="K24" s="159"/>
      <c r="L24" s="159"/>
    </row>
    <row r="25" spans="1:12" ht="15" customHeight="1">
      <c r="A25" s="161" t="s">
        <v>97</v>
      </c>
      <c r="B25" s="159"/>
      <c r="C25" s="159"/>
      <c r="D25" s="159"/>
      <c r="E25" s="159"/>
      <c r="F25" s="159"/>
      <c r="G25" s="159"/>
      <c r="H25" s="159"/>
      <c r="I25" s="159"/>
      <c r="J25" s="159"/>
      <c r="K25" s="159"/>
      <c r="L25" s="159"/>
    </row>
    <row r="26" spans="1:12" ht="15" customHeight="1">
      <c r="A26" s="162" t="s">
        <v>613</v>
      </c>
      <c r="B26" s="159"/>
      <c r="C26" s="159"/>
      <c r="D26" s="159"/>
      <c r="E26" s="159"/>
      <c r="F26" s="159"/>
      <c r="G26" s="159"/>
      <c r="H26" s="159"/>
      <c r="I26" s="159"/>
      <c r="J26" s="159"/>
      <c r="K26" s="159"/>
      <c r="L26" s="159"/>
    </row>
    <row r="27" spans="1:12" ht="15" customHeight="1">
      <c r="A27" s="161" t="s">
        <v>629</v>
      </c>
      <c r="B27" s="159"/>
      <c r="C27" s="159"/>
      <c r="D27" s="159"/>
      <c r="E27" s="159"/>
      <c r="F27" s="159"/>
      <c r="G27" s="159"/>
      <c r="H27" s="159"/>
      <c r="I27" s="159"/>
      <c r="J27" s="159"/>
      <c r="K27" s="159"/>
      <c r="L27" s="159"/>
    </row>
    <row r="28" spans="1:12" ht="15" customHeight="1">
      <c r="A28" s="161" t="s">
        <v>41</v>
      </c>
      <c r="B28" s="159"/>
      <c r="C28" s="159"/>
      <c r="D28" s="159"/>
      <c r="E28" s="159"/>
      <c r="F28" s="159"/>
      <c r="G28" s="159"/>
      <c r="H28" s="159"/>
      <c r="I28" s="159"/>
      <c r="J28" s="159"/>
      <c r="K28" s="159"/>
      <c r="L28" s="159"/>
    </row>
    <row r="29" spans="1:12" ht="22.5" customHeight="1">
      <c r="A29" s="161" t="s">
        <v>606</v>
      </c>
      <c r="B29" s="159"/>
      <c r="C29" s="159"/>
      <c r="D29" s="159"/>
      <c r="E29" s="159"/>
      <c r="F29" s="159"/>
      <c r="G29" s="159"/>
      <c r="H29" s="159"/>
      <c r="I29" s="159"/>
      <c r="J29" s="159"/>
      <c r="K29" s="159"/>
      <c r="L29" s="159"/>
    </row>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mergeCells count="16">
    <mergeCell ref="A26:L26"/>
    <mergeCell ref="A27:L27"/>
    <mergeCell ref="A28:L28"/>
    <mergeCell ref="A29:L29"/>
    <mergeCell ref="B13:L13"/>
    <mergeCell ref="B17:L17"/>
    <mergeCell ref="A22:L22"/>
    <mergeCell ref="A23:L23"/>
    <mergeCell ref="A24:L24"/>
    <mergeCell ref="A25:L25"/>
    <mergeCell ref="B9:L9"/>
    <mergeCell ref="A1:L1"/>
    <mergeCell ref="B3:D3"/>
    <mergeCell ref="F3:H3"/>
    <mergeCell ref="J3:L3"/>
    <mergeCell ref="B5:L5"/>
  </mergeCells>
  <pageMargins left="0.99" right="0.99" top="0.99" bottom="1.19" header="0" footer="0"/>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43"/>
  <sheetViews>
    <sheetView zoomScaleNormal="100" workbookViewId="0">
      <selection sqref="A1:AB1"/>
    </sheetView>
  </sheetViews>
  <sheetFormatPr defaultColWidth="10.28515625" defaultRowHeight="9.9499999999999993" customHeight="1"/>
  <cols>
    <col min="1" max="1" width="20.7109375" style="78" customWidth="1"/>
    <col min="2" max="2" width="9.7109375" style="78" customWidth="1"/>
    <col min="3" max="3" width="8.7109375" style="78" customWidth="1"/>
    <col min="4" max="4" width="12.7109375" style="78" customWidth="1"/>
    <col min="5" max="5" width="1.7109375" style="78" customWidth="1"/>
    <col min="6" max="6" width="9.7109375" style="78" customWidth="1"/>
    <col min="7" max="7" width="8.7109375" style="78" customWidth="1"/>
    <col min="8" max="8" width="12.7109375" style="78" customWidth="1"/>
    <col min="9" max="9" width="1.7109375" style="78" customWidth="1"/>
    <col min="10" max="10" width="9.7109375" style="78" customWidth="1"/>
    <col min="11" max="11" width="8.7109375" style="78" customWidth="1"/>
    <col min="12" max="12" width="12.7109375" style="78" customWidth="1"/>
    <col min="13" max="13" width="1.7109375" style="78" customWidth="1"/>
    <col min="14" max="14" width="9.7109375" style="78" customWidth="1"/>
    <col min="15" max="15" width="8.7109375" style="78" customWidth="1"/>
    <col min="16" max="16" width="12.7109375" style="78" customWidth="1"/>
    <col min="17" max="17" width="1.7109375" style="78" customWidth="1"/>
    <col min="18" max="18" width="9.7109375" style="78" customWidth="1"/>
    <col min="19" max="19" width="8.7109375" style="78" customWidth="1"/>
    <col min="20" max="20" width="12.7109375" style="78" customWidth="1"/>
    <col min="21" max="21" width="1.7109375" style="78" customWidth="1"/>
    <col min="22" max="22" width="9.7109375" style="78" customWidth="1"/>
    <col min="23" max="23" width="8.7109375" style="78" customWidth="1"/>
    <col min="24" max="24" width="12.7109375" style="78" customWidth="1"/>
    <col min="25" max="25" width="1.7109375" style="78" customWidth="1"/>
    <col min="26" max="26" width="9.7109375" style="78" customWidth="1"/>
    <col min="27" max="27" width="8.7109375" style="78" customWidth="1"/>
    <col min="28" max="28" width="12.7109375" style="78" customWidth="1"/>
    <col min="29" max="16384" width="10.28515625" style="78"/>
  </cols>
  <sheetData>
    <row r="1" spans="1:28" ht="15" customHeight="1">
      <c r="A1" s="158" t="s">
        <v>994</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row>
    <row r="2" spans="1:28" ht="15" customHeight="1"/>
    <row r="3" spans="1:28" ht="24.95" customHeight="1">
      <c r="A3" s="114" t="s">
        <v>10</v>
      </c>
      <c r="B3" s="160" t="s">
        <v>98</v>
      </c>
      <c r="C3" s="160"/>
      <c r="D3" s="160"/>
      <c r="E3" s="101"/>
      <c r="F3" s="160" t="s">
        <v>99</v>
      </c>
      <c r="G3" s="160"/>
      <c r="H3" s="160"/>
      <c r="I3" s="101"/>
      <c r="J3" s="160" t="s">
        <v>100</v>
      </c>
      <c r="K3" s="160"/>
      <c r="L3" s="160"/>
      <c r="M3" s="101"/>
      <c r="N3" s="160" t="s">
        <v>101</v>
      </c>
      <c r="O3" s="160"/>
      <c r="P3" s="160"/>
      <c r="Q3" s="115"/>
      <c r="R3" s="164" t="s">
        <v>624</v>
      </c>
      <c r="S3" s="164"/>
      <c r="T3" s="164"/>
      <c r="U3" s="101"/>
      <c r="V3" s="160" t="s">
        <v>102</v>
      </c>
      <c r="W3" s="160"/>
      <c r="X3" s="160"/>
      <c r="Y3" s="101"/>
      <c r="Z3" s="160" t="s">
        <v>13</v>
      </c>
      <c r="AA3" s="160"/>
      <c r="AB3" s="160"/>
    </row>
    <row r="4" spans="1:28" ht="24.95" customHeight="1">
      <c r="A4" s="108" t="s">
        <v>604</v>
      </c>
      <c r="B4" s="109" t="s">
        <v>14</v>
      </c>
      <c r="C4" s="110" t="s">
        <v>15</v>
      </c>
      <c r="D4" s="110" t="s">
        <v>16</v>
      </c>
      <c r="E4" s="84"/>
      <c r="F4" s="109" t="s">
        <v>14</v>
      </c>
      <c r="G4" s="110" t="s">
        <v>15</v>
      </c>
      <c r="H4" s="110" t="s">
        <v>16</v>
      </c>
      <c r="I4" s="84"/>
      <c r="J4" s="109" t="s">
        <v>14</v>
      </c>
      <c r="K4" s="110" t="s">
        <v>15</v>
      </c>
      <c r="L4" s="110" t="s">
        <v>16</v>
      </c>
      <c r="M4" s="84"/>
      <c r="N4" s="109" t="s">
        <v>14</v>
      </c>
      <c r="O4" s="110" t="s">
        <v>15</v>
      </c>
      <c r="P4" s="110" t="s">
        <v>16</v>
      </c>
      <c r="Q4" s="84"/>
      <c r="R4" s="109" t="s">
        <v>14</v>
      </c>
      <c r="S4" s="110" t="s">
        <v>15</v>
      </c>
      <c r="T4" s="110" t="s">
        <v>16</v>
      </c>
      <c r="U4" s="84"/>
      <c r="V4" s="109" t="s">
        <v>14</v>
      </c>
      <c r="W4" s="110" t="s">
        <v>15</v>
      </c>
      <c r="X4" s="110" t="s">
        <v>16</v>
      </c>
      <c r="Y4" s="84"/>
      <c r="Z4" s="109" t="s">
        <v>14</v>
      </c>
      <c r="AA4" s="110" t="s">
        <v>15</v>
      </c>
      <c r="AB4" s="110" t="s">
        <v>16</v>
      </c>
    </row>
    <row r="5" spans="1:28" ht="15" customHeight="1">
      <c r="A5" s="116" t="s">
        <v>18</v>
      </c>
      <c r="B5" s="88">
        <v>181.1</v>
      </c>
      <c r="C5" s="111">
        <v>25</v>
      </c>
      <c r="D5" s="87" t="s">
        <v>103</v>
      </c>
      <c r="E5" s="87" t="s">
        <v>10</v>
      </c>
      <c r="F5" s="88">
        <v>61.6</v>
      </c>
      <c r="G5" s="111">
        <v>23</v>
      </c>
      <c r="H5" s="87" t="s">
        <v>104</v>
      </c>
      <c r="I5" s="87" t="s">
        <v>10</v>
      </c>
      <c r="J5" s="88">
        <v>566</v>
      </c>
      <c r="K5" s="111">
        <v>26.4</v>
      </c>
      <c r="L5" s="87" t="s">
        <v>105</v>
      </c>
      <c r="M5" s="87" t="s">
        <v>10</v>
      </c>
      <c r="N5" s="88">
        <v>164.9</v>
      </c>
      <c r="O5" s="111">
        <v>19.399999999999999</v>
      </c>
      <c r="P5" s="87" t="s">
        <v>106</v>
      </c>
      <c r="Q5" s="87"/>
      <c r="R5" s="121">
        <v>14.8</v>
      </c>
      <c r="S5" s="121">
        <v>10.6</v>
      </c>
      <c r="T5" s="87" t="s">
        <v>5</v>
      </c>
      <c r="U5" s="87" t="s">
        <v>10</v>
      </c>
      <c r="V5" s="88">
        <v>475.7</v>
      </c>
      <c r="W5" s="111">
        <v>28.1</v>
      </c>
      <c r="X5" s="87" t="s">
        <v>107</v>
      </c>
      <c r="Y5" s="87" t="s">
        <v>10</v>
      </c>
      <c r="Z5" s="88">
        <v>977</v>
      </c>
      <c r="AA5" s="111">
        <v>27.7</v>
      </c>
      <c r="AB5" s="87" t="s">
        <v>33</v>
      </c>
    </row>
    <row r="6" spans="1:28" ht="15" customHeight="1">
      <c r="A6" s="116" t="s">
        <v>22</v>
      </c>
      <c r="B6" s="88">
        <v>543.1</v>
      </c>
      <c r="C6" s="111">
        <v>75</v>
      </c>
      <c r="D6" s="87" t="s">
        <v>108</v>
      </c>
      <c r="E6" s="87" t="s">
        <v>10</v>
      </c>
      <c r="F6" s="88">
        <v>206.6</v>
      </c>
      <c r="G6" s="111">
        <v>77</v>
      </c>
      <c r="H6" s="87" t="s">
        <v>109</v>
      </c>
      <c r="I6" s="87" t="s">
        <v>10</v>
      </c>
      <c r="J6" s="88">
        <v>1575.1</v>
      </c>
      <c r="K6" s="111">
        <v>73.599999999999994</v>
      </c>
      <c r="L6" s="87" t="s">
        <v>110</v>
      </c>
      <c r="M6" s="87" t="s">
        <v>10</v>
      </c>
      <c r="N6" s="88">
        <v>686.5</v>
      </c>
      <c r="O6" s="111">
        <v>80.599999999999994</v>
      </c>
      <c r="P6" s="87" t="s">
        <v>111</v>
      </c>
      <c r="Q6" s="87" t="s">
        <v>10</v>
      </c>
      <c r="R6" s="88">
        <v>125.6</v>
      </c>
      <c r="S6" s="111">
        <v>89.4</v>
      </c>
      <c r="T6" s="87" t="s">
        <v>112</v>
      </c>
      <c r="U6" s="87" t="s">
        <v>10</v>
      </c>
      <c r="V6" s="88">
        <v>1215.8</v>
      </c>
      <c r="W6" s="111">
        <v>71.900000000000006</v>
      </c>
      <c r="X6" s="87" t="s">
        <v>113</v>
      </c>
      <c r="Y6" s="87" t="s">
        <v>10</v>
      </c>
      <c r="Z6" s="88">
        <v>2553.6</v>
      </c>
      <c r="AA6" s="111">
        <v>72.3</v>
      </c>
      <c r="AB6" s="87" t="s">
        <v>36</v>
      </c>
    </row>
    <row r="7" spans="1:28" ht="15" customHeight="1">
      <c r="A7" s="120" t="s">
        <v>13</v>
      </c>
      <c r="B7" s="112">
        <v>724.2</v>
      </c>
      <c r="C7" s="113">
        <v>100</v>
      </c>
      <c r="D7" s="110" t="s">
        <v>3</v>
      </c>
      <c r="E7" s="110" t="s">
        <v>10</v>
      </c>
      <c r="F7" s="112">
        <v>268.3</v>
      </c>
      <c r="G7" s="113">
        <v>100</v>
      </c>
      <c r="H7" s="110" t="s">
        <v>3</v>
      </c>
      <c r="I7" s="110" t="s">
        <v>10</v>
      </c>
      <c r="J7" s="112">
        <v>2141.1</v>
      </c>
      <c r="K7" s="113">
        <v>100</v>
      </c>
      <c r="L7" s="110" t="s">
        <v>3</v>
      </c>
      <c r="M7" s="110" t="s">
        <v>10</v>
      </c>
      <c r="N7" s="112">
        <v>851.4</v>
      </c>
      <c r="O7" s="113">
        <v>100</v>
      </c>
      <c r="P7" s="110" t="s">
        <v>3</v>
      </c>
      <c r="Q7" s="110" t="s">
        <v>10</v>
      </c>
      <c r="R7" s="112">
        <v>140.5</v>
      </c>
      <c r="S7" s="113">
        <v>100</v>
      </c>
      <c r="T7" s="110" t="s">
        <v>3</v>
      </c>
      <c r="U7" s="110" t="s">
        <v>10</v>
      </c>
      <c r="V7" s="112">
        <v>1691.5</v>
      </c>
      <c r="W7" s="113">
        <v>100</v>
      </c>
      <c r="X7" s="110" t="s">
        <v>3</v>
      </c>
      <c r="Y7" s="110" t="s">
        <v>10</v>
      </c>
      <c r="Z7" s="112">
        <v>3530.6</v>
      </c>
      <c r="AA7" s="113">
        <v>100</v>
      </c>
      <c r="AB7" s="110" t="s">
        <v>3</v>
      </c>
    </row>
    <row r="8" spans="1:28" ht="15" customHeight="1"/>
    <row r="9" spans="1:28" ht="15" customHeight="1">
      <c r="A9" s="161" t="s">
        <v>605</v>
      </c>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row>
    <row r="10" spans="1:28" ht="15" customHeight="1">
      <c r="A10" s="161" t="s">
        <v>39</v>
      </c>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row>
    <row r="11" spans="1:28" ht="15" customHeight="1">
      <c r="A11" s="161" t="s">
        <v>40</v>
      </c>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row>
    <row r="12" spans="1:28" ht="15" customHeight="1">
      <c r="A12" s="162" t="s">
        <v>613</v>
      </c>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row>
    <row r="13" spans="1:28" ht="15" customHeight="1">
      <c r="A13" s="161" t="s">
        <v>115</v>
      </c>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row>
    <row r="14" spans="1:28" ht="15" customHeight="1">
      <c r="A14" s="161" t="s">
        <v>630</v>
      </c>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row>
    <row r="15" spans="1:28" ht="15" customHeight="1">
      <c r="A15" s="161" t="s">
        <v>116</v>
      </c>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row>
    <row r="16" spans="1:28" ht="15" customHeight="1">
      <c r="A16" s="161" t="s">
        <v>607</v>
      </c>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mergeCells count="16">
    <mergeCell ref="A15:AB15"/>
    <mergeCell ref="A16:AB16"/>
    <mergeCell ref="A9:AB9"/>
    <mergeCell ref="A10:AB10"/>
    <mergeCell ref="A11:AB11"/>
    <mergeCell ref="A12:AB12"/>
    <mergeCell ref="A13:AB13"/>
    <mergeCell ref="A14:AB14"/>
    <mergeCell ref="A1:AB1"/>
    <mergeCell ref="B3:D3"/>
    <mergeCell ref="F3:H3"/>
    <mergeCell ref="J3:L3"/>
    <mergeCell ref="N3:P3"/>
    <mergeCell ref="R3:T3"/>
    <mergeCell ref="V3:X3"/>
    <mergeCell ref="Z3:AB3"/>
  </mergeCells>
  <pageMargins left="0.99" right="0.99" top="0.99" bottom="1.19" header="0" footer="0"/>
  <pageSetup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45"/>
  <sheetViews>
    <sheetView zoomScaleNormal="100" workbookViewId="0">
      <selection sqref="A1:L1"/>
    </sheetView>
  </sheetViews>
  <sheetFormatPr defaultColWidth="10.28515625" defaultRowHeight="9.9499999999999993" customHeight="1"/>
  <cols>
    <col min="1" max="1" width="27.7109375" style="79" customWidth="1"/>
    <col min="2" max="2" width="9.7109375" style="78" customWidth="1"/>
    <col min="3" max="3" width="8.7109375" style="78" customWidth="1"/>
    <col min="4" max="4" width="12.7109375" style="78" customWidth="1"/>
    <col min="5" max="5" width="1.7109375" style="78" customWidth="1"/>
    <col min="6" max="6" width="9.7109375" style="78" customWidth="1"/>
    <col min="7" max="7" width="8.7109375" style="78" customWidth="1"/>
    <col min="8" max="8" width="12.7109375" style="78" customWidth="1"/>
    <col min="9" max="9" width="1.7109375" style="78" customWidth="1"/>
    <col min="10" max="10" width="9.7109375" style="78" customWidth="1"/>
    <col min="11" max="11" width="8.7109375" style="78" customWidth="1"/>
    <col min="12" max="12" width="12.7109375" style="78" customWidth="1"/>
    <col min="13" max="16384" width="10.28515625" style="78"/>
  </cols>
  <sheetData>
    <row r="1" spans="1:12" ht="15" customHeight="1">
      <c r="A1" s="158" t="s">
        <v>995</v>
      </c>
      <c r="B1" s="159"/>
      <c r="C1" s="159"/>
      <c r="D1" s="159"/>
      <c r="E1" s="159"/>
      <c r="F1" s="159"/>
      <c r="G1" s="159"/>
      <c r="H1" s="159"/>
      <c r="I1" s="159"/>
      <c r="J1" s="159"/>
      <c r="K1" s="159"/>
      <c r="L1" s="159"/>
    </row>
    <row r="2" spans="1:12" ht="15" customHeight="1"/>
    <row r="3" spans="1:12" ht="15" customHeight="1">
      <c r="A3" s="80" t="s">
        <v>10</v>
      </c>
      <c r="B3" s="163" t="s">
        <v>11</v>
      </c>
      <c r="C3" s="163"/>
      <c r="D3" s="163"/>
      <c r="E3" s="101"/>
      <c r="F3" s="163" t="s">
        <v>12</v>
      </c>
      <c r="G3" s="163"/>
      <c r="H3" s="163"/>
      <c r="I3" s="101"/>
      <c r="J3" s="163" t="s">
        <v>13</v>
      </c>
      <c r="K3" s="163"/>
      <c r="L3" s="163"/>
    </row>
    <row r="4" spans="1:12" ht="24.95" customHeight="1">
      <c r="A4" s="81" t="s">
        <v>434</v>
      </c>
      <c r="B4" s="109" t="s">
        <v>14</v>
      </c>
      <c r="C4" s="110" t="s">
        <v>15</v>
      </c>
      <c r="D4" s="110" t="s">
        <v>16</v>
      </c>
      <c r="E4" s="84"/>
      <c r="F4" s="109" t="s">
        <v>14</v>
      </c>
      <c r="G4" s="110" t="s">
        <v>15</v>
      </c>
      <c r="H4" s="110" t="s">
        <v>16</v>
      </c>
      <c r="I4" s="84"/>
      <c r="J4" s="109" t="s">
        <v>14</v>
      </c>
      <c r="K4" s="110" t="s">
        <v>15</v>
      </c>
      <c r="L4" s="110" t="s">
        <v>16</v>
      </c>
    </row>
    <row r="5" spans="1:12" ht="15" customHeight="1">
      <c r="B5" s="157" t="s">
        <v>17</v>
      </c>
      <c r="C5" s="157"/>
      <c r="D5" s="157"/>
      <c r="E5" s="157"/>
      <c r="F5" s="157"/>
      <c r="G5" s="157"/>
      <c r="H5" s="157"/>
      <c r="I5" s="157"/>
      <c r="J5" s="157"/>
      <c r="K5" s="157"/>
      <c r="L5" s="157"/>
    </row>
    <row r="6" spans="1:12" ht="15" customHeight="1">
      <c r="A6" s="85" t="s">
        <v>574</v>
      </c>
      <c r="B6" s="88">
        <v>531.4</v>
      </c>
      <c r="C6" s="111">
        <v>31.1</v>
      </c>
      <c r="D6" s="87" t="s">
        <v>435</v>
      </c>
      <c r="E6" s="87" t="s">
        <v>10</v>
      </c>
      <c r="F6" s="88">
        <v>2241.4</v>
      </c>
      <c r="G6" s="111">
        <v>36.6</v>
      </c>
      <c r="H6" s="87" t="s">
        <v>436</v>
      </c>
      <c r="I6" s="87" t="s">
        <v>10</v>
      </c>
      <c r="J6" s="88">
        <v>2772.8</v>
      </c>
      <c r="K6" s="111">
        <v>35.4</v>
      </c>
      <c r="L6" s="87" t="s">
        <v>437</v>
      </c>
    </row>
    <row r="7" spans="1:12" ht="15" customHeight="1">
      <c r="A7" s="85" t="s">
        <v>575</v>
      </c>
      <c r="B7" s="88">
        <v>497.3</v>
      </c>
      <c r="C7" s="111">
        <v>29.1</v>
      </c>
      <c r="D7" s="87" t="s">
        <v>438</v>
      </c>
      <c r="E7" s="87" t="s">
        <v>10</v>
      </c>
      <c r="F7" s="88">
        <v>2122.6999999999998</v>
      </c>
      <c r="G7" s="111">
        <v>34.6</v>
      </c>
      <c r="H7" s="87" t="s">
        <v>439</v>
      </c>
      <c r="I7" s="87" t="s">
        <v>10</v>
      </c>
      <c r="J7" s="88">
        <v>2620</v>
      </c>
      <c r="K7" s="111">
        <v>33.4</v>
      </c>
      <c r="L7" s="87" t="s">
        <v>440</v>
      </c>
    </row>
    <row r="8" spans="1:12" ht="15" customHeight="1">
      <c r="A8" s="85" t="s">
        <v>576</v>
      </c>
      <c r="B8" s="88">
        <v>682.2</v>
      </c>
      <c r="C8" s="111">
        <v>39.9</v>
      </c>
      <c r="D8" s="87" t="s">
        <v>441</v>
      </c>
      <c r="E8" s="87" t="s">
        <v>10</v>
      </c>
      <c r="F8" s="88">
        <v>1763.4</v>
      </c>
      <c r="G8" s="111">
        <v>28.8</v>
      </c>
      <c r="H8" s="87" t="s">
        <v>442</v>
      </c>
      <c r="I8" s="87" t="s">
        <v>10</v>
      </c>
      <c r="J8" s="88">
        <v>2445.6</v>
      </c>
      <c r="K8" s="111">
        <v>31.2</v>
      </c>
      <c r="L8" s="87" t="s">
        <v>443</v>
      </c>
    </row>
    <row r="9" spans="1:12" ht="15" customHeight="1">
      <c r="A9" s="81" t="s">
        <v>13</v>
      </c>
      <c r="B9" s="112">
        <v>1710.9</v>
      </c>
      <c r="C9" s="113">
        <v>100</v>
      </c>
      <c r="D9" s="110" t="s">
        <v>3</v>
      </c>
      <c r="E9" s="110" t="s">
        <v>10</v>
      </c>
      <c r="F9" s="112">
        <v>6127.5</v>
      </c>
      <c r="G9" s="113">
        <v>100</v>
      </c>
      <c r="H9" s="110" t="s">
        <v>3</v>
      </c>
      <c r="I9" s="110" t="s">
        <v>10</v>
      </c>
      <c r="J9" s="112">
        <v>7838.4</v>
      </c>
      <c r="K9" s="113">
        <v>100</v>
      </c>
      <c r="L9" s="110" t="s">
        <v>3</v>
      </c>
    </row>
    <row r="10" spans="1:12" ht="15" customHeight="1">
      <c r="B10" s="157" t="s">
        <v>26</v>
      </c>
      <c r="C10" s="157"/>
      <c r="D10" s="157"/>
      <c r="E10" s="157"/>
      <c r="F10" s="157"/>
      <c r="G10" s="157"/>
      <c r="H10" s="157"/>
      <c r="I10" s="157"/>
      <c r="J10" s="157"/>
      <c r="K10" s="157"/>
      <c r="L10" s="157"/>
    </row>
    <row r="11" spans="1:12" ht="15" customHeight="1">
      <c r="A11" s="85" t="s">
        <v>574</v>
      </c>
      <c r="B11" s="88">
        <v>659.5</v>
      </c>
      <c r="C11" s="111">
        <v>34.799999999999997</v>
      </c>
      <c r="D11" s="87" t="s">
        <v>444</v>
      </c>
      <c r="E11" s="87" t="s">
        <v>10</v>
      </c>
      <c r="F11" s="88">
        <v>2442.6999999999998</v>
      </c>
      <c r="G11" s="111">
        <v>40</v>
      </c>
      <c r="H11" s="87" t="s">
        <v>445</v>
      </c>
      <c r="I11" s="87" t="s">
        <v>10</v>
      </c>
      <c r="J11" s="88">
        <v>3102.3</v>
      </c>
      <c r="K11" s="111">
        <v>38.799999999999997</v>
      </c>
      <c r="L11" s="87" t="s">
        <v>446</v>
      </c>
    </row>
    <row r="12" spans="1:12" ht="15" customHeight="1">
      <c r="A12" s="85" t="s">
        <v>575</v>
      </c>
      <c r="B12" s="88">
        <v>517.9</v>
      </c>
      <c r="C12" s="111">
        <v>27.3</v>
      </c>
      <c r="D12" s="87" t="s">
        <v>447</v>
      </c>
      <c r="E12" s="87" t="s">
        <v>10</v>
      </c>
      <c r="F12" s="88">
        <v>2114.3000000000002</v>
      </c>
      <c r="G12" s="111">
        <v>34.6</v>
      </c>
      <c r="H12" s="87" t="s">
        <v>448</v>
      </c>
      <c r="I12" s="87" t="s">
        <v>10</v>
      </c>
      <c r="J12" s="88">
        <v>2632.2</v>
      </c>
      <c r="K12" s="111">
        <v>32.9</v>
      </c>
      <c r="L12" s="87" t="s">
        <v>449</v>
      </c>
    </row>
    <row r="13" spans="1:12" ht="15" customHeight="1">
      <c r="A13" s="85" t="s">
        <v>576</v>
      </c>
      <c r="B13" s="88">
        <v>717.9</v>
      </c>
      <c r="C13" s="111">
        <v>37.9</v>
      </c>
      <c r="D13" s="87" t="s">
        <v>450</v>
      </c>
      <c r="E13" s="87" t="s">
        <v>10</v>
      </c>
      <c r="F13" s="88">
        <v>1552.9</v>
      </c>
      <c r="G13" s="111">
        <v>25.4</v>
      </c>
      <c r="H13" s="87" t="s">
        <v>451</v>
      </c>
      <c r="I13" s="87" t="s">
        <v>10</v>
      </c>
      <c r="J13" s="88">
        <v>2270.9</v>
      </c>
      <c r="K13" s="111">
        <v>28.4</v>
      </c>
      <c r="L13" s="87" t="s">
        <v>452</v>
      </c>
    </row>
    <row r="14" spans="1:12" ht="15" customHeight="1">
      <c r="A14" s="81" t="s">
        <v>13</v>
      </c>
      <c r="B14" s="112">
        <v>1895.4</v>
      </c>
      <c r="C14" s="113">
        <v>100</v>
      </c>
      <c r="D14" s="110" t="s">
        <v>3</v>
      </c>
      <c r="E14" s="110" t="s">
        <v>10</v>
      </c>
      <c r="F14" s="112">
        <v>6109.9</v>
      </c>
      <c r="G14" s="113">
        <v>100</v>
      </c>
      <c r="H14" s="110" t="s">
        <v>3</v>
      </c>
      <c r="I14" s="110" t="s">
        <v>10</v>
      </c>
      <c r="J14" s="112">
        <v>8005.3</v>
      </c>
      <c r="K14" s="113">
        <v>100</v>
      </c>
      <c r="L14" s="110" t="s">
        <v>3</v>
      </c>
    </row>
    <row r="15" spans="1:12" ht="15" customHeight="1">
      <c r="B15" s="157" t="s">
        <v>13</v>
      </c>
      <c r="C15" s="157"/>
      <c r="D15" s="157"/>
      <c r="E15" s="157"/>
      <c r="F15" s="157"/>
      <c r="G15" s="157"/>
      <c r="H15" s="157"/>
      <c r="I15" s="157"/>
      <c r="J15" s="157"/>
      <c r="K15" s="157"/>
      <c r="L15" s="157"/>
    </row>
    <row r="16" spans="1:12" ht="15" customHeight="1">
      <c r="A16" s="85" t="s">
        <v>574</v>
      </c>
      <c r="B16" s="88">
        <v>1190.9000000000001</v>
      </c>
      <c r="C16" s="111">
        <v>33</v>
      </c>
      <c r="D16" s="87" t="s">
        <v>453</v>
      </c>
      <c r="E16" s="87" t="s">
        <v>10</v>
      </c>
      <c r="F16" s="88">
        <v>4684.1000000000004</v>
      </c>
      <c r="G16" s="111">
        <v>38.299999999999997</v>
      </c>
      <c r="H16" s="87" t="s">
        <v>454</v>
      </c>
      <c r="I16" s="87" t="s">
        <v>10</v>
      </c>
      <c r="J16" s="88">
        <v>5875.1</v>
      </c>
      <c r="K16" s="111">
        <v>37.1</v>
      </c>
      <c r="L16" s="87" t="s">
        <v>455</v>
      </c>
    </row>
    <row r="17" spans="1:12" ht="15" customHeight="1">
      <c r="A17" s="85" t="s">
        <v>575</v>
      </c>
      <c r="B17" s="88">
        <v>1015.2</v>
      </c>
      <c r="C17" s="111">
        <v>28.2</v>
      </c>
      <c r="D17" s="87" t="s">
        <v>456</v>
      </c>
      <c r="E17" s="87" t="s">
        <v>10</v>
      </c>
      <c r="F17" s="88">
        <v>4237</v>
      </c>
      <c r="G17" s="111">
        <v>34.6</v>
      </c>
      <c r="H17" s="87" t="s">
        <v>457</v>
      </c>
      <c r="I17" s="87" t="s">
        <v>10</v>
      </c>
      <c r="J17" s="88">
        <v>5252.2</v>
      </c>
      <c r="K17" s="111">
        <v>33.200000000000003</v>
      </c>
      <c r="L17" s="87" t="s">
        <v>458</v>
      </c>
    </row>
    <row r="18" spans="1:12" ht="15" customHeight="1">
      <c r="A18" s="85" t="s">
        <v>576</v>
      </c>
      <c r="B18" s="88">
        <v>1400.1</v>
      </c>
      <c r="C18" s="111">
        <v>38.799999999999997</v>
      </c>
      <c r="D18" s="87" t="s">
        <v>459</v>
      </c>
      <c r="E18" s="87" t="s">
        <v>10</v>
      </c>
      <c r="F18" s="88">
        <v>3316.3</v>
      </c>
      <c r="G18" s="111">
        <v>27.1</v>
      </c>
      <c r="H18" s="87" t="s">
        <v>460</v>
      </c>
      <c r="I18" s="87" t="s">
        <v>10</v>
      </c>
      <c r="J18" s="88">
        <v>4716.3999999999996</v>
      </c>
      <c r="K18" s="111">
        <v>29.8</v>
      </c>
      <c r="L18" s="87" t="s">
        <v>461</v>
      </c>
    </row>
    <row r="19" spans="1:12" ht="15" customHeight="1">
      <c r="A19" s="81" t="s">
        <v>13</v>
      </c>
      <c r="B19" s="112">
        <v>3606.3</v>
      </c>
      <c r="C19" s="113">
        <v>100</v>
      </c>
      <c r="D19" s="110" t="s">
        <v>3</v>
      </c>
      <c r="E19" s="110" t="s">
        <v>10</v>
      </c>
      <c r="F19" s="112">
        <v>12237.4</v>
      </c>
      <c r="G19" s="113">
        <v>100</v>
      </c>
      <c r="H19" s="110" t="s">
        <v>3</v>
      </c>
      <c r="I19" s="110" t="s">
        <v>10</v>
      </c>
      <c r="J19" s="112">
        <v>15843.7</v>
      </c>
      <c r="K19" s="113">
        <v>100</v>
      </c>
      <c r="L19" s="110" t="s">
        <v>3</v>
      </c>
    </row>
    <row r="20" spans="1:12" ht="15" customHeight="1"/>
    <row r="21" spans="1:12" ht="15" customHeight="1">
      <c r="A21" s="161" t="s">
        <v>462</v>
      </c>
      <c r="B21" s="159"/>
      <c r="C21" s="159"/>
      <c r="D21" s="159"/>
      <c r="E21" s="159"/>
      <c r="F21" s="159"/>
      <c r="G21" s="159"/>
      <c r="H21" s="159"/>
      <c r="I21" s="159"/>
      <c r="J21" s="159"/>
      <c r="K21" s="159"/>
      <c r="L21" s="159"/>
    </row>
    <row r="22" spans="1:12" ht="15" customHeight="1">
      <c r="A22" s="161" t="s">
        <v>463</v>
      </c>
      <c r="B22" s="159"/>
      <c r="C22" s="159"/>
      <c r="D22" s="159"/>
      <c r="E22" s="159"/>
      <c r="F22" s="159"/>
      <c r="G22" s="159"/>
      <c r="H22" s="159"/>
      <c r="I22" s="159"/>
      <c r="J22" s="159"/>
      <c r="K22" s="159"/>
      <c r="L22" s="159"/>
    </row>
    <row r="23" spans="1:12" ht="15" customHeight="1">
      <c r="A23" s="161" t="s">
        <v>464</v>
      </c>
      <c r="B23" s="159"/>
      <c r="C23" s="159"/>
      <c r="D23" s="159"/>
      <c r="E23" s="159"/>
      <c r="F23" s="159"/>
      <c r="G23" s="159"/>
      <c r="H23" s="159"/>
      <c r="I23" s="159"/>
      <c r="J23" s="159"/>
      <c r="K23" s="159"/>
      <c r="L23" s="159"/>
    </row>
    <row r="24" spans="1:12" ht="15" customHeight="1">
      <c r="A24" s="161" t="s">
        <v>465</v>
      </c>
      <c r="B24" s="159"/>
      <c r="C24" s="159"/>
      <c r="D24" s="159"/>
      <c r="E24" s="159"/>
      <c r="F24" s="159"/>
      <c r="G24" s="159"/>
      <c r="H24" s="159"/>
      <c r="I24" s="159"/>
      <c r="J24" s="159"/>
      <c r="K24" s="159"/>
      <c r="L24" s="159"/>
    </row>
    <row r="25" spans="1:12" ht="15" customHeight="1">
      <c r="A25" s="162" t="s">
        <v>613</v>
      </c>
      <c r="B25" s="159"/>
      <c r="C25" s="159"/>
      <c r="D25" s="159"/>
      <c r="E25" s="159"/>
      <c r="F25" s="159"/>
      <c r="G25" s="159"/>
      <c r="H25" s="159"/>
      <c r="I25" s="159"/>
      <c r="J25" s="159"/>
      <c r="K25" s="159"/>
      <c r="L25" s="159"/>
    </row>
    <row r="26" spans="1:12" ht="15" customHeight="1">
      <c r="A26" s="161" t="s">
        <v>629</v>
      </c>
      <c r="B26" s="159"/>
      <c r="C26" s="159"/>
      <c r="D26" s="159"/>
      <c r="E26" s="159"/>
      <c r="F26" s="159"/>
      <c r="G26" s="159"/>
      <c r="H26" s="159"/>
      <c r="I26" s="159"/>
      <c r="J26" s="159"/>
      <c r="K26" s="159"/>
      <c r="L26" s="159"/>
    </row>
    <row r="27" spans="1:12" ht="15" customHeight="1">
      <c r="A27" s="161" t="s">
        <v>41</v>
      </c>
      <c r="B27" s="159"/>
      <c r="C27" s="159"/>
      <c r="D27" s="159"/>
      <c r="E27" s="159"/>
      <c r="F27" s="159"/>
      <c r="G27" s="159"/>
      <c r="H27" s="159"/>
      <c r="I27" s="159"/>
      <c r="J27" s="159"/>
      <c r="K27" s="159"/>
      <c r="L27" s="159"/>
    </row>
    <row r="28" spans="1:12" ht="22.5" customHeight="1">
      <c r="A28" s="161" t="s">
        <v>606</v>
      </c>
      <c r="B28" s="159"/>
      <c r="C28" s="159"/>
      <c r="D28" s="159"/>
      <c r="E28" s="159"/>
      <c r="F28" s="159"/>
      <c r="G28" s="159"/>
      <c r="H28" s="159"/>
      <c r="I28" s="159"/>
      <c r="J28" s="159"/>
      <c r="K28" s="159"/>
      <c r="L28" s="159"/>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sheetData>
  <mergeCells count="15">
    <mergeCell ref="A26:L26"/>
    <mergeCell ref="A27:L27"/>
    <mergeCell ref="A28:L28"/>
    <mergeCell ref="B15:L15"/>
    <mergeCell ref="A21:L21"/>
    <mergeCell ref="A22:L22"/>
    <mergeCell ref="A23:L23"/>
    <mergeCell ref="A24:L24"/>
    <mergeCell ref="A25:L25"/>
    <mergeCell ref="B10:L10"/>
    <mergeCell ref="A1:L1"/>
    <mergeCell ref="B3:D3"/>
    <mergeCell ref="F3:H3"/>
    <mergeCell ref="J3:L3"/>
    <mergeCell ref="B5:L5"/>
  </mergeCells>
  <pageMargins left="0.99" right="0.99" top="0.99" bottom="1.19"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48"/>
  <sheetViews>
    <sheetView zoomScaleNormal="100" workbookViewId="0">
      <selection sqref="A1:L1"/>
    </sheetView>
  </sheetViews>
  <sheetFormatPr defaultColWidth="10.28515625" defaultRowHeight="9.9499999999999993" customHeight="1"/>
  <cols>
    <col min="1" max="1" width="27.7109375" style="79" customWidth="1"/>
    <col min="2" max="2" width="9.7109375" style="78" customWidth="1"/>
    <col min="3" max="3" width="8.7109375" style="78" customWidth="1"/>
    <col min="4" max="4" width="12.7109375" style="78" customWidth="1"/>
    <col min="5" max="5" width="1.7109375" style="78" customWidth="1"/>
    <col min="6" max="6" width="9.7109375" style="78" customWidth="1"/>
    <col min="7" max="7" width="8.7109375" style="78" customWidth="1"/>
    <col min="8" max="8" width="12.7109375" style="78" customWidth="1"/>
    <col min="9" max="9" width="1.7109375" style="78" customWidth="1"/>
    <col min="10" max="10" width="9.7109375" style="78" customWidth="1"/>
    <col min="11" max="11" width="8.7109375" style="78" customWidth="1"/>
    <col min="12" max="12" width="12.7109375" style="78" customWidth="1"/>
    <col min="13" max="16384" width="10.28515625" style="78"/>
  </cols>
  <sheetData>
    <row r="1" spans="1:12" ht="15" customHeight="1">
      <c r="A1" s="158" t="s">
        <v>996</v>
      </c>
      <c r="B1" s="159"/>
      <c r="C1" s="159"/>
      <c r="D1" s="159"/>
      <c r="E1" s="159"/>
      <c r="F1" s="159"/>
      <c r="G1" s="159"/>
      <c r="H1" s="159"/>
      <c r="I1" s="159"/>
      <c r="J1" s="159"/>
      <c r="K1" s="159"/>
      <c r="L1" s="159"/>
    </row>
    <row r="2" spans="1:12" ht="15" customHeight="1"/>
    <row r="3" spans="1:12" ht="15" customHeight="1">
      <c r="A3" s="80" t="s">
        <v>10</v>
      </c>
      <c r="B3" s="145" t="s">
        <v>11</v>
      </c>
      <c r="C3" s="145"/>
      <c r="D3" s="145"/>
      <c r="E3" s="80"/>
      <c r="F3" s="145" t="s">
        <v>12</v>
      </c>
      <c r="G3" s="145"/>
      <c r="H3" s="145"/>
      <c r="I3" s="80"/>
      <c r="J3" s="145" t="s">
        <v>13</v>
      </c>
      <c r="K3" s="145"/>
      <c r="L3" s="145"/>
    </row>
    <row r="4" spans="1:12" ht="24.95" customHeight="1">
      <c r="A4" s="94" t="s">
        <v>434</v>
      </c>
      <c r="B4" s="82" t="s">
        <v>14</v>
      </c>
      <c r="C4" s="83" t="s">
        <v>15</v>
      </c>
      <c r="D4" s="83" t="s">
        <v>16</v>
      </c>
      <c r="E4" s="84"/>
      <c r="F4" s="82" t="s">
        <v>14</v>
      </c>
      <c r="G4" s="83" t="s">
        <v>15</v>
      </c>
      <c r="H4" s="83" t="s">
        <v>16</v>
      </c>
      <c r="I4" s="84"/>
      <c r="J4" s="82" t="s">
        <v>14</v>
      </c>
      <c r="K4" s="83" t="s">
        <v>15</v>
      </c>
      <c r="L4" s="83" t="s">
        <v>16</v>
      </c>
    </row>
    <row r="5" spans="1:12" ht="15" customHeight="1">
      <c r="B5" s="157" t="s">
        <v>609</v>
      </c>
      <c r="C5" s="157"/>
      <c r="D5" s="157"/>
      <c r="E5" s="157"/>
      <c r="F5" s="157"/>
      <c r="G5" s="157"/>
      <c r="H5" s="157"/>
      <c r="I5" s="157"/>
      <c r="J5" s="157"/>
      <c r="K5" s="157"/>
      <c r="L5" s="157"/>
    </row>
    <row r="6" spans="1:12" ht="15" customHeight="1">
      <c r="A6" s="85" t="s">
        <v>574</v>
      </c>
      <c r="B6" s="88">
        <v>119.2</v>
      </c>
      <c r="C6" s="111">
        <v>27.7</v>
      </c>
      <c r="D6" s="87" t="s">
        <v>466</v>
      </c>
      <c r="E6" s="87" t="s">
        <v>10</v>
      </c>
      <c r="F6" s="88">
        <v>959.2</v>
      </c>
      <c r="G6" s="111">
        <v>35.799999999999997</v>
      </c>
      <c r="H6" s="87" t="s">
        <v>467</v>
      </c>
      <c r="I6" s="87" t="s">
        <v>10</v>
      </c>
      <c r="J6" s="88">
        <v>1078.4000000000001</v>
      </c>
      <c r="K6" s="111">
        <v>34.700000000000003</v>
      </c>
      <c r="L6" s="87" t="s">
        <v>468</v>
      </c>
    </row>
    <row r="7" spans="1:12" ht="15" customHeight="1">
      <c r="A7" s="85" t="s">
        <v>575</v>
      </c>
      <c r="B7" s="88">
        <v>111.7</v>
      </c>
      <c r="C7" s="111">
        <v>26</v>
      </c>
      <c r="D7" s="87" t="s">
        <v>469</v>
      </c>
      <c r="E7" s="87" t="s">
        <v>10</v>
      </c>
      <c r="F7" s="88">
        <v>931.4</v>
      </c>
      <c r="G7" s="111">
        <v>34.799999999999997</v>
      </c>
      <c r="H7" s="87" t="s">
        <v>470</v>
      </c>
      <c r="I7" s="87" t="s">
        <v>10</v>
      </c>
      <c r="J7" s="88">
        <v>1043.0999999999999</v>
      </c>
      <c r="K7" s="111">
        <v>33.6</v>
      </c>
      <c r="L7" s="87" t="s">
        <v>471</v>
      </c>
    </row>
    <row r="8" spans="1:12" ht="15" customHeight="1">
      <c r="A8" s="85" t="s">
        <v>576</v>
      </c>
      <c r="B8" s="88">
        <v>198.9</v>
      </c>
      <c r="C8" s="111">
        <v>46.3</v>
      </c>
      <c r="D8" s="87" t="s">
        <v>472</v>
      </c>
      <c r="E8" s="87" t="s">
        <v>10</v>
      </c>
      <c r="F8" s="88">
        <v>787.1</v>
      </c>
      <c r="G8" s="111">
        <v>29.4</v>
      </c>
      <c r="H8" s="87" t="s">
        <v>473</v>
      </c>
      <c r="I8" s="87" t="s">
        <v>10</v>
      </c>
      <c r="J8" s="88">
        <v>985.9</v>
      </c>
      <c r="K8" s="111">
        <v>31.7</v>
      </c>
      <c r="L8" s="87" t="s">
        <v>474</v>
      </c>
    </row>
    <row r="9" spans="1:12" ht="15" customHeight="1">
      <c r="A9" s="81" t="s">
        <v>13</v>
      </c>
      <c r="B9" s="112">
        <v>429.8</v>
      </c>
      <c r="C9" s="113">
        <v>100</v>
      </c>
      <c r="D9" s="110" t="s">
        <v>3</v>
      </c>
      <c r="E9" s="110" t="s">
        <v>10</v>
      </c>
      <c r="F9" s="112">
        <v>2677.6</v>
      </c>
      <c r="G9" s="113">
        <v>100</v>
      </c>
      <c r="H9" s="110" t="s">
        <v>3</v>
      </c>
      <c r="I9" s="110" t="s">
        <v>10</v>
      </c>
      <c r="J9" s="112">
        <v>3107.5</v>
      </c>
      <c r="K9" s="113">
        <v>100</v>
      </c>
      <c r="L9" s="110" t="s">
        <v>3</v>
      </c>
    </row>
    <row r="10" spans="1:12" ht="15" customHeight="1">
      <c r="B10" s="157" t="s">
        <v>611</v>
      </c>
      <c r="C10" s="157"/>
      <c r="D10" s="157"/>
      <c r="E10" s="157"/>
      <c r="F10" s="157"/>
      <c r="G10" s="157"/>
      <c r="H10" s="157"/>
      <c r="I10" s="157"/>
      <c r="J10" s="157"/>
      <c r="K10" s="157"/>
      <c r="L10" s="157"/>
    </row>
    <row r="11" spans="1:12" ht="15" customHeight="1">
      <c r="A11" s="85" t="s">
        <v>574</v>
      </c>
      <c r="B11" s="88">
        <v>415.4</v>
      </c>
      <c r="C11" s="111">
        <v>33.700000000000003</v>
      </c>
      <c r="D11" s="87" t="s">
        <v>475</v>
      </c>
      <c r="E11" s="87" t="s">
        <v>10</v>
      </c>
      <c r="F11" s="88">
        <v>2014.1</v>
      </c>
      <c r="G11" s="111">
        <v>36.1</v>
      </c>
      <c r="H11" s="87" t="s">
        <v>476</v>
      </c>
      <c r="I11" s="87" t="s">
        <v>10</v>
      </c>
      <c r="J11" s="88">
        <v>2429.5</v>
      </c>
      <c r="K11" s="111">
        <v>35.700000000000003</v>
      </c>
      <c r="L11" s="87" t="s">
        <v>477</v>
      </c>
    </row>
    <row r="12" spans="1:12" ht="15" customHeight="1">
      <c r="A12" s="85" t="s">
        <v>575</v>
      </c>
      <c r="B12" s="88">
        <v>324.7</v>
      </c>
      <c r="C12" s="111">
        <v>26.4</v>
      </c>
      <c r="D12" s="87" t="s">
        <v>478</v>
      </c>
      <c r="E12" s="87" t="s">
        <v>10</v>
      </c>
      <c r="F12" s="88">
        <v>1979.7</v>
      </c>
      <c r="G12" s="111">
        <v>35.5</v>
      </c>
      <c r="H12" s="87" t="s">
        <v>479</v>
      </c>
      <c r="I12" s="87" t="s">
        <v>10</v>
      </c>
      <c r="J12" s="88">
        <v>2304.3000000000002</v>
      </c>
      <c r="K12" s="111">
        <v>33.799999999999997</v>
      </c>
      <c r="L12" s="87" t="s">
        <v>480</v>
      </c>
    </row>
    <row r="13" spans="1:12" ht="15" customHeight="1">
      <c r="A13" s="85" t="s">
        <v>576</v>
      </c>
      <c r="B13" s="88">
        <v>491.2</v>
      </c>
      <c r="C13" s="111">
        <v>39.9</v>
      </c>
      <c r="D13" s="87" t="s">
        <v>481</v>
      </c>
      <c r="E13" s="87" t="s">
        <v>10</v>
      </c>
      <c r="F13" s="88">
        <v>1588.4</v>
      </c>
      <c r="G13" s="111">
        <v>28.5</v>
      </c>
      <c r="H13" s="87" t="s">
        <v>482</v>
      </c>
      <c r="I13" s="87" t="s">
        <v>10</v>
      </c>
      <c r="J13" s="88">
        <v>2079.6</v>
      </c>
      <c r="K13" s="111">
        <v>30.5</v>
      </c>
      <c r="L13" s="87" t="s">
        <v>483</v>
      </c>
    </row>
    <row r="14" spans="1:12" ht="15" customHeight="1">
      <c r="A14" s="81" t="s">
        <v>13</v>
      </c>
      <c r="B14" s="112">
        <v>1231.2</v>
      </c>
      <c r="C14" s="113">
        <v>100</v>
      </c>
      <c r="D14" s="110" t="s">
        <v>3</v>
      </c>
      <c r="E14" s="110" t="s">
        <v>10</v>
      </c>
      <c r="F14" s="112">
        <v>5582.2</v>
      </c>
      <c r="G14" s="113">
        <v>100</v>
      </c>
      <c r="H14" s="110" t="s">
        <v>3</v>
      </c>
      <c r="I14" s="110" t="s">
        <v>10</v>
      </c>
      <c r="J14" s="112">
        <v>6813.4</v>
      </c>
      <c r="K14" s="113">
        <v>100</v>
      </c>
      <c r="L14" s="110" t="s">
        <v>3</v>
      </c>
    </row>
    <row r="15" spans="1:12" ht="15" customHeight="1">
      <c r="B15" s="157" t="s">
        <v>612</v>
      </c>
      <c r="C15" s="157"/>
      <c r="D15" s="157"/>
      <c r="E15" s="157"/>
      <c r="F15" s="157"/>
      <c r="G15" s="157"/>
      <c r="H15" s="157"/>
      <c r="I15" s="157"/>
      <c r="J15" s="157"/>
      <c r="K15" s="157"/>
      <c r="L15" s="157"/>
    </row>
    <row r="16" spans="1:12" ht="15" customHeight="1">
      <c r="A16" s="85" t="s">
        <v>574</v>
      </c>
      <c r="B16" s="88">
        <v>656.3</v>
      </c>
      <c r="C16" s="111">
        <v>33.700000000000003</v>
      </c>
      <c r="D16" s="87" t="s">
        <v>484</v>
      </c>
      <c r="E16" s="87" t="s">
        <v>10</v>
      </c>
      <c r="F16" s="88">
        <v>1710.9</v>
      </c>
      <c r="G16" s="111">
        <v>43</v>
      </c>
      <c r="H16" s="87" t="s">
        <v>485</v>
      </c>
      <c r="I16" s="87" t="s">
        <v>10</v>
      </c>
      <c r="J16" s="88">
        <v>2367.1999999999998</v>
      </c>
      <c r="K16" s="111">
        <v>40</v>
      </c>
      <c r="L16" s="87" t="s">
        <v>486</v>
      </c>
    </row>
    <row r="17" spans="1:12" ht="15" customHeight="1">
      <c r="A17" s="85" t="s">
        <v>575</v>
      </c>
      <c r="B17" s="88">
        <v>578.9</v>
      </c>
      <c r="C17" s="111">
        <v>29.8</v>
      </c>
      <c r="D17" s="87" t="s">
        <v>487</v>
      </c>
      <c r="E17" s="87" t="s">
        <v>10</v>
      </c>
      <c r="F17" s="88">
        <v>1325.9</v>
      </c>
      <c r="G17" s="111">
        <v>33.299999999999997</v>
      </c>
      <c r="H17" s="87" t="s">
        <v>488</v>
      </c>
      <c r="I17" s="87" t="s">
        <v>10</v>
      </c>
      <c r="J17" s="88">
        <v>1904.8</v>
      </c>
      <c r="K17" s="111">
        <v>32.200000000000003</v>
      </c>
      <c r="L17" s="87" t="s">
        <v>489</v>
      </c>
    </row>
    <row r="18" spans="1:12" ht="15" customHeight="1">
      <c r="A18" s="85" t="s">
        <v>576</v>
      </c>
      <c r="B18" s="88">
        <v>710.1</v>
      </c>
      <c r="C18" s="111">
        <v>36.5</v>
      </c>
      <c r="D18" s="87" t="s">
        <v>490</v>
      </c>
      <c r="E18" s="87" t="s">
        <v>10</v>
      </c>
      <c r="F18" s="88">
        <v>940.8</v>
      </c>
      <c r="G18" s="111">
        <v>23.7</v>
      </c>
      <c r="H18" s="87" t="s">
        <v>491</v>
      </c>
      <c r="I18" s="87" t="s">
        <v>10</v>
      </c>
      <c r="J18" s="88">
        <v>1650.9</v>
      </c>
      <c r="K18" s="111">
        <v>27.9</v>
      </c>
      <c r="L18" s="87" t="s">
        <v>492</v>
      </c>
    </row>
    <row r="19" spans="1:12" ht="15" customHeight="1">
      <c r="A19" s="81" t="s">
        <v>13</v>
      </c>
      <c r="B19" s="112">
        <v>1945.3</v>
      </c>
      <c r="C19" s="113">
        <v>100</v>
      </c>
      <c r="D19" s="110" t="s">
        <v>3</v>
      </c>
      <c r="E19" s="110" t="s">
        <v>10</v>
      </c>
      <c r="F19" s="112">
        <v>3977.6</v>
      </c>
      <c r="G19" s="113">
        <v>100</v>
      </c>
      <c r="H19" s="110" t="s">
        <v>3</v>
      </c>
      <c r="I19" s="110" t="s">
        <v>10</v>
      </c>
      <c r="J19" s="112">
        <v>5922.9</v>
      </c>
      <c r="K19" s="113">
        <v>100</v>
      </c>
      <c r="L19" s="110" t="s">
        <v>3</v>
      </c>
    </row>
    <row r="20" spans="1:12" ht="15" customHeight="1">
      <c r="B20" s="157" t="s">
        <v>54</v>
      </c>
      <c r="C20" s="157"/>
      <c r="D20" s="157"/>
      <c r="E20" s="157"/>
      <c r="F20" s="157"/>
      <c r="G20" s="157"/>
      <c r="H20" s="157"/>
      <c r="I20" s="157"/>
      <c r="J20" s="157"/>
      <c r="K20" s="157"/>
      <c r="L20" s="157"/>
    </row>
    <row r="21" spans="1:12" ht="15" customHeight="1">
      <c r="A21" s="85" t="s">
        <v>574</v>
      </c>
      <c r="B21" s="88">
        <v>955.6</v>
      </c>
      <c r="C21" s="111">
        <v>47.4</v>
      </c>
      <c r="D21" s="87" t="s">
        <v>493</v>
      </c>
      <c r="E21" s="87" t="s">
        <v>10</v>
      </c>
      <c r="F21" s="88">
        <v>853.4</v>
      </c>
      <c r="G21" s="111">
        <v>55.8</v>
      </c>
      <c r="H21" s="87" t="s">
        <v>494</v>
      </c>
      <c r="I21" s="87" t="s">
        <v>10</v>
      </c>
      <c r="J21" s="88">
        <v>1809</v>
      </c>
      <c r="K21" s="111">
        <v>51</v>
      </c>
      <c r="L21" s="87" t="s">
        <v>495</v>
      </c>
    </row>
    <row r="22" spans="1:12" ht="15" customHeight="1">
      <c r="A22" s="85" t="s">
        <v>575</v>
      </c>
      <c r="B22" s="88">
        <v>548.4</v>
      </c>
      <c r="C22" s="111">
        <v>27.2</v>
      </c>
      <c r="D22" s="87" t="s">
        <v>496</v>
      </c>
      <c r="E22" s="87" t="s">
        <v>10</v>
      </c>
      <c r="F22" s="88">
        <v>388.2</v>
      </c>
      <c r="G22" s="111">
        <v>25.4</v>
      </c>
      <c r="H22" s="87" t="s">
        <v>497</v>
      </c>
      <c r="I22" s="87" t="s">
        <v>10</v>
      </c>
      <c r="J22" s="88">
        <v>936.7</v>
      </c>
      <c r="K22" s="111">
        <v>26.4</v>
      </c>
      <c r="L22" s="87" t="s">
        <v>498</v>
      </c>
    </row>
    <row r="23" spans="1:12" ht="15" customHeight="1">
      <c r="A23" s="85" t="s">
        <v>576</v>
      </c>
      <c r="B23" s="88">
        <v>513.9</v>
      </c>
      <c r="C23" s="111">
        <v>25.5</v>
      </c>
      <c r="D23" s="87" t="s">
        <v>499</v>
      </c>
      <c r="E23" s="87" t="s">
        <v>10</v>
      </c>
      <c r="F23" s="88">
        <v>286.5</v>
      </c>
      <c r="G23" s="111">
        <v>18.7</v>
      </c>
      <c r="H23" s="87" t="s">
        <v>500</v>
      </c>
      <c r="I23" s="87" t="s">
        <v>10</v>
      </c>
      <c r="J23" s="88">
        <v>800.3</v>
      </c>
      <c r="K23" s="111">
        <v>22.6</v>
      </c>
      <c r="L23" s="87" t="s">
        <v>501</v>
      </c>
    </row>
    <row r="24" spans="1:12" ht="15" customHeight="1">
      <c r="A24" s="81" t="s">
        <v>13</v>
      </c>
      <c r="B24" s="112">
        <v>2017.9</v>
      </c>
      <c r="C24" s="113">
        <v>100</v>
      </c>
      <c r="D24" s="110" t="s">
        <v>3</v>
      </c>
      <c r="E24" s="110" t="s">
        <v>10</v>
      </c>
      <c r="F24" s="112">
        <v>1528.1</v>
      </c>
      <c r="G24" s="113">
        <v>100</v>
      </c>
      <c r="H24" s="110" t="s">
        <v>3</v>
      </c>
      <c r="I24" s="110" t="s">
        <v>10</v>
      </c>
      <c r="J24" s="112">
        <v>3546</v>
      </c>
      <c r="K24" s="113">
        <v>100</v>
      </c>
      <c r="L24" s="110" t="s">
        <v>3</v>
      </c>
    </row>
    <row r="25" spans="1:12" ht="15" customHeight="1">
      <c r="B25" s="157" t="s">
        <v>13</v>
      </c>
      <c r="C25" s="157"/>
      <c r="D25" s="157"/>
      <c r="E25" s="157"/>
      <c r="F25" s="157"/>
      <c r="G25" s="157"/>
      <c r="H25" s="157"/>
      <c r="I25" s="157"/>
      <c r="J25" s="157"/>
      <c r="K25" s="157"/>
      <c r="L25" s="157"/>
    </row>
    <row r="26" spans="1:12" ht="15" customHeight="1">
      <c r="A26" s="85" t="s">
        <v>574</v>
      </c>
      <c r="B26" s="88">
        <v>2146.5</v>
      </c>
      <c r="C26" s="111">
        <v>38.200000000000003</v>
      </c>
      <c r="D26" s="87" t="s">
        <v>502</v>
      </c>
      <c r="E26" s="87" t="s">
        <v>10</v>
      </c>
      <c r="F26" s="88">
        <v>5537.6</v>
      </c>
      <c r="G26" s="111">
        <v>40.200000000000003</v>
      </c>
      <c r="H26" s="87" t="s">
        <v>503</v>
      </c>
      <c r="I26" s="87" t="s">
        <v>10</v>
      </c>
      <c r="J26" s="88">
        <v>7684.1</v>
      </c>
      <c r="K26" s="111">
        <v>39.6</v>
      </c>
      <c r="L26" s="87" t="s">
        <v>504</v>
      </c>
    </row>
    <row r="27" spans="1:12" ht="15" customHeight="1">
      <c r="A27" s="85" t="s">
        <v>575</v>
      </c>
      <c r="B27" s="88">
        <v>1563.7</v>
      </c>
      <c r="C27" s="111">
        <v>27.8</v>
      </c>
      <c r="D27" s="87" t="s">
        <v>505</v>
      </c>
      <c r="E27" s="87" t="s">
        <v>10</v>
      </c>
      <c r="F27" s="88">
        <v>4625.2</v>
      </c>
      <c r="G27" s="111">
        <v>33.6</v>
      </c>
      <c r="H27" s="87" t="s">
        <v>506</v>
      </c>
      <c r="I27" s="87" t="s">
        <v>10</v>
      </c>
      <c r="J27" s="88">
        <v>6188.9</v>
      </c>
      <c r="K27" s="111">
        <v>31.9</v>
      </c>
      <c r="L27" s="87" t="s">
        <v>507</v>
      </c>
    </row>
    <row r="28" spans="1:12" ht="15" customHeight="1">
      <c r="A28" s="85" t="s">
        <v>576</v>
      </c>
      <c r="B28" s="88">
        <v>1914</v>
      </c>
      <c r="C28" s="111">
        <v>34</v>
      </c>
      <c r="D28" s="87" t="s">
        <v>508</v>
      </c>
      <c r="E28" s="87" t="s">
        <v>10</v>
      </c>
      <c r="F28" s="88">
        <v>3602.8</v>
      </c>
      <c r="G28" s="111">
        <v>26.2</v>
      </c>
      <c r="H28" s="87" t="s">
        <v>509</v>
      </c>
      <c r="I28" s="87" t="s">
        <v>10</v>
      </c>
      <c r="J28" s="88">
        <v>5516.8</v>
      </c>
      <c r="K28" s="111">
        <v>28.5</v>
      </c>
      <c r="L28" s="87" t="s">
        <v>510</v>
      </c>
    </row>
    <row r="29" spans="1:12" ht="15" customHeight="1">
      <c r="A29" s="81" t="s">
        <v>13</v>
      </c>
      <c r="B29" s="112">
        <v>5624.2</v>
      </c>
      <c r="C29" s="113">
        <v>100</v>
      </c>
      <c r="D29" s="110" t="s">
        <v>3</v>
      </c>
      <c r="E29" s="110" t="s">
        <v>10</v>
      </c>
      <c r="F29" s="112">
        <v>13765.5</v>
      </c>
      <c r="G29" s="113">
        <v>100</v>
      </c>
      <c r="H29" s="110" t="s">
        <v>3</v>
      </c>
      <c r="I29" s="110" t="s">
        <v>10</v>
      </c>
      <c r="J29" s="112">
        <v>19389.7</v>
      </c>
      <c r="K29" s="113">
        <v>100</v>
      </c>
      <c r="L29" s="110" t="s">
        <v>3</v>
      </c>
    </row>
    <row r="30" spans="1:12" ht="15" customHeight="1"/>
    <row r="31" spans="1:12" ht="15" customHeight="1">
      <c r="A31" s="161" t="s">
        <v>462</v>
      </c>
      <c r="B31" s="159"/>
      <c r="C31" s="159"/>
      <c r="D31" s="159"/>
      <c r="E31" s="159"/>
      <c r="F31" s="159"/>
      <c r="G31" s="159"/>
      <c r="H31" s="159"/>
      <c r="I31" s="159"/>
      <c r="J31" s="159"/>
      <c r="K31" s="159"/>
      <c r="L31" s="159"/>
    </row>
    <row r="32" spans="1:12" ht="15" customHeight="1">
      <c r="A32" s="161" t="s">
        <v>463</v>
      </c>
      <c r="B32" s="159"/>
      <c r="C32" s="159"/>
      <c r="D32" s="159"/>
      <c r="E32" s="159"/>
      <c r="F32" s="159"/>
      <c r="G32" s="159"/>
      <c r="H32" s="159"/>
      <c r="I32" s="159"/>
      <c r="J32" s="159"/>
      <c r="K32" s="159"/>
      <c r="L32" s="159"/>
    </row>
    <row r="33" spans="1:12" ht="15" customHeight="1">
      <c r="A33" s="161" t="s">
        <v>464</v>
      </c>
      <c r="B33" s="159"/>
      <c r="C33" s="159"/>
      <c r="D33" s="159"/>
      <c r="E33" s="159"/>
      <c r="F33" s="159"/>
      <c r="G33" s="159"/>
      <c r="H33" s="159"/>
      <c r="I33" s="159"/>
      <c r="J33" s="159"/>
      <c r="K33" s="159"/>
      <c r="L33" s="159"/>
    </row>
    <row r="34" spans="1:12" ht="15" customHeight="1">
      <c r="A34" s="161" t="s">
        <v>465</v>
      </c>
      <c r="B34" s="159"/>
      <c r="C34" s="159"/>
      <c r="D34" s="159"/>
      <c r="E34" s="159"/>
      <c r="F34" s="159"/>
      <c r="G34" s="159"/>
      <c r="H34" s="159"/>
      <c r="I34" s="159"/>
      <c r="J34" s="159"/>
      <c r="K34" s="159"/>
      <c r="L34" s="159"/>
    </row>
    <row r="35" spans="1:12" ht="15" customHeight="1">
      <c r="A35" s="162" t="s">
        <v>613</v>
      </c>
      <c r="B35" s="159"/>
      <c r="C35" s="159"/>
      <c r="D35" s="159"/>
      <c r="E35" s="159"/>
      <c r="F35" s="159"/>
      <c r="G35" s="159"/>
      <c r="H35" s="159"/>
      <c r="I35" s="159"/>
      <c r="J35" s="159"/>
      <c r="K35" s="159"/>
      <c r="L35" s="159"/>
    </row>
    <row r="36" spans="1:12" ht="15" customHeight="1">
      <c r="A36" s="161" t="s">
        <v>629</v>
      </c>
      <c r="B36" s="159"/>
      <c r="C36" s="159"/>
      <c r="D36" s="159"/>
      <c r="E36" s="159"/>
      <c r="F36" s="159"/>
      <c r="G36" s="159"/>
      <c r="H36" s="159"/>
      <c r="I36" s="159"/>
      <c r="J36" s="159"/>
      <c r="K36" s="159"/>
      <c r="L36" s="159"/>
    </row>
    <row r="37" spans="1:12" ht="15" customHeight="1">
      <c r="A37" s="161" t="s">
        <v>41</v>
      </c>
      <c r="B37" s="159"/>
      <c r="C37" s="159"/>
      <c r="D37" s="159"/>
      <c r="E37" s="159"/>
      <c r="F37" s="159"/>
      <c r="G37" s="159"/>
      <c r="H37" s="159"/>
      <c r="I37" s="159"/>
      <c r="J37" s="159"/>
      <c r="K37" s="159"/>
      <c r="L37" s="159"/>
    </row>
    <row r="38" spans="1:12" ht="22.5" customHeight="1">
      <c r="A38" s="161" t="s">
        <v>606</v>
      </c>
      <c r="B38" s="159"/>
      <c r="C38" s="159"/>
      <c r="D38" s="159"/>
      <c r="E38" s="159"/>
      <c r="F38" s="159"/>
      <c r="G38" s="159"/>
      <c r="H38" s="159"/>
      <c r="I38" s="159"/>
      <c r="J38" s="159"/>
      <c r="K38" s="159"/>
      <c r="L38" s="159"/>
    </row>
    <row r="39" spans="1:12" ht="15" customHeight="1"/>
    <row r="40" spans="1:12" ht="15" customHeight="1"/>
    <row r="41" spans="1:12" ht="15" customHeight="1"/>
    <row r="42" spans="1:12" ht="15" customHeight="1"/>
    <row r="43" spans="1:12" ht="15" customHeight="1"/>
    <row r="44" spans="1:12" ht="15" customHeight="1"/>
    <row r="45" spans="1:12" ht="15" customHeight="1"/>
    <row r="46" spans="1:12" ht="15" customHeight="1"/>
    <row r="47" spans="1:12" ht="15" customHeight="1"/>
    <row r="48" spans="1:12" ht="15" customHeight="1"/>
  </sheetData>
  <mergeCells count="17">
    <mergeCell ref="A34:L34"/>
    <mergeCell ref="A35:L35"/>
    <mergeCell ref="A36:L36"/>
    <mergeCell ref="A37:L37"/>
    <mergeCell ref="A38:L38"/>
    <mergeCell ref="A33:L33"/>
    <mergeCell ref="A1:L1"/>
    <mergeCell ref="B3:D3"/>
    <mergeCell ref="F3:H3"/>
    <mergeCell ref="J3:L3"/>
    <mergeCell ref="B5:L5"/>
    <mergeCell ref="B10:L10"/>
    <mergeCell ref="B15:L15"/>
    <mergeCell ref="B20:L20"/>
    <mergeCell ref="B25:L25"/>
    <mergeCell ref="A31:L31"/>
    <mergeCell ref="A32:L32"/>
  </mergeCells>
  <pageMargins left="0.99" right="0.99" top="0.99" bottom="1.19"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50"/>
  <sheetViews>
    <sheetView zoomScaleNormal="100" workbookViewId="0">
      <selection sqref="A1:T1"/>
    </sheetView>
  </sheetViews>
  <sheetFormatPr defaultColWidth="10.28515625" defaultRowHeight="9.9499999999999993" customHeight="1"/>
  <cols>
    <col min="1" max="1" width="27.7109375" style="78" customWidth="1"/>
    <col min="2" max="2" width="9.7109375" style="78" customWidth="1"/>
    <col min="3" max="3" width="8.7109375" style="78" customWidth="1"/>
    <col min="4" max="4" width="12.7109375" style="78" customWidth="1"/>
    <col min="5" max="5" width="1.7109375" style="78" customWidth="1"/>
    <col min="6" max="6" width="9.7109375" style="78" customWidth="1"/>
    <col min="7" max="7" width="8.7109375" style="78" customWidth="1"/>
    <col min="8" max="8" width="12.7109375" style="78" customWidth="1"/>
    <col min="9" max="9" width="1.7109375" style="78" customWidth="1"/>
    <col min="10" max="10" width="9.7109375" style="78" customWidth="1"/>
    <col min="11" max="11" width="8.7109375" style="78" customWidth="1"/>
    <col min="12" max="12" width="12.7109375" style="78" customWidth="1"/>
    <col min="13" max="13" width="1.7109375" style="78" customWidth="1"/>
    <col min="14" max="14" width="9.7109375" style="78" customWidth="1"/>
    <col min="15" max="15" width="8.7109375" style="78" customWidth="1"/>
    <col min="16" max="16" width="12.7109375" style="78" customWidth="1"/>
    <col min="17" max="17" width="1.7109375" style="78" customWidth="1"/>
    <col min="18" max="18" width="9.7109375" style="78" customWidth="1"/>
    <col min="19" max="19" width="8.7109375" style="78" customWidth="1"/>
    <col min="20" max="20" width="12.7109375" style="78" customWidth="1"/>
    <col min="21" max="16384" width="10.28515625" style="78"/>
  </cols>
  <sheetData>
    <row r="1" spans="1:20" ht="15" customHeight="1">
      <c r="A1" s="158" t="s">
        <v>1016</v>
      </c>
      <c r="B1" s="159"/>
      <c r="C1" s="159"/>
      <c r="D1" s="159"/>
      <c r="E1" s="159"/>
      <c r="F1" s="159"/>
      <c r="G1" s="159"/>
      <c r="H1" s="159"/>
      <c r="I1" s="159"/>
      <c r="J1" s="159"/>
      <c r="K1" s="159"/>
      <c r="L1" s="159"/>
      <c r="M1" s="159"/>
      <c r="N1" s="159"/>
      <c r="O1" s="159"/>
      <c r="P1" s="159"/>
      <c r="Q1" s="159"/>
      <c r="R1" s="159"/>
      <c r="S1" s="159"/>
      <c r="T1" s="159"/>
    </row>
    <row r="3" spans="1:20" ht="24.75" customHeight="1">
      <c r="A3" s="114" t="s">
        <v>10</v>
      </c>
      <c r="B3" s="165" t="s">
        <v>622</v>
      </c>
      <c r="C3" s="165"/>
      <c r="D3" s="165"/>
      <c r="E3" s="122"/>
      <c r="F3" s="165" t="s">
        <v>623</v>
      </c>
      <c r="G3" s="165"/>
      <c r="H3" s="165"/>
      <c r="I3" s="80"/>
      <c r="J3" s="165" t="s">
        <v>67</v>
      </c>
      <c r="K3" s="165"/>
      <c r="L3" s="165"/>
      <c r="M3" s="80"/>
      <c r="N3" s="165" t="s">
        <v>12</v>
      </c>
      <c r="O3" s="165"/>
      <c r="P3" s="165"/>
      <c r="Q3" s="80"/>
      <c r="R3" s="165" t="s">
        <v>13</v>
      </c>
      <c r="S3" s="165"/>
      <c r="T3" s="165"/>
    </row>
    <row r="4" spans="1:20" ht="24.95" customHeight="1">
      <c r="A4" s="120" t="s">
        <v>434</v>
      </c>
      <c r="B4" s="9" t="s">
        <v>14</v>
      </c>
      <c r="C4" s="10" t="s">
        <v>15</v>
      </c>
      <c r="D4" s="10" t="s">
        <v>16</v>
      </c>
      <c r="E4" s="6"/>
      <c r="F4" s="9" t="s">
        <v>14</v>
      </c>
      <c r="G4" s="10" t="s">
        <v>15</v>
      </c>
      <c r="H4" s="10" t="s">
        <v>16</v>
      </c>
      <c r="I4" s="84"/>
      <c r="J4" s="82" t="s">
        <v>14</v>
      </c>
      <c r="K4" s="83" t="s">
        <v>15</v>
      </c>
      <c r="L4" s="83" t="s">
        <v>16</v>
      </c>
      <c r="M4" s="84"/>
      <c r="N4" s="82" t="s">
        <v>14</v>
      </c>
      <c r="O4" s="83" t="s">
        <v>15</v>
      </c>
      <c r="P4" s="83" t="s">
        <v>16</v>
      </c>
      <c r="Q4" s="84"/>
      <c r="R4" s="82" t="s">
        <v>14</v>
      </c>
      <c r="S4" s="83" t="s">
        <v>15</v>
      </c>
      <c r="T4" s="83" t="s">
        <v>16</v>
      </c>
    </row>
    <row r="5" spans="1:20" ht="15" customHeight="1">
      <c r="A5" s="85" t="s">
        <v>577</v>
      </c>
      <c r="B5" s="117">
        <v>121.9</v>
      </c>
      <c r="C5" s="118">
        <v>30.6</v>
      </c>
      <c r="D5" s="119" t="s">
        <v>511</v>
      </c>
      <c r="E5" s="119" t="s">
        <v>10</v>
      </c>
      <c r="F5" s="117">
        <v>1067.4000000000001</v>
      </c>
      <c r="G5" s="118">
        <v>33.299999999999997</v>
      </c>
      <c r="H5" s="119" t="s">
        <v>512</v>
      </c>
      <c r="I5" s="87" t="s">
        <v>10</v>
      </c>
      <c r="J5" s="88">
        <v>1189.3</v>
      </c>
      <c r="K5" s="111">
        <v>33</v>
      </c>
      <c r="L5" s="87" t="s">
        <v>453</v>
      </c>
      <c r="M5" s="87" t="s">
        <v>10</v>
      </c>
      <c r="N5" s="88">
        <v>4684.1000000000004</v>
      </c>
      <c r="O5" s="111">
        <v>38.299999999999997</v>
      </c>
      <c r="P5" s="87" t="s">
        <v>454</v>
      </c>
      <c r="Q5" s="87" t="s">
        <v>10</v>
      </c>
      <c r="R5" s="88">
        <v>5873.4</v>
      </c>
      <c r="S5" s="111">
        <v>37.1</v>
      </c>
      <c r="T5" s="87" t="s">
        <v>455</v>
      </c>
    </row>
    <row r="6" spans="1:20" ht="15" customHeight="1">
      <c r="A6" s="85" t="s">
        <v>578</v>
      </c>
      <c r="B6" s="117">
        <v>95.4</v>
      </c>
      <c r="C6" s="118">
        <v>23.9</v>
      </c>
      <c r="D6" s="119" t="s">
        <v>513</v>
      </c>
      <c r="E6" s="119" t="s">
        <v>10</v>
      </c>
      <c r="F6" s="117">
        <v>919.1</v>
      </c>
      <c r="G6" s="118">
        <v>28.7</v>
      </c>
      <c r="H6" s="119" t="s">
        <v>514</v>
      </c>
      <c r="I6" s="87" t="s">
        <v>10</v>
      </c>
      <c r="J6" s="88">
        <v>1014.5</v>
      </c>
      <c r="K6" s="111">
        <v>28.2</v>
      </c>
      <c r="L6" s="87" t="s">
        <v>456</v>
      </c>
      <c r="M6" s="87" t="s">
        <v>10</v>
      </c>
      <c r="N6" s="88">
        <v>4237</v>
      </c>
      <c r="O6" s="111">
        <v>34.6</v>
      </c>
      <c r="P6" s="87" t="s">
        <v>457</v>
      </c>
      <c r="Q6" s="87" t="s">
        <v>10</v>
      </c>
      <c r="R6" s="88">
        <v>5251.5</v>
      </c>
      <c r="S6" s="111">
        <v>33.200000000000003</v>
      </c>
      <c r="T6" s="87" t="s">
        <v>458</v>
      </c>
    </row>
    <row r="7" spans="1:20" ht="15" customHeight="1">
      <c r="A7" s="85" t="s">
        <v>579</v>
      </c>
      <c r="B7" s="117">
        <v>181.6</v>
      </c>
      <c r="C7" s="118">
        <v>45.5</v>
      </c>
      <c r="D7" s="119" t="s">
        <v>515</v>
      </c>
      <c r="E7" s="119" t="s">
        <v>10</v>
      </c>
      <c r="F7" s="117">
        <v>1218.5</v>
      </c>
      <c r="G7" s="118">
        <v>38</v>
      </c>
      <c r="H7" s="119" t="s">
        <v>516</v>
      </c>
      <c r="I7" s="87" t="s">
        <v>10</v>
      </c>
      <c r="J7" s="88">
        <v>1400.1</v>
      </c>
      <c r="K7" s="111">
        <v>38.9</v>
      </c>
      <c r="L7" s="87" t="s">
        <v>459</v>
      </c>
      <c r="M7" s="87" t="s">
        <v>10</v>
      </c>
      <c r="N7" s="88">
        <v>3316.3</v>
      </c>
      <c r="O7" s="111">
        <v>27.1</v>
      </c>
      <c r="P7" s="87" t="s">
        <v>460</v>
      </c>
      <c r="Q7" s="87" t="s">
        <v>10</v>
      </c>
      <c r="R7" s="88">
        <v>4716.3999999999996</v>
      </c>
      <c r="S7" s="111">
        <v>29.8</v>
      </c>
      <c r="T7" s="87" t="s">
        <v>517</v>
      </c>
    </row>
    <row r="8" spans="1:20" ht="15" customHeight="1">
      <c r="A8" s="120" t="s">
        <v>13</v>
      </c>
      <c r="B8" s="7">
        <v>398.9</v>
      </c>
      <c r="C8" s="8">
        <v>100</v>
      </c>
      <c r="D8" s="5" t="s">
        <v>3</v>
      </c>
      <c r="E8" s="5" t="s">
        <v>10</v>
      </c>
      <c r="F8" s="7">
        <v>3205</v>
      </c>
      <c r="G8" s="8">
        <v>100</v>
      </c>
      <c r="H8" s="5" t="s">
        <v>3</v>
      </c>
      <c r="I8" s="110" t="s">
        <v>10</v>
      </c>
      <c r="J8" s="112">
        <v>3603.9</v>
      </c>
      <c r="K8" s="113">
        <v>100</v>
      </c>
      <c r="L8" s="110" t="s">
        <v>3</v>
      </c>
      <c r="M8" s="110" t="s">
        <v>10</v>
      </c>
      <c r="N8" s="112">
        <v>12237.4</v>
      </c>
      <c r="O8" s="113">
        <v>100</v>
      </c>
      <c r="P8" s="110" t="s">
        <v>3</v>
      </c>
      <c r="Q8" s="110" t="s">
        <v>10</v>
      </c>
      <c r="R8" s="112">
        <v>15841.3</v>
      </c>
      <c r="S8" s="113">
        <v>100</v>
      </c>
      <c r="T8" s="110" t="s">
        <v>3</v>
      </c>
    </row>
    <row r="9" spans="1:20" ht="15" customHeight="1"/>
    <row r="10" spans="1:20" ht="15" customHeight="1">
      <c r="A10" s="161" t="s">
        <v>462</v>
      </c>
      <c r="B10" s="159"/>
      <c r="C10" s="159"/>
      <c r="D10" s="159"/>
      <c r="E10" s="159"/>
      <c r="F10" s="159"/>
      <c r="G10" s="159"/>
      <c r="H10" s="159"/>
      <c r="I10" s="159"/>
      <c r="J10" s="159"/>
      <c r="K10" s="159"/>
      <c r="L10" s="159"/>
      <c r="M10" s="159"/>
      <c r="N10" s="159"/>
      <c r="O10" s="159"/>
      <c r="P10" s="159"/>
      <c r="Q10" s="159"/>
      <c r="R10" s="159"/>
      <c r="S10" s="159"/>
      <c r="T10" s="159"/>
    </row>
    <row r="11" spans="1:20" ht="15" customHeight="1">
      <c r="A11" s="161" t="s">
        <v>518</v>
      </c>
      <c r="B11" s="159"/>
      <c r="C11" s="159"/>
      <c r="D11" s="159"/>
      <c r="E11" s="159"/>
      <c r="F11" s="159"/>
      <c r="G11" s="159"/>
      <c r="H11" s="159"/>
      <c r="I11" s="159"/>
      <c r="J11" s="159"/>
      <c r="K11" s="159"/>
      <c r="L11" s="159"/>
      <c r="M11" s="159"/>
      <c r="N11" s="159"/>
      <c r="O11" s="159"/>
      <c r="P11" s="159"/>
      <c r="Q11" s="159"/>
      <c r="R11" s="159"/>
      <c r="S11" s="159"/>
      <c r="T11" s="159"/>
    </row>
    <row r="12" spans="1:20" ht="15" customHeight="1">
      <c r="A12" s="161" t="s">
        <v>519</v>
      </c>
      <c r="B12" s="159"/>
      <c r="C12" s="159"/>
      <c r="D12" s="159"/>
      <c r="E12" s="159"/>
      <c r="F12" s="159"/>
      <c r="G12" s="159"/>
      <c r="H12" s="159"/>
      <c r="I12" s="159"/>
      <c r="J12" s="159"/>
      <c r="K12" s="159"/>
      <c r="L12" s="159"/>
      <c r="M12" s="159"/>
      <c r="N12" s="159"/>
      <c r="O12" s="159"/>
      <c r="P12" s="159"/>
      <c r="Q12" s="159"/>
      <c r="R12" s="159"/>
      <c r="S12" s="159"/>
      <c r="T12" s="159"/>
    </row>
    <row r="13" spans="1:20" ht="15" customHeight="1">
      <c r="A13" s="161" t="s">
        <v>520</v>
      </c>
      <c r="B13" s="159"/>
      <c r="C13" s="159"/>
      <c r="D13" s="159"/>
      <c r="E13" s="159"/>
      <c r="F13" s="159"/>
      <c r="G13" s="159"/>
      <c r="H13" s="159"/>
      <c r="I13" s="159"/>
      <c r="J13" s="159"/>
      <c r="K13" s="159"/>
      <c r="L13" s="159"/>
      <c r="M13" s="159"/>
      <c r="N13" s="159"/>
      <c r="O13" s="159"/>
      <c r="P13" s="159"/>
      <c r="Q13" s="159"/>
      <c r="R13" s="159"/>
      <c r="S13" s="159"/>
      <c r="T13" s="159"/>
    </row>
    <row r="14" spans="1:20" ht="15" customHeight="1">
      <c r="A14" s="161" t="s">
        <v>521</v>
      </c>
      <c r="B14" s="159"/>
      <c r="C14" s="159"/>
      <c r="D14" s="159"/>
      <c r="E14" s="159"/>
      <c r="F14" s="159"/>
      <c r="G14" s="159"/>
      <c r="H14" s="159"/>
      <c r="I14" s="159"/>
      <c r="J14" s="159"/>
      <c r="K14" s="159"/>
      <c r="L14" s="159"/>
      <c r="M14" s="159"/>
      <c r="N14" s="159"/>
      <c r="O14" s="159"/>
      <c r="P14" s="159"/>
      <c r="Q14" s="159"/>
      <c r="R14" s="159"/>
      <c r="S14" s="159"/>
      <c r="T14" s="159"/>
    </row>
    <row r="15" spans="1:20" ht="15" customHeight="1">
      <c r="A15" s="161" t="s">
        <v>522</v>
      </c>
      <c r="B15" s="159"/>
      <c r="C15" s="159"/>
      <c r="D15" s="159"/>
      <c r="E15" s="159"/>
      <c r="F15" s="159"/>
      <c r="G15" s="159"/>
      <c r="H15" s="159"/>
      <c r="I15" s="159"/>
      <c r="J15" s="159"/>
      <c r="K15" s="159"/>
      <c r="L15" s="159"/>
      <c r="M15" s="159"/>
      <c r="N15" s="159"/>
      <c r="O15" s="159"/>
      <c r="P15" s="159"/>
      <c r="Q15" s="159"/>
      <c r="R15" s="159"/>
      <c r="S15" s="159"/>
      <c r="T15" s="159"/>
    </row>
    <row r="16" spans="1:20" ht="15" customHeight="1">
      <c r="A16" s="162" t="s">
        <v>613</v>
      </c>
      <c r="B16" s="159"/>
      <c r="C16" s="159"/>
      <c r="D16" s="159"/>
      <c r="E16" s="159"/>
      <c r="F16" s="159"/>
      <c r="G16" s="159"/>
      <c r="H16" s="159"/>
      <c r="I16" s="159"/>
      <c r="J16" s="159"/>
      <c r="K16" s="159"/>
      <c r="L16" s="159"/>
      <c r="M16" s="159"/>
      <c r="N16" s="159"/>
      <c r="O16" s="159"/>
      <c r="P16" s="159"/>
      <c r="Q16" s="159"/>
      <c r="R16" s="159"/>
      <c r="S16" s="159"/>
      <c r="T16" s="159"/>
    </row>
    <row r="17" spans="1:20" ht="15" customHeight="1">
      <c r="A17" s="161" t="s">
        <v>629</v>
      </c>
      <c r="B17" s="159"/>
      <c r="C17" s="159"/>
      <c r="D17" s="159"/>
      <c r="E17" s="159"/>
      <c r="F17" s="159"/>
      <c r="G17" s="159"/>
      <c r="H17" s="159"/>
      <c r="I17" s="159"/>
      <c r="J17" s="159"/>
      <c r="K17" s="159"/>
      <c r="L17" s="159"/>
      <c r="M17" s="159"/>
      <c r="N17" s="159"/>
      <c r="O17" s="159"/>
      <c r="P17" s="159"/>
      <c r="Q17" s="159"/>
      <c r="R17" s="159"/>
      <c r="S17" s="159"/>
      <c r="T17" s="159"/>
    </row>
    <row r="18" spans="1:20" ht="15" customHeight="1">
      <c r="A18" s="161" t="s">
        <v>580</v>
      </c>
      <c r="B18" s="161"/>
      <c r="C18" s="161"/>
      <c r="D18" s="161"/>
      <c r="E18" s="161"/>
      <c r="F18" s="161"/>
      <c r="G18" s="161"/>
      <c r="H18" s="161"/>
      <c r="I18" s="161"/>
      <c r="J18" s="161"/>
      <c r="K18" s="161"/>
      <c r="L18" s="161"/>
      <c r="M18" s="161"/>
      <c r="N18" s="161"/>
      <c r="O18" s="161"/>
      <c r="P18" s="161"/>
      <c r="Q18" s="161"/>
      <c r="R18" s="161"/>
      <c r="S18" s="161"/>
      <c r="T18" s="161"/>
    </row>
    <row r="19" spans="1:20" ht="15" customHeight="1">
      <c r="A19" s="161" t="s">
        <v>606</v>
      </c>
      <c r="B19" s="159"/>
      <c r="C19" s="159"/>
      <c r="D19" s="159"/>
      <c r="E19" s="159"/>
      <c r="F19" s="159"/>
      <c r="G19" s="159"/>
      <c r="H19" s="159"/>
      <c r="I19" s="159"/>
      <c r="J19" s="159"/>
      <c r="K19" s="159"/>
      <c r="L19" s="159"/>
      <c r="M19" s="159"/>
      <c r="N19" s="159"/>
      <c r="O19" s="159"/>
      <c r="P19" s="159"/>
      <c r="Q19" s="159"/>
      <c r="R19" s="159"/>
      <c r="S19" s="159"/>
      <c r="T19" s="159"/>
    </row>
    <row r="20" spans="1:20" ht="15" customHeight="1"/>
    <row r="21" spans="1:20" ht="15" customHeight="1"/>
    <row r="22" spans="1:20" ht="15" customHeight="1"/>
    <row r="23" spans="1:20" ht="15" customHeight="1"/>
    <row r="24" spans="1:20" ht="15" customHeight="1"/>
    <row r="25" spans="1:20" ht="15" customHeight="1"/>
    <row r="26" spans="1:20" ht="15" customHeight="1"/>
    <row r="27" spans="1:20" ht="15" customHeight="1"/>
    <row r="28" spans="1:20" ht="15" customHeight="1"/>
    <row r="29" spans="1:20" ht="15" customHeight="1"/>
    <row r="30" spans="1:20" ht="15" customHeight="1"/>
    <row r="31" spans="1:20" ht="15" customHeight="1"/>
    <row r="32" spans="1:2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16">
    <mergeCell ref="A16:T16"/>
    <mergeCell ref="A17:T17"/>
    <mergeCell ref="A18:T18"/>
    <mergeCell ref="A19:T19"/>
    <mergeCell ref="A10:T10"/>
    <mergeCell ref="A11:T11"/>
    <mergeCell ref="A12:T12"/>
    <mergeCell ref="A13:T13"/>
    <mergeCell ref="A14:T14"/>
    <mergeCell ref="A15:T15"/>
    <mergeCell ref="A1:T1"/>
    <mergeCell ref="B3:D3"/>
    <mergeCell ref="F3:H3"/>
    <mergeCell ref="J3:L3"/>
    <mergeCell ref="N3:P3"/>
    <mergeCell ref="R3:T3"/>
  </mergeCells>
  <pageMargins left="0.99" right="0.99" top="0.99" bottom="1.19"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49"/>
  <sheetViews>
    <sheetView zoomScaleNormal="100" workbookViewId="0">
      <selection sqref="A1:L1"/>
    </sheetView>
  </sheetViews>
  <sheetFormatPr defaultColWidth="10.28515625" defaultRowHeight="9.9499999999999993" customHeight="1"/>
  <cols>
    <col min="1" max="1" width="27.7109375" style="79" customWidth="1"/>
    <col min="2" max="2" width="9.7109375" style="78" customWidth="1"/>
    <col min="3" max="3" width="8.7109375" style="78" customWidth="1"/>
    <col min="4" max="4" width="12.7109375" style="78" customWidth="1"/>
    <col min="5" max="5" width="1.7109375" style="78" customWidth="1"/>
    <col min="6" max="6" width="9.7109375" style="78" customWidth="1"/>
    <col min="7" max="7" width="8.7109375" style="78" customWidth="1"/>
    <col min="8" max="8" width="12.7109375" style="78" customWidth="1"/>
    <col min="9" max="9" width="1.7109375" style="78" customWidth="1"/>
    <col min="10" max="10" width="9.7109375" style="78" customWidth="1"/>
    <col min="11" max="11" width="8.7109375" style="78" customWidth="1"/>
    <col min="12" max="12" width="12.7109375" style="78" customWidth="1"/>
    <col min="13" max="16384" width="10.28515625" style="78"/>
  </cols>
  <sheetData>
    <row r="1" spans="1:12" ht="15" customHeight="1">
      <c r="A1" s="158" t="s">
        <v>997</v>
      </c>
      <c r="B1" s="159"/>
      <c r="C1" s="159"/>
      <c r="D1" s="159"/>
      <c r="E1" s="159"/>
      <c r="F1" s="159"/>
      <c r="G1" s="159"/>
      <c r="H1" s="159"/>
      <c r="I1" s="159"/>
      <c r="J1" s="159"/>
      <c r="K1" s="159"/>
      <c r="L1" s="159"/>
    </row>
    <row r="2" spans="1:12" ht="15" customHeight="1"/>
    <row r="3" spans="1:12" ht="15" customHeight="1">
      <c r="A3" s="80" t="s">
        <v>10</v>
      </c>
      <c r="B3" s="145" t="s">
        <v>11</v>
      </c>
      <c r="C3" s="145"/>
      <c r="D3" s="145"/>
      <c r="E3" s="80"/>
      <c r="F3" s="145" t="s">
        <v>12</v>
      </c>
      <c r="G3" s="145"/>
      <c r="H3" s="145"/>
      <c r="I3" s="80"/>
      <c r="J3" s="145" t="s">
        <v>13</v>
      </c>
      <c r="K3" s="145"/>
      <c r="L3" s="145"/>
    </row>
    <row r="4" spans="1:12" ht="24.95" customHeight="1">
      <c r="A4" s="94" t="s">
        <v>434</v>
      </c>
      <c r="B4" s="82" t="s">
        <v>14</v>
      </c>
      <c r="C4" s="83" t="s">
        <v>15</v>
      </c>
      <c r="D4" s="83" t="s">
        <v>16</v>
      </c>
      <c r="E4" s="84"/>
      <c r="F4" s="82" t="s">
        <v>14</v>
      </c>
      <c r="G4" s="83" t="s">
        <v>15</v>
      </c>
      <c r="H4" s="83" t="s">
        <v>16</v>
      </c>
      <c r="I4" s="84"/>
      <c r="J4" s="82" t="s">
        <v>14</v>
      </c>
      <c r="K4" s="83" t="s">
        <v>15</v>
      </c>
      <c r="L4" s="83" t="s">
        <v>16</v>
      </c>
    </row>
    <row r="5" spans="1:12" ht="15" customHeight="1">
      <c r="B5" s="157" t="s">
        <v>76</v>
      </c>
      <c r="C5" s="157"/>
      <c r="D5" s="157"/>
      <c r="E5" s="157"/>
      <c r="F5" s="157"/>
      <c r="G5" s="157"/>
      <c r="H5" s="157"/>
      <c r="I5" s="157"/>
      <c r="J5" s="157"/>
      <c r="K5" s="157"/>
      <c r="L5" s="157"/>
    </row>
    <row r="6" spans="1:12" ht="15" customHeight="1">
      <c r="A6" s="85" t="s">
        <v>582</v>
      </c>
      <c r="B6" s="88">
        <v>770.4</v>
      </c>
      <c r="C6" s="111">
        <v>31.3</v>
      </c>
      <c r="D6" s="87" t="s">
        <v>523</v>
      </c>
      <c r="E6" s="87" t="s">
        <v>10</v>
      </c>
      <c r="F6" s="88">
        <v>3354</v>
      </c>
      <c r="G6" s="111">
        <v>36.200000000000003</v>
      </c>
      <c r="H6" s="87" t="s">
        <v>524</v>
      </c>
      <c r="I6" s="87" t="s">
        <v>10</v>
      </c>
      <c r="J6" s="88">
        <v>4124.3999999999996</v>
      </c>
      <c r="K6" s="111">
        <v>35.200000000000003</v>
      </c>
      <c r="L6" s="87" t="s">
        <v>525</v>
      </c>
    </row>
    <row r="7" spans="1:12" ht="15" customHeight="1">
      <c r="A7" s="85" t="s">
        <v>583</v>
      </c>
      <c r="B7" s="88">
        <v>715.5</v>
      </c>
      <c r="C7" s="111">
        <v>29.1</v>
      </c>
      <c r="D7" s="87" t="s">
        <v>526</v>
      </c>
      <c r="E7" s="87" t="s">
        <v>10</v>
      </c>
      <c r="F7" s="88">
        <v>3322.2</v>
      </c>
      <c r="G7" s="111">
        <v>35.9</v>
      </c>
      <c r="H7" s="87" t="s">
        <v>527</v>
      </c>
      <c r="I7" s="87" t="s">
        <v>10</v>
      </c>
      <c r="J7" s="88">
        <v>4037.7</v>
      </c>
      <c r="K7" s="111">
        <v>34.5</v>
      </c>
      <c r="L7" s="87" t="s">
        <v>528</v>
      </c>
    </row>
    <row r="8" spans="1:12" ht="15" customHeight="1">
      <c r="A8" s="85" t="s">
        <v>584</v>
      </c>
      <c r="B8" s="88">
        <v>972.1</v>
      </c>
      <c r="C8" s="111">
        <v>39.5</v>
      </c>
      <c r="D8" s="87" t="s">
        <v>529</v>
      </c>
      <c r="E8" s="87" t="s">
        <v>10</v>
      </c>
      <c r="F8" s="88">
        <v>2579.1</v>
      </c>
      <c r="G8" s="111">
        <v>27.9</v>
      </c>
      <c r="H8" s="87" t="s">
        <v>530</v>
      </c>
      <c r="I8" s="87" t="s">
        <v>10</v>
      </c>
      <c r="J8" s="88">
        <v>3551.3</v>
      </c>
      <c r="K8" s="111">
        <v>30.3</v>
      </c>
      <c r="L8" s="87" t="s">
        <v>531</v>
      </c>
    </row>
    <row r="9" spans="1:12" ht="15" customHeight="1">
      <c r="A9" s="81" t="s">
        <v>13</v>
      </c>
      <c r="B9" s="112">
        <v>2458.1</v>
      </c>
      <c r="C9" s="113">
        <v>100</v>
      </c>
      <c r="D9" s="110" t="s">
        <v>3</v>
      </c>
      <c r="E9" s="110" t="s">
        <v>10</v>
      </c>
      <c r="F9" s="112">
        <v>9255.2999999999993</v>
      </c>
      <c r="G9" s="113">
        <v>100</v>
      </c>
      <c r="H9" s="110" t="s">
        <v>3</v>
      </c>
      <c r="I9" s="110" t="s">
        <v>10</v>
      </c>
      <c r="J9" s="112">
        <v>11713.4</v>
      </c>
      <c r="K9" s="113">
        <v>100</v>
      </c>
      <c r="L9" s="110" t="s">
        <v>3</v>
      </c>
    </row>
    <row r="10" spans="1:12" ht="15" customHeight="1">
      <c r="B10" s="157" t="s">
        <v>83</v>
      </c>
      <c r="C10" s="157"/>
      <c r="D10" s="157"/>
      <c r="E10" s="157"/>
      <c r="F10" s="157"/>
      <c r="G10" s="157"/>
      <c r="H10" s="157"/>
      <c r="I10" s="157"/>
      <c r="J10" s="157"/>
      <c r="K10" s="157"/>
      <c r="L10" s="157"/>
    </row>
    <row r="11" spans="1:12" ht="15" customHeight="1">
      <c r="A11" s="85" t="s">
        <v>582</v>
      </c>
      <c r="B11" s="88">
        <v>292.60000000000002</v>
      </c>
      <c r="C11" s="111">
        <v>37.5</v>
      </c>
      <c r="D11" s="87" t="s">
        <v>532</v>
      </c>
      <c r="E11" s="87" t="s">
        <v>10</v>
      </c>
      <c r="F11" s="88">
        <v>834.6</v>
      </c>
      <c r="G11" s="111">
        <v>42.6</v>
      </c>
      <c r="H11" s="87" t="s">
        <v>533</v>
      </c>
      <c r="I11" s="87" t="s">
        <v>10</v>
      </c>
      <c r="J11" s="88">
        <v>1127.2</v>
      </c>
      <c r="K11" s="111">
        <v>41.2</v>
      </c>
      <c r="L11" s="87" t="s">
        <v>534</v>
      </c>
    </row>
    <row r="12" spans="1:12" ht="15" customHeight="1">
      <c r="A12" s="85" t="s">
        <v>583</v>
      </c>
      <c r="B12" s="88">
        <v>198.6</v>
      </c>
      <c r="C12" s="111">
        <v>25.5</v>
      </c>
      <c r="D12" s="87" t="s">
        <v>535</v>
      </c>
      <c r="E12" s="87" t="s">
        <v>10</v>
      </c>
      <c r="F12" s="88">
        <v>603.20000000000005</v>
      </c>
      <c r="G12" s="111">
        <v>30.8</v>
      </c>
      <c r="H12" s="87" t="s">
        <v>536</v>
      </c>
      <c r="I12" s="87" t="s">
        <v>10</v>
      </c>
      <c r="J12" s="88">
        <v>801.9</v>
      </c>
      <c r="K12" s="111">
        <v>29.3</v>
      </c>
      <c r="L12" s="87" t="s">
        <v>537</v>
      </c>
    </row>
    <row r="13" spans="1:12" ht="15" customHeight="1">
      <c r="A13" s="85" t="s">
        <v>584</v>
      </c>
      <c r="B13" s="88">
        <v>288.5</v>
      </c>
      <c r="C13" s="111">
        <v>37</v>
      </c>
      <c r="D13" s="87" t="s">
        <v>538</v>
      </c>
      <c r="E13" s="87" t="s">
        <v>10</v>
      </c>
      <c r="F13" s="88">
        <v>519.6</v>
      </c>
      <c r="G13" s="111">
        <v>26.5</v>
      </c>
      <c r="H13" s="87" t="s">
        <v>539</v>
      </c>
      <c r="I13" s="87" t="s">
        <v>10</v>
      </c>
      <c r="J13" s="88">
        <v>808.2</v>
      </c>
      <c r="K13" s="111">
        <v>29.5</v>
      </c>
      <c r="L13" s="87" t="s">
        <v>540</v>
      </c>
    </row>
    <row r="14" spans="1:12" ht="15" customHeight="1">
      <c r="A14" s="81" t="s">
        <v>13</v>
      </c>
      <c r="B14" s="112">
        <v>779.7</v>
      </c>
      <c r="C14" s="113">
        <v>100</v>
      </c>
      <c r="D14" s="110" t="s">
        <v>3</v>
      </c>
      <c r="E14" s="110" t="s">
        <v>10</v>
      </c>
      <c r="F14" s="112">
        <v>1957.5</v>
      </c>
      <c r="G14" s="113">
        <v>100</v>
      </c>
      <c r="H14" s="110" t="s">
        <v>3</v>
      </c>
      <c r="I14" s="110" t="s">
        <v>10</v>
      </c>
      <c r="J14" s="112">
        <v>2737.2</v>
      </c>
      <c r="K14" s="113">
        <v>100</v>
      </c>
      <c r="L14" s="110" t="s">
        <v>3</v>
      </c>
    </row>
    <row r="15" spans="1:12" ht="15" customHeight="1">
      <c r="B15" s="157" t="s">
        <v>581</v>
      </c>
      <c r="C15" s="157"/>
      <c r="D15" s="157"/>
      <c r="E15" s="157"/>
      <c r="F15" s="157"/>
      <c r="G15" s="157"/>
      <c r="H15" s="157"/>
      <c r="I15" s="157"/>
      <c r="J15" s="157"/>
      <c r="K15" s="157"/>
      <c r="L15" s="157"/>
    </row>
    <row r="16" spans="1:12" ht="15" customHeight="1">
      <c r="A16" s="85" t="s">
        <v>582</v>
      </c>
      <c r="B16" s="88">
        <v>127.9</v>
      </c>
      <c r="C16" s="111">
        <v>34.700000000000003</v>
      </c>
      <c r="D16" s="87" t="s">
        <v>541</v>
      </c>
      <c r="E16" s="87" t="s">
        <v>10</v>
      </c>
      <c r="F16" s="88">
        <v>494.6</v>
      </c>
      <c r="G16" s="111">
        <v>48.4</v>
      </c>
      <c r="H16" s="87" t="s">
        <v>542</v>
      </c>
      <c r="I16" s="87" t="s">
        <v>10</v>
      </c>
      <c r="J16" s="88">
        <v>622.5</v>
      </c>
      <c r="K16" s="111">
        <v>44.8</v>
      </c>
      <c r="L16" s="87" t="s">
        <v>543</v>
      </c>
    </row>
    <row r="17" spans="1:12" ht="15" customHeight="1">
      <c r="A17" s="85" t="s">
        <v>583</v>
      </c>
      <c r="B17" s="88">
        <v>101.1</v>
      </c>
      <c r="C17" s="111">
        <v>27.4</v>
      </c>
      <c r="D17" s="87" t="s">
        <v>544</v>
      </c>
      <c r="E17" s="87" t="s">
        <v>10</v>
      </c>
      <c r="F17" s="88">
        <v>310.7</v>
      </c>
      <c r="G17" s="111">
        <v>30.4</v>
      </c>
      <c r="H17" s="87" t="s">
        <v>545</v>
      </c>
      <c r="I17" s="87" t="s">
        <v>10</v>
      </c>
      <c r="J17" s="88">
        <v>411.8</v>
      </c>
      <c r="K17" s="111">
        <v>29.6</v>
      </c>
      <c r="L17" s="87" t="s">
        <v>546</v>
      </c>
    </row>
    <row r="18" spans="1:12" ht="15" customHeight="1">
      <c r="A18" s="85" t="s">
        <v>584</v>
      </c>
      <c r="B18" s="88">
        <v>139.19999999999999</v>
      </c>
      <c r="C18" s="111">
        <v>37.799999999999997</v>
      </c>
      <c r="D18" s="87" t="s">
        <v>547</v>
      </c>
      <c r="E18" s="87" t="s">
        <v>10</v>
      </c>
      <c r="F18" s="88">
        <v>217.5</v>
      </c>
      <c r="G18" s="111">
        <v>21.3</v>
      </c>
      <c r="H18" s="87" t="s">
        <v>548</v>
      </c>
      <c r="I18" s="87" t="s">
        <v>10</v>
      </c>
      <c r="J18" s="88">
        <v>356.8</v>
      </c>
      <c r="K18" s="111">
        <v>25.6</v>
      </c>
      <c r="L18" s="87" t="s">
        <v>549</v>
      </c>
    </row>
    <row r="19" spans="1:12" ht="15" customHeight="1">
      <c r="A19" s="81" t="s">
        <v>13</v>
      </c>
      <c r="B19" s="112">
        <v>368.2</v>
      </c>
      <c r="C19" s="113">
        <v>100</v>
      </c>
      <c r="D19" s="110" t="s">
        <v>3</v>
      </c>
      <c r="E19" s="110" t="s">
        <v>10</v>
      </c>
      <c r="F19" s="112">
        <v>1022.8</v>
      </c>
      <c r="G19" s="113">
        <v>100</v>
      </c>
      <c r="H19" s="110" t="s">
        <v>3</v>
      </c>
      <c r="I19" s="110" t="s">
        <v>10</v>
      </c>
      <c r="J19" s="112">
        <v>1391</v>
      </c>
      <c r="K19" s="113">
        <v>100</v>
      </c>
      <c r="L19" s="110" t="s">
        <v>3</v>
      </c>
    </row>
    <row r="20" spans="1:12" ht="15" customHeight="1">
      <c r="B20" s="157" t="s">
        <v>13</v>
      </c>
      <c r="C20" s="157"/>
      <c r="D20" s="157"/>
      <c r="E20" s="157"/>
      <c r="F20" s="157"/>
      <c r="G20" s="157"/>
      <c r="H20" s="157"/>
      <c r="I20" s="157"/>
      <c r="J20" s="157"/>
      <c r="K20" s="157"/>
      <c r="L20" s="157"/>
    </row>
    <row r="21" spans="1:12" ht="15" customHeight="1">
      <c r="A21" s="85" t="s">
        <v>582</v>
      </c>
      <c r="B21" s="88">
        <v>1190.9000000000001</v>
      </c>
      <c r="C21" s="111">
        <v>33</v>
      </c>
      <c r="D21" s="87" t="s">
        <v>453</v>
      </c>
      <c r="E21" s="87" t="s">
        <v>10</v>
      </c>
      <c r="F21" s="88">
        <v>4684.1000000000004</v>
      </c>
      <c r="G21" s="111">
        <v>38.299999999999997</v>
      </c>
      <c r="H21" s="87" t="s">
        <v>454</v>
      </c>
      <c r="I21" s="87" t="s">
        <v>10</v>
      </c>
      <c r="J21" s="88">
        <v>5875.1</v>
      </c>
      <c r="K21" s="111">
        <v>37.1</v>
      </c>
      <c r="L21" s="87" t="s">
        <v>455</v>
      </c>
    </row>
    <row r="22" spans="1:12" ht="15" customHeight="1">
      <c r="A22" s="85" t="s">
        <v>583</v>
      </c>
      <c r="B22" s="88">
        <v>1015.2</v>
      </c>
      <c r="C22" s="111">
        <v>28.2</v>
      </c>
      <c r="D22" s="87" t="s">
        <v>456</v>
      </c>
      <c r="E22" s="87" t="s">
        <v>10</v>
      </c>
      <c r="F22" s="88">
        <v>4237</v>
      </c>
      <c r="G22" s="111">
        <v>34.6</v>
      </c>
      <c r="H22" s="87" t="s">
        <v>457</v>
      </c>
      <c r="I22" s="87" t="s">
        <v>10</v>
      </c>
      <c r="J22" s="88">
        <v>5252.2</v>
      </c>
      <c r="K22" s="111">
        <v>33.200000000000003</v>
      </c>
      <c r="L22" s="87" t="s">
        <v>458</v>
      </c>
    </row>
    <row r="23" spans="1:12" ht="15" customHeight="1">
      <c r="A23" s="85" t="s">
        <v>584</v>
      </c>
      <c r="B23" s="88">
        <v>1400.1</v>
      </c>
      <c r="C23" s="111">
        <v>38.799999999999997</v>
      </c>
      <c r="D23" s="87" t="s">
        <v>459</v>
      </c>
      <c r="E23" s="87" t="s">
        <v>10</v>
      </c>
      <c r="F23" s="88">
        <v>3316.3</v>
      </c>
      <c r="G23" s="111">
        <v>27.1</v>
      </c>
      <c r="H23" s="87" t="s">
        <v>460</v>
      </c>
      <c r="I23" s="87" t="s">
        <v>10</v>
      </c>
      <c r="J23" s="88">
        <v>4716.3999999999996</v>
      </c>
      <c r="K23" s="111">
        <v>29.8</v>
      </c>
      <c r="L23" s="87" t="s">
        <v>461</v>
      </c>
    </row>
    <row r="24" spans="1:12" ht="15" customHeight="1">
      <c r="A24" s="81" t="s">
        <v>13</v>
      </c>
      <c r="B24" s="112">
        <v>3606.3</v>
      </c>
      <c r="C24" s="113">
        <v>100</v>
      </c>
      <c r="D24" s="110" t="s">
        <v>3</v>
      </c>
      <c r="E24" s="110" t="s">
        <v>10</v>
      </c>
      <c r="F24" s="112">
        <v>12237.4</v>
      </c>
      <c r="G24" s="113">
        <v>100</v>
      </c>
      <c r="H24" s="110" t="s">
        <v>3</v>
      </c>
      <c r="I24" s="110" t="s">
        <v>10</v>
      </c>
      <c r="J24" s="112">
        <v>15843.7</v>
      </c>
      <c r="K24" s="113">
        <v>100</v>
      </c>
      <c r="L24" s="110" t="s">
        <v>3</v>
      </c>
    </row>
    <row r="25" spans="1:12" ht="15" customHeight="1"/>
    <row r="26" spans="1:12" ht="15" customHeight="1">
      <c r="A26" s="161" t="s">
        <v>462</v>
      </c>
      <c r="B26" s="159"/>
      <c r="C26" s="159"/>
      <c r="D26" s="159"/>
      <c r="E26" s="159"/>
      <c r="F26" s="159"/>
      <c r="G26" s="159"/>
      <c r="H26" s="159"/>
      <c r="I26" s="159"/>
      <c r="J26" s="159"/>
      <c r="K26" s="159"/>
      <c r="L26" s="159"/>
    </row>
    <row r="27" spans="1:12" ht="15" customHeight="1">
      <c r="A27" s="161" t="s">
        <v>550</v>
      </c>
      <c r="B27" s="159"/>
      <c r="C27" s="159"/>
      <c r="D27" s="159"/>
      <c r="E27" s="159"/>
      <c r="F27" s="159"/>
      <c r="G27" s="159"/>
      <c r="H27" s="159"/>
      <c r="I27" s="159"/>
      <c r="J27" s="159"/>
      <c r="K27" s="159"/>
      <c r="L27" s="159"/>
    </row>
    <row r="28" spans="1:12" ht="15" customHeight="1">
      <c r="A28" s="161" t="s">
        <v>551</v>
      </c>
      <c r="B28" s="159"/>
      <c r="C28" s="159"/>
      <c r="D28" s="159"/>
      <c r="E28" s="159"/>
      <c r="F28" s="159"/>
      <c r="G28" s="159"/>
      <c r="H28" s="159"/>
      <c r="I28" s="159"/>
      <c r="J28" s="159"/>
      <c r="K28" s="159"/>
      <c r="L28" s="159"/>
    </row>
    <row r="29" spans="1:12" ht="15" customHeight="1">
      <c r="A29" s="161" t="s">
        <v>552</v>
      </c>
      <c r="B29" s="159"/>
      <c r="C29" s="159"/>
      <c r="D29" s="159"/>
      <c r="E29" s="159"/>
      <c r="F29" s="159"/>
      <c r="G29" s="159"/>
      <c r="H29" s="159"/>
      <c r="I29" s="159"/>
      <c r="J29" s="159"/>
      <c r="K29" s="159"/>
      <c r="L29" s="159"/>
    </row>
    <row r="30" spans="1:12" ht="15" customHeight="1">
      <c r="A30" s="161" t="s">
        <v>553</v>
      </c>
      <c r="B30" s="159"/>
      <c r="C30" s="159"/>
      <c r="D30" s="159"/>
      <c r="E30" s="159"/>
      <c r="F30" s="159"/>
      <c r="G30" s="159"/>
      <c r="H30" s="159"/>
      <c r="I30" s="159"/>
      <c r="J30" s="159"/>
      <c r="K30" s="159"/>
      <c r="L30" s="159"/>
    </row>
    <row r="31" spans="1:12" ht="15" customHeight="1">
      <c r="A31" s="161" t="s">
        <v>399</v>
      </c>
      <c r="B31" s="159"/>
      <c r="C31" s="159"/>
      <c r="D31" s="159"/>
      <c r="E31" s="159"/>
      <c r="F31" s="159"/>
      <c r="G31" s="159"/>
      <c r="H31" s="159"/>
      <c r="I31" s="159"/>
      <c r="J31" s="159"/>
      <c r="K31" s="159"/>
      <c r="L31" s="159"/>
    </row>
    <row r="32" spans="1:12" ht="15" customHeight="1">
      <c r="A32" s="162" t="s">
        <v>613</v>
      </c>
      <c r="B32" s="159"/>
      <c r="C32" s="159"/>
      <c r="D32" s="159"/>
      <c r="E32" s="159"/>
      <c r="F32" s="159"/>
      <c r="G32" s="159"/>
      <c r="H32" s="159"/>
      <c r="I32" s="159"/>
      <c r="J32" s="159"/>
      <c r="K32" s="159"/>
      <c r="L32" s="159"/>
    </row>
    <row r="33" spans="1:12" ht="15" customHeight="1">
      <c r="A33" s="161" t="s">
        <v>629</v>
      </c>
      <c r="B33" s="159"/>
      <c r="C33" s="159"/>
      <c r="D33" s="159"/>
      <c r="E33" s="159"/>
      <c r="F33" s="159"/>
      <c r="G33" s="159"/>
      <c r="H33" s="159"/>
      <c r="I33" s="159"/>
      <c r="J33" s="159"/>
      <c r="K33" s="159"/>
      <c r="L33" s="159"/>
    </row>
    <row r="34" spans="1:12" ht="15" customHeight="1">
      <c r="A34" s="161" t="s">
        <v>603</v>
      </c>
      <c r="B34" s="159"/>
      <c r="C34" s="159"/>
      <c r="D34" s="159"/>
      <c r="E34" s="159"/>
      <c r="F34" s="159"/>
      <c r="G34" s="159"/>
      <c r="H34" s="159"/>
      <c r="I34" s="159"/>
      <c r="J34" s="159"/>
      <c r="K34" s="159"/>
      <c r="L34" s="159"/>
    </row>
    <row r="35" spans="1:12" s="123" customFormat="1" ht="22.5" customHeight="1">
      <c r="A35" s="166" t="s">
        <v>631</v>
      </c>
      <c r="B35" s="166"/>
      <c r="C35" s="166"/>
      <c r="D35" s="166"/>
      <c r="E35" s="166"/>
      <c r="F35" s="166"/>
      <c r="G35" s="166"/>
      <c r="H35" s="166"/>
      <c r="I35" s="166"/>
      <c r="J35" s="166"/>
      <c r="K35" s="166"/>
      <c r="L35" s="166"/>
    </row>
    <row r="36" spans="1:12" ht="15" customHeight="1"/>
    <row r="37" spans="1:12" ht="15" customHeight="1"/>
    <row r="38" spans="1:12" ht="15" customHeight="1"/>
    <row r="39" spans="1:12" ht="15" customHeight="1"/>
    <row r="40" spans="1:12" ht="15" customHeight="1"/>
    <row r="41" spans="1:12" ht="15" customHeight="1"/>
    <row r="42" spans="1:12" ht="15" customHeight="1"/>
    <row r="43" spans="1:12" ht="15" customHeight="1"/>
    <row r="44" spans="1:12" ht="15" customHeight="1"/>
    <row r="45" spans="1:12" ht="15" customHeight="1"/>
    <row r="46" spans="1:12" ht="15" customHeight="1"/>
    <row r="47" spans="1:12" ht="15" customHeight="1"/>
    <row r="48" spans="1:12" ht="15" customHeight="1"/>
    <row r="49" ht="15" customHeight="1"/>
  </sheetData>
  <mergeCells count="18">
    <mergeCell ref="A35:L35"/>
    <mergeCell ref="B15:L15"/>
    <mergeCell ref="B20:L20"/>
    <mergeCell ref="A26:L26"/>
    <mergeCell ref="A27:L27"/>
    <mergeCell ref="A28:L28"/>
    <mergeCell ref="A29:L29"/>
    <mergeCell ref="A30:L30"/>
    <mergeCell ref="A31:L31"/>
    <mergeCell ref="A32:L32"/>
    <mergeCell ref="A33:L33"/>
    <mergeCell ref="A34:L34"/>
    <mergeCell ref="B10:L10"/>
    <mergeCell ref="A1:L1"/>
    <mergeCell ref="B3:D3"/>
    <mergeCell ref="F3:H3"/>
    <mergeCell ref="J3:L3"/>
    <mergeCell ref="B5:L5"/>
  </mergeCells>
  <pageMargins left="0.99" right="0.99" top="0.99" bottom="1.19" header="0" footer="0"/>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7"/>
  <sheetViews>
    <sheetView showGridLines="0" zoomScaleNormal="100" workbookViewId="0">
      <selection sqref="A1:L1"/>
    </sheetView>
  </sheetViews>
  <sheetFormatPr defaultColWidth="8" defaultRowHeight="15"/>
  <cols>
    <col min="1" max="1" width="35.85546875" style="12" bestFit="1" customWidth="1"/>
    <col min="2" max="2" width="8.42578125" style="12" customWidth="1"/>
    <col min="3" max="3" width="7.5703125" style="12" customWidth="1"/>
    <col min="4" max="4" width="11" style="12" customWidth="1"/>
    <col min="5" max="5" width="1.5703125" style="12" customWidth="1"/>
    <col min="6" max="6" width="8.42578125" style="12" customWidth="1"/>
    <col min="7" max="7" width="7.5703125" style="12" customWidth="1"/>
    <col min="8" max="8" width="11" style="12" customWidth="1"/>
    <col min="9" max="9" width="1.5703125" style="12" customWidth="1"/>
    <col min="10" max="10" width="8.42578125" style="12" customWidth="1"/>
    <col min="11" max="11" width="7.5703125" style="12" customWidth="1"/>
    <col min="12" max="12" width="11" style="12" customWidth="1"/>
    <col min="13" max="16384" width="8" style="12"/>
  </cols>
  <sheetData>
    <row r="1" spans="1:12" ht="30" customHeight="1">
      <c r="A1" s="132" t="s">
        <v>984</v>
      </c>
      <c r="B1" s="132"/>
      <c r="C1" s="132"/>
      <c r="D1" s="132"/>
      <c r="E1" s="132"/>
      <c r="F1" s="132"/>
      <c r="G1" s="132"/>
      <c r="H1" s="132"/>
      <c r="I1" s="132"/>
      <c r="J1" s="132"/>
      <c r="K1" s="132"/>
      <c r="L1" s="132"/>
    </row>
    <row r="2" spans="1:12">
      <c r="A2" s="13"/>
      <c r="B2" s="13"/>
      <c r="C2" s="13"/>
      <c r="D2" s="13"/>
      <c r="E2" s="13"/>
      <c r="F2" s="13"/>
      <c r="G2" s="13"/>
      <c r="H2" s="13"/>
      <c r="I2" s="13"/>
      <c r="J2" s="13"/>
      <c r="K2" s="13"/>
      <c r="L2" s="13"/>
    </row>
    <row r="3" spans="1:12" ht="15" customHeight="1">
      <c r="A3" s="14"/>
      <c r="B3" s="133" t="s">
        <v>17</v>
      </c>
      <c r="C3" s="133"/>
      <c r="D3" s="133"/>
      <c r="E3" s="15"/>
      <c r="F3" s="133" t="s">
        <v>26</v>
      </c>
      <c r="G3" s="133"/>
      <c r="H3" s="133"/>
      <c r="I3" s="15"/>
      <c r="J3" s="133" t="s">
        <v>13</v>
      </c>
      <c r="K3" s="133"/>
      <c r="L3" s="133"/>
    </row>
    <row r="4" spans="1:12" s="20" customFormat="1" ht="23.25">
      <c r="A4" s="36" t="s">
        <v>758</v>
      </c>
      <c r="B4" s="17" t="s">
        <v>634</v>
      </c>
      <c r="C4" s="18" t="s">
        <v>15</v>
      </c>
      <c r="D4" s="19" t="s">
        <v>16</v>
      </c>
      <c r="E4" s="18"/>
      <c r="F4" s="17" t="s">
        <v>634</v>
      </c>
      <c r="G4" s="18" t="s">
        <v>15</v>
      </c>
      <c r="H4" s="19" t="s">
        <v>16</v>
      </c>
      <c r="I4" s="18"/>
      <c r="J4" s="17" t="s">
        <v>634</v>
      </c>
      <c r="K4" s="18" t="s">
        <v>15</v>
      </c>
      <c r="L4" s="19" t="s">
        <v>16</v>
      </c>
    </row>
    <row r="5" spans="1:12" s="20" customFormat="1">
      <c r="A5" s="46"/>
      <c r="B5" s="131" t="s">
        <v>673</v>
      </c>
      <c r="C5" s="131"/>
      <c r="D5" s="131"/>
      <c r="E5" s="131"/>
      <c r="F5" s="131"/>
      <c r="G5" s="131"/>
      <c r="H5" s="131"/>
      <c r="I5" s="131"/>
      <c r="J5" s="131"/>
      <c r="K5" s="131"/>
      <c r="L5" s="131"/>
    </row>
    <row r="6" spans="1:12" s="20" customFormat="1">
      <c r="A6" s="47" t="s">
        <v>759</v>
      </c>
      <c r="B6" s="38">
        <v>831</v>
      </c>
      <c r="C6" s="23">
        <v>69.8</v>
      </c>
      <c r="D6" s="23" t="s">
        <v>760</v>
      </c>
      <c r="E6" s="48"/>
      <c r="F6" s="38">
        <v>772.8</v>
      </c>
      <c r="G6" s="23">
        <v>66.5</v>
      </c>
      <c r="H6" s="23" t="s">
        <v>761</v>
      </c>
      <c r="I6" s="48"/>
      <c r="J6" s="38">
        <v>1603.5</v>
      </c>
      <c r="K6" s="23">
        <v>68.099999999999994</v>
      </c>
      <c r="L6" s="23" t="s">
        <v>762</v>
      </c>
    </row>
    <row r="7" spans="1:12">
      <c r="A7" s="49" t="s">
        <v>763</v>
      </c>
      <c r="B7" s="38">
        <v>348.3</v>
      </c>
      <c r="C7" s="23">
        <v>29.2</v>
      </c>
      <c r="D7" s="23" t="s">
        <v>764</v>
      </c>
      <c r="E7" s="48"/>
      <c r="F7" s="38">
        <v>380.5</v>
      </c>
      <c r="G7" s="23">
        <v>32.799999999999997</v>
      </c>
      <c r="H7" s="23" t="s">
        <v>765</v>
      </c>
      <c r="I7" s="48"/>
      <c r="J7" s="38">
        <v>729.6</v>
      </c>
      <c r="K7" s="23">
        <v>31</v>
      </c>
      <c r="L7" s="23" t="s">
        <v>766</v>
      </c>
    </row>
    <row r="8" spans="1:12">
      <c r="A8" s="50" t="s">
        <v>767</v>
      </c>
      <c r="B8" s="38">
        <v>13.4</v>
      </c>
      <c r="C8" s="23">
        <v>1.1000000000000001</v>
      </c>
      <c r="D8" s="23" t="s">
        <v>768</v>
      </c>
      <c r="E8" s="48"/>
      <c r="F8" s="51">
        <v>7.8</v>
      </c>
      <c r="G8" s="52">
        <v>0.7</v>
      </c>
      <c r="H8" s="23" t="s">
        <v>769</v>
      </c>
      <c r="I8" s="48"/>
      <c r="J8" s="38">
        <v>20</v>
      </c>
      <c r="K8" s="23">
        <v>0.8</v>
      </c>
      <c r="L8" s="23" t="s">
        <v>770</v>
      </c>
    </row>
    <row r="9" spans="1:12">
      <c r="A9" s="53" t="s">
        <v>13</v>
      </c>
      <c r="B9" s="40">
        <v>1191</v>
      </c>
      <c r="C9" s="41">
        <v>100</v>
      </c>
      <c r="D9" s="42" t="s">
        <v>3</v>
      </c>
      <c r="E9" s="41"/>
      <c r="F9" s="40">
        <v>1161.8</v>
      </c>
      <c r="G9" s="41">
        <v>100</v>
      </c>
      <c r="H9" s="42" t="s">
        <v>3</v>
      </c>
      <c r="I9" s="41"/>
      <c r="J9" s="40">
        <v>2354.1</v>
      </c>
      <c r="K9" s="41">
        <v>100</v>
      </c>
      <c r="L9" s="42" t="s">
        <v>3</v>
      </c>
    </row>
    <row r="10" spans="1:12" s="20" customFormat="1">
      <c r="A10" s="46"/>
      <c r="B10" s="131" t="s">
        <v>686</v>
      </c>
      <c r="C10" s="131"/>
      <c r="D10" s="131"/>
      <c r="E10" s="131"/>
      <c r="F10" s="131"/>
      <c r="G10" s="131"/>
      <c r="H10" s="131"/>
      <c r="I10" s="131"/>
      <c r="J10" s="131"/>
      <c r="K10" s="131"/>
      <c r="L10" s="131"/>
    </row>
    <row r="11" spans="1:12" s="20" customFormat="1">
      <c r="A11" s="47" t="s">
        <v>759</v>
      </c>
      <c r="B11" s="38">
        <v>675</v>
      </c>
      <c r="C11" s="23">
        <v>79.599999999999994</v>
      </c>
      <c r="D11" s="23" t="s">
        <v>771</v>
      </c>
      <c r="E11" s="48"/>
      <c r="F11" s="38">
        <v>691.1</v>
      </c>
      <c r="G11" s="23">
        <v>75.3</v>
      </c>
      <c r="H11" s="23" t="s">
        <v>772</v>
      </c>
      <c r="I11" s="48"/>
      <c r="J11" s="38">
        <v>1364.9</v>
      </c>
      <c r="K11" s="23">
        <v>77.2</v>
      </c>
      <c r="L11" s="23" t="s">
        <v>773</v>
      </c>
    </row>
    <row r="12" spans="1:12">
      <c r="A12" s="49" t="s">
        <v>763</v>
      </c>
      <c r="B12" s="38">
        <v>165.6</v>
      </c>
      <c r="C12" s="23">
        <v>19.5</v>
      </c>
      <c r="D12" s="23" t="s">
        <v>774</v>
      </c>
      <c r="E12" s="48"/>
      <c r="F12" s="38">
        <v>219.2</v>
      </c>
      <c r="G12" s="23">
        <v>23.9</v>
      </c>
      <c r="H12" s="23" t="s">
        <v>775</v>
      </c>
      <c r="I12" s="48"/>
      <c r="J12" s="38">
        <v>382.7</v>
      </c>
      <c r="K12" s="23">
        <v>21.7</v>
      </c>
      <c r="L12" s="23" t="s">
        <v>776</v>
      </c>
    </row>
    <row r="13" spans="1:12">
      <c r="A13" s="50" t="s">
        <v>767</v>
      </c>
      <c r="B13" s="51">
        <v>8.6</v>
      </c>
      <c r="C13" s="52">
        <v>1</v>
      </c>
      <c r="D13" s="23" t="s">
        <v>777</v>
      </c>
      <c r="E13" s="48"/>
      <c r="F13" s="51">
        <v>9.1999999999999993</v>
      </c>
      <c r="G13" s="52">
        <v>1</v>
      </c>
      <c r="H13" s="23" t="s">
        <v>778</v>
      </c>
      <c r="I13" s="48"/>
      <c r="J13" s="38">
        <v>18</v>
      </c>
      <c r="K13" s="23">
        <v>1</v>
      </c>
      <c r="L13" s="23" t="s">
        <v>683</v>
      </c>
    </row>
    <row r="14" spans="1:12" s="20" customFormat="1">
      <c r="A14" s="53" t="s">
        <v>13</v>
      </c>
      <c r="B14" s="40">
        <v>847.8</v>
      </c>
      <c r="C14" s="41">
        <v>100</v>
      </c>
      <c r="D14" s="42" t="s">
        <v>3</v>
      </c>
      <c r="E14" s="41"/>
      <c r="F14" s="40">
        <v>917.9</v>
      </c>
      <c r="G14" s="41">
        <v>100</v>
      </c>
      <c r="H14" s="42" t="s">
        <v>3</v>
      </c>
      <c r="I14" s="41"/>
      <c r="J14" s="40">
        <v>1767.3</v>
      </c>
      <c r="K14" s="41">
        <v>100</v>
      </c>
      <c r="L14" s="42" t="s">
        <v>3</v>
      </c>
    </row>
    <row r="15" spans="1:12" s="20" customFormat="1">
      <c r="A15" s="46"/>
      <c r="B15" s="131" t="s">
        <v>13</v>
      </c>
      <c r="C15" s="131"/>
      <c r="D15" s="131"/>
      <c r="E15" s="131"/>
      <c r="F15" s="131"/>
      <c r="G15" s="131"/>
      <c r="H15" s="131"/>
      <c r="I15" s="131"/>
      <c r="J15" s="131"/>
      <c r="K15" s="131"/>
      <c r="L15" s="131"/>
    </row>
    <row r="16" spans="1:12" s="20" customFormat="1">
      <c r="A16" s="47" t="s">
        <v>759</v>
      </c>
      <c r="B16" s="38">
        <v>1506.9</v>
      </c>
      <c r="C16" s="23">
        <v>73.900000000000006</v>
      </c>
      <c r="D16" s="23" t="s">
        <v>779</v>
      </c>
      <c r="E16" s="48"/>
      <c r="F16" s="38">
        <v>1463.1</v>
      </c>
      <c r="G16" s="23">
        <v>70.2</v>
      </c>
      <c r="H16" s="23" t="s">
        <v>780</v>
      </c>
      <c r="I16" s="48"/>
      <c r="J16" s="38">
        <v>2970.5</v>
      </c>
      <c r="K16" s="23">
        <v>72</v>
      </c>
      <c r="L16" s="23" t="s">
        <v>781</v>
      </c>
    </row>
    <row r="17" spans="1:12">
      <c r="A17" s="49" t="s">
        <v>763</v>
      </c>
      <c r="B17" s="38">
        <v>514.20000000000005</v>
      </c>
      <c r="C17" s="23">
        <v>25.2</v>
      </c>
      <c r="D17" s="23" t="s">
        <v>782</v>
      </c>
      <c r="E17" s="48"/>
      <c r="F17" s="38">
        <v>598.5</v>
      </c>
      <c r="G17" s="23">
        <v>28.7</v>
      </c>
      <c r="H17" s="23" t="s">
        <v>783</v>
      </c>
      <c r="I17" s="48"/>
      <c r="J17" s="38">
        <v>1111.8</v>
      </c>
      <c r="K17" s="23">
        <v>27</v>
      </c>
      <c r="L17" s="23" t="s">
        <v>784</v>
      </c>
    </row>
    <row r="18" spans="1:12">
      <c r="A18" s="50" t="s">
        <v>767</v>
      </c>
      <c r="B18" s="38">
        <v>18.899999999999999</v>
      </c>
      <c r="C18" s="23">
        <v>0.9</v>
      </c>
      <c r="D18" s="23" t="s">
        <v>785</v>
      </c>
      <c r="E18" s="48"/>
      <c r="F18" s="38">
        <v>18.399999999999999</v>
      </c>
      <c r="G18" s="23">
        <v>0.9</v>
      </c>
      <c r="H18" s="23" t="s">
        <v>786</v>
      </c>
      <c r="I18" s="48"/>
      <c r="J18" s="38">
        <v>37.700000000000003</v>
      </c>
      <c r="K18" s="23">
        <v>0.9</v>
      </c>
      <c r="L18" s="23" t="s">
        <v>787</v>
      </c>
    </row>
    <row r="19" spans="1:12" s="20" customFormat="1">
      <c r="A19" s="53" t="s">
        <v>13</v>
      </c>
      <c r="B19" s="40">
        <v>2040</v>
      </c>
      <c r="C19" s="41">
        <v>100</v>
      </c>
      <c r="D19" s="42" t="s">
        <v>3</v>
      </c>
      <c r="E19" s="41"/>
      <c r="F19" s="40">
        <v>2083</v>
      </c>
      <c r="G19" s="41">
        <v>100</v>
      </c>
      <c r="H19" s="42" t="s">
        <v>3</v>
      </c>
      <c r="I19" s="41"/>
      <c r="J19" s="40">
        <v>4123.1000000000004</v>
      </c>
      <c r="K19" s="41">
        <v>100</v>
      </c>
      <c r="L19" s="42" t="s">
        <v>3</v>
      </c>
    </row>
    <row r="20" spans="1:12">
      <c r="A20" s="54"/>
      <c r="B20" s="55"/>
      <c r="C20" s="55"/>
      <c r="D20" s="55"/>
      <c r="E20" s="55"/>
      <c r="F20" s="55"/>
      <c r="G20" s="55"/>
      <c r="H20" s="55"/>
      <c r="I20" s="55"/>
      <c r="J20" s="55"/>
      <c r="K20" s="55"/>
      <c r="L20" s="55"/>
    </row>
    <row r="21" spans="1:12" ht="15" customHeight="1">
      <c r="A21" s="134" t="s">
        <v>667</v>
      </c>
      <c r="B21" s="134"/>
      <c r="C21" s="134"/>
      <c r="D21" s="134"/>
      <c r="E21" s="134"/>
      <c r="F21" s="134"/>
      <c r="G21" s="134"/>
      <c r="H21" s="134"/>
      <c r="I21" s="134"/>
      <c r="J21" s="134"/>
      <c r="K21" s="134"/>
      <c r="L21" s="134"/>
    </row>
    <row r="22" spans="1:12" ht="15" customHeight="1">
      <c r="A22" s="135" t="s">
        <v>705</v>
      </c>
      <c r="B22" s="135"/>
      <c r="C22" s="135"/>
      <c r="D22" s="135"/>
      <c r="E22" s="135"/>
      <c r="F22" s="135"/>
      <c r="G22" s="135"/>
      <c r="H22" s="135"/>
      <c r="I22" s="135"/>
      <c r="J22" s="135"/>
      <c r="K22" s="135"/>
      <c r="L22" s="135"/>
    </row>
    <row r="23" spans="1:12" ht="22.5" customHeight="1">
      <c r="A23" s="136" t="s">
        <v>706</v>
      </c>
      <c r="B23" s="136"/>
      <c r="C23" s="136"/>
      <c r="D23" s="136"/>
      <c r="E23" s="136"/>
      <c r="F23" s="136"/>
      <c r="G23" s="136"/>
      <c r="H23" s="136"/>
      <c r="I23" s="136"/>
      <c r="J23" s="136"/>
      <c r="K23" s="136"/>
      <c r="L23" s="136"/>
    </row>
    <row r="24" spans="1:12" ht="15" customHeight="1">
      <c r="A24" s="137" t="s">
        <v>707</v>
      </c>
      <c r="B24" s="137"/>
      <c r="C24" s="137"/>
      <c r="D24" s="137"/>
      <c r="E24" s="137"/>
      <c r="F24" s="137"/>
      <c r="G24" s="137"/>
      <c r="H24" s="137"/>
      <c r="I24" s="137"/>
      <c r="J24" s="137"/>
      <c r="K24" s="137"/>
      <c r="L24" s="137"/>
    </row>
    <row r="25" spans="1:12" ht="15" customHeight="1"/>
    <row r="26" spans="1:12" ht="15" customHeight="1"/>
    <row r="27" spans="1:12" ht="15" customHeight="1"/>
  </sheetData>
  <mergeCells count="11">
    <mergeCell ref="B15:L15"/>
    <mergeCell ref="A21:L21"/>
    <mergeCell ref="A22:L22"/>
    <mergeCell ref="A23:L23"/>
    <mergeCell ref="A24:L24"/>
    <mergeCell ref="B10:L10"/>
    <mergeCell ref="A1:L1"/>
    <mergeCell ref="B3:D3"/>
    <mergeCell ref="F3:H3"/>
    <mergeCell ref="J3:L3"/>
    <mergeCell ref="B5:L5"/>
  </mergeCells>
  <pageMargins left="0.7" right="0.7" top="0.75" bottom="0.75" header="0.3" footer="0.3"/>
  <pageSetup paperSize="9" scale="4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B42"/>
  <sheetViews>
    <sheetView zoomScaleNormal="100" workbookViewId="0">
      <selection sqref="A1:AB1"/>
    </sheetView>
  </sheetViews>
  <sheetFormatPr defaultColWidth="10.28515625" defaultRowHeight="9.9499999999999993" customHeight="1"/>
  <cols>
    <col min="1" max="1" width="27.7109375" style="78" customWidth="1"/>
    <col min="2" max="2" width="9.7109375" style="78" customWidth="1"/>
    <col min="3" max="3" width="8.7109375" style="78" customWidth="1"/>
    <col min="4" max="4" width="12.7109375" style="78" customWidth="1"/>
    <col min="5" max="5" width="1.7109375" style="78" customWidth="1"/>
    <col min="6" max="6" width="9.7109375" style="78" customWidth="1"/>
    <col min="7" max="7" width="8.7109375" style="78" customWidth="1"/>
    <col min="8" max="8" width="12.7109375" style="78" customWidth="1"/>
    <col min="9" max="9" width="1.7109375" style="78" customWidth="1"/>
    <col min="10" max="10" width="9.7109375" style="78" customWidth="1"/>
    <col min="11" max="11" width="8.7109375" style="78" customWidth="1"/>
    <col min="12" max="12" width="12.7109375" style="78" customWidth="1"/>
    <col min="13" max="13" width="1.7109375" style="78" customWidth="1"/>
    <col min="14" max="14" width="9.7109375" style="78" customWidth="1"/>
    <col min="15" max="15" width="8.7109375" style="78" customWidth="1"/>
    <col min="16" max="16" width="12.7109375" style="78" customWidth="1"/>
    <col min="17" max="17" width="1.7109375" style="78" customWidth="1"/>
    <col min="18" max="18" width="9.7109375" style="78" customWidth="1"/>
    <col min="19" max="19" width="8.7109375" style="78" customWidth="1"/>
    <col min="20" max="20" width="12.7109375" style="78" customWidth="1"/>
    <col min="21" max="21" width="1.7109375" style="78" customWidth="1"/>
    <col min="22" max="22" width="9.7109375" style="78" customWidth="1"/>
    <col min="23" max="23" width="8.7109375" style="78" customWidth="1"/>
    <col min="24" max="24" width="12.7109375" style="78" customWidth="1"/>
    <col min="25" max="25" width="1.7109375" style="78" customWidth="1"/>
    <col min="26" max="26" width="9.7109375" style="78" customWidth="1"/>
    <col min="27" max="27" width="8.7109375" style="78" customWidth="1"/>
    <col min="28" max="28" width="12.7109375" style="78" customWidth="1"/>
    <col min="29" max="16384" width="10.28515625" style="78"/>
  </cols>
  <sheetData>
    <row r="1" spans="1:28" ht="15" customHeight="1">
      <c r="A1" s="158" t="s">
        <v>998</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row>
    <row r="2" spans="1:28" ht="15" customHeight="1"/>
    <row r="3" spans="1:28" ht="24.95" customHeight="1">
      <c r="A3" s="114" t="s">
        <v>10</v>
      </c>
      <c r="B3" s="160" t="s">
        <v>98</v>
      </c>
      <c r="C3" s="160"/>
      <c r="D3" s="160"/>
      <c r="E3" s="101"/>
      <c r="F3" s="160" t="s">
        <v>99</v>
      </c>
      <c r="G3" s="160"/>
      <c r="H3" s="160"/>
      <c r="I3" s="101"/>
      <c r="J3" s="160" t="s">
        <v>100</v>
      </c>
      <c r="K3" s="160"/>
      <c r="L3" s="160"/>
      <c r="M3" s="101"/>
      <c r="N3" s="160" t="s">
        <v>101</v>
      </c>
      <c r="O3" s="160"/>
      <c r="P3" s="160"/>
      <c r="Q3" s="115"/>
      <c r="R3" s="164" t="s">
        <v>624</v>
      </c>
      <c r="S3" s="164"/>
      <c r="T3" s="164"/>
      <c r="U3" s="101"/>
      <c r="V3" s="160" t="s">
        <v>102</v>
      </c>
      <c r="W3" s="160"/>
      <c r="X3" s="160"/>
      <c r="Y3" s="101"/>
      <c r="Z3" s="160" t="s">
        <v>13</v>
      </c>
      <c r="AA3" s="160"/>
      <c r="AB3" s="160"/>
    </row>
    <row r="4" spans="1:28" ht="24.95" customHeight="1">
      <c r="A4" s="120" t="s">
        <v>434</v>
      </c>
      <c r="B4" s="109" t="s">
        <v>14</v>
      </c>
      <c r="C4" s="110" t="s">
        <v>15</v>
      </c>
      <c r="D4" s="110" t="s">
        <v>16</v>
      </c>
      <c r="E4" s="84"/>
      <c r="F4" s="109" t="s">
        <v>14</v>
      </c>
      <c r="G4" s="110" t="s">
        <v>15</v>
      </c>
      <c r="H4" s="110" t="s">
        <v>16</v>
      </c>
      <c r="I4" s="84"/>
      <c r="J4" s="109" t="s">
        <v>14</v>
      </c>
      <c r="K4" s="110" t="s">
        <v>15</v>
      </c>
      <c r="L4" s="110" t="s">
        <v>16</v>
      </c>
      <c r="M4" s="84"/>
      <c r="N4" s="109" t="s">
        <v>14</v>
      </c>
      <c r="O4" s="110" t="s">
        <v>15</v>
      </c>
      <c r="P4" s="110" t="s">
        <v>16</v>
      </c>
      <c r="Q4" s="84"/>
      <c r="R4" s="109" t="s">
        <v>14</v>
      </c>
      <c r="S4" s="110" t="s">
        <v>15</v>
      </c>
      <c r="T4" s="110" t="s">
        <v>16</v>
      </c>
      <c r="U4" s="84"/>
      <c r="V4" s="109" t="s">
        <v>14</v>
      </c>
      <c r="W4" s="110" t="s">
        <v>15</v>
      </c>
      <c r="X4" s="110" t="s">
        <v>16</v>
      </c>
      <c r="Y4" s="84"/>
      <c r="Z4" s="109" t="s">
        <v>14</v>
      </c>
      <c r="AA4" s="110" t="s">
        <v>15</v>
      </c>
      <c r="AB4" s="110" t="s">
        <v>16</v>
      </c>
    </row>
    <row r="5" spans="1:28" ht="15" customHeight="1">
      <c r="A5" s="85" t="s">
        <v>574</v>
      </c>
      <c r="B5" s="88">
        <v>231</v>
      </c>
      <c r="C5" s="111">
        <v>32</v>
      </c>
      <c r="D5" s="87" t="s">
        <v>554</v>
      </c>
      <c r="E5" s="87" t="s">
        <v>10</v>
      </c>
      <c r="F5" s="88">
        <v>100.7</v>
      </c>
      <c r="G5" s="111">
        <v>35.4</v>
      </c>
      <c r="H5" s="87" t="s">
        <v>555</v>
      </c>
      <c r="I5" s="87" t="s">
        <v>10</v>
      </c>
      <c r="J5" s="88">
        <v>687.6</v>
      </c>
      <c r="K5" s="111">
        <v>31.8</v>
      </c>
      <c r="L5" s="87" t="s">
        <v>556</v>
      </c>
      <c r="M5" s="87" t="s">
        <v>10</v>
      </c>
      <c r="N5" s="88">
        <v>234.4</v>
      </c>
      <c r="O5" s="111">
        <v>26.4</v>
      </c>
      <c r="P5" s="87" t="s">
        <v>557</v>
      </c>
      <c r="Q5" s="87"/>
      <c r="R5" s="124">
        <v>39.200000000000003</v>
      </c>
      <c r="S5" s="111">
        <v>30.9</v>
      </c>
      <c r="T5" s="87" t="s">
        <v>558</v>
      </c>
      <c r="U5" s="87" t="s">
        <v>10</v>
      </c>
      <c r="V5" s="88">
        <v>584.4</v>
      </c>
      <c r="W5" s="111">
        <v>33.799999999999997</v>
      </c>
      <c r="X5" s="87" t="s">
        <v>559</v>
      </c>
      <c r="Y5" s="87" t="s">
        <v>10</v>
      </c>
      <c r="Z5" s="88">
        <v>1189.5</v>
      </c>
      <c r="AA5" s="111">
        <v>33</v>
      </c>
      <c r="AB5" s="87" t="s">
        <v>453</v>
      </c>
    </row>
    <row r="6" spans="1:28" ht="15" customHeight="1">
      <c r="A6" s="85" t="s">
        <v>575</v>
      </c>
      <c r="B6" s="88">
        <v>190.1</v>
      </c>
      <c r="C6" s="111">
        <v>26.4</v>
      </c>
      <c r="D6" s="87" t="s">
        <v>560</v>
      </c>
      <c r="E6" s="87" t="s">
        <v>10</v>
      </c>
      <c r="F6" s="88">
        <v>51.6</v>
      </c>
      <c r="G6" s="111">
        <v>18.2</v>
      </c>
      <c r="H6" s="87" t="s">
        <v>561</v>
      </c>
      <c r="I6" s="87" t="s">
        <v>10</v>
      </c>
      <c r="J6" s="88">
        <v>615.9</v>
      </c>
      <c r="K6" s="111">
        <v>28.5</v>
      </c>
      <c r="L6" s="87" t="s">
        <v>562</v>
      </c>
      <c r="M6" s="87" t="s">
        <v>10</v>
      </c>
      <c r="N6" s="88">
        <v>208.5</v>
      </c>
      <c r="O6" s="111">
        <v>23.5</v>
      </c>
      <c r="P6" s="87" t="s">
        <v>563</v>
      </c>
      <c r="Q6" s="87" t="s">
        <v>10</v>
      </c>
      <c r="R6" s="88">
        <v>27</v>
      </c>
      <c r="S6" s="111">
        <v>21.3</v>
      </c>
      <c r="T6" s="87" t="s">
        <v>564</v>
      </c>
      <c r="U6" s="87" t="s">
        <v>10</v>
      </c>
      <c r="V6" s="88">
        <v>492.2</v>
      </c>
      <c r="W6" s="111">
        <v>28.5</v>
      </c>
      <c r="X6" s="87" t="s">
        <v>565</v>
      </c>
      <c r="Y6" s="87" t="s">
        <v>10</v>
      </c>
      <c r="Z6" s="88">
        <v>1011.9</v>
      </c>
      <c r="AA6" s="111">
        <v>28.1</v>
      </c>
      <c r="AB6" s="87" t="s">
        <v>566</v>
      </c>
    </row>
    <row r="7" spans="1:28" ht="15" customHeight="1">
      <c r="A7" s="85" t="s">
        <v>576</v>
      </c>
      <c r="B7" s="88">
        <v>300.2</v>
      </c>
      <c r="C7" s="111">
        <v>41.6</v>
      </c>
      <c r="D7" s="87" t="s">
        <v>567</v>
      </c>
      <c r="E7" s="87" t="s">
        <v>10</v>
      </c>
      <c r="F7" s="88">
        <v>132</v>
      </c>
      <c r="G7" s="111">
        <v>46.4</v>
      </c>
      <c r="H7" s="87" t="s">
        <v>568</v>
      </c>
      <c r="I7" s="87" t="s">
        <v>10</v>
      </c>
      <c r="J7" s="88">
        <v>857</v>
      </c>
      <c r="K7" s="111">
        <v>39.700000000000003</v>
      </c>
      <c r="L7" s="87" t="s">
        <v>569</v>
      </c>
      <c r="M7" s="87" t="s">
        <v>10</v>
      </c>
      <c r="N7" s="88">
        <v>443.5</v>
      </c>
      <c r="O7" s="111">
        <v>50</v>
      </c>
      <c r="P7" s="87" t="s">
        <v>570</v>
      </c>
      <c r="Q7" s="87" t="s">
        <v>10</v>
      </c>
      <c r="R7" s="88">
        <v>60.7</v>
      </c>
      <c r="S7" s="111">
        <v>47.9</v>
      </c>
      <c r="T7" s="87" t="s">
        <v>571</v>
      </c>
      <c r="U7" s="87" t="s">
        <v>10</v>
      </c>
      <c r="V7" s="88">
        <v>652.79999999999995</v>
      </c>
      <c r="W7" s="111">
        <v>37.700000000000003</v>
      </c>
      <c r="X7" s="87" t="s">
        <v>572</v>
      </c>
      <c r="Y7" s="87" t="s">
        <v>10</v>
      </c>
      <c r="Z7" s="88">
        <v>1400.1</v>
      </c>
      <c r="AA7" s="111">
        <v>38.9</v>
      </c>
      <c r="AB7" s="87" t="s">
        <v>459</v>
      </c>
    </row>
    <row r="8" spans="1:28" ht="15" customHeight="1">
      <c r="A8" s="120" t="s">
        <v>13</v>
      </c>
      <c r="B8" s="112">
        <v>721.2</v>
      </c>
      <c r="C8" s="113">
        <v>100</v>
      </c>
      <c r="D8" s="110" t="s">
        <v>3</v>
      </c>
      <c r="E8" s="110" t="s">
        <v>10</v>
      </c>
      <c r="F8" s="112">
        <v>284.3</v>
      </c>
      <c r="G8" s="113">
        <v>100</v>
      </c>
      <c r="H8" s="110" t="s">
        <v>3</v>
      </c>
      <c r="I8" s="110" t="s">
        <v>10</v>
      </c>
      <c r="J8" s="112">
        <v>2160.5</v>
      </c>
      <c r="K8" s="113">
        <v>100</v>
      </c>
      <c r="L8" s="110" t="s">
        <v>3</v>
      </c>
      <c r="M8" s="110" t="s">
        <v>10</v>
      </c>
      <c r="N8" s="112">
        <v>886.4</v>
      </c>
      <c r="O8" s="113">
        <v>100</v>
      </c>
      <c r="P8" s="110" t="s">
        <v>3</v>
      </c>
      <c r="Q8" s="110" t="s">
        <v>10</v>
      </c>
      <c r="R8" s="112">
        <v>126.8</v>
      </c>
      <c r="S8" s="113">
        <v>100</v>
      </c>
      <c r="T8" s="110" t="s">
        <v>3</v>
      </c>
      <c r="U8" s="110" t="s">
        <v>10</v>
      </c>
      <c r="V8" s="112">
        <v>1729.4</v>
      </c>
      <c r="W8" s="113">
        <v>100</v>
      </c>
      <c r="X8" s="110" t="s">
        <v>3</v>
      </c>
      <c r="Y8" s="110" t="s">
        <v>10</v>
      </c>
      <c r="Z8" s="112">
        <v>3601.6</v>
      </c>
      <c r="AA8" s="113">
        <v>100</v>
      </c>
      <c r="AB8" s="110" t="s">
        <v>3</v>
      </c>
    </row>
    <row r="9" spans="1:28" ht="15" customHeight="1"/>
    <row r="10" spans="1:28" ht="15" customHeight="1">
      <c r="A10" s="161" t="s">
        <v>114</v>
      </c>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row>
    <row r="11" spans="1:28" ht="15" customHeight="1">
      <c r="A11" s="161" t="s">
        <v>462</v>
      </c>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row>
    <row r="12" spans="1:28" ht="15" customHeight="1">
      <c r="A12" s="161" t="s">
        <v>463</v>
      </c>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row>
    <row r="13" spans="1:28" ht="15" customHeight="1">
      <c r="A13" s="161" t="s">
        <v>464</v>
      </c>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row>
    <row r="14" spans="1:28" ht="15" customHeight="1">
      <c r="A14" s="161" t="s">
        <v>465</v>
      </c>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row>
    <row r="15" spans="1:28" ht="15" customHeight="1">
      <c r="A15" s="162" t="s">
        <v>613</v>
      </c>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row>
    <row r="16" spans="1:28" ht="15" customHeight="1">
      <c r="A16" s="161" t="s">
        <v>115</v>
      </c>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row>
    <row r="17" spans="1:28" ht="15" customHeight="1">
      <c r="A17" s="161" t="s">
        <v>630</v>
      </c>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row>
    <row r="18" spans="1:28" ht="15" customHeight="1">
      <c r="A18" s="161" t="s">
        <v>116</v>
      </c>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row>
    <row r="19" spans="1:28" ht="15" customHeight="1">
      <c r="A19" s="161" t="s">
        <v>606</v>
      </c>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row>
    <row r="20" spans="1:28" ht="15" customHeight="1"/>
    <row r="21" spans="1:28" ht="15" customHeight="1"/>
    <row r="22" spans="1:28" ht="15" customHeight="1"/>
    <row r="23" spans="1:28" ht="15" customHeight="1"/>
    <row r="24" spans="1:28" ht="15" customHeight="1"/>
    <row r="25" spans="1:28" ht="15" customHeight="1"/>
    <row r="26" spans="1:28" ht="15" customHeight="1"/>
    <row r="27" spans="1:28" ht="15" customHeight="1"/>
    <row r="28" spans="1:28" ht="15" customHeight="1"/>
    <row r="29" spans="1:28" ht="15" customHeight="1"/>
    <row r="30" spans="1:28" ht="15" customHeight="1"/>
    <row r="31" spans="1:28" ht="15" customHeight="1"/>
    <row r="32" spans="1:28"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mergeCells count="18">
    <mergeCell ref="A16:AB16"/>
    <mergeCell ref="A17:AB17"/>
    <mergeCell ref="A18:AB18"/>
    <mergeCell ref="A19:AB19"/>
    <mergeCell ref="A10:AB10"/>
    <mergeCell ref="A11:AB11"/>
    <mergeCell ref="A12:AB12"/>
    <mergeCell ref="A13:AB13"/>
    <mergeCell ref="A14:AB14"/>
    <mergeCell ref="A15:AB15"/>
    <mergeCell ref="A1:AB1"/>
    <mergeCell ref="B3:D3"/>
    <mergeCell ref="F3:H3"/>
    <mergeCell ref="J3:L3"/>
    <mergeCell ref="N3:P3"/>
    <mergeCell ref="R3:T3"/>
    <mergeCell ref="V3:X3"/>
    <mergeCell ref="Z3:AB3"/>
  </mergeCells>
  <pageMargins left="0.99" right="0.99" top="0.99" bottom="1.19"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45"/>
  <sheetViews>
    <sheetView zoomScaleNormal="100" workbookViewId="0">
      <selection sqref="A1:T1"/>
    </sheetView>
  </sheetViews>
  <sheetFormatPr defaultColWidth="10.28515625" defaultRowHeight="9.9499999999999993" customHeight="1"/>
  <cols>
    <col min="1" max="1" width="26.7109375" style="79" customWidth="1"/>
    <col min="2" max="2" width="9.7109375" style="125" customWidth="1"/>
    <col min="3" max="3" width="8.7109375" style="125" customWidth="1"/>
    <col min="4" max="4" width="12.7109375" style="125" customWidth="1"/>
    <col min="5" max="5" width="1.7109375" style="125" customWidth="1"/>
    <col min="6" max="6" width="9.7109375" style="125" customWidth="1"/>
    <col min="7" max="7" width="8.7109375" style="125" customWidth="1"/>
    <col min="8" max="8" width="12.7109375" style="125" customWidth="1"/>
    <col min="9" max="9" width="1.7109375" style="78" customWidth="1"/>
    <col min="10" max="10" width="9.7109375" style="78" customWidth="1"/>
    <col min="11" max="11" width="8.7109375" style="78" customWidth="1"/>
    <col min="12" max="12" width="12.7109375" style="78" customWidth="1"/>
    <col min="13" max="13" width="1.7109375" style="78" customWidth="1"/>
    <col min="14" max="14" width="9.7109375" style="78" customWidth="1"/>
    <col min="15" max="15" width="8.7109375" style="78" customWidth="1"/>
    <col min="16" max="16" width="12.7109375" style="78" customWidth="1"/>
    <col min="17" max="17" width="1.7109375" style="78" customWidth="1"/>
    <col min="18" max="18" width="9.7109375" style="78" customWidth="1"/>
    <col min="19" max="19" width="8.7109375" style="78" customWidth="1"/>
    <col min="20" max="20" width="12.7109375" style="78" customWidth="1"/>
    <col min="21" max="16384" width="10.28515625" style="78"/>
  </cols>
  <sheetData>
    <row r="1" spans="1:20" ht="15" customHeight="1">
      <c r="A1" s="158" t="s">
        <v>1018</v>
      </c>
      <c r="B1" s="159"/>
      <c r="C1" s="159"/>
      <c r="D1" s="159"/>
      <c r="E1" s="159"/>
      <c r="F1" s="159"/>
      <c r="G1" s="159"/>
      <c r="H1" s="159"/>
      <c r="I1" s="159"/>
      <c r="J1" s="159"/>
      <c r="K1" s="159"/>
      <c r="L1" s="159"/>
      <c r="M1" s="159"/>
      <c r="N1" s="159"/>
      <c r="O1" s="159"/>
      <c r="P1" s="159"/>
      <c r="Q1" s="159"/>
      <c r="R1" s="159"/>
      <c r="S1" s="159"/>
      <c r="T1" s="159"/>
    </row>
    <row r="2" spans="1:20" ht="15" customHeight="1"/>
    <row r="3" spans="1:20" ht="24.95" customHeight="1">
      <c r="A3" s="80" t="s">
        <v>10</v>
      </c>
      <c r="B3" s="167" t="s">
        <v>628</v>
      </c>
      <c r="C3" s="167"/>
      <c r="D3" s="167"/>
      <c r="E3" s="11"/>
      <c r="F3" s="167" t="s">
        <v>627</v>
      </c>
      <c r="G3" s="167"/>
      <c r="H3" s="167"/>
      <c r="I3" s="80"/>
      <c r="J3" s="165" t="s">
        <v>67</v>
      </c>
      <c r="K3" s="165"/>
      <c r="L3" s="165"/>
      <c r="M3" s="80"/>
      <c r="N3" s="165" t="s">
        <v>12</v>
      </c>
      <c r="O3" s="165"/>
      <c r="P3" s="165"/>
      <c r="Q3" s="80"/>
      <c r="R3" s="165" t="s">
        <v>13</v>
      </c>
      <c r="S3" s="165"/>
      <c r="T3" s="165"/>
    </row>
    <row r="4" spans="1:20" ht="24.95" customHeight="1">
      <c r="A4" s="126" t="s">
        <v>117</v>
      </c>
      <c r="B4" s="9" t="s">
        <v>14</v>
      </c>
      <c r="C4" s="10" t="s">
        <v>15</v>
      </c>
      <c r="D4" s="10" t="s">
        <v>16</v>
      </c>
      <c r="E4" s="6"/>
      <c r="F4" s="9" t="s">
        <v>14</v>
      </c>
      <c r="G4" s="10" t="s">
        <v>15</v>
      </c>
      <c r="H4" s="10" t="s">
        <v>16</v>
      </c>
      <c r="I4" s="84"/>
      <c r="J4" s="82" t="s">
        <v>14</v>
      </c>
      <c r="K4" s="83" t="s">
        <v>15</v>
      </c>
      <c r="L4" s="83" t="s">
        <v>16</v>
      </c>
      <c r="M4" s="84"/>
      <c r="N4" s="82" t="s">
        <v>14</v>
      </c>
      <c r="O4" s="83" t="s">
        <v>15</v>
      </c>
      <c r="P4" s="83" t="s">
        <v>16</v>
      </c>
      <c r="Q4" s="84"/>
      <c r="R4" s="82" t="s">
        <v>14</v>
      </c>
      <c r="S4" s="83" t="s">
        <v>15</v>
      </c>
      <c r="T4" s="83" t="s">
        <v>16</v>
      </c>
    </row>
    <row r="5" spans="1:20" ht="15" customHeight="1">
      <c r="B5" s="157" t="s">
        <v>17</v>
      </c>
      <c r="C5" s="157"/>
      <c r="D5" s="157"/>
      <c r="E5" s="157"/>
      <c r="F5" s="157"/>
      <c r="G5" s="157"/>
      <c r="H5" s="157"/>
      <c r="I5" s="157"/>
      <c r="J5" s="157"/>
      <c r="K5" s="157"/>
      <c r="L5" s="157"/>
      <c r="M5" s="157"/>
      <c r="N5" s="157"/>
      <c r="O5" s="157"/>
      <c r="P5" s="157"/>
      <c r="Q5" s="157"/>
      <c r="R5" s="157"/>
      <c r="S5" s="157"/>
      <c r="T5" s="157"/>
    </row>
    <row r="6" spans="1:20" ht="15" customHeight="1">
      <c r="A6" s="85" t="s">
        <v>585</v>
      </c>
      <c r="B6" s="117">
        <v>37.9</v>
      </c>
      <c r="C6" s="118">
        <v>21.2</v>
      </c>
      <c r="D6" s="119" t="s">
        <v>118</v>
      </c>
      <c r="E6" s="119" t="s">
        <v>10</v>
      </c>
      <c r="F6" s="117">
        <v>242.2</v>
      </c>
      <c r="G6" s="118">
        <v>16.399999999999999</v>
      </c>
      <c r="H6" s="119" t="s">
        <v>119</v>
      </c>
      <c r="I6" s="87" t="s">
        <v>10</v>
      </c>
      <c r="J6" s="88">
        <v>280.10000000000002</v>
      </c>
      <c r="K6" s="111">
        <v>16.899999999999999</v>
      </c>
      <c r="L6" s="87" t="s">
        <v>120</v>
      </c>
      <c r="M6" s="87" t="s">
        <v>10</v>
      </c>
      <c r="N6" s="88">
        <v>528.70000000000005</v>
      </c>
      <c r="O6" s="111">
        <v>8.9</v>
      </c>
      <c r="P6" s="87" t="s">
        <v>121</v>
      </c>
      <c r="Q6" s="87" t="s">
        <v>10</v>
      </c>
      <c r="R6" s="88">
        <v>808.9</v>
      </c>
      <c r="S6" s="111">
        <v>10.6</v>
      </c>
      <c r="T6" s="87" t="s">
        <v>122</v>
      </c>
    </row>
    <row r="7" spans="1:20" ht="15" customHeight="1">
      <c r="A7" s="85" t="s">
        <v>586</v>
      </c>
      <c r="B7" s="117">
        <v>141</v>
      </c>
      <c r="C7" s="118">
        <v>78.8</v>
      </c>
      <c r="D7" s="119" t="s">
        <v>123</v>
      </c>
      <c r="E7" s="119" t="s">
        <v>10</v>
      </c>
      <c r="F7" s="117">
        <v>1237.9000000000001</v>
      </c>
      <c r="G7" s="118">
        <v>83.6</v>
      </c>
      <c r="H7" s="119" t="s">
        <v>124</v>
      </c>
      <c r="I7" s="87" t="s">
        <v>10</v>
      </c>
      <c r="J7" s="88">
        <v>1379</v>
      </c>
      <c r="K7" s="111">
        <v>83.1</v>
      </c>
      <c r="L7" s="87" t="s">
        <v>125</v>
      </c>
      <c r="M7" s="87" t="s">
        <v>10</v>
      </c>
      <c r="N7" s="88">
        <v>5435</v>
      </c>
      <c r="O7" s="111">
        <v>91.1</v>
      </c>
      <c r="P7" s="87" t="s">
        <v>126</v>
      </c>
      <c r="Q7" s="87" t="s">
        <v>10</v>
      </c>
      <c r="R7" s="88">
        <v>6814</v>
      </c>
      <c r="S7" s="111">
        <v>89.4</v>
      </c>
      <c r="T7" s="87" t="s">
        <v>127</v>
      </c>
    </row>
    <row r="8" spans="1:20" ht="15" customHeight="1">
      <c r="A8" s="81" t="s">
        <v>13</v>
      </c>
      <c r="B8" s="7">
        <v>179</v>
      </c>
      <c r="C8" s="8">
        <v>100</v>
      </c>
      <c r="D8" s="5" t="s">
        <v>3</v>
      </c>
      <c r="E8" s="5" t="s">
        <v>10</v>
      </c>
      <c r="F8" s="7">
        <v>1480.1</v>
      </c>
      <c r="G8" s="8">
        <v>100</v>
      </c>
      <c r="H8" s="5" t="s">
        <v>3</v>
      </c>
      <c r="I8" s="110" t="s">
        <v>10</v>
      </c>
      <c r="J8" s="112">
        <v>1659.1</v>
      </c>
      <c r="K8" s="113">
        <v>100</v>
      </c>
      <c r="L8" s="110" t="s">
        <v>3</v>
      </c>
      <c r="M8" s="110" t="s">
        <v>10</v>
      </c>
      <c r="N8" s="112">
        <v>5963.7</v>
      </c>
      <c r="O8" s="113">
        <v>100</v>
      </c>
      <c r="P8" s="110" t="s">
        <v>3</v>
      </c>
      <c r="Q8" s="110" t="s">
        <v>10</v>
      </c>
      <c r="R8" s="112">
        <v>7622.8</v>
      </c>
      <c r="S8" s="113">
        <v>100</v>
      </c>
      <c r="T8" s="110" t="s">
        <v>3</v>
      </c>
    </row>
    <row r="9" spans="1:20" ht="15" customHeight="1">
      <c r="B9" s="157" t="s">
        <v>26</v>
      </c>
      <c r="C9" s="157"/>
      <c r="D9" s="157"/>
      <c r="E9" s="157"/>
      <c r="F9" s="157"/>
      <c r="G9" s="157"/>
      <c r="H9" s="157"/>
      <c r="I9" s="157"/>
      <c r="J9" s="157"/>
      <c r="K9" s="157"/>
      <c r="L9" s="157"/>
      <c r="M9" s="157"/>
      <c r="N9" s="157"/>
      <c r="O9" s="157"/>
      <c r="P9" s="157"/>
      <c r="Q9" s="157"/>
      <c r="R9" s="157"/>
      <c r="S9" s="157"/>
      <c r="T9" s="157"/>
    </row>
    <row r="10" spans="1:20" ht="15" customHeight="1">
      <c r="A10" s="85" t="s">
        <v>585</v>
      </c>
      <c r="B10" s="117">
        <v>54.6</v>
      </c>
      <c r="C10" s="118">
        <v>26.1</v>
      </c>
      <c r="D10" s="119" t="s">
        <v>128</v>
      </c>
      <c r="E10" s="119" t="s">
        <v>10</v>
      </c>
      <c r="F10" s="117">
        <v>264.2</v>
      </c>
      <c r="G10" s="118">
        <v>16.7</v>
      </c>
      <c r="H10" s="119" t="s">
        <v>129</v>
      </c>
      <c r="I10" s="87" t="s">
        <v>10</v>
      </c>
      <c r="J10" s="88">
        <v>318.8</v>
      </c>
      <c r="K10" s="111">
        <v>17.8</v>
      </c>
      <c r="L10" s="87" t="s">
        <v>130</v>
      </c>
      <c r="M10" s="87" t="s">
        <v>10</v>
      </c>
      <c r="N10" s="88">
        <v>514.9</v>
      </c>
      <c r="O10" s="111">
        <v>8.6</v>
      </c>
      <c r="P10" s="87" t="s">
        <v>131</v>
      </c>
      <c r="Q10" s="87" t="s">
        <v>10</v>
      </c>
      <c r="R10" s="88">
        <v>833.7</v>
      </c>
      <c r="S10" s="111">
        <v>10.7</v>
      </c>
      <c r="T10" s="87" t="s">
        <v>132</v>
      </c>
    </row>
    <row r="11" spans="1:20" ht="15" customHeight="1">
      <c r="A11" s="85" t="s">
        <v>586</v>
      </c>
      <c r="B11" s="117">
        <v>154.30000000000001</v>
      </c>
      <c r="C11" s="118">
        <v>73.900000000000006</v>
      </c>
      <c r="D11" s="119" t="s">
        <v>133</v>
      </c>
      <c r="E11" s="119" t="s">
        <v>10</v>
      </c>
      <c r="F11" s="117">
        <v>1315.9</v>
      </c>
      <c r="G11" s="118">
        <v>83.3</v>
      </c>
      <c r="H11" s="119" t="s">
        <v>134</v>
      </c>
      <c r="I11" s="87" t="s">
        <v>10</v>
      </c>
      <c r="J11" s="88">
        <v>1470.2</v>
      </c>
      <c r="K11" s="111">
        <v>82.2</v>
      </c>
      <c r="L11" s="87" t="s">
        <v>135</v>
      </c>
      <c r="M11" s="87" t="s">
        <v>10</v>
      </c>
      <c r="N11" s="88">
        <v>5472.7</v>
      </c>
      <c r="O11" s="111">
        <v>91.4</v>
      </c>
      <c r="P11" s="87" t="s">
        <v>136</v>
      </c>
      <c r="Q11" s="87" t="s">
        <v>10</v>
      </c>
      <c r="R11" s="88">
        <v>6942.9</v>
      </c>
      <c r="S11" s="111">
        <v>89.3</v>
      </c>
      <c r="T11" s="87" t="s">
        <v>137</v>
      </c>
    </row>
    <row r="12" spans="1:20" ht="15" customHeight="1">
      <c r="A12" s="81" t="s">
        <v>13</v>
      </c>
      <c r="B12" s="7">
        <v>208.9</v>
      </c>
      <c r="C12" s="8">
        <v>100</v>
      </c>
      <c r="D12" s="5" t="s">
        <v>3</v>
      </c>
      <c r="E12" s="5" t="s">
        <v>10</v>
      </c>
      <c r="F12" s="7">
        <v>1580.1</v>
      </c>
      <c r="G12" s="8">
        <v>100</v>
      </c>
      <c r="H12" s="5" t="s">
        <v>3</v>
      </c>
      <c r="I12" s="110" t="s">
        <v>10</v>
      </c>
      <c r="J12" s="112">
        <v>1789</v>
      </c>
      <c r="K12" s="113">
        <v>100</v>
      </c>
      <c r="L12" s="110" t="s">
        <v>3</v>
      </c>
      <c r="M12" s="110" t="s">
        <v>10</v>
      </c>
      <c r="N12" s="112">
        <v>5987.6</v>
      </c>
      <c r="O12" s="113">
        <v>100</v>
      </c>
      <c r="P12" s="110" t="s">
        <v>3</v>
      </c>
      <c r="Q12" s="110" t="s">
        <v>10</v>
      </c>
      <c r="R12" s="112">
        <v>7776.6</v>
      </c>
      <c r="S12" s="113">
        <v>100</v>
      </c>
      <c r="T12" s="110" t="s">
        <v>3</v>
      </c>
    </row>
    <row r="13" spans="1:20" ht="15" customHeight="1">
      <c r="B13" s="157" t="s">
        <v>13</v>
      </c>
      <c r="C13" s="157"/>
      <c r="D13" s="157"/>
      <c r="E13" s="157"/>
      <c r="F13" s="157"/>
      <c r="G13" s="157"/>
      <c r="H13" s="157"/>
      <c r="I13" s="157"/>
      <c r="J13" s="157"/>
      <c r="K13" s="157"/>
      <c r="L13" s="157"/>
      <c r="M13" s="157"/>
      <c r="N13" s="157"/>
      <c r="O13" s="157"/>
      <c r="P13" s="157"/>
      <c r="Q13" s="157"/>
      <c r="R13" s="157"/>
      <c r="S13" s="157"/>
      <c r="T13" s="157"/>
    </row>
    <row r="14" spans="1:20" ht="15" customHeight="1">
      <c r="A14" s="85" t="s">
        <v>585</v>
      </c>
      <c r="B14" s="117">
        <v>92.5</v>
      </c>
      <c r="C14" s="118">
        <v>23.8</v>
      </c>
      <c r="D14" s="119" t="s">
        <v>138</v>
      </c>
      <c r="E14" s="119" t="s">
        <v>10</v>
      </c>
      <c r="F14" s="117">
        <v>506.4</v>
      </c>
      <c r="G14" s="118">
        <v>16.5</v>
      </c>
      <c r="H14" s="119" t="s">
        <v>139</v>
      </c>
      <c r="I14" s="87" t="s">
        <v>10</v>
      </c>
      <c r="J14" s="88">
        <v>598.9</v>
      </c>
      <c r="K14" s="111">
        <v>17.399999999999999</v>
      </c>
      <c r="L14" s="87" t="s">
        <v>140</v>
      </c>
      <c r="M14" s="87" t="s">
        <v>10</v>
      </c>
      <c r="N14" s="88">
        <v>1043.5999999999999</v>
      </c>
      <c r="O14" s="111">
        <v>8.6999999999999993</v>
      </c>
      <c r="P14" s="87" t="s">
        <v>141</v>
      </c>
      <c r="Q14" s="87" t="s">
        <v>10</v>
      </c>
      <c r="R14" s="88">
        <v>1642.6</v>
      </c>
      <c r="S14" s="111">
        <v>10.7</v>
      </c>
      <c r="T14" s="87" t="s">
        <v>142</v>
      </c>
    </row>
    <row r="15" spans="1:20" ht="15" customHeight="1">
      <c r="A15" s="85" t="s">
        <v>586</v>
      </c>
      <c r="B15" s="117">
        <v>295.39999999999998</v>
      </c>
      <c r="C15" s="118">
        <v>76.2</v>
      </c>
      <c r="D15" s="119" t="s">
        <v>143</v>
      </c>
      <c r="E15" s="119" t="s">
        <v>10</v>
      </c>
      <c r="F15" s="117">
        <v>2553.8000000000002</v>
      </c>
      <c r="G15" s="118">
        <v>83.5</v>
      </c>
      <c r="H15" s="119" t="s">
        <v>144</v>
      </c>
      <c r="I15" s="87" t="s">
        <v>10</v>
      </c>
      <c r="J15" s="88">
        <v>2849.2</v>
      </c>
      <c r="K15" s="111">
        <v>82.6</v>
      </c>
      <c r="L15" s="87" t="s">
        <v>145</v>
      </c>
      <c r="M15" s="87" t="s">
        <v>10</v>
      </c>
      <c r="N15" s="88">
        <v>10907.7</v>
      </c>
      <c r="O15" s="111">
        <v>91.3</v>
      </c>
      <c r="P15" s="87" t="s">
        <v>146</v>
      </c>
      <c r="Q15" s="87" t="s">
        <v>10</v>
      </c>
      <c r="R15" s="88">
        <v>13756.9</v>
      </c>
      <c r="S15" s="111">
        <v>89.3</v>
      </c>
      <c r="T15" s="87" t="s">
        <v>147</v>
      </c>
    </row>
    <row r="16" spans="1:20" ht="15" customHeight="1">
      <c r="A16" s="81" t="s">
        <v>13</v>
      </c>
      <c r="B16" s="7">
        <v>387.9</v>
      </c>
      <c r="C16" s="8">
        <v>100</v>
      </c>
      <c r="D16" s="5" t="s">
        <v>3</v>
      </c>
      <c r="E16" s="5" t="s">
        <v>10</v>
      </c>
      <c r="F16" s="7">
        <v>3060.3</v>
      </c>
      <c r="G16" s="8">
        <v>100</v>
      </c>
      <c r="H16" s="5" t="s">
        <v>3</v>
      </c>
      <c r="I16" s="110" t="s">
        <v>10</v>
      </c>
      <c r="J16" s="112">
        <v>3448.1</v>
      </c>
      <c r="K16" s="113">
        <v>100</v>
      </c>
      <c r="L16" s="110" t="s">
        <v>3</v>
      </c>
      <c r="M16" s="110" t="s">
        <v>10</v>
      </c>
      <c r="N16" s="112">
        <v>11951.3</v>
      </c>
      <c r="O16" s="113">
        <v>100</v>
      </c>
      <c r="P16" s="110" t="s">
        <v>3</v>
      </c>
      <c r="Q16" s="110" t="s">
        <v>10</v>
      </c>
      <c r="R16" s="112">
        <v>15399.4</v>
      </c>
      <c r="S16" s="113">
        <v>100</v>
      </c>
      <c r="T16" s="110" t="s">
        <v>3</v>
      </c>
    </row>
    <row r="17" spans="1:20" ht="15" customHeight="1"/>
    <row r="18" spans="1:20" ht="15" customHeight="1">
      <c r="A18" s="161" t="s">
        <v>148</v>
      </c>
      <c r="B18" s="159"/>
      <c r="C18" s="159"/>
      <c r="D18" s="159"/>
      <c r="E18" s="159"/>
      <c r="F18" s="159"/>
      <c r="G18" s="159"/>
      <c r="H18" s="159"/>
      <c r="I18" s="159"/>
      <c r="J18" s="159"/>
      <c r="K18" s="159"/>
      <c r="L18" s="159"/>
      <c r="M18" s="159"/>
      <c r="N18" s="159"/>
      <c r="O18" s="159"/>
      <c r="P18" s="159"/>
      <c r="Q18" s="159"/>
      <c r="R18" s="159"/>
      <c r="S18" s="159"/>
      <c r="T18" s="159"/>
    </row>
    <row r="19" spans="1:20" ht="15" customHeight="1">
      <c r="A19" s="161" t="s">
        <v>625</v>
      </c>
      <c r="B19" s="159"/>
      <c r="C19" s="159"/>
      <c r="D19" s="159"/>
      <c r="E19" s="159"/>
      <c r="F19" s="159"/>
      <c r="G19" s="159"/>
      <c r="H19" s="159"/>
      <c r="I19" s="159"/>
      <c r="J19" s="159"/>
      <c r="K19" s="159"/>
      <c r="L19" s="159"/>
      <c r="M19" s="159"/>
      <c r="N19" s="159"/>
      <c r="O19" s="159"/>
      <c r="P19" s="159"/>
      <c r="Q19" s="159"/>
      <c r="R19" s="159"/>
      <c r="S19" s="159"/>
      <c r="T19" s="159"/>
    </row>
    <row r="20" spans="1:20" ht="15" customHeight="1">
      <c r="A20" s="161" t="s">
        <v>74</v>
      </c>
      <c r="B20" s="159"/>
      <c r="C20" s="159"/>
      <c r="D20" s="159"/>
      <c r="E20" s="159"/>
      <c r="F20" s="159"/>
      <c r="G20" s="159"/>
      <c r="H20" s="159"/>
      <c r="I20" s="159"/>
      <c r="J20" s="159"/>
      <c r="K20" s="159"/>
      <c r="L20" s="159"/>
      <c r="M20" s="159"/>
      <c r="N20" s="159"/>
      <c r="O20" s="159"/>
      <c r="P20" s="159"/>
      <c r="Q20" s="159"/>
      <c r="R20" s="159"/>
      <c r="S20" s="159"/>
      <c r="T20" s="159"/>
    </row>
    <row r="21" spans="1:20" ht="15" customHeight="1">
      <c r="A21" s="161" t="s">
        <v>75</v>
      </c>
      <c r="B21" s="159"/>
      <c r="C21" s="159"/>
      <c r="D21" s="159"/>
      <c r="E21" s="159"/>
      <c r="F21" s="159"/>
      <c r="G21" s="159"/>
      <c r="H21" s="159"/>
      <c r="I21" s="159"/>
      <c r="J21" s="159"/>
      <c r="K21" s="159"/>
      <c r="L21" s="159"/>
      <c r="M21" s="159"/>
      <c r="N21" s="159"/>
      <c r="O21" s="159"/>
      <c r="P21" s="159"/>
      <c r="Q21" s="159"/>
      <c r="R21" s="159"/>
      <c r="S21" s="159"/>
      <c r="T21" s="159"/>
    </row>
    <row r="22" spans="1:20" ht="15" customHeight="1">
      <c r="A22" s="161" t="s">
        <v>149</v>
      </c>
      <c r="B22" s="159"/>
      <c r="C22" s="159"/>
      <c r="D22" s="159"/>
      <c r="E22" s="159"/>
      <c r="F22" s="159"/>
      <c r="G22" s="159"/>
      <c r="H22" s="159"/>
      <c r="I22" s="159"/>
      <c r="J22" s="159"/>
      <c r="K22" s="159"/>
      <c r="L22" s="159"/>
      <c r="M22" s="159"/>
      <c r="N22" s="159"/>
      <c r="O22" s="159"/>
      <c r="P22" s="159"/>
      <c r="Q22" s="159"/>
      <c r="R22" s="159"/>
      <c r="S22" s="159"/>
      <c r="T22" s="159"/>
    </row>
    <row r="23" spans="1:20" ht="15" customHeight="1">
      <c r="A23" s="161" t="s">
        <v>150</v>
      </c>
      <c r="B23" s="159"/>
      <c r="C23" s="159"/>
      <c r="D23" s="159"/>
      <c r="E23" s="159"/>
      <c r="F23" s="159"/>
      <c r="G23" s="159"/>
      <c r="H23" s="159"/>
      <c r="I23" s="159"/>
      <c r="J23" s="159"/>
      <c r="K23" s="159"/>
      <c r="L23" s="159"/>
      <c r="M23" s="159"/>
      <c r="N23" s="159"/>
      <c r="O23" s="159"/>
      <c r="P23" s="159"/>
      <c r="Q23" s="159"/>
      <c r="R23" s="159"/>
      <c r="S23" s="159"/>
      <c r="T23" s="159"/>
    </row>
    <row r="24" spans="1:20" ht="15" customHeight="1">
      <c r="A24" s="162" t="s">
        <v>613</v>
      </c>
      <c r="B24" s="159"/>
      <c r="C24" s="159"/>
      <c r="D24" s="159"/>
      <c r="E24" s="159"/>
      <c r="F24" s="159"/>
      <c r="G24" s="159"/>
      <c r="H24" s="159"/>
      <c r="I24" s="159"/>
      <c r="J24" s="159"/>
      <c r="K24" s="159"/>
      <c r="L24" s="159"/>
      <c r="M24" s="159"/>
      <c r="N24" s="159"/>
      <c r="O24" s="159"/>
      <c r="P24" s="159"/>
      <c r="Q24" s="159"/>
      <c r="R24" s="159"/>
      <c r="S24" s="159"/>
      <c r="T24" s="159"/>
    </row>
    <row r="25" spans="1:20" ht="15" customHeight="1">
      <c r="A25" s="161" t="s">
        <v>629</v>
      </c>
      <c r="B25" s="159"/>
      <c r="C25" s="159"/>
      <c r="D25" s="159"/>
      <c r="E25" s="159"/>
      <c r="F25" s="159"/>
      <c r="G25" s="159"/>
      <c r="H25" s="159"/>
      <c r="I25" s="159"/>
      <c r="J25" s="159"/>
      <c r="K25" s="159"/>
      <c r="L25" s="159"/>
      <c r="M25" s="159"/>
      <c r="N25" s="159"/>
      <c r="O25" s="159"/>
      <c r="P25" s="159"/>
      <c r="Q25" s="159"/>
      <c r="R25" s="159"/>
      <c r="S25" s="159"/>
      <c r="T25" s="159"/>
    </row>
    <row r="26" spans="1:20" ht="15" customHeight="1">
      <c r="A26" s="161" t="s">
        <v>41</v>
      </c>
      <c r="B26" s="159"/>
      <c r="C26" s="159"/>
      <c r="D26" s="159"/>
      <c r="E26" s="159"/>
      <c r="F26" s="159"/>
      <c r="G26" s="159"/>
      <c r="H26" s="159"/>
      <c r="I26" s="159"/>
      <c r="J26" s="159"/>
      <c r="K26" s="159"/>
      <c r="L26" s="159"/>
      <c r="M26" s="159"/>
      <c r="N26" s="159"/>
      <c r="O26" s="159"/>
      <c r="P26" s="159"/>
      <c r="Q26" s="159"/>
      <c r="R26" s="159"/>
      <c r="S26" s="159"/>
      <c r="T26" s="159"/>
    </row>
    <row r="27" spans="1:20" ht="15" customHeight="1">
      <c r="A27" s="161" t="s">
        <v>606</v>
      </c>
      <c r="B27" s="159"/>
      <c r="C27" s="159"/>
      <c r="D27" s="159"/>
      <c r="E27" s="159"/>
      <c r="F27" s="159"/>
      <c r="G27" s="159"/>
      <c r="H27" s="159"/>
      <c r="I27" s="159"/>
      <c r="J27" s="159"/>
      <c r="K27" s="159"/>
      <c r="L27" s="159"/>
      <c r="M27" s="159"/>
      <c r="N27" s="159"/>
      <c r="O27" s="159"/>
      <c r="P27" s="159"/>
      <c r="Q27" s="159"/>
      <c r="R27" s="159"/>
      <c r="S27" s="159"/>
      <c r="T27" s="159"/>
    </row>
    <row r="28" spans="1:20" ht="15" customHeight="1"/>
    <row r="29" spans="1:20" ht="15" customHeight="1"/>
    <row r="30" spans="1:20" ht="15" customHeight="1"/>
    <row r="31" spans="1:20" ht="15" customHeight="1"/>
    <row r="32" spans="1:2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sheetData>
  <mergeCells count="19">
    <mergeCell ref="A27:T27"/>
    <mergeCell ref="A21:T21"/>
    <mergeCell ref="A22:T22"/>
    <mergeCell ref="A23:T23"/>
    <mergeCell ref="A24:T24"/>
    <mergeCell ref="A25:T25"/>
    <mergeCell ref="A26:T26"/>
    <mergeCell ref="A20:T20"/>
    <mergeCell ref="A1:T1"/>
    <mergeCell ref="B3:D3"/>
    <mergeCell ref="F3:H3"/>
    <mergeCell ref="J3:L3"/>
    <mergeCell ref="N3:P3"/>
    <mergeCell ref="R3:T3"/>
    <mergeCell ref="B5:T5"/>
    <mergeCell ref="B9:T9"/>
    <mergeCell ref="B13:T13"/>
    <mergeCell ref="A18:T18"/>
    <mergeCell ref="A19:T19"/>
  </mergeCells>
  <pageMargins left="0.99" right="0.99" top="0.99" bottom="1.19"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45"/>
  <sheetViews>
    <sheetView zoomScaleNormal="100" workbookViewId="0">
      <selection sqref="A1:T1"/>
    </sheetView>
  </sheetViews>
  <sheetFormatPr defaultColWidth="10.28515625" defaultRowHeight="9.9499999999999993" customHeight="1"/>
  <cols>
    <col min="1" max="1" width="26.7109375" style="79" customWidth="1"/>
    <col min="2" max="2" width="9.7109375" style="125" customWidth="1"/>
    <col min="3" max="3" width="8.7109375" style="125" customWidth="1"/>
    <col min="4" max="4" width="12.7109375" style="125" customWidth="1"/>
    <col min="5" max="5" width="1.7109375" style="125" customWidth="1"/>
    <col min="6" max="6" width="9.7109375" style="125" customWidth="1"/>
    <col min="7" max="7" width="8.7109375" style="125" customWidth="1"/>
    <col min="8" max="8" width="12.7109375" style="125" customWidth="1"/>
    <col min="9" max="9" width="1.7109375" style="78" customWidth="1"/>
    <col min="10" max="10" width="9.7109375" style="78" customWidth="1"/>
    <col min="11" max="11" width="8.7109375" style="78" customWidth="1"/>
    <col min="12" max="12" width="12.7109375" style="78" customWidth="1"/>
    <col min="13" max="13" width="1.7109375" style="78" customWidth="1"/>
    <col min="14" max="14" width="9.7109375" style="78" customWidth="1"/>
    <col min="15" max="15" width="8.7109375" style="78" customWidth="1"/>
    <col min="16" max="16" width="12.7109375" style="78" customWidth="1"/>
    <col min="17" max="17" width="1.7109375" style="78" customWidth="1"/>
    <col min="18" max="18" width="9.7109375" style="78" customWidth="1"/>
    <col min="19" max="19" width="8.7109375" style="78" customWidth="1"/>
    <col min="20" max="20" width="12.7109375" style="78" customWidth="1"/>
    <col min="21" max="16384" width="10.28515625" style="78"/>
  </cols>
  <sheetData>
    <row r="1" spans="1:20" ht="15" customHeight="1">
      <c r="A1" s="158" t="s">
        <v>1020</v>
      </c>
      <c r="B1" s="158"/>
      <c r="C1" s="158"/>
      <c r="D1" s="158"/>
      <c r="E1" s="158"/>
      <c r="F1" s="158"/>
      <c r="G1" s="158"/>
      <c r="H1" s="158"/>
      <c r="I1" s="158"/>
      <c r="J1" s="158"/>
      <c r="K1" s="158"/>
      <c r="L1" s="158"/>
      <c r="M1" s="158"/>
      <c r="N1" s="158"/>
      <c r="O1" s="158"/>
      <c r="P1" s="158"/>
      <c r="Q1" s="158"/>
      <c r="R1" s="158"/>
      <c r="S1" s="158"/>
      <c r="T1" s="158"/>
    </row>
    <row r="2" spans="1:20" ht="15" customHeight="1"/>
    <row r="3" spans="1:20" ht="24.95" customHeight="1">
      <c r="A3" s="80" t="s">
        <v>10</v>
      </c>
      <c r="B3" s="167" t="s">
        <v>628</v>
      </c>
      <c r="C3" s="167"/>
      <c r="D3" s="167"/>
      <c r="E3" s="11"/>
      <c r="F3" s="167" t="s">
        <v>627</v>
      </c>
      <c r="G3" s="167"/>
      <c r="H3" s="167"/>
      <c r="I3" s="80"/>
      <c r="J3" s="165" t="s">
        <v>67</v>
      </c>
      <c r="K3" s="165"/>
      <c r="L3" s="165"/>
      <c r="M3" s="80"/>
      <c r="N3" s="165" t="s">
        <v>12</v>
      </c>
      <c r="O3" s="165"/>
      <c r="P3" s="165"/>
      <c r="Q3" s="80"/>
      <c r="R3" s="165" t="s">
        <v>13</v>
      </c>
      <c r="S3" s="165"/>
      <c r="T3" s="165"/>
    </row>
    <row r="4" spans="1:20" ht="24.95" customHeight="1">
      <c r="A4" s="103" t="s">
        <v>117</v>
      </c>
      <c r="B4" s="9" t="s">
        <v>14</v>
      </c>
      <c r="C4" s="10" t="s">
        <v>15</v>
      </c>
      <c r="D4" s="10" t="s">
        <v>16</v>
      </c>
      <c r="E4" s="6"/>
      <c r="F4" s="9" t="s">
        <v>14</v>
      </c>
      <c r="G4" s="10" t="s">
        <v>15</v>
      </c>
      <c r="H4" s="10" t="s">
        <v>16</v>
      </c>
      <c r="I4" s="84"/>
      <c r="J4" s="82" t="s">
        <v>14</v>
      </c>
      <c r="K4" s="83" t="s">
        <v>15</v>
      </c>
      <c r="L4" s="83" t="s">
        <v>16</v>
      </c>
      <c r="M4" s="84"/>
      <c r="N4" s="82" t="s">
        <v>14</v>
      </c>
      <c r="O4" s="83" t="s">
        <v>15</v>
      </c>
      <c r="P4" s="83" t="s">
        <v>16</v>
      </c>
      <c r="Q4" s="84"/>
      <c r="R4" s="82" t="s">
        <v>14</v>
      </c>
      <c r="S4" s="83" t="s">
        <v>15</v>
      </c>
      <c r="T4" s="83" t="s">
        <v>16</v>
      </c>
    </row>
    <row r="5" spans="1:20" ht="15" customHeight="1">
      <c r="A5" s="80"/>
      <c r="B5" s="157" t="s">
        <v>609</v>
      </c>
      <c r="C5" s="157"/>
      <c r="D5" s="157"/>
      <c r="E5" s="157"/>
      <c r="F5" s="157"/>
      <c r="G5" s="157"/>
      <c r="H5" s="157"/>
      <c r="I5" s="157"/>
      <c r="J5" s="157"/>
      <c r="K5" s="157"/>
      <c r="L5" s="157"/>
      <c r="M5" s="157"/>
      <c r="N5" s="157"/>
      <c r="O5" s="157"/>
      <c r="P5" s="157"/>
      <c r="Q5" s="157"/>
      <c r="R5" s="157"/>
      <c r="S5" s="157"/>
      <c r="T5" s="157"/>
    </row>
    <row r="6" spans="1:20" ht="15" customHeight="1">
      <c r="A6" s="85" t="s">
        <v>585</v>
      </c>
      <c r="B6" s="127">
        <v>7.2</v>
      </c>
      <c r="C6" s="127">
        <v>18.899999999999999</v>
      </c>
      <c r="D6" s="119" t="s">
        <v>151</v>
      </c>
      <c r="E6" s="119" t="s">
        <v>10</v>
      </c>
      <c r="F6" s="117">
        <v>66.900000000000006</v>
      </c>
      <c r="G6" s="118">
        <v>17.5</v>
      </c>
      <c r="H6" s="119" t="s">
        <v>152</v>
      </c>
      <c r="I6" s="87" t="s">
        <v>10</v>
      </c>
      <c r="J6" s="88">
        <v>74.2</v>
      </c>
      <c r="K6" s="111">
        <v>17.600000000000001</v>
      </c>
      <c r="L6" s="87" t="s">
        <v>153</v>
      </c>
      <c r="M6" s="87" t="s">
        <v>10</v>
      </c>
      <c r="N6" s="88">
        <v>170.2</v>
      </c>
      <c r="O6" s="111">
        <v>6.6</v>
      </c>
      <c r="P6" s="87" t="s">
        <v>154</v>
      </c>
      <c r="Q6" s="87" t="s">
        <v>10</v>
      </c>
      <c r="R6" s="88">
        <v>244.4</v>
      </c>
      <c r="S6" s="111">
        <v>8.1</v>
      </c>
      <c r="T6" s="87" t="s">
        <v>155</v>
      </c>
    </row>
    <row r="7" spans="1:20" ht="15" customHeight="1">
      <c r="A7" s="85" t="s">
        <v>586</v>
      </c>
      <c r="B7" s="117">
        <v>31.1</v>
      </c>
      <c r="C7" s="118">
        <v>81.099999999999994</v>
      </c>
      <c r="D7" s="119" t="s">
        <v>156</v>
      </c>
      <c r="E7" s="119" t="s">
        <v>10</v>
      </c>
      <c r="F7" s="117">
        <v>315.2</v>
      </c>
      <c r="G7" s="118">
        <v>82.5</v>
      </c>
      <c r="H7" s="119" t="s">
        <v>157</v>
      </c>
      <c r="I7" s="87" t="s">
        <v>10</v>
      </c>
      <c r="J7" s="88">
        <v>346.2</v>
      </c>
      <c r="K7" s="111">
        <v>82.4</v>
      </c>
      <c r="L7" s="87" t="s">
        <v>158</v>
      </c>
      <c r="M7" s="87" t="s">
        <v>10</v>
      </c>
      <c r="N7" s="88">
        <v>2411.9</v>
      </c>
      <c r="O7" s="111">
        <v>93.4</v>
      </c>
      <c r="P7" s="87" t="s">
        <v>159</v>
      </c>
      <c r="Q7" s="87" t="s">
        <v>10</v>
      </c>
      <c r="R7" s="88">
        <v>2758.1</v>
      </c>
      <c r="S7" s="111">
        <v>91.9</v>
      </c>
      <c r="T7" s="87" t="s">
        <v>160</v>
      </c>
    </row>
    <row r="8" spans="1:20" ht="15" customHeight="1">
      <c r="A8" s="81" t="s">
        <v>13</v>
      </c>
      <c r="B8" s="7">
        <v>38.299999999999997</v>
      </c>
      <c r="C8" s="8">
        <v>100</v>
      </c>
      <c r="D8" s="5" t="s">
        <v>3</v>
      </c>
      <c r="E8" s="5" t="s">
        <v>10</v>
      </c>
      <c r="F8" s="7">
        <v>382.1</v>
      </c>
      <c r="G8" s="8">
        <v>100</v>
      </c>
      <c r="H8" s="5" t="s">
        <v>3</v>
      </c>
      <c r="I8" s="110" t="s">
        <v>10</v>
      </c>
      <c r="J8" s="112">
        <v>420.4</v>
      </c>
      <c r="K8" s="113">
        <v>100</v>
      </c>
      <c r="L8" s="110" t="s">
        <v>3</v>
      </c>
      <c r="M8" s="110" t="s">
        <v>10</v>
      </c>
      <c r="N8" s="112">
        <v>2582.1</v>
      </c>
      <c r="O8" s="113">
        <v>100</v>
      </c>
      <c r="P8" s="110" t="s">
        <v>3</v>
      </c>
      <c r="Q8" s="110" t="s">
        <v>10</v>
      </c>
      <c r="R8" s="112">
        <v>3002.5</v>
      </c>
      <c r="S8" s="113">
        <v>100</v>
      </c>
      <c r="T8" s="110" t="s">
        <v>3</v>
      </c>
    </row>
    <row r="9" spans="1:20" ht="15" customHeight="1">
      <c r="A9" s="80"/>
      <c r="B9" s="157" t="s">
        <v>611</v>
      </c>
      <c r="C9" s="157"/>
      <c r="D9" s="157"/>
      <c r="E9" s="157"/>
      <c r="F9" s="157"/>
      <c r="G9" s="157"/>
      <c r="H9" s="157"/>
      <c r="I9" s="157"/>
      <c r="J9" s="157"/>
      <c r="K9" s="157"/>
      <c r="L9" s="157"/>
      <c r="M9" s="157"/>
      <c r="N9" s="157"/>
      <c r="O9" s="157"/>
      <c r="P9" s="157"/>
      <c r="Q9" s="157"/>
      <c r="R9" s="157"/>
      <c r="S9" s="157"/>
      <c r="T9" s="157"/>
    </row>
    <row r="10" spans="1:20" ht="15" customHeight="1">
      <c r="A10" s="85" t="s">
        <v>585</v>
      </c>
      <c r="B10" s="117">
        <v>42</v>
      </c>
      <c r="C10" s="118">
        <v>33.200000000000003</v>
      </c>
      <c r="D10" s="119" t="s">
        <v>161</v>
      </c>
      <c r="E10" s="119" t="s">
        <v>10</v>
      </c>
      <c r="F10" s="117">
        <v>185.4</v>
      </c>
      <c r="G10" s="118">
        <v>17.7</v>
      </c>
      <c r="H10" s="119" t="s">
        <v>162</v>
      </c>
      <c r="I10" s="87" t="s">
        <v>10</v>
      </c>
      <c r="J10" s="88">
        <v>227.4</v>
      </c>
      <c r="K10" s="111">
        <v>19.3</v>
      </c>
      <c r="L10" s="87" t="s">
        <v>163</v>
      </c>
      <c r="M10" s="87" t="s">
        <v>10</v>
      </c>
      <c r="N10" s="88">
        <v>537.20000000000005</v>
      </c>
      <c r="O10" s="111">
        <v>9.9</v>
      </c>
      <c r="P10" s="87" t="s">
        <v>164</v>
      </c>
      <c r="Q10" s="87" t="s">
        <v>10</v>
      </c>
      <c r="R10" s="88">
        <v>764.6</v>
      </c>
      <c r="S10" s="111">
        <v>11.6</v>
      </c>
      <c r="T10" s="87" t="s">
        <v>165</v>
      </c>
    </row>
    <row r="11" spans="1:20" ht="15" customHeight="1">
      <c r="A11" s="85" t="s">
        <v>586</v>
      </c>
      <c r="B11" s="117">
        <v>84.3</v>
      </c>
      <c r="C11" s="118">
        <v>66.8</v>
      </c>
      <c r="D11" s="119" t="s">
        <v>166</v>
      </c>
      <c r="E11" s="119" t="s">
        <v>10</v>
      </c>
      <c r="F11" s="117">
        <v>864.9</v>
      </c>
      <c r="G11" s="118">
        <v>82.3</v>
      </c>
      <c r="H11" s="119" t="s">
        <v>167</v>
      </c>
      <c r="I11" s="87" t="s">
        <v>10</v>
      </c>
      <c r="J11" s="88">
        <v>949.2</v>
      </c>
      <c r="K11" s="111">
        <v>80.7</v>
      </c>
      <c r="L11" s="87" t="s">
        <v>168</v>
      </c>
      <c r="M11" s="87" t="s">
        <v>10</v>
      </c>
      <c r="N11" s="88">
        <v>4886.5</v>
      </c>
      <c r="O11" s="111">
        <v>90.1</v>
      </c>
      <c r="P11" s="87" t="s">
        <v>169</v>
      </c>
      <c r="Q11" s="87" t="s">
        <v>10</v>
      </c>
      <c r="R11" s="88">
        <v>5835.7</v>
      </c>
      <c r="S11" s="111">
        <v>88.4</v>
      </c>
      <c r="T11" s="87" t="s">
        <v>170</v>
      </c>
    </row>
    <row r="12" spans="1:20" ht="15" customHeight="1">
      <c r="A12" s="81" t="s">
        <v>13</v>
      </c>
      <c r="B12" s="7">
        <v>126.3</v>
      </c>
      <c r="C12" s="8">
        <v>100</v>
      </c>
      <c r="D12" s="5" t="s">
        <v>3</v>
      </c>
      <c r="E12" s="5" t="s">
        <v>10</v>
      </c>
      <c r="F12" s="7">
        <v>1050.2</v>
      </c>
      <c r="G12" s="8">
        <v>100</v>
      </c>
      <c r="H12" s="5" t="s">
        <v>3</v>
      </c>
      <c r="I12" s="110" t="s">
        <v>10</v>
      </c>
      <c r="J12" s="112">
        <v>1176.5999999999999</v>
      </c>
      <c r="K12" s="113">
        <v>100</v>
      </c>
      <c r="L12" s="110" t="s">
        <v>3</v>
      </c>
      <c r="M12" s="110" t="s">
        <v>10</v>
      </c>
      <c r="N12" s="112">
        <v>5423.7</v>
      </c>
      <c r="O12" s="113">
        <v>100</v>
      </c>
      <c r="P12" s="110" t="s">
        <v>3</v>
      </c>
      <c r="Q12" s="110" t="s">
        <v>10</v>
      </c>
      <c r="R12" s="112">
        <v>6600.3</v>
      </c>
      <c r="S12" s="113">
        <v>100</v>
      </c>
      <c r="T12" s="110" t="s">
        <v>3</v>
      </c>
    </row>
    <row r="13" spans="1:20" ht="15" customHeight="1">
      <c r="A13" s="80"/>
      <c r="B13" s="157" t="s">
        <v>612</v>
      </c>
      <c r="C13" s="157"/>
      <c r="D13" s="157"/>
      <c r="E13" s="157"/>
      <c r="F13" s="157"/>
      <c r="G13" s="157"/>
      <c r="H13" s="157"/>
      <c r="I13" s="157"/>
      <c r="J13" s="157"/>
      <c r="K13" s="157"/>
      <c r="L13" s="157"/>
      <c r="M13" s="157"/>
      <c r="N13" s="157"/>
      <c r="O13" s="157"/>
      <c r="P13" s="157"/>
      <c r="Q13" s="157"/>
      <c r="R13" s="157"/>
      <c r="S13" s="157"/>
      <c r="T13" s="157"/>
    </row>
    <row r="14" spans="1:20" ht="15" customHeight="1">
      <c r="A14" s="85" t="s">
        <v>585</v>
      </c>
      <c r="B14" s="117">
        <v>43.3</v>
      </c>
      <c r="C14" s="118">
        <v>19.399999999999999</v>
      </c>
      <c r="D14" s="119" t="s">
        <v>171</v>
      </c>
      <c r="E14" s="119" t="s">
        <v>10</v>
      </c>
      <c r="F14" s="117">
        <v>254.1</v>
      </c>
      <c r="G14" s="118">
        <v>15.6</v>
      </c>
      <c r="H14" s="119" t="s">
        <v>172</v>
      </c>
      <c r="I14" s="87" t="s">
        <v>10</v>
      </c>
      <c r="J14" s="88">
        <v>297.39999999999998</v>
      </c>
      <c r="K14" s="111">
        <v>16.100000000000001</v>
      </c>
      <c r="L14" s="87" t="s">
        <v>173</v>
      </c>
      <c r="M14" s="87" t="s">
        <v>10</v>
      </c>
      <c r="N14" s="88">
        <v>336.2</v>
      </c>
      <c r="O14" s="111">
        <v>8.5</v>
      </c>
      <c r="P14" s="87" t="s">
        <v>174</v>
      </c>
      <c r="Q14" s="87" t="s">
        <v>10</v>
      </c>
      <c r="R14" s="88">
        <v>633.5</v>
      </c>
      <c r="S14" s="111">
        <v>10.9</v>
      </c>
      <c r="T14" s="87" t="s">
        <v>175</v>
      </c>
    </row>
    <row r="15" spans="1:20" ht="15" customHeight="1">
      <c r="A15" s="85" t="s">
        <v>586</v>
      </c>
      <c r="B15" s="117">
        <v>180</v>
      </c>
      <c r="C15" s="118">
        <v>80.599999999999994</v>
      </c>
      <c r="D15" s="119" t="s">
        <v>176</v>
      </c>
      <c r="E15" s="119" t="s">
        <v>10</v>
      </c>
      <c r="F15" s="117">
        <v>1373.8</v>
      </c>
      <c r="G15" s="118">
        <v>84.4</v>
      </c>
      <c r="H15" s="119" t="s">
        <v>177</v>
      </c>
      <c r="I15" s="87" t="s">
        <v>10</v>
      </c>
      <c r="J15" s="88">
        <v>1553.8</v>
      </c>
      <c r="K15" s="111">
        <v>83.9</v>
      </c>
      <c r="L15" s="87" t="s">
        <v>178</v>
      </c>
      <c r="M15" s="87" t="s">
        <v>10</v>
      </c>
      <c r="N15" s="88">
        <v>3609.3</v>
      </c>
      <c r="O15" s="111">
        <v>91.5</v>
      </c>
      <c r="P15" s="87" t="s">
        <v>179</v>
      </c>
      <c r="Q15" s="87" t="s">
        <v>10</v>
      </c>
      <c r="R15" s="88">
        <v>5163.1000000000004</v>
      </c>
      <c r="S15" s="111">
        <v>89.1</v>
      </c>
      <c r="T15" s="87" t="s">
        <v>180</v>
      </c>
    </row>
    <row r="16" spans="1:20" ht="15" customHeight="1">
      <c r="A16" s="81" t="s">
        <v>13</v>
      </c>
      <c r="B16" s="7">
        <v>223.3</v>
      </c>
      <c r="C16" s="8">
        <v>100</v>
      </c>
      <c r="D16" s="5" t="s">
        <v>3</v>
      </c>
      <c r="E16" s="5" t="s">
        <v>10</v>
      </c>
      <c r="F16" s="7">
        <v>1627.9</v>
      </c>
      <c r="G16" s="8">
        <v>100</v>
      </c>
      <c r="H16" s="5" t="s">
        <v>3</v>
      </c>
      <c r="I16" s="110" t="s">
        <v>10</v>
      </c>
      <c r="J16" s="112">
        <v>1851.2</v>
      </c>
      <c r="K16" s="113">
        <v>100</v>
      </c>
      <c r="L16" s="110" t="s">
        <v>3</v>
      </c>
      <c r="M16" s="110" t="s">
        <v>10</v>
      </c>
      <c r="N16" s="112">
        <v>3945.5</v>
      </c>
      <c r="O16" s="113">
        <v>100</v>
      </c>
      <c r="P16" s="110" t="s">
        <v>3</v>
      </c>
      <c r="Q16" s="110" t="s">
        <v>10</v>
      </c>
      <c r="R16" s="112">
        <v>5796.7</v>
      </c>
      <c r="S16" s="113">
        <v>100</v>
      </c>
      <c r="T16" s="110" t="s">
        <v>3</v>
      </c>
    </row>
    <row r="17" spans="1:20" ht="15" customHeight="1">
      <c r="A17" s="80"/>
      <c r="B17" s="157" t="s">
        <v>54</v>
      </c>
      <c r="C17" s="157"/>
      <c r="D17" s="157"/>
      <c r="E17" s="157"/>
      <c r="F17" s="157"/>
      <c r="G17" s="157"/>
      <c r="H17" s="157"/>
      <c r="I17" s="157"/>
      <c r="J17" s="157"/>
      <c r="K17" s="157"/>
      <c r="L17" s="157"/>
      <c r="M17" s="157"/>
      <c r="N17" s="157"/>
      <c r="O17" s="157"/>
      <c r="P17" s="157"/>
      <c r="Q17" s="157"/>
      <c r="R17" s="157"/>
      <c r="S17" s="157"/>
      <c r="T17" s="157"/>
    </row>
    <row r="18" spans="1:20" ht="15" customHeight="1">
      <c r="A18" s="85" t="s">
        <v>585</v>
      </c>
      <c r="B18" s="117">
        <v>51.9</v>
      </c>
      <c r="C18" s="118">
        <v>16.600000000000001</v>
      </c>
      <c r="D18" s="119" t="s">
        <v>181</v>
      </c>
      <c r="E18" s="119" t="s">
        <v>10</v>
      </c>
      <c r="F18" s="117">
        <v>137.4</v>
      </c>
      <c r="G18" s="118">
        <v>8.8000000000000007</v>
      </c>
      <c r="H18" s="119" t="s">
        <v>182</v>
      </c>
      <c r="I18" s="87" t="s">
        <v>10</v>
      </c>
      <c r="J18" s="88">
        <v>189.4</v>
      </c>
      <c r="K18" s="111">
        <v>10.1</v>
      </c>
      <c r="L18" s="87" t="s">
        <v>183</v>
      </c>
      <c r="M18" s="87" t="s">
        <v>10</v>
      </c>
      <c r="N18" s="88">
        <v>94.8</v>
      </c>
      <c r="O18" s="111">
        <v>6.4</v>
      </c>
      <c r="P18" s="87" t="s">
        <v>184</v>
      </c>
      <c r="Q18" s="87" t="s">
        <v>10</v>
      </c>
      <c r="R18" s="88">
        <v>284.10000000000002</v>
      </c>
      <c r="S18" s="111">
        <v>8.5</v>
      </c>
      <c r="T18" s="87" t="s">
        <v>185</v>
      </c>
    </row>
    <row r="19" spans="1:20" ht="15" customHeight="1">
      <c r="A19" s="85" t="s">
        <v>586</v>
      </c>
      <c r="B19" s="117">
        <v>261.39999999999998</v>
      </c>
      <c r="C19" s="118">
        <v>83.4</v>
      </c>
      <c r="D19" s="119" t="s">
        <v>186</v>
      </c>
      <c r="E19" s="119" t="s">
        <v>10</v>
      </c>
      <c r="F19" s="117">
        <v>1419.3</v>
      </c>
      <c r="G19" s="118">
        <v>91.2</v>
      </c>
      <c r="H19" s="119" t="s">
        <v>187</v>
      </c>
      <c r="I19" s="87" t="s">
        <v>10</v>
      </c>
      <c r="J19" s="88">
        <v>1680.7</v>
      </c>
      <c r="K19" s="111">
        <v>89.9</v>
      </c>
      <c r="L19" s="87" t="s">
        <v>188</v>
      </c>
      <c r="M19" s="87" t="s">
        <v>10</v>
      </c>
      <c r="N19" s="88">
        <v>1382.7</v>
      </c>
      <c r="O19" s="111">
        <v>93.6</v>
      </c>
      <c r="P19" s="87" t="s">
        <v>189</v>
      </c>
      <c r="Q19" s="87" t="s">
        <v>10</v>
      </c>
      <c r="R19" s="88">
        <v>3063.4</v>
      </c>
      <c r="S19" s="111">
        <v>91.5</v>
      </c>
      <c r="T19" s="87" t="s">
        <v>190</v>
      </c>
    </row>
    <row r="20" spans="1:20" ht="15" customHeight="1">
      <c r="A20" s="81" t="s">
        <v>13</v>
      </c>
      <c r="B20" s="7">
        <v>313.3</v>
      </c>
      <c r="C20" s="8">
        <v>100</v>
      </c>
      <c r="D20" s="5" t="s">
        <v>3</v>
      </c>
      <c r="E20" s="5" t="s">
        <v>10</v>
      </c>
      <c r="F20" s="7">
        <v>1556.8</v>
      </c>
      <c r="G20" s="8">
        <v>100</v>
      </c>
      <c r="H20" s="5" t="s">
        <v>3</v>
      </c>
      <c r="I20" s="110" t="s">
        <v>10</v>
      </c>
      <c r="J20" s="112">
        <v>1870.1</v>
      </c>
      <c r="K20" s="113">
        <v>100</v>
      </c>
      <c r="L20" s="110" t="s">
        <v>3</v>
      </c>
      <c r="M20" s="110" t="s">
        <v>10</v>
      </c>
      <c r="N20" s="112">
        <v>1477.5</v>
      </c>
      <c r="O20" s="113">
        <v>100</v>
      </c>
      <c r="P20" s="110" t="s">
        <v>3</v>
      </c>
      <c r="Q20" s="110" t="s">
        <v>10</v>
      </c>
      <c r="R20" s="112">
        <v>3347.6</v>
      </c>
      <c r="S20" s="113">
        <v>100</v>
      </c>
      <c r="T20" s="110" t="s">
        <v>3</v>
      </c>
    </row>
    <row r="21" spans="1:20" ht="15" customHeight="1">
      <c r="A21" s="80"/>
      <c r="B21" s="157" t="s">
        <v>13</v>
      </c>
      <c r="C21" s="157"/>
      <c r="D21" s="157"/>
      <c r="E21" s="157"/>
      <c r="F21" s="157"/>
      <c r="G21" s="157"/>
      <c r="H21" s="157"/>
      <c r="I21" s="157"/>
      <c r="J21" s="157"/>
      <c r="K21" s="157"/>
      <c r="L21" s="157"/>
      <c r="M21" s="157"/>
      <c r="N21" s="157"/>
      <c r="O21" s="157"/>
      <c r="P21" s="157"/>
      <c r="Q21" s="157"/>
      <c r="R21" s="157"/>
      <c r="S21" s="157"/>
      <c r="T21" s="157"/>
    </row>
    <row r="22" spans="1:20" ht="15" customHeight="1">
      <c r="A22" s="85" t="s">
        <v>585</v>
      </c>
      <c r="B22" s="117">
        <v>144.4</v>
      </c>
      <c r="C22" s="118">
        <v>20.6</v>
      </c>
      <c r="D22" s="119" t="s">
        <v>191</v>
      </c>
      <c r="E22" s="119" t="s">
        <v>10</v>
      </c>
      <c r="F22" s="117">
        <v>643.79999999999995</v>
      </c>
      <c r="G22" s="118">
        <v>13.9</v>
      </c>
      <c r="H22" s="119" t="s">
        <v>192</v>
      </c>
      <c r="I22" s="87" t="s">
        <v>10</v>
      </c>
      <c r="J22" s="88">
        <v>788.3</v>
      </c>
      <c r="K22" s="111">
        <v>14.8</v>
      </c>
      <c r="L22" s="87" t="s">
        <v>193</v>
      </c>
      <c r="M22" s="87" t="s">
        <v>10</v>
      </c>
      <c r="N22" s="88">
        <v>1138.4000000000001</v>
      </c>
      <c r="O22" s="111">
        <v>8.5</v>
      </c>
      <c r="P22" s="87" t="s">
        <v>194</v>
      </c>
      <c r="Q22" s="87" t="s">
        <v>10</v>
      </c>
      <c r="R22" s="88">
        <v>1926.7</v>
      </c>
      <c r="S22" s="111">
        <v>10.3</v>
      </c>
      <c r="T22" s="87" t="s">
        <v>195</v>
      </c>
    </row>
    <row r="23" spans="1:20" ht="15" customHeight="1">
      <c r="A23" s="85" t="s">
        <v>586</v>
      </c>
      <c r="B23" s="117">
        <v>556.70000000000005</v>
      </c>
      <c r="C23" s="118">
        <v>79.400000000000006</v>
      </c>
      <c r="D23" s="119" t="s">
        <v>196</v>
      </c>
      <c r="E23" s="119" t="s">
        <v>10</v>
      </c>
      <c r="F23" s="117">
        <v>3973.2</v>
      </c>
      <c r="G23" s="118">
        <v>86.1</v>
      </c>
      <c r="H23" s="119" t="s">
        <v>197</v>
      </c>
      <c r="I23" s="87" t="s">
        <v>10</v>
      </c>
      <c r="J23" s="88">
        <v>4529.8999999999996</v>
      </c>
      <c r="K23" s="111">
        <v>85.2</v>
      </c>
      <c r="L23" s="87" t="s">
        <v>198</v>
      </c>
      <c r="M23" s="87" t="s">
        <v>10</v>
      </c>
      <c r="N23" s="88">
        <v>12290.4</v>
      </c>
      <c r="O23" s="111">
        <v>91.5</v>
      </c>
      <c r="P23" s="87" t="s">
        <v>199</v>
      </c>
      <c r="Q23" s="87" t="s">
        <v>10</v>
      </c>
      <c r="R23" s="88">
        <v>16820.3</v>
      </c>
      <c r="S23" s="111">
        <v>89.7</v>
      </c>
      <c r="T23" s="87" t="s">
        <v>200</v>
      </c>
    </row>
    <row r="24" spans="1:20" ht="15" customHeight="1">
      <c r="A24" s="81" t="s">
        <v>13</v>
      </c>
      <c r="B24" s="7">
        <v>701.2</v>
      </c>
      <c r="C24" s="8">
        <v>100</v>
      </c>
      <c r="D24" s="5" t="s">
        <v>3</v>
      </c>
      <c r="E24" s="5" t="s">
        <v>10</v>
      </c>
      <c r="F24" s="7">
        <v>4617</v>
      </c>
      <c r="G24" s="8">
        <v>100</v>
      </c>
      <c r="H24" s="5" t="s">
        <v>3</v>
      </c>
      <c r="I24" s="110" t="s">
        <v>10</v>
      </c>
      <c r="J24" s="112">
        <v>5318.2</v>
      </c>
      <c r="K24" s="113">
        <v>100</v>
      </c>
      <c r="L24" s="110" t="s">
        <v>3</v>
      </c>
      <c r="M24" s="110" t="s">
        <v>10</v>
      </c>
      <c r="N24" s="112">
        <v>13428.8</v>
      </c>
      <c r="O24" s="113">
        <v>100</v>
      </c>
      <c r="P24" s="110" t="s">
        <v>3</v>
      </c>
      <c r="Q24" s="110" t="s">
        <v>10</v>
      </c>
      <c r="R24" s="112">
        <v>18747</v>
      </c>
      <c r="S24" s="113">
        <v>100</v>
      </c>
      <c r="T24" s="110" t="s">
        <v>3</v>
      </c>
    </row>
    <row r="25" spans="1:20" ht="15" customHeight="1"/>
    <row r="26" spans="1:20" ht="15" customHeight="1">
      <c r="A26" s="161" t="s">
        <v>114</v>
      </c>
      <c r="B26" s="161"/>
      <c r="C26" s="161"/>
      <c r="D26" s="161"/>
      <c r="E26" s="161"/>
      <c r="F26" s="161"/>
      <c r="G26" s="161"/>
      <c r="H26" s="161"/>
      <c r="I26" s="161"/>
      <c r="J26" s="161"/>
      <c r="K26" s="161"/>
      <c r="L26" s="161"/>
      <c r="M26" s="161"/>
      <c r="N26" s="161"/>
      <c r="O26" s="161"/>
      <c r="P26" s="161"/>
      <c r="Q26" s="161"/>
      <c r="R26" s="161"/>
      <c r="S26" s="161"/>
      <c r="T26" s="161"/>
    </row>
    <row r="27" spans="1:20" ht="15" customHeight="1">
      <c r="A27" s="161" t="s">
        <v>148</v>
      </c>
      <c r="B27" s="161"/>
      <c r="C27" s="161"/>
      <c r="D27" s="161"/>
      <c r="E27" s="161"/>
      <c r="F27" s="161"/>
      <c r="G27" s="161"/>
      <c r="H27" s="161"/>
      <c r="I27" s="161"/>
      <c r="J27" s="161"/>
      <c r="K27" s="161"/>
      <c r="L27" s="161"/>
      <c r="M27" s="161"/>
      <c r="N27" s="161"/>
      <c r="O27" s="161"/>
      <c r="P27" s="161"/>
      <c r="Q27" s="161"/>
      <c r="R27" s="161"/>
      <c r="S27" s="161"/>
      <c r="T27" s="161"/>
    </row>
    <row r="28" spans="1:20" ht="15" customHeight="1">
      <c r="A28" s="161" t="s">
        <v>625</v>
      </c>
      <c r="B28" s="161"/>
      <c r="C28" s="161"/>
      <c r="D28" s="161"/>
      <c r="E28" s="161"/>
      <c r="F28" s="161"/>
      <c r="G28" s="161"/>
      <c r="H28" s="161"/>
      <c r="I28" s="161"/>
      <c r="J28" s="161"/>
      <c r="K28" s="161"/>
      <c r="L28" s="161"/>
      <c r="M28" s="161"/>
      <c r="N28" s="161"/>
      <c r="O28" s="161"/>
      <c r="P28" s="161"/>
      <c r="Q28" s="161"/>
      <c r="R28" s="161"/>
      <c r="S28" s="161"/>
      <c r="T28" s="161"/>
    </row>
    <row r="29" spans="1:20" ht="15" customHeight="1">
      <c r="A29" s="161" t="s">
        <v>74</v>
      </c>
      <c r="B29" s="161"/>
      <c r="C29" s="161"/>
      <c r="D29" s="161"/>
      <c r="E29" s="161"/>
      <c r="F29" s="161"/>
      <c r="G29" s="161"/>
      <c r="H29" s="161"/>
      <c r="I29" s="161"/>
      <c r="J29" s="161"/>
      <c r="K29" s="161"/>
      <c r="L29" s="161"/>
      <c r="M29" s="161"/>
      <c r="N29" s="161"/>
      <c r="O29" s="161"/>
      <c r="P29" s="161"/>
      <c r="Q29" s="161"/>
      <c r="R29" s="161"/>
      <c r="S29" s="161"/>
      <c r="T29" s="161"/>
    </row>
    <row r="30" spans="1:20" ht="15" customHeight="1">
      <c r="A30" s="161" t="s">
        <v>75</v>
      </c>
      <c r="B30" s="161"/>
      <c r="C30" s="161"/>
      <c r="D30" s="161"/>
      <c r="E30" s="161"/>
      <c r="F30" s="161"/>
      <c r="G30" s="161"/>
      <c r="H30" s="161"/>
      <c r="I30" s="161"/>
      <c r="J30" s="161"/>
      <c r="K30" s="161"/>
      <c r="L30" s="161"/>
      <c r="M30" s="161"/>
      <c r="N30" s="161"/>
      <c r="O30" s="161"/>
      <c r="P30" s="161"/>
      <c r="Q30" s="161"/>
      <c r="R30" s="161"/>
      <c r="S30" s="161"/>
      <c r="T30" s="161"/>
    </row>
    <row r="31" spans="1:20" ht="15" customHeight="1">
      <c r="A31" s="161" t="s">
        <v>149</v>
      </c>
      <c r="B31" s="161"/>
      <c r="C31" s="161"/>
      <c r="D31" s="161"/>
      <c r="E31" s="161"/>
      <c r="F31" s="161"/>
      <c r="G31" s="161"/>
      <c r="H31" s="161"/>
      <c r="I31" s="161"/>
      <c r="J31" s="161"/>
      <c r="K31" s="161"/>
      <c r="L31" s="161"/>
      <c r="M31" s="161"/>
      <c r="N31" s="161"/>
      <c r="O31" s="161"/>
      <c r="P31" s="161"/>
      <c r="Q31" s="161"/>
      <c r="R31" s="161"/>
      <c r="S31" s="161"/>
      <c r="T31" s="161"/>
    </row>
    <row r="32" spans="1:20" ht="15" customHeight="1">
      <c r="A32" s="161" t="s">
        <v>150</v>
      </c>
      <c r="B32" s="161"/>
      <c r="C32" s="161"/>
      <c r="D32" s="161"/>
      <c r="E32" s="161"/>
      <c r="F32" s="161"/>
      <c r="G32" s="161"/>
      <c r="H32" s="161"/>
      <c r="I32" s="161"/>
      <c r="J32" s="161"/>
      <c r="K32" s="161"/>
      <c r="L32" s="161"/>
      <c r="M32" s="161"/>
      <c r="N32" s="161"/>
      <c r="O32" s="161"/>
      <c r="P32" s="161"/>
      <c r="Q32" s="161"/>
      <c r="R32" s="161"/>
      <c r="S32" s="161"/>
      <c r="T32" s="161"/>
    </row>
    <row r="33" spans="1:20" ht="15" customHeight="1">
      <c r="A33" s="162" t="s">
        <v>613</v>
      </c>
      <c r="B33" s="161"/>
      <c r="C33" s="161"/>
      <c r="D33" s="161"/>
      <c r="E33" s="161"/>
      <c r="F33" s="161"/>
      <c r="G33" s="161"/>
      <c r="H33" s="161"/>
      <c r="I33" s="161"/>
      <c r="J33" s="161"/>
      <c r="K33" s="161"/>
      <c r="L33" s="161"/>
      <c r="M33" s="161"/>
      <c r="N33" s="161"/>
      <c r="O33" s="161"/>
      <c r="P33" s="161"/>
      <c r="Q33" s="161"/>
      <c r="R33" s="161"/>
      <c r="S33" s="161"/>
      <c r="T33" s="161"/>
    </row>
    <row r="34" spans="1:20" ht="15" customHeight="1">
      <c r="A34" s="161" t="s">
        <v>629</v>
      </c>
      <c r="B34" s="161"/>
      <c r="C34" s="161"/>
      <c r="D34" s="161"/>
      <c r="E34" s="161"/>
      <c r="F34" s="161"/>
      <c r="G34" s="161"/>
      <c r="H34" s="161"/>
      <c r="I34" s="161"/>
      <c r="J34" s="161"/>
      <c r="K34" s="161"/>
      <c r="L34" s="161"/>
      <c r="M34" s="161"/>
      <c r="N34" s="161"/>
      <c r="O34" s="161"/>
      <c r="P34" s="161"/>
      <c r="Q34" s="161"/>
      <c r="R34" s="161"/>
      <c r="S34" s="161"/>
      <c r="T34" s="161"/>
    </row>
    <row r="35" spans="1:20" ht="15" customHeight="1">
      <c r="A35" s="161" t="s">
        <v>580</v>
      </c>
      <c r="B35" s="161"/>
      <c r="C35" s="161"/>
      <c r="D35" s="161"/>
      <c r="E35" s="161"/>
      <c r="F35" s="161"/>
      <c r="G35" s="161"/>
      <c r="H35" s="161"/>
      <c r="I35" s="161"/>
      <c r="J35" s="161"/>
      <c r="K35" s="161"/>
      <c r="L35" s="161"/>
      <c r="M35" s="161"/>
      <c r="N35" s="161"/>
      <c r="O35" s="161"/>
      <c r="P35" s="161"/>
      <c r="Q35" s="161"/>
      <c r="R35" s="161"/>
      <c r="S35" s="161"/>
      <c r="T35" s="161"/>
    </row>
    <row r="36" spans="1:20" ht="15" customHeight="1">
      <c r="A36" s="168" t="s">
        <v>608</v>
      </c>
      <c r="B36" s="168"/>
      <c r="C36" s="168"/>
      <c r="D36" s="168"/>
      <c r="E36" s="168"/>
      <c r="F36" s="168"/>
      <c r="G36" s="168"/>
      <c r="H36" s="168"/>
      <c r="I36" s="168"/>
      <c r="J36" s="168"/>
      <c r="K36" s="168"/>
      <c r="L36" s="168"/>
      <c r="M36" s="168"/>
      <c r="N36" s="168"/>
      <c r="O36" s="168"/>
      <c r="P36" s="168"/>
      <c r="Q36" s="168"/>
      <c r="R36" s="168"/>
      <c r="S36" s="168"/>
      <c r="T36" s="168"/>
    </row>
    <row r="37" spans="1:20" ht="15" customHeight="1"/>
    <row r="38" spans="1:20" ht="15" customHeight="1"/>
    <row r="39" spans="1:20" ht="15" customHeight="1"/>
    <row r="40" spans="1:20" ht="15" customHeight="1"/>
    <row r="41" spans="1:20" ht="15" customHeight="1"/>
    <row r="42" spans="1:20" ht="15" customHeight="1"/>
    <row r="43" spans="1:20" ht="15" customHeight="1"/>
    <row r="44" spans="1:20" ht="15" customHeight="1"/>
    <row r="45" spans="1:20" ht="15" customHeight="1"/>
  </sheetData>
  <mergeCells count="22">
    <mergeCell ref="A33:T33"/>
    <mergeCell ref="A34:T34"/>
    <mergeCell ref="A35:T35"/>
    <mergeCell ref="A36:T36"/>
    <mergeCell ref="A27:T27"/>
    <mergeCell ref="A28:T28"/>
    <mergeCell ref="A29:T29"/>
    <mergeCell ref="A30:T30"/>
    <mergeCell ref="A31:T31"/>
    <mergeCell ref="A32:T32"/>
    <mergeCell ref="A26:T26"/>
    <mergeCell ref="A1:T1"/>
    <mergeCell ref="B3:D3"/>
    <mergeCell ref="F3:H3"/>
    <mergeCell ref="J3:L3"/>
    <mergeCell ref="N3:P3"/>
    <mergeCell ref="R3:T3"/>
    <mergeCell ref="B5:T5"/>
    <mergeCell ref="B9:T9"/>
    <mergeCell ref="B13:T13"/>
    <mergeCell ref="B17:T17"/>
    <mergeCell ref="B21:T21"/>
  </mergeCells>
  <pageMargins left="0.99" right="0.99" top="0.99" bottom="1.19" header="0" footer="0"/>
  <pageSetup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47"/>
  <sheetViews>
    <sheetView zoomScaleNormal="100" workbookViewId="0">
      <selection sqref="A1:L1"/>
    </sheetView>
  </sheetViews>
  <sheetFormatPr defaultColWidth="10.28515625" defaultRowHeight="9.9499999999999993" customHeight="1"/>
  <cols>
    <col min="1" max="1" width="26.7109375" style="79" customWidth="1"/>
    <col min="2" max="2" width="9.7109375" style="78" customWidth="1"/>
    <col min="3" max="3" width="8.7109375" style="78" customWidth="1"/>
    <col min="4" max="4" width="12.7109375" style="78" customWidth="1"/>
    <col min="5" max="5" width="1.7109375" style="78" customWidth="1"/>
    <col min="6" max="6" width="9.7109375" style="78" customWidth="1"/>
    <col min="7" max="7" width="8.7109375" style="78" customWidth="1"/>
    <col min="8" max="8" width="12.7109375" style="78" customWidth="1"/>
    <col min="9" max="9" width="1.7109375" style="78" customWidth="1"/>
    <col min="10" max="10" width="9.7109375" style="78" customWidth="1"/>
    <col min="11" max="11" width="8.7109375" style="78" customWidth="1"/>
    <col min="12" max="12" width="12.7109375" style="78" customWidth="1"/>
    <col min="13" max="16384" width="10.28515625" style="78"/>
  </cols>
  <sheetData>
    <row r="1" spans="1:12" ht="15" customHeight="1">
      <c r="A1" s="158" t="s">
        <v>999</v>
      </c>
      <c r="B1" s="159"/>
      <c r="C1" s="159"/>
      <c r="D1" s="159"/>
      <c r="E1" s="159"/>
      <c r="F1" s="159"/>
      <c r="G1" s="159"/>
      <c r="H1" s="159"/>
      <c r="I1" s="159"/>
      <c r="J1" s="159"/>
      <c r="K1" s="159"/>
      <c r="L1" s="159"/>
    </row>
    <row r="2" spans="1:12" ht="15" customHeight="1"/>
    <row r="3" spans="1:12" ht="15" customHeight="1">
      <c r="A3" s="80" t="s">
        <v>10</v>
      </c>
      <c r="B3" s="145" t="s">
        <v>17</v>
      </c>
      <c r="C3" s="145"/>
      <c r="D3" s="145"/>
      <c r="E3" s="80"/>
      <c r="F3" s="145" t="s">
        <v>26</v>
      </c>
      <c r="G3" s="145"/>
      <c r="H3" s="145"/>
      <c r="I3" s="80"/>
      <c r="J3" s="145" t="s">
        <v>13</v>
      </c>
      <c r="K3" s="145"/>
      <c r="L3" s="145"/>
    </row>
    <row r="4" spans="1:12" ht="24.95" customHeight="1">
      <c r="A4" s="103" t="s">
        <v>117</v>
      </c>
      <c r="B4" s="82" t="s">
        <v>14</v>
      </c>
      <c r="C4" s="83" t="s">
        <v>15</v>
      </c>
      <c r="D4" s="83" t="s">
        <v>16</v>
      </c>
      <c r="E4" s="84"/>
      <c r="F4" s="82" t="s">
        <v>14</v>
      </c>
      <c r="G4" s="83" t="s">
        <v>15</v>
      </c>
      <c r="H4" s="83" t="s">
        <v>16</v>
      </c>
      <c r="I4" s="84"/>
      <c r="J4" s="82" t="s">
        <v>14</v>
      </c>
      <c r="K4" s="83" t="s">
        <v>15</v>
      </c>
      <c r="L4" s="83" t="s">
        <v>16</v>
      </c>
    </row>
    <row r="5" spans="1:12" ht="15" customHeight="1">
      <c r="B5" s="157" t="s">
        <v>609</v>
      </c>
      <c r="C5" s="157"/>
      <c r="D5" s="157"/>
      <c r="E5" s="157"/>
      <c r="F5" s="157"/>
      <c r="G5" s="157"/>
      <c r="H5" s="157"/>
      <c r="I5" s="157"/>
      <c r="J5" s="157"/>
      <c r="K5" s="157"/>
      <c r="L5" s="157"/>
    </row>
    <row r="6" spans="1:12" ht="15" customHeight="1">
      <c r="A6" s="85" t="s">
        <v>588</v>
      </c>
      <c r="B6" s="124">
        <v>24.1</v>
      </c>
      <c r="C6" s="111">
        <v>12.9</v>
      </c>
      <c r="D6" s="87" t="s">
        <v>201</v>
      </c>
      <c r="E6" s="87" t="s">
        <v>10</v>
      </c>
      <c r="F6" s="88">
        <v>50</v>
      </c>
      <c r="G6" s="111">
        <v>21.4</v>
      </c>
      <c r="H6" s="87" t="s">
        <v>202</v>
      </c>
      <c r="I6" s="87" t="s">
        <v>10</v>
      </c>
      <c r="J6" s="88">
        <v>74.2</v>
      </c>
      <c r="K6" s="111">
        <v>17.600000000000001</v>
      </c>
      <c r="L6" s="87" t="s">
        <v>153</v>
      </c>
    </row>
    <row r="7" spans="1:12" ht="15" customHeight="1">
      <c r="A7" s="85" t="s">
        <v>587</v>
      </c>
      <c r="B7" s="88">
        <v>162.4</v>
      </c>
      <c r="C7" s="111">
        <v>87.1</v>
      </c>
      <c r="D7" s="87" t="s">
        <v>203</v>
      </c>
      <c r="E7" s="87" t="s">
        <v>10</v>
      </c>
      <c r="F7" s="88">
        <v>183.8</v>
      </c>
      <c r="G7" s="111">
        <v>78.599999999999994</v>
      </c>
      <c r="H7" s="87" t="s">
        <v>204</v>
      </c>
      <c r="I7" s="87" t="s">
        <v>10</v>
      </c>
      <c r="J7" s="88">
        <v>346.2</v>
      </c>
      <c r="K7" s="111">
        <v>82.4</v>
      </c>
      <c r="L7" s="87" t="s">
        <v>158</v>
      </c>
    </row>
    <row r="8" spans="1:12" ht="15" customHeight="1">
      <c r="A8" s="81" t="s">
        <v>13</v>
      </c>
      <c r="B8" s="112">
        <v>186.5</v>
      </c>
      <c r="C8" s="113">
        <v>100</v>
      </c>
      <c r="D8" s="110" t="s">
        <v>3</v>
      </c>
      <c r="E8" s="110" t="s">
        <v>10</v>
      </c>
      <c r="F8" s="112">
        <v>233.9</v>
      </c>
      <c r="G8" s="113">
        <v>100</v>
      </c>
      <c r="H8" s="110" t="s">
        <v>3</v>
      </c>
      <c r="I8" s="110" t="s">
        <v>10</v>
      </c>
      <c r="J8" s="112">
        <v>420.4</v>
      </c>
      <c r="K8" s="113">
        <v>100</v>
      </c>
      <c r="L8" s="110" t="s">
        <v>3</v>
      </c>
    </row>
    <row r="9" spans="1:12" ht="15" customHeight="1">
      <c r="B9" s="157" t="s">
        <v>611</v>
      </c>
      <c r="C9" s="157"/>
      <c r="D9" s="157"/>
      <c r="E9" s="157"/>
      <c r="F9" s="157"/>
      <c r="G9" s="157"/>
      <c r="H9" s="157"/>
      <c r="I9" s="157"/>
      <c r="J9" s="157"/>
      <c r="K9" s="157"/>
      <c r="L9" s="157"/>
    </row>
    <row r="10" spans="1:12" ht="15" customHeight="1">
      <c r="A10" s="85" t="s">
        <v>588</v>
      </c>
      <c r="B10" s="124">
        <v>105.1</v>
      </c>
      <c r="C10" s="124">
        <v>18.100000000000001</v>
      </c>
      <c r="D10" s="87" t="s">
        <v>205</v>
      </c>
      <c r="E10" s="87" t="s">
        <v>10</v>
      </c>
      <c r="F10" s="88">
        <v>122.3</v>
      </c>
      <c r="G10" s="111">
        <v>20.5</v>
      </c>
      <c r="H10" s="87" t="s">
        <v>206</v>
      </c>
      <c r="I10" s="87" t="s">
        <v>10</v>
      </c>
      <c r="J10" s="88">
        <v>227.4</v>
      </c>
      <c r="K10" s="111">
        <v>19.3</v>
      </c>
      <c r="L10" s="87" t="s">
        <v>163</v>
      </c>
    </row>
    <row r="11" spans="1:12" ht="15" customHeight="1">
      <c r="A11" s="85" t="s">
        <v>587</v>
      </c>
      <c r="B11" s="88">
        <v>474.6</v>
      </c>
      <c r="C11" s="111">
        <v>81.900000000000006</v>
      </c>
      <c r="D11" s="87" t="s">
        <v>207</v>
      </c>
      <c r="E11" s="87" t="s">
        <v>10</v>
      </c>
      <c r="F11" s="88">
        <v>474.6</v>
      </c>
      <c r="G11" s="111">
        <v>79.5</v>
      </c>
      <c r="H11" s="87" t="s">
        <v>208</v>
      </c>
      <c r="I11" s="87" t="s">
        <v>10</v>
      </c>
      <c r="J11" s="88">
        <v>949.2</v>
      </c>
      <c r="K11" s="111">
        <v>80.7</v>
      </c>
      <c r="L11" s="87" t="s">
        <v>168</v>
      </c>
    </row>
    <row r="12" spans="1:12" ht="15" customHeight="1">
      <c r="A12" s="81" t="s">
        <v>13</v>
      </c>
      <c r="B12" s="112">
        <v>579.70000000000005</v>
      </c>
      <c r="C12" s="113">
        <v>100</v>
      </c>
      <c r="D12" s="110" t="s">
        <v>3</v>
      </c>
      <c r="E12" s="110" t="s">
        <v>10</v>
      </c>
      <c r="F12" s="112">
        <v>596.9</v>
      </c>
      <c r="G12" s="113">
        <v>100</v>
      </c>
      <c r="H12" s="110" t="s">
        <v>3</v>
      </c>
      <c r="I12" s="110" t="s">
        <v>10</v>
      </c>
      <c r="J12" s="112">
        <v>1176.5999999999999</v>
      </c>
      <c r="K12" s="113">
        <v>100</v>
      </c>
      <c r="L12" s="110" t="s">
        <v>3</v>
      </c>
    </row>
    <row r="13" spans="1:12" ht="15" customHeight="1">
      <c r="B13" s="157" t="s">
        <v>612</v>
      </c>
      <c r="C13" s="157"/>
      <c r="D13" s="157"/>
      <c r="E13" s="157"/>
      <c r="F13" s="157"/>
      <c r="G13" s="157"/>
      <c r="H13" s="157"/>
      <c r="I13" s="157"/>
      <c r="J13" s="157"/>
      <c r="K13" s="157"/>
      <c r="L13" s="157"/>
    </row>
    <row r="14" spans="1:12" ht="15" customHeight="1">
      <c r="A14" s="85" t="s">
        <v>588</v>
      </c>
      <c r="B14" s="88">
        <v>150.9</v>
      </c>
      <c r="C14" s="111">
        <v>16.899999999999999</v>
      </c>
      <c r="D14" s="87" t="s">
        <v>209</v>
      </c>
      <c r="E14" s="87" t="s">
        <v>10</v>
      </c>
      <c r="F14" s="88">
        <v>147.1</v>
      </c>
      <c r="G14" s="111">
        <v>15.3</v>
      </c>
      <c r="H14" s="87" t="s">
        <v>210</v>
      </c>
      <c r="I14" s="87" t="s">
        <v>10</v>
      </c>
      <c r="J14" s="88">
        <v>298</v>
      </c>
      <c r="K14" s="111">
        <v>16.100000000000001</v>
      </c>
      <c r="L14" s="87" t="s">
        <v>173</v>
      </c>
    </row>
    <row r="15" spans="1:12" ht="15" customHeight="1">
      <c r="A15" s="85" t="s">
        <v>587</v>
      </c>
      <c r="B15" s="88">
        <v>742.9</v>
      </c>
      <c r="C15" s="111">
        <v>83.1</v>
      </c>
      <c r="D15" s="87" t="s">
        <v>211</v>
      </c>
      <c r="E15" s="87" t="s">
        <v>10</v>
      </c>
      <c r="F15" s="88">
        <v>813.2</v>
      </c>
      <c r="G15" s="111">
        <v>84.7</v>
      </c>
      <c r="H15" s="87" t="s">
        <v>212</v>
      </c>
      <c r="I15" s="87" t="s">
        <v>10</v>
      </c>
      <c r="J15" s="88">
        <v>1556</v>
      </c>
      <c r="K15" s="111">
        <v>83.9</v>
      </c>
      <c r="L15" s="87" t="s">
        <v>178</v>
      </c>
    </row>
    <row r="16" spans="1:12" ht="15" customHeight="1">
      <c r="A16" s="81" t="s">
        <v>13</v>
      </c>
      <c r="B16" s="112">
        <v>893.8</v>
      </c>
      <c r="C16" s="113">
        <v>100</v>
      </c>
      <c r="D16" s="110" t="s">
        <v>3</v>
      </c>
      <c r="E16" s="110" t="s">
        <v>10</v>
      </c>
      <c r="F16" s="112">
        <v>960.2</v>
      </c>
      <c r="G16" s="113">
        <v>100</v>
      </c>
      <c r="H16" s="110" t="s">
        <v>3</v>
      </c>
      <c r="I16" s="110" t="s">
        <v>10</v>
      </c>
      <c r="J16" s="112">
        <v>1854</v>
      </c>
      <c r="K16" s="113">
        <v>100</v>
      </c>
      <c r="L16" s="110" t="s">
        <v>3</v>
      </c>
    </row>
    <row r="17" spans="1:12" ht="15" customHeight="1">
      <c r="B17" s="157" t="s">
        <v>54</v>
      </c>
      <c r="C17" s="157"/>
      <c r="D17" s="157"/>
      <c r="E17" s="157"/>
      <c r="F17" s="157"/>
      <c r="G17" s="157"/>
      <c r="H17" s="157"/>
      <c r="I17" s="157"/>
      <c r="J17" s="157"/>
      <c r="K17" s="157"/>
      <c r="L17" s="157"/>
    </row>
    <row r="18" spans="1:12" ht="15" customHeight="1">
      <c r="A18" s="85" t="s">
        <v>588</v>
      </c>
      <c r="B18" s="88">
        <v>84.2</v>
      </c>
      <c r="C18" s="111">
        <v>9.6999999999999993</v>
      </c>
      <c r="D18" s="87" t="s">
        <v>213</v>
      </c>
      <c r="E18" s="87" t="s">
        <v>10</v>
      </c>
      <c r="F18" s="88">
        <v>105.2</v>
      </c>
      <c r="G18" s="111">
        <v>10.5</v>
      </c>
      <c r="H18" s="87" t="s">
        <v>214</v>
      </c>
      <c r="I18" s="87" t="s">
        <v>10</v>
      </c>
      <c r="J18" s="88">
        <v>189.4</v>
      </c>
      <c r="K18" s="111">
        <v>10.1</v>
      </c>
      <c r="L18" s="87" t="s">
        <v>183</v>
      </c>
    </row>
    <row r="19" spans="1:12" ht="15" customHeight="1">
      <c r="A19" s="85" t="s">
        <v>587</v>
      </c>
      <c r="B19" s="88">
        <v>780.6</v>
      </c>
      <c r="C19" s="111">
        <v>90.3</v>
      </c>
      <c r="D19" s="87" t="s">
        <v>215</v>
      </c>
      <c r="E19" s="87" t="s">
        <v>10</v>
      </c>
      <c r="F19" s="88">
        <v>900.1</v>
      </c>
      <c r="G19" s="111">
        <v>89.5</v>
      </c>
      <c r="H19" s="87" t="s">
        <v>216</v>
      </c>
      <c r="I19" s="87" t="s">
        <v>10</v>
      </c>
      <c r="J19" s="88">
        <v>1680.7</v>
      </c>
      <c r="K19" s="111">
        <v>89.9</v>
      </c>
      <c r="L19" s="87" t="s">
        <v>188</v>
      </c>
    </row>
    <row r="20" spans="1:12" ht="15" customHeight="1">
      <c r="A20" s="81" t="s">
        <v>13</v>
      </c>
      <c r="B20" s="112">
        <v>864.7</v>
      </c>
      <c r="C20" s="113">
        <v>100</v>
      </c>
      <c r="D20" s="110" t="s">
        <v>3</v>
      </c>
      <c r="E20" s="110" t="s">
        <v>10</v>
      </c>
      <c r="F20" s="112">
        <v>1005.3</v>
      </c>
      <c r="G20" s="113">
        <v>100</v>
      </c>
      <c r="H20" s="110" t="s">
        <v>3</v>
      </c>
      <c r="I20" s="110" t="s">
        <v>10</v>
      </c>
      <c r="J20" s="112">
        <v>1870.1</v>
      </c>
      <c r="K20" s="113">
        <v>100</v>
      </c>
      <c r="L20" s="110" t="s">
        <v>3</v>
      </c>
    </row>
    <row r="21" spans="1:12" ht="15" customHeight="1">
      <c r="B21" s="157" t="s">
        <v>13</v>
      </c>
      <c r="C21" s="157"/>
      <c r="D21" s="157"/>
      <c r="E21" s="157"/>
      <c r="F21" s="157"/>
      <c r="G21" s="157"/>
      <c r="H21" s="157"/>
      <c r="I21" s="157"/>
      <c r="J21" s="157"/>
      <c r="K21" s="157"/>
      <c r="L21" s="157"/>
    </row>
    <row r="22" spans="1:12" ht="15" customHeight="1">
      <c r="A22" s="85" t="s">
        <v>588</v>
      </c>
      <c r="B22" s="88">
        <v>364.3</v>
      </c>
      <c r="C22" s="111">
        <v>14.4</v>
      </c>
      <c r="D22" s="87" t="s">
        <v>217</v>
      </c>
      <c r="E22" s="87" t="s">
        <v>10</v>
      </c>
      <c r="F22" s="88">
        <v>424.6</v>
      </c>
      <c r="G22" s="111">
        <v>15.2</v>
      </c>
      <c r="H22" s="87" t="s">
        <v>218</v>
      </c>
      <c r="I22" s="87" t="s">
        <v>10</v>
      </c>
      <c r="J22" s="88">
        <v>788.9</v>
      </c>
      <c r="K22" s="111">
        <v>14.8</v>
      </c>
      <c r="L22" s="87" t="s">
        <v>193</v>
      </c>
    </row>
    <row r="23" spans="1:12" ht="15" customHeight="1">
      <c r="A23" s="85" t="s">
        <v>587</v>
      </c>
      <c r="B23" s="88">
        <v>2160.4</v>
      </c>
      <c r="C23" s="111">
        <v>85.6</v>
      </c>
      <c r="D23" s="87" t="s">
        <v>219</v>
      </c>
      <c r="E23" s="87" t="s">
        <v>10</v>
      </c>
      <c r="F23" s="88">
        <v>2371.6999999999998</v>
      </c>
      <c r="G23" s="111">
        <v>84.8</v>
      </c>
      <c r="H23" s="87" t="s">
        <v>220</v>
      </c>
      <c r="I23" s="87" t="s">
        <v>10</v>
      </c>
      <c r="J23" s="88">
        <v>4532.1000000000004</v>
      </c>
      <c r="K23" s="111">
        <v>85.2</v>
      </c>
      <c r="L23" s="87" t="s">
        <v>198</v>
      </c>
    </row>
    <row r="24" spans="1:12" ht="15" customHeight="1">
      <c r="A24" s="81" t="s">
        <v>13</v>
      </c>
      <c r="B24" s="112">
        <v>2524.6999999999998</v>
      </c>
      <c r="C24" s="113">
        <v>100</v>
      </c>
      <c r="D24" s="110" t="s">
        <v>3</v>
      </c>
      <c r="E24" s="110" t="s">
        <v>10</v>
      </c>
      <c r="F24" s="112">
        <v>2796.3</v>
      </c>
      <c r="G24" s="113">
        <v>100</v>
      </c>
      <c r="H24" s="110" t="s">
        <v>3</v>
      </c>
      <c r="I24" s="110" t="s">
        <v>10</v>
      </c>
      <c r="J24" s="112">
        <v>5321</v>
      </c>
      <c r="K24" s="113">
        <v>100</v>
      </c>
      <c r="L24" s="110" t="s">
        <v>3</v>
      </c>
    </row>
    <row r="25" spans="1:12" ht="15" customHeight="1"/>
    <row r="26" spans="1:12" ht="15" customHeight="1">
      <c r="A26" s="161" t="s">
        <v>114</v>
      </c>
      <c r="B26" s="159"/>
      <c r="C26" s="159"/>
      <c r="D26" s="159"/>
      <c r="E26" s="159"/>
      <c r="F26" s="159"/>
      <c r="G26" s="159"/>
      <c r="H26" s="159"/>
      <c r="I26" s="159"/>
      <c r="J26" s="159"/>
      <c r="K26" s="159"/>
      <c r="L26" s="159"/>
    </row>
    <row r="27" spans="1:12" ht="15" customHeight="1">
      <c r="A27" s="161" t="s">
        <v>148</v>
      </c>
      <c r="B27" s="159"/>
      <c r="C27" s="159"/>
      <c r="D27" s="159"/>
      <c r="E27" s="159"/>
      <c r="F27" s="159"/>
      <c r="G27" s="159"/>
      <c r="H27" s="159"/>
      <c r="I27" s="159"/>
      <c r="J27" s="159"/>
      <c r="K27" s="159"/>
      <c r="L27" s="159"/>
    </row>
    <row r="28" spans="1:12" ht="22.5" customHeight="1">
      <c r="A28" s="161" t="s">
        <v>626</v>
      </c>
      <c r="B28" s="159"/>
      <c r="C28" s="159"/>
      <c r="D28" s="159"/>
      <c r="E28" s="159"/>
      <c r="F28" s="159"/>
      <c r="G28" s="159"/>
      <c r="H28" s="159"/>
      <c r="I28" s="159"/>
      <c r="J28" s="159"/>
      <c r="K28" s="159"/>
      <c r="L28" s="159"/>
    </row>
    <row r="29" spans="1:12" ht="15" customHeight="1">
      <c r="A29" s="161" t="s">
        <v>221</v>
      </c>
      <c r="B29" s="159"/>
      <c r="C29" s="159"/>
      <c r="D29" s="159"/>
      <c r="E29" s="159"/>
      <c r="F29" s="159"/>
      <c r="G29" s="159"/>
      <c r="H29" s="159"/>
      <c r="I29" s="159"/>
      <c r="J29" s="159"/>
      <c r="K29" s="159"/>
      <c r="L29" s="159"/>
    </row>
    <row r="30" spans="1:12" ht="15" customHeight="1">
      <c r="A30" s="161" t="s">
        <v>222</v>
      </c>
      <c r="B30" s="159"/>
      <c r="C30" s="159"/>
      <c r="D30" s="159"/>
      <c r="E30" s="159"/>
      <c r="F30" s="159"/>
      <c r="G30" s="159"/>
      <c r="H30" s="159"/>
      <c r="I30" s="159"/>
      <c r="J30" s="159"/>
      <c r="K30" s="159"/>
      <c r="L30" s="159"/>
    </row>
    <row r="31" spans="1:12" ht="15" customHeight="1">
      <c r="A31" s="162" t="s">
        <v>613</v>
      </c>
      <c r="B31" s="159"/>
      <c r="C31" s="159"/>
      <c r="D31" s="159"/>
      <c r="E31" s="159"/>
      <c r="F31" s="159"/>
      <c r="G31" s="159"/>
      <c r="H31" s="159"/>
      <c r="I31" s="159"/>
      <c r="J31" s="159"/>
      <c r="K31" s="159"/>
      <c r="L31" s="159"/>
    </row>
    <row r="32" spans="1:12" ht="15" customHeight="1">
      <c r="A32" s="161" t="s">
        <v>629</v>
      </c>
      <c r="B32" s="159"/>
      <c r="C32" s="159"/>
      <c r="D32" s="159"/>
      <c r="E32" s="159"/>
      <c r="F32" s="159"/>
      <c r="G32" s="159"/>
      <c r="H32" s="159"/>
      <c r="I32" s="159"/>
      <c r="J32" s="159"/>
      <c r="K32" s="159"/>
      <c r="L32" s="159"/>
    </row>
    <row r="33" spans="1:12" ht="15" customHeight="1">
      <c r="A33" s="161" t="s">
        <v>41</v>
      </c>
      <c r="B33" s="159"/>
      <c r="C33" s="159"/>
      <c r="D33" s="159"/>
      <c r="E33" s="159"/>
      <c r="F33" s="159"/>
      <c r="G33" s="159"/>
      <c r="H33" s="159"/>
      <c r="I33" s="159"/>
      <c r="J33" s="159"/>
      <c r="K33" s="159"/>
      <c r="L33" s="159"/>
    </row>
    <row r="34" spans="1:12" ht="22.5" customHeight="1">
      <c r="A34" s="161" t="s">
        <v>607</v>
      </c>
      <c r="B34" s="159"/>
      <c r="C34" s="159"/>
      <c r="D34" s="159"/>
      <c r="E34" s="159"/>
      <c r="F34" s="159"/>
      <c r="G34" s="159"/>
      <c r="H34" s="159"/>
      <c r="I34" s="159"/>
      <c r="J34" s="159"/>
      <c r="K34" s="159"/>
      <c r="L34" s="159"/>
    </row>
    <row r="35" spans="1:12" ht="15" customHeight="1"/>
    <row r="36" spans="1:12" ht="15" customHeight="1"/>
    <row r="37" spans="1:12" ht="15" customHeight="1"/>
    <row r="38" spans="1:12" ht="15" customHeight="1"/>
    <row r="39" spans="1:12" ht="15" customHeight="1"/>
    <row r="40" spans="1:12" ht="15" customHeight="1"/>
    <row r="41" spans="1:12" ht="15" customHeight="1"/>
    <row r="42" spans="1:12" ht="15" customHeight="1"/>
    <row r="43" spans="1:12" ht="15" customHeight="1"/>
    <row r="44" spans="1:12" ht="15" customHeight="1"/>
    <row r="45" spans="1:12" ht="15" customHeight="1"/>
    <row r="46" spans="1:12" ht="15" customHeight="1"/>
    <row r="47" spans="1:12" ht="15" customHeight="1"/>
  </sheetData>
  <mergeCells count="18">
    <mergeCell ref="A34:L34"/>
    <mergeCell ref="B13:L13"/>
    <mergeCell ref="B17:L17"/>
    <mergeCell ref="B21:L21"/>
    <mergeCell ref="A26:L26"/>
    <mergeCell ref="A27:L27"/>
    <mergeCell ref="A28:L28"/>
    <mergeCell ref="A29:L29"/>
    <mergeCell ref="A30:L30"/>
    <mergeCell ref="A31:L31"/>
    <mergeCell ref="A32:L32"/>
    <mergeCell ref="A33:L33"/>
    <mergeCell ref="B9:L9"/>
    <mergeCell ref="A1:L1"/>
    <mergeCell ref="B3:D3"/>
    <mergeCell ref="F3:H3"/>
    <mergeCell ref="J3:L3"/>
    <mergeCell ref="B5:L5"/>
  </mergeCells>
  <pageMargins left="0.99" right="0.99" top="0.99" bottom="1.19" header="0" footer="0"/>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45"/>
  <sheetViews>
    <sheetView zoomScaleNormal="100" workbookViewId="0">
      <selection sqref="A1:L1"/>
    </sheetView>
  </sheetViews>
  <sheetFormatPr defaultColWidth="10.28515625" defaultRowHeight="9.9499999999999993" customHeight="1"/>
  <cols>
    <col min="1" max="1" width="26.7109375" style="79" customWidth="1"/>
    <col min="2" max="2" width="9.7109375" style="78" customWidth="1"/>
    <col min="3" max="3" width="8.7109375" style="78" customWidth="1"/>
    <col min="4" max="4" width="12.7109375" style="78" customWidth="1"/>
    <col min="5" max="5" width="1.7109375" style="78" customWidth="1"/>
    <col min="6" max="6" width="9.7109375" style="78" customWidth="1"/>
    <col min="7" max="7" width="8.7109375" style="78" customWidth="1"/>
    <col min="8" max="8" width="12.7109375" style="78" customWidth="1"/>
    <col min="9" max="9" width="1.7109375" style="78" customWidth="1"/>
    <col min="10" max="10" width="9.7109375" style="78" customWidth="1"/>
    <col min="11" max="11" width="8.7109375" style="78" customWidth="1"/>
    <col min="12" max="12" width="12.7109375" style="78" customWidth="1"/>
    <col min="13" max="16384" width="10.28515625" style="78"/>
  </cols>
  <sheetData>
    <row r="1" spans="1:12" ht="15" customHeight="1">
      <c r="A1" s="158" t="s">
        <v>1000</v>
      </c>
      <c r="B1" s="159"/>
      <c r="C1" s="159"/>
      <c r="D1" s="159"/>
      <c r="E1" s="159"/>
      <c r="F1" s="159"/>
      <c r="G1" s="159"/>
      <c r="H1" s="159"/>
      <c r="I1" s="159"/>
      <c r="J1" s="159"/>
      <c r="K1" s="159"/>
      <c r="L1" s="159"/>
    </row>
    <row r="2" spans="1:12" ht="15" customHeight="1"/>
    <row r="3" spans="1:12" ht="15" customHeight="1">
      <c r="A3" s="80" t="s">
        <v>10</v>
      </c>
      <c r="B3" s="145" t="s">
        <v>11</v>
      </c>
      <c r="C3" s="145"/>
      <c r="D3" s="145"/>
      <c r="E3" s="80"/>
      <c r="F3" s="145" t="s">
        <v>12</v>
      </c>
      <c r="G3" s="145"/>
      <c r="H3" s="145"/>
      <c r="I3" s="80"/>
      <c r="J3" s="145" t="s">
        <v>13</v>
      </c>
      <c r="K3" s="145"/>
      <c r="L3" s="145"/>
    </row>
    <row r="4" spans="1:12" ht="24.95" customHeight="1">
      <c r="A4" s="103" t="s">
        <v>117</v>
      </c>
      <c r="B4" s="82" t="s">
        <v>14</v>
      </c>
      <c r="C4" s="83" t="s">
        <v>15</v>
      </c>
      <c r="D4" s="83" t="s">
        <v>16</v>
      </c>
      <c r="E4" s="84"/>
      <c r="F4" s="82" t="s">
        <v>14</v>
      </c>
      <c r="G4" s="83" t="s">
        <v>15</v>
      </c>
      <c r="H4" s="83" t="s">
        <v>16</v>
      </c>
      <c r="I4" s="84"/>
      <c r="J4" s="82" t="s">
        <v>14</v>
      </c>
      <c r="K4" s="83" t="s">
        <v>15</v>
      </c>
      <c r="L4" s="83" t="s">
        <v>16</v>
      </c>
    </row>
    <row r="5" spans="1:12" ht="15" customHeight="1">
      <c r="B5" s="157" t="s">
        <v>76</v>
      </c>
      <c r="C5" s="157"/>
      <c r="D5" s="157"/>
      <c r="E5" s="157"/>
      <c r="F5" s="157"/>
      <c r="G5" s="157"/>
      <c r="H5" s="157"/>
      <c r="I5" s="157"/>
      <c r="J5" s="157"/>
      <c r="K5" s="157"/>
      <c r="L5" s="157"/>
    </row>
    <row r="6" spans="1:12" ht="15" customHeight="1">
      <c r="A6" s="85" t="s">
        <v>592</v>
      </c>
      <c r="B6" s="88">
        <v>397.6</v>
      </c>
      <c r="C6" s="111">
        <v>16.8</v>
      </c>
      <c r="D6" s="87" t="s">
        <v>223</v>
      </c>
      <c r="E6" s="87" t="s">
        <v>10</v>
      </c>
      <c r="F6" s="88">
        <v>782.7</v>
      </c>
      <c r="G6" s="111">
        <v>8.6</v>
      </c>
      <c r="H6" s="87" t="s">
        <v>224</v>
      </c>
      <c r="I6" s="87" t="s">
        <v>10</v>
      </c>
      <c r="J6" s="88">
        <v>1180.3</v>
      </c>
      <c r="K6" s="111">
        <v>10.3</v>
      </c>
      <c r="L6" s="87" t="s">
        <v>225</v>
      </c>
    </row>
    <row r="7" spans="1:12" ht="15" customHeight="1">
      <c r="A7" s="85" t="s">
        <v>593</v>
      </c>
      <c r="B7" s="88">
        <v>1962</v>
      </c>
      <c r="C7" s="111">
        <v>83.2</v>
      </c>
      <c r="D7" s="87" t="s">
        <v>226</v>
      </c>
      <c r="E7" s="87" t="s">
        <v>10</v>
      </c>
      <c r="F7" s="88">
        <v>8294.2000000000007</v>
      </c>
      <c r="G7" s="111">
        <v>91.4</v>
      </c>
      <c r="H7" s="87" t="s">
        <v>227</v>
      </c>
      <c r="I7" s="87" t="s">
        <v>10</v>
      </c>
      <c r="J7" s="88">
        <v>10256.200000000001</v>
      </c>
      <c r="K7" s="111">
        <v>89.7</v>
      </c>
      <c r="L7" s="87" t="s">
        <v>228</v>
      </c>
    </row>
    <row r="8" spans="1:12" ht="15" customHeight="1">
      <c r="A8" s="81" t="s">
        <v>13</v>
      </c>
      <c r="B8" s="112">
        <v>2359.6</v>
      </c>
      <c r="C8" s="113">
        <v>100</v>
      </c>
      <c r="D8" s="110" t="s">
        <v>3</v>
      </c>
      <c r="E8" s="110" t="s">
        <v>10</v>
      </c>
      <c r="F8" s="112">
        <v>9077</v>
      </c>
      <c r="G8" s="113">
        <v>100</v>
      </c>
      <c r="H8" s="110" t="s">
        <v>3</v>
      </c>
      <c r="I8" s="110" t="s">
        <v>10</v>
      </c>
      <c r="J8" s="112">
        <v>11436.6</v>
      </c>
      <c r="K8" s="113">
        <v>100</v>
      </c>
      <c r="L8" s="110" t="s">
        <v>3</v>
      </c>
    </row>
    <row r="9" spans="1:12" ht="15" customHeight="1">
      <c r="B9" s="157" t="s">
        <v>83</v>
      </c>
      <c r="C9" s="157"/>
      <c r="D9" s="157"/>
      <c r="E9" s="157"/>
      <c r="F9" s="157"/>
      <c r="G9" s="157"/>
      <c r="H9" s="157"/>
      <c r="I9" s="157"/>
      <c r="J9" s="157"/>
      <c r="K9" s="157"/>
      <c r="L9" s="157"/>
    </row>
    <row r="10" spans="1:12" ht="15" customHeight="1">
      <c r="A10" s="85" t="s">
        <v>592</v>
      </c>
      <c r="B10" s="88">
        <v>137.9</v>
      </c>
      <c r="C10" s="111">
        <v>18.8</v>
      </c>
      <c r="D10" s="87" t="s">
        <v>229</v>
      </c>
      <c r="E10" s="87" t="s">
        <v>10</v>
      </c>
      <c r="F10" s="88">
        <v>173.8</v>
      </c>
      <c r="G10" s="111">
        <v>9.1999999999999993</v>
      </c>
      <c r="H10" s="87" t="s">
        <v>230</v>
      </c>
      <c r="I10" s="87" t="s">
        <v>10</v>
      </c>
      <c r="J10" s="88">
        <v>311.7</v>
      </c>
      <c r="K10" s="111">
        <v>11.9</v>
      </c>
      <c r="L10" s="87" t="s">
        <v>231</v>
      </c>
    </row>
    <row r="11" spans="1:12" ht="15" customHeight="1">
      <c r="A11" s="85" t="s">
        <v>593</v>
      </c>
      <c r="B11" s="88">
        <v>595.29999999999995</v>
      </c>
      <c r="C11" s="111">
        <v>81.2</v>
      </c>
      <c r="D11" s="87" t="s">
        <v>232</v>
      </c>
      <c r="E11" s="87" t="s">
        <v>10</v>
      </c>
      <c r="F11" s="88">
        <v>1718.9</v>
      </c>
      <c r="G11" s="111">
        <v>90.8</v>
      </c>
      <c r="H11" s="87" t="s">
        <v>233</v>
      </c>
      <c r="I11" s="87" t="s">
        <v>10</v>
      </c>
      <c r="J11" s="88">
        <v>2314.1</v>
      </c>
      <c r="K11" s="111">
        <v>88.1</v>
      </c>
      <c r="L11" s="87" t="s">
        <v>234</v>
      </c>
    </row>
    <row r="12" spans="1:12" ht="15" customHeight="1">
      <c r="A12" s="81" t="s">
        <v>13</v>
      </c>
      <c r="B12" s="112">
        <v>733.1</v>
      </c>
      <c r="C12" s="113">
        <v>100</v>
      </c>
      <c r="D12" s="110" t="s">
        <v>3</v>
      </c>
      <c r="E12" s="110" t="s">
        <v>10</v>
      </c>
      <c r="F12" s="112">
        <v>1892.7</v>
      </c>
      <c r="G12" s="113">
        <v>100</v>
      </c>
      <c r="H12" s="110" t="s">
        <v>3</v>
      </c>
      <c r="I12" s="110" t="s">
        <v>10</v>
      </c>
      <c r="J12" s="112">
        <v>2625.8</v>
      </c>
      <c r="K12" s="113">
        <v>100</v>
      </c>
      <c r="L12" s="110" t="s">
        <v>3</v>
      </c>
    </row>
    <row r="13" spans="1:12" ht="15" customHeight="1">
      <c r="B13" s="157" t="s">
        <v>581</v>
      </c>
      <c r="C13" s="157"/>
      <c r="D13" s="157"/>
      <c r="E13" s="157"/>
      <c r="F13" s="157"/>
      <c r="G13" s="157"/>
      <c r="H13" s="157"/>
      <c r="I13" s="157"/>
      <c r="J13" s="157"/>
      <c r="K13" s="157"/>
      <c r="L13" s="157"/>
    </row>
    <row r="14" spans="1:12" ht="15" customHeight="1">
      <c r="A14" s="85" t="s">
        <v>592</v>
      </c>
      <c r="B14" s="88" t="s">
        <v>589</v>
      </c>
      <c r="C14" s="111">
        <v>17.899999999999999</v>
      </c>
      <c r="D14" s="87" t="s">
        <v>235</v>
      </c>
      <c r="E14" s="87" t="s">
        <v>10</v>
      </c>
      <c r="F14" s="88">
        <v>87.1</v>
      </c>
      <c r="G14" s="111">
        <v>8.9</v>
      </c>
      <c r="H14" s="87" t="s">
        <v>236</v>
      </c>
      <c r="I14" s="87" t="s">
        <v>10</v>
      </c>
      <c r="J14" s="88">
        <v>151.19999999999999</v>
      </c>
      <c r="K14" s="111">
        <v>11.3</v>
      </c>
      <c r="L14" s="87" t="s">
        <v>237</v>
      </c>
    </row>
    <row r="15" spans="1:12" ht="15" customHeight="1">
      <c r="A15" s="85" t="s">
        <v>593</v>
      </c>
      <c r="B15" s="88">
        <v>293.7</v>
      </c>
      <c r="C15" s="111">
        <v>82.1</v>
      </c>
      <c r="D15" s="87" t="s">
        <v>238</v>
      </c>
      <c r="E15" s="87" t="s">
        <v>10</v>
      </c>
      <c r="F15" s="88">
        <v>893.7</v>
      </c>
      <c r="G15" s="111">
        <v>91.1</v>
      </c>
      <c r="H15" s="87" t="s">
        <v>239</v>
      </c>
      <c r="I15" s="87" t="s">
        <v>10</v>
      </c>
      <c r="J15" s="88">
        <v>1187.5</v>
      </c>
      <c r="K15" s="111">
        <v>88.7</v>
      </c>
      <c r="L15" s="87" t="s">
        <v>240</v>
      </c>
    </row>
    <row r="16" spans="1:12" ht="15" customHeight="1">
      <c r="A16" s="81" t="s">
        <v>13</v>
      </c>
      <c r="B16" s="112">
        <v>357.8</v>
      </c>
      <c r="C16" s="113">
        <v>100</v>
      </c>
      <c r="D16" s="110" t="s">
        <v>3</v>
      </c>
      <c r="E16" s="110" t="s">
        <v>10</v>
      </c>
      <c r="F16" s="112">
        <v>980.8</v>
      </c>
      <c r="G16" s="113">
        <v>100</v>
      </c>
      <c r="H16" s="110" t="s">
        <v>3</v>
      </c>
      <c r="I16" s="110" t="s">
        <v>10</v>
      </c>
      <c r="J16" s="112">
        <v>1338.6</v>
      </c>
      <c r="K16" s="113">
        <v>100</v>
      </c>
      <c r="L16" s="110" t="s">
        <v>3</v>
      </c>
    </row>
    <row r="17" spans="1:12" ht="15" customHeight="1">
      <c r="B17" s="157" t="s">
        <v>13</v>
      </c>
      <c r="C17" s="157"/>
      <c r="D17" s="157"/>
      <c r="E17" s="157"/>
      <c r="F17" s="157"/>
      <c r="G17" s="157"/>
      <c r="H17" s="157"/>
      <c r="I17" s="157"/>
      <c r="J17" s="157"/>
      <c r="K17" s="157"/>
      <c r="L17" s="157"/>
    </row>
    <row r="18" spans="1:12" ht="15" customHeight="1">
      <c r="A18" s="85" t="s">
        <v>592</v>
      </c>
      <c r="B18" s="88">
        <v>599.5</v>
      </c>
      <c r="C18" s="111">
        <v>17.399999999999999</v>
      </c>
      <c r="D18" s="87" t="s">
        <v>140</v>
      </c>
      <c r="E18" s="87" t="s">
        <v>10</v>
      </c>
      <c r="F18" s="88">
        <v>1043.5999999999999</v>
      </c>
      <c r="G18" s="111">
        <v>8.6999999999999993</v>
      </c>
      <c r="H18" s="87" t="s">
        <v>141</v>
      </c>
      <c r="I18" s="87" t="s">
        <v>10</v>
      </c>
      <c r="J18" s="88">
        <v>1643.2</v>
      </c>
      <c r="K18" s="111">
        <v>10.7</v>
      </c>
      <c r="L18" s="87" t="s">
        <v>142</v>
      </c>
    </row>
    <row r="19" spans="1:12" ht="15" customHeight="1">
      <c r="A19" s="85" t="s">
        <v>593</v>
      </c>
      <c r="B19" s="88">
        <v>2851.4</v>
      </c>
      <c r="C19" s="111">
        <v>82.6</v>
      </c>
      <c r="D19" s="87" t="s">
        <v>145</v>
      </c>
      <c r="E19" s="87" t="s">
        <v>10</v>
      </c>
      <c r="F19" s="88">
        <v>10907.7</v>
      </c>
      <c r="G19" s="111">
        <v>91.3</v>
      </c>
      <c r="H19" s="87" t="s">
        <v>146</v>
      </c>
      <c r="I19" s="87" t="s">
        <v>10</v>
      </c>
      <c r="J19" s="88">
        <v>13759.1</v>
      </c>
      <c r="K19" s="111">
        <v>89.3</v>
      </c>
      <c r="L19" s="87" t="s">
        <v>147</v>
      </c>
    </row>
    <row r="20" spans="1:12" ht="15" customHeight="1">
      <c r="A20" s="81" t="s">
        <v>13</v>
      </c>
      <c r="B20" s="112">
        <v>3450.9</v>
      </c>
      <c r="C20" s="113">
        <v>100</v>
      </c>
      <c r="D20" s="110" t="s">
        <v>3</v>
      </c>
      <c r="E20" s="110" t="s">
        <v>10</v>
      </c>
      <c r="F20" s="112">
        <v>11951.3</v>
      </c>
      <c r="G20" s="113">
        <v>100</v>
      </c>
      <c r="H20" s="110" t="s">
        <v>3</v>
      </c>
      <c r="I20" s="110" t="s">
        <v>10</v>
      </c>
      <c r="J20" s="112">
        <v>15402.3</v>
      </c>
      <c r="K20" s="113">
        <v>100</v>
      </c>
      <c r="L20" s="110" t="s">
        <v>3</v>
      </c>
    </row>
    <row r="21" spans="1:12" ht="15" customHeight="1"/>
    <row r="22" spans="1:12" ht="15" customHeight="1">
      <c r="A22" s="161" t="s">
        <v>148</v>
      </c>
      <c r="B22" s="159"/>
      <c r="C22" s="159"/>
      <c r="D22" s="159"/>
      <c r="E22" s="159"/>
      <c r="F22" s="159"/>
      <c r="G22" s="159"/>
      <c r="H22" s="159"/>
      <c r="I22" s="159"/>
      <c r="J22" s="159"/>
      <c r="K22" s="159"/>
      <c r="L22" s="159"/>
    </row>
    <row r="23" spans="1:12" ht="22.5" customHeight="1">
      <c r="A23" s="161" t="s">
        <v>625</v>
      </c>
      <c r="B23" s="159"/>
      <c r="C23" s="159"/>
      <c r="D23" s="159"/>
      <c r="E23" s="159"/>
      <c r="F23" s="159"/>
      <c r="G23" s="159"/>
      <c r="H23" s="159"/>
      <c r="I23" s="159"/>
      <c r="J23" s="159"/>
      <c r="K23" s="159"/>
      <c r="L23" s="159"/>
    </row>
    <row r="24" spans="1:12" ht="15" customHeight="1">
      <c r="A24" s="161" t="s">
        <v>96</v>
      </c>
      <c r="B24" s="159"/>
      <c r="C24" s="159"/>
      <c r="D24" s="159"/>
      <c r="E24" s="159"/>
      <c r="F24" s="159"/>
      <c r="G24" s="159"/>
      <c r="H24" s="159"/>
      <c r="I24" s="159"/>
      <c r="J24" s="159"/>
      <c r="K24" s="159"/>
      <c r="L24" s="159"/>
    </row>
    <row r="25" spans="1:12" ht="15" customHeight="1">
      <c r="A25" s="161" t="s">
        <v>590</v>
      </c>
      <c r="B25" s="159"/>
      <c r="C25" s="159"/>
      <c r="D25" s="159"/>
      <c r="E25" s="159"/>
      <c r="F25" s="159"/>
      <c r="G25" s="159"/>
      <c r="H25" s="159"/>
      <c r="I25" s="159"/>
      <c r="J25" s="159"/>
      <c r="K25" s="159"/>
      <c r="L25" s="159"/>
    </row>
    <row r="26" spans="1:12" ht="15" customHeight="1">
      <c r="A26" s="161" t="s">
        <v>591</v>
      </c>
      <c r="B26" s="159"/>
      <c r="C26" s="159"/>
      <c r="D26" s="159"/>
      <c r="E26" s="159"/>
      <c r="F26" s="159"/>
      <c r="G26" s="159"/>
      <c r="H26" s="159"/>
      <c r="I26" s="159"/>
      <c r="J26" s="159"/>
      <c r="K26" s="159"/>
      <c r="L26" s="159"/>
    </row>
    <row r="27" spans="1:12" ht="15" customHeight="1">
      <c r="A27" s="161" t="s">
        <v>399</v>
      </c>
      <c r="B27" s="159"/>
      <c r="C27" s="159"/>
      <c r="D27" s="159"/>
      <c r="E27" s="159"/>
      <c r="F27" s="159"/>
      <c r="G27" s="159"/>
      <c r="H27" s="159"/>
      <c r="I27" s="159"/>
      <c r="J27" s="159"/>
      <c r="K27" s="159"/>
      <c r="L27" s="159"/>
    </row>
    <row r="28" spans="1:12" ht="15" customHeight="1">
      <c r="A28" s="162" t="s">
        <v>613</v>
      </c>
      <c r="B28" s="159"/>
      <c r="C28" s="159"/>
      <c r="D28" s="159"/>
      <c r="E28" s="159"/>
      <c r="F28" s="159"/>
      <c r="G28" s="159"/>
      <c r="H28" s="159"/>
      <c r="I28" s="159"/>
      <c r="J28" s="159"/>
      <c r="K28" s="159"/>
      <c r="L28" s="159"/>
    </row>
    <row r="29" spans="1:12" ht="15" customHeight="1">
      <c r="A29" s="161" t="s">
        <v>629</v>
      </c>
      <c r="B29" s="159"/>
      <c r="C29" s="159"/>
      <c r="D29" s="159"/>
      <c r="E29" s="159"/>
      <c r="F29" s="159"/>
      <c r="G29" s="159"/>
      <c r="H29" s="159"/>
      <c r="I29" s="159"/>
      <c r="J29" s="159"/>
      <c r="K29" s="159"/>
      <c r="L29" s="159"/>
    </row>
    <row r="30" spans="1:12" ht="15" customHeight="1">
      <c r="A30" s="161" t="s">
        <v>41</v>
      </c>
      <c r="B30" s="159"/>
      <c r="C30" s="159"/>
      <c r="D30" s="159"/>
      <c r="E30" s="159"/>
      <c r="F30" s="159"/>
      <c r="G30" s="159"/>
      <c r="H30" s="159"/>
      <c r="I30" s="159"/>
      <c r="J30" s="159"/>
      <c r="K30" s="159"/>
      <c r="L30" s="159"/>
    </row>
    <row r="31" spans="1:12" ht="22.5" customHeight="1">
      <c r="A31" s="161" t="s">
        <v>606</v>
      </c>
      <c r="B31" s="159"/>
      <c r="C31" s="159"/>
      <c r="D31" s="159"/>
      <c r="E31" s="159"/>
      <c r="F31" s="159"/>
      <c r="G31" s="159"/>
      <c r="H31" s="159"/>
      <c r="I31" s="159"/>
      <c r="J31" s="159"/>
      <c r="K31" s="159"/>
      <c r="L31" s="159"/>
    </row>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sheetData>
  <mergeCells count="18">
    <mergeCell ref="A31:L31"/>
    <mergeCell ref="B13:L13"/>
    <mergeCell ref="B17:L17"/>
    <mergeCell ref="A22:L22"/>
    <mergeCell ref="A23:L23"/>
    <mergeCell ref="A24:L24"/>
    <mergeCell ref="A25:L25"/>
    <mergeCell ref="A26:L26"/>
    <mergeCell ref="A27:L27"/>
    <mergeCell ref="A28:L28"/>
    <mergeCell ref="A29:L29"/>
    <mergeCell ref="A30:L30"/>
    <mergeCell ref="B9:L9"/>
    <mergeCell ref="A1:L1"/>
    <mergeCell ref="B3:D3"/>
    <mergeCell ref="F3:H3"/>
    <mergeCell ref="J3:L3"/>
    <mergeCell ref="B5:L5"/>
  </mergeCells>
  <pageMargins left="0.99" right="0.99" top="0.99" bottom="1.19" header="0" footer="0"/>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X48"/>
  <sheetViews>
    <sheetView zoomScaleNormal="100" workbookViewId="0">
      <selection sqref="A1:X1"/>
    </sheetView>
  </sheetViews>
  <sheetFormatPr defaultColWidth="10.28515625" defaultRowHeight="9.9499999999999993" customHeight="1"/>
  <cols>
    <col min="1" max="1" width="26.7109375" style="79" customWidth="1"/>
    <col min="2" max="2" width="9.7109375" style="78" customWidth="1"/>
    <col min="3" max="3" width="8.7109375" style="78" customWidth="1"/>
    <col min="4" max="4" width="12.7109375" style="78" customWidth="1"/>
    <col min="5" max="5" width="1.7109375" style="78" customWidth="1"/>
    <col min="6" max="6" width="9.7109375" style="78" customWidth="1"/>
    <col min="7" max="7" width="8.7109375" style="78" customWidth="1"/>
    <col min="8" max="8" width="12.7109375" style="78" customWidth="1"/>
    <col min="9" max="9" width="1.7109375" style="78" customWidth="1"/>
    <col min="10" max="10" width="9.7109375" style="78" customWidth="1"/>
    <col min="11" max="11" width="8.7109375" style="78" customWidth="1"/>
    <col min="12" max="12" width="12.7109375" style="78" customWidth="1"/>
    <col min="13" max="13" width="1.7109375" style="78" customWidth="1"/>
    <col min="14" max="14" width="9.7109375" style="78" customWidth="1"/>
    <col min="15" max="15" width="8.7109375" style="78" customWidth="1"/>
    <col min="16" max="16" width="12.7109375" style="78" customWidth="1"/>
    <col min="17" max="17" width="1.7109375" style="78" customWidth="1"/>
    <col min="18" max="18" width="9.7109375" style="78" customWidth="1"/>
    <col min="19" max="19" width="8.7109375" style="78" customWidth="1"/>
    <col min="20" max="20" width="12.7109375" style="78" customWidth="1"/>
    <col min="21" max="21" width="1.7109375" style="78" customWidth="1"/>
    <col min="22" max="22" width="9.7109375" style="78" customWidth="1"/>
    <col min="23" max="23" width="8.7109375" style="78" customWidth="1"/>
    <col min="24" max="24" width="12.7109375" style="78" customWidth="1"/>
    <col min="25" max="16384" width="10.28515625" style="78"/>
  </cols>
  <sheetData>
    <row r="1" spans="1:24" ht="15" customHeight="1">
      <c r="A1" s="158" t="s">
        <v>1001</v>
      </c>
      <c r="B1" s="159"/>
      <c r="C1" s="159"/>
      <c r="D1" s="159"/>
      <c r="E1" s="159"/>
      <c r="F1" s="159"/>
      <c r="G1" s="159"/>
      <c r="H1" s="159"/>
      <c r="I1" s="159"/>
      <c r="J1" s="159"/>
      <c r="K1" s="159"/>
      <c r="L1" s="159"/>
      <c r="M1" s="159"/>
      <c r="N1" s="159"/>
      <c r="O1" s="159"/>
      <c r="P1" s="159"/>
      <c r="Q1" s="159"/>
      <c r="R1" s="159"/>
      <c r="S1" s="159"/>
      <c r="T1" s="159"/>
      <c r="U1" s="159"/>
      <c r="V1" s="159"/>
      <c r="W1" s="159"/>
      <c r="X1" s="159"/>
    </row>
    <row r="2" spans="1:24" ht="15" customHeight="1"/>
    <row r="3" spans="1:24" ht="15" customHeight="1">
      <c r="A3" s="80" t="s">
        <v>10</v>
      </c>
      <c r="B3" s="145" t="s">
        <v>98</v>
      </c>
      <c r="C3" s="145"/>
      <c r="D3" s="145"/>
      <c r="E3" s="80"/>
      <c r="F3" s="145" t="s">
        <v>99</v>
      </c>
      <c r="G3" s="145"/>
      <c r="H3" s="145"/>
      <c r="I3" s="80"/>
      <c r="J3" s="145" t="s">
        <v>100</v>
      </c>
      <c r="K3" s="145"/>
      <c r="L3" s="145"/>
      <c r="M3" s="80"/>
      <c r="N3" s="145" t="s">
        <v>101</v>
      </c>
      <c r="O3" s="145"/>
      <c r="P3" s="145"/>
      <c r="Q3" s="80"/>
      <c r="R3" s="145" t="s">
        <v>102</v>
      </c>
      <c r="S3" s="145"/>
      <c r="T3" s="145"/>
      <c r="U3" s="80"/>
      <c r="V3" s="145" t="s">
        <v>13</v>
      </c>
      <c r="W3" s="145"/>
      <c r="X3" s="145"/>
    </row>
    <row r="4" spans="1:24" ht="24.75" customHeight="1">
      <c r="A4" s="103" t="s">
        <v>117</v>
      </c>
      <c r="B4" s="82" t="s">
        <v>14</v>
      </c>
      <c r="C4" s="83" t="s">
        <v>15</v>
      </c>
      <c r="D4" s="83" t="s">
        <v>16</v>
      </c>
      <c r="E4" s="84"/>
      <c r="F4" s="82" t="s">
        <v>14</v>
      </c>
      <c r="G4" s="83" t="s">
        <v>15</v>
      </c>
      <c r="H4" s="83" t="s">
        <v>16</v>
      </c>
      <c r="I4" s="84"/>
      <c r="J4" s="82" t="s">
        <v>14</v>
      </c>
      <c r="K4" s="83" t="s">
        <v>15</v>
      </c>
      <c r="L4" s="83" t="s">
        <v>16</v>
      </c>
      <c r="M4" s="84"/>
      <c r="N4" s="82" t="s">
        <v>14</v>
      </c>
      <c r="O4" s="83" t="s">
        <v>15</v>
      </c>
      <c r="P4" s="83" t="s">
        <v>16</v>
      </c>
      <c r="Q4" s="84"/>
      <c r="R4" s="82" t="s">
        <v>14</v>
      </c>
      <c r="S4" s="83" t="s">
        <v>15</v>
      </c>
      <c r="T4" s="83" t="s">
        <v>16</v>
      </c>
      <c r="U4" s="84"/>
      <c r="V4" s="82" t="s">
        <v>14</v>
      </c>
      <c r="W4" s="83" t="s">
        <v>15</v>
      </c>
      <c r="X4" s="83" t="s">
        <v>16</v>
      </c>
    </row>
    <row r="5" spans="1:24" ht="15" customHeight="1">
      <c r="B5" s="157" t="s">
        <v>17</v>
      </c>
      <c r="C5" s="157"/>
      <c r="D5" s="157"/>
      <c r="E5" s="157"/>
      <c r="F5" s="157"/>
      <c r="G5" s="157"/>
      <c r="H5" s="157"/>
      <c r="I5" s="157"/>
      <c r="J5" s="157"/>
      <c r="K5" s="157"/>
      <c r="L5" s="157"/>
      <c r="M5" s="157"/>
      <c r="N5" s="157"/>
      <c r="O5" s="157"/>
      <c r="P5" s="157"/>
      <c r="Q5" s="157"/>
      <c r="R5" s="157"/>
      <c r="S5" s="157"/>
      <c r="T5" s="157"/>
      <c r="U5" s="157"/>
      <c r="V5" s="157"/>
      <c r="W5" s="157"/>
      <c r="X5" s="157"/>
    </row>
    <row r="6" spans="1:24" ht="15" customHeight="1">
      <c r="A6" s="85" t="s">
        <v>588</v>
      </c>
      <c r="B6" s="88">
        <v>83.1</v>
      </c>
      <c r="C6" s="111">
        <v>18.399999999999999</v>
      </c>
      <c r="D6" s="87" t="s">
        <v>241</v>
      </c>
      <c r="E6" s="87"/>
      <c r="F6" s="88" t="s">
        <v>594</v>
      </c>
      <c r="G6" s="111" t="s">
        <v>595</v>
      </c>
      <c r="H6" s="87" t="s">
        <v>242</v>
      </c>
      <c r="I6" s="87" t="s">
        <v>10</v>
      </c>
      <c r="J6" s="88">
        <v>183.6</v>
      </c>
      <c r="K6" s="111">
        <v>18.600000000000001</v>
      </c>
      <c r="L6" s="87" t="s">
        <v>243</v>
      </c>
      <c r="M6" s="87"/>
      <c r="N6" s="124">
        <v>96.7</v>
      </c>
      <c r="O6" s="124">
        <v>27.8</v>
      </c>
      <c r="P6" s="87" t="s">
        <v>244</v>
      </c>
      <c r="Q6" s="87" t="s">
        <v>10</v>
      </c>
      <c r="R6" s="88">
        <v>114.1</v>
      </c>
      <c r="S6" s="111">
        <v>16.5</v>
      </c>
      <c r="T6" s="87" t="s">
        <v>245</v>
      </c>
      <c r="U6" s="87" t="s">
        <v>10</v>
      </c>
      <c r="V6" s="88">
        <v>280.10000000000002</v>
      </c>
      <c r="W6" s="111">
        <v>16.899999999999999</v>
      </c>
      <c r="X6" s="87" t="s">
        <v>246</v>
      </c>
    </row>
    <row r="7" spans="1:24" ht="15" customHeight="1">
      <c r="A7" s="85" t="s">
        <v>587</v>
      </c>
      <c r="B7" s="88">
        <v>368.4</v>
      </c>
      <c r="C7" s="111">
        <v>81.599999999999994</v>
      </c>
      <c r="D7" s="87" t="s">
        <v>247</v>
      </c>
      <c r="E7" s="87" t="s">
        <v>10</v>
      </c>
      <c r="F7" s="88">
        <v>135.6</v>
      </c>
      <c r="G7" s="111">
        <v>84.2</v>
      </c>
      <c r="H7" s="87" t="s">
        <v>248</v>
      </c>
      <c r="I7" s="87" t="s">
        <v>10</v>
      </c>
      <c r="J7" s="88">
        <v>806.2</v>
      </c>
      <c r="K7" s="111">
        <v>81.400000000000006</v>
      </c>
      <c r="L7" s="87" t="s">
        <v>249</v>
      </c>
      <c r="M7" s="87" t="s">
        <v>10</v>
      </c>
      <c r="N7" s="88">
        <v>251.7</v>
      </c>
      <c r="O7" s="111">
        <v>72.2</v>
      </c>
      <c r="P7" s="87" t="s">
        <v>250</v>
      </c>
      <c r="Q7" s="87" t="s">
        <v>10</v>
      </c>
      <c r="R7" s="88">
        <v>576.29999999999995</v>
      </c>
      <c r="S7" s="111">
        <v>83.5</v>
      </c>
      <c r="T7" s="87" t="s">
        <v>251</v>
      </c>
      <c r="U7" s="87" t="s">
        <v>10</v>
      </c>
      <c r="V7" s="88">
        <v>1377.1</v>
      </c>
      <c r="W7" s="111">
        <v>83.1</v>
      </c>
      <c r="X7" s="87" t="s">
        <v>252</v>
      </c>
    </row>
    <row r="8" spans="1:24" ht="15" customHeight="1">
      <c r="A8" s="81" t="s">
        <v>13</v>
      </c>
      <c r="B8" s="112">
        <v>451.5</v>
      </c>
      <c r="C8" s="113">
        <v>100</v>
      </c>
      <c r="D8" s="110" t="s">
        <v>3</v>
      </c>
      <c r="E8" s="110" t="s">
        <v>10</v>
      </c>
      <c r="F8" s="112">
        <v>161.1</v>
      </c>
      <c r="G8" s="113">
        <v>100</v>
      </c>
      <c r="H8" s="110" t="s">
        <v>3</v>
      </c>
      <c r="I8" s="110" t="s">
        <v>10</v>
      </c>
      <c r="J8" s="112">
        <v>989.8</v>
      </c>
      <c r="K8" s="113">
        <v>100</v>
      </c>
      <c r="L8" s="110" t="s">
        <v>3</v>
      </c>
      <c r="M8" s="110" t="s">
        <v>10</v>
      </c>
      <c r="N8" s="112">
        <v>348.4</v>
      </c>
      <c r="O8" s="113">
        <v>100</v>
      </c>
      <c r="P8" s="110" t="s">
        <v>3</v>
      </c>
      <c r="Q8" s="110" t="s">
        <v>10</v>
      </c>
      <c r="R8" s="112">
        <v>690.5</v>
      </c>
      <c r="S8" s="113">
        <v>100</v>
      </c>
      <c r="T8" s="110" t="s">
        <v>3</v>
      </c>
      <c r="U8" s="110" t="s">
        <v>10</v>
      </c>
      <c r="V8" s="112">
        <v>1657.2</v>
      </c>
      <c r="W8" s="113">
        <v>100</v>
      </c>
      <c r="X8" s="110" t="s">
        <v>3</v>
      </c>
    </row>
    <row r="9" spans="1:24" ht="15" customHeight="1">
      <c r="B9" s="157" t="s">
        <v>26</v>
      </c>
      <c r="C9" s="157"/>
      <c r="D9" s="157"/>
      <c r="E9" s="157"/>
      <c r="F9" s="157"/>
      <c r="G9" s="157"/>
      <c r="H9" s="157"/>
      <c r="I9" s="157"/>
      <c r="J9" s="157"/>
      <c r="K9" s="157"/>
      <c r="L9" s="157"/>
      <c r="M9" s="157"/>
      <c r="N9" s="157"/>
      <c r="O9" s="157"/>
      <c r="P9" s="157"/>
      <c r="Q9" s="157"/>
      <c r="R9" s="157"/>
      <c r="S9" s="157"/>
      <c r="T9" s="157"/>
      <c r="U9" s="157"/>
      <c r="V9" s="157"/>
      <c r="W9" s="157"/>
      <c r="X9" s="157"/>
    </row>
    <row r="10" spans="1:24" ht="15" customHeight="1">
      <c r="A10" s="85" t="s">
        <v>588</v>
      </c>
      <c r="B10" s="88">
        <v>40.4</v>
      </c>
      <c r="C10" s="111">
        <v>16.399999999999999</v>
      </c>
      <c r="D10" s="87" t="s">
        <v>253</v>
      </c>
      <c r="E10" s="87" t="s">
        <v>10</v>
      </c>
      <c r="F10" s="88">
        <v>34.799999999999997</v>
      </c>
      <c r="G10" s="111">
        <v>35.799999999999997</v>
      </c>
      <c r="H10" s="87" t="s">
        <v>254</v>
      </c>
      <c r="I10" s="87" t="s">
        <v>10</v>
      </c>
      <c r="J10" s="88">
        <v>214.3</v>
      </c>
      <c r="K10" s="111">
        <v>19.600000000000001</v>
      </c>
      <c r="L10" s="87" t="s">
        <v>255</v>
      </c>
      <c r="M10" s="87" t="s">
        <v>10</v>
      </c>
      <c r="N10" s="88">
        <v>160</v>
      </c>
      <c r="O10" s="111">
        <v>34</v>
      </c>
      <c r="P10" s="87" t="s">
        <v>256</v>
      </c>
      <c r="Q10" s="87" t="s">
        <v>10</v>
      </c>
      <c r="R10" s="88">
        <v>172.4</v>
      </c>
      <c r="S10" s="111">
        <v>17.7</v>
      </c>
      <c r="T10" s="87" t="s">
        <v>257</v>
      </c>
      <c r="U10" s="87" t="s">
        <v>10</v>
      </c>
      <c r="V10" s="88">
        <v>318.5</v>
      </c>
      <c r="W10" s="111">
        <v>17.8</v>
      </c>
      <c r="X10" s="87" t="s">
        <v>258</v>
      </c>
    </row>
    <row r="11" spans="1:24" ht="15" customHeight="1">
      <c r="A11" s="85" t="s">
        <v>587</v>
      </c>
      <c r="B11" s="88">
        <v>206.1</v>
      </c>
      <c r="C11" s="111">
        <v>83.6</v>
      </c>
      <c r="D11" s="87" t="s">
        <v>259</v>
      </c>
      <c r="E11" s="87" t="s">
        <v>10</v>
      </c>
      <c r="F11" s="88">
        <v>62.4</v>
      </c>
      <c r="G11" s="111">
        <v>64.2</v>
      </c>
      <c r="H11" s="87" t="s">
        <v>260</v>
      </c>
      <c r="I11" s="87" t="s">
        <v>10</v>
      </c>
      <c r="J11" s="88">
        <v>879.3</v>
      </c>
      <c r="K11" s="111">
        <v>80.400000000000006</v>
      </c>
      <c r="L11" s="87" t="s">
        <v>261</v>
      </c>
      <c r="M11" s="87" t="s">
        <v>10</v>
      </c>
      <c r="N11" s="88">
        <v>310.7</v>
      </c>
      <c r="O11" s="111">
        <v>66</v>
      </c>
      <c r="P11" s="87" t="s">
        <v>262</v>
      </c>
      <c r="Q11" s="87" t="s">
        <v>10</v>
      </c>
      <c r="R11" s="88">
        <v>799.1</v>
      </c>
      <c r="S11" s="111">
        <v>82.3</v>
      </c>
      <c r="T11" s="87" t="s">
        <v>263</v>
      </c>
      <c r="U11" s="87" t="s">
        <v>10</v>
      </c>
      <c r="V11" s="88">
        <v>1471</v>
      </c>
      <c r="W11" s="111">
        <v>82.2</v>
      </c>
      <c r="X11" s="87" t="s">
        <v>264</v>
      </c>
    </row>
    <row r="12" spans="1:24" ht="15" customHeight="1">
      <c r="A12" s="81" t="s">
        <v>13</v>
      </c>
      <c r="B12" s="112">
        <v>246.5</v>
      </c>
      <c r="C12" s="113">
        <v>100</v>
      </c>
      <c r="D12" s="110" t="s">
        <v>3</v>
      </c>
      <c r="E12" s="110" t="s">
        <v>10</v>
      </c>
      <c r="F12" s="112">
        <v>97.2</v>
      </c>
      <c r="G12" s="113">
        <v>100</v>
      </c>
      <c r="H12" s="110" t="s">
        <v>3</v>
      </c>
      <c r="I12" s="110" t="s">
        <v>10</v>
      </c>
      <c r="J12" s="112">
        <v>1093.5999999999999</v>
      </c>
      <c r="K12" s="113">
        <v>100</v>
      </c>
      <c r="L12" s="110" t="s">
        <v>3</v>
      </c>
      <c r="M12" s="110" t="s">
        <v>10</v>
      </c>
      <c r="N12" s="112">
        <v>470.7</v>
      </c>
      <c r="O12" s="113">
        <v>100</v>
      </c>
      <c r="P12" s="110" t="s">
        <v>3</v>
      </c>
      <c r="Q12" s="110" t="s">
        <v>10</v>
      </c>
      <c r="R12" s="112">
        <v>971.5</v>
      </c>
      <c r="S12" s="113">
        <v>100</v>
      </c>
      <c r="T12" s="110" t="s">
        <v>3</v>
      </c>
      <c r="U12" s="110" t="s">
        <v>10</v>
      </c>
      <c r="V12" s="112">
        <v>1789.5</v>
      </c>
      <c r="W12" s="113">
        <v>100</v>
      </c>
      <c r="X12" s="110" t="s">
        <v>3</v>
      </c>
    </row>
    <row r="13" spans="1:24" ht="15" customHeight="1">
      <c r="B13" s="157" t="s">
        <v>13</v>
      </c>
      <c r="C13" s="157"/>
      <c r="D13" s="157"/>
      <c r="E13" s="157"/>
      <c r="F13" s="157"/>
      <c r="G13" s="157"/>
      <c r="H13" s="157"/>
      <c r="I13" s="157"/>
      <c r="J13" s="157"/>
      <c r="K13" s="157"/>
      <c r="L13" s="157"/>
      <c r="M13" s="157"/>
      <c r="N13" s="157"/>
      <c r="O13" s="157"/>
      <c r="P13" s="157"/>
      <c r="Q13" s="157"/>
      <c r="R13" s="157"/>
      <c r="S13" s="157"/>
      <c r="T13" s="157"/>
      <c r="U13" s="157"/>
      <c r="V13" s="157"/>
      <c r="W13" s="157"/>
      <c r="X13" s="157"/>
    </row>
    <row r="14" spans="1:24" ht="15" customHeight="1">
      <c r="A14" s="85" t="s">
        <v>588</v>
      </c>
      <c r="B14" s="88">
        <v>123.5</v>
      </c>
      <c r="C14" s="111">
        <v>17.7</v>
      </c>
      <c r="D14" s="87" t="s">
        <v>265</v>
      </c>
      <c r="E14" s="87" t="s">
        <v>10</v>
      </c>
      <c r="F14" s="88">
        <v>60.3</v>
      </c>
      <c r="G14" s="111">
        <v>23.4</v>
      </c>
      <c r="H14" s="87" t="s">
        <v>266</v>
      </c>
      <c r="I14" s="87" t="s">
        <v>10</v>
      </c>
      <c r="J14" s="88">
        <v>397.9</v>
      </c>
      <c r="K14" s="111">
        <v>19.100000000000001</v>
      </c>
      <c r="L14" s="87" t="s">
        <v>267</v>
      </c>
      <c r="M14" s="87" t="s">
        <v>10</v>
      </c>
      <c r="N14" s="88">
        <v>256.7</v>
      </c>
      <c r="O14" s="111">
        <v>31.3</v>
      </c>
      <c r="P14" s="87" t="s">
        <v>268</v>
      </c>
      <c r="Q14" s="87" t="s">
        <v>10</v>
      </c>
      <c r="R14" s="88">
        <v>286.5</v>
      </c>
      <c r="S14" s="111">
        <v>17.2</v>
      </c>
      <c r="T14" s="87" t="s">
        <v>269</v>
      </c>
      <c r="U14" s="87" t="s">
        <v>10</v>
      </c>
      <c r="V14" s="88">
        <v>598.6</v>
      </c>
      <c r="W14" s="111">
        <v>17.399999999999999</v>
      </c>
      <c r="X14" s="87" t="s">
        <v>140</v>
      </c>
    </row>
    <row r="15" spans="1:24" ht="15" customHeight="1">
      <c r="A15" s="85" t="s">
        <v>587</v>
      </c>
      <c r="B15" s="88">
        <v>574.5</v>
      </c>
      <c r="C15" s="111">
        <v>82.3</v>
      </c>
      <c r="D15" s="87" t="s">
        <v>270</v>
      </c>
      <c r="E15" s="87" t="s">
        <v>10</v>
      </c>
      <c r="F15" s="88">
        <v>198</v>
      </c>
      <c r="G15" s="111">
        <v>76.599999999999994</v>
      </c>
      <c r="H15" s="87" t="s">
        <v>271</v>
      </c>
      <c r="I15" s="87" t="s">
        <v>10</v>
      </c>
      <c r="J15" s="88">
        <v>1685.5</v>
      </c>
      <c r="K15" s="111">
        <v>80.900000000000006</v>
      </c>
      <c r="L15" s="87" t="s">
        <v>272</v>
      </c>
      <c r="M15" s="87" t="s">
        <v>10</v>
      </c>
      <c r="N15" s="88">
        <v>562.4</v>
      </c>
      <c r="O15" s="111">
        <v>68.7</v>
      </c>
      <c r="P15" s="87" t="s">
        <v>273</v>
      </c>
      <c r="Q15" s="87" t="s">
        <v>10</v>
      </c>
      <c r="R15" s="88">
        <v>1375.4</v>
      </c>
      <c r="S15" s="111">
        <v>82.8</v>
      </c>
      <c r="T15" s="87" t="s">
        <v>274</v>
      </c>
      <c r="U15" s="87" t="s">
        <v>10</v>
      </c>
      <c r="V15" s="88">
        <v>2848.1</v>
      </c>
      <c r="W15" s="111">
        <v>82.6</v>
      </c>
      <c r="X15" s="87" t="s">
        <v>145</v>
      </c>
    </row>
    <row r="16" spans="1:24" ht="15" customHeight="1">
      <c r="A16" s="81" t="s">
        <v>13</v>
      </c>
      <c r="B16" s="112">
        <v>698.1</v>
      </c>
      <c r="C16" s="113">
        <v>100</v>
      </c>
      <c r="D16" s="110" t="s">
        <v>3</v>
      </c>
      <c r="E16" s="110" t="s">
        <v>10</v>
      </c>
      <c r="F16" s="112">
        <v>258.3</v>
      </c>
      <c r="G16" s="113">
        <v>100</v>
      </c>
      <c r="H16" s="110" t="s">
        <v>3</v>
      </c>
      <c r="I16" s="110" t="s">
        <v>10</v>
      </c>
      <c r="J16" s="112">
        <v>2083.4</v>
      </c>
      <c r="K16" s="113">
        <v>100</v>
      </c>
      <c r="L16" s="110" t="s">
        <v>3</v>
      </c>
      <c r="M16" s="110" t="s">
        <v>10</v>
      </c>
      <c r="N16" s="112">
        <v>819.1</v>
      </c>
      <c r="O16" s="113">
        <v>100</v>
      </c>
      <c r="P16" s="110" t="s">
        <v>3</v>
      </c>
      <c r="Q16" s="110" t="s">
        <v>10</v>
      </c>
      <c r="R16" s="112">
        <v>1661.9</v>
      </c>
      <c r="S16" s="113">
        <v>100</v>
      </c>
      <c r="T16" s="110" t="s">
        <v>3</v>
      </c>
      <c r="U16" s="110" t="s">
        <v>10</v>
      </c>
      <c r="V16" s="112">
        <v>3446.7</v>
      </c>
      <c r="W16" s="113">
        <v>100</v>
      </c>
      <c r="X16" s="110" t="s">
        <v>3</v>
      </c>
    </row>
    <row r="17" spans="1:24" ht="15" customHeight="1"/>
    <row r="18" spans="1:24" ht="15" customHeight="1">
      <c r="A18" s="161" t="s">
        <v>114</v>
      </c>
      <c r="B18" s="159"/>
      <c r="C18" s="159"/>
      <c r="D18" s="159"/>
      <c r="E18" s="159"/>
      <c r="F18" s="159"/>
      <c r="G18" s="159"/>
      <c r="H18" s="159"/>
      <c r="I18" s="159"/>
      <c r="J18" s="159"/>
      <c r="K18" s="159"/>
      <c r="L18" s="159"/>
      <c r="M18" s="159"/>
      <c r="N18" s="159"/>
      <c r="O18" s="159"/>
      <c r="P18" s="159"/>
      <c r="Q18" s="159"/>
      <c r="R18" s="159"/>
      <c r="S18" s="159"/>
      <c r="T18" s="159"/>
      <c r="U18" s="159"/>
      <c r="V18" s="159"/>
      <c r="W18" s="159"/>
      <c r="X18" s="159"/>
    </row>
    <row r="19" spans="1:24" ht="15" customHeight="1">
      <c r="A19" s="161" t="s">
        <v>148</v>
      </c>
      <c r="B19" s="159"/>
      <c r="C19" s="159"/>
      <c r="D19" s="159"/>
      <c r="E19" s="159"/>
      <c r="F19" s="159"/>
      <c r="G19" s="159"/>
      <c r="H19" s="159"/>
      <c r="I19" s="159"/>
      <c r="J19" s="159"/>
      <c r="K19" s="159"/>
      <c r="L19" s="159"/>
      <c r="M19" s="159"/>
      <c r="N19" s="159"/>
      <c r="O19" s="159"/>
      <c r="P19" s="159"/>
      <c r="Q19" s="159"/>
      <c r="R19" s="159"/>
      <c r="S19" s="159"/>
      <c r="T19" s="159"/>
      <c r="U19" s="159"/>
      <c r="V19" s="159"/>
      <c r="W19" s="159"/>
      <c r="X19" s="159"/>
    </row>
    <row r="20" spans="1:24" ht="15" customHeight="1">
      <c r="A20" s="161" t="s">
        <v>625</v>
      </c>
      <c r="B20" s="159"/>
      <c r="C20" s="159"/>
      <c r="D20" s="159"/>
      <c r="E20" s="159"/>
      <c r="F20" s="159"/>
      <c r="G20" s="159"/>
      <c r="H20" s="159"/>
      <c r="I20" s="159"/>
      <c r="J20" s="159"/>
      <c r="K20" s="159"/>
      <c r="L20" s="159"/>
      <c r="M20" s="159"/>
      <c r="N20" s="159"/>
      <c r="O20" s="159"/>
      <c r="P20" s="159"/>
      <c r="Q20" s="159"/>
      <c r="R20" s="159"/>
      <c r="S20" s="159"/>
      <c r="T20" s="159"/>
      <c r="U20" s="159"/>
      <c r="V20" s="159"/>
      <c r="W20" s="159"/>
      <c r="X20" s="159"/>
    </row>
    <row r="21" spans="1:24" ht="15" customHeight="1">
      <c r="A21" s="161" t="s">
        <v>221</v>
      </c>
      <c r="B21" s="159"/>
      <c r="C21" s="159"/>
      <c r="D21" s="159"/>
      <c r="E21" s="159"/>
      <c r="F21" s="159"/>
      <c r="G21" s="159"/>
      <c r="H21" s="159"/>
      <c r="I21" s="159"/>
      <c r="J21" s="159"/>
      <c r="K21" s="159"/>
      <c r="L21" s="159"/>
      <c r="M21" s="159"/>
      <c r="N21" s="159"/>
      <c r="O21" s="159"/>
      <c r="P21" s="159"/>
      <c r="Q21" s="159"/>
      <c r="R21" s="159"/>
      <c r="S21" s="159"/>
      <c r="T21" s="159"/>
      <c r="U21" s="159"/>
      <c r="V21" s="159"/>
      <c r="W21" s="159"/>
      <c r="X21" s="159"/>
    </row>
    <row r="22" spans="1:24" ht="15" customHeight="1">
      <c r="A22" s="161" t="s">
        <v>222</v>
      </c>
      <c r="B22" s="159"/>
      <c r="C22" s="159"/>
      <c r="D22" s="159"/>
      <c r="E22" s="159"/>
      <c r="F22" s="159"/>
      <c r="G22" s="159"/>
      <c r="H22" s="159"/>
      <c r="I22" s="159"/>
      <c r="J22" s="159"/>
      <c r="K22" s="159"/>
      <c r="L22" s="159"/>
      <c r="M22" s="159"/>
      <c r="N22" s="159"/>
      <c r="O22" s="159"/>
      <c r="P22" s="159"/>
      <c r="Q22" s="159"/>
      <c r="R22" s="159"/>
      <c r="S22" s="159"/>
      <c r="T22" s="159"/>
      <c r="U22" s="159"/>
      <c r="V22" s="159"/>
      <c r="W22" s="159"/>
      <c r="X22" s="159"/>
    </row>
    <row r="23" spans="1:24" ht="15" customHeight="1">
      <c r="A23" s="162" t="s">
        <v>613</v>
      </c>
      <c r="B23" s="159"/>
      <c r="C23" s="159"/>
      <c r="D23" s="159"/>
      <c r="E23" s="159"/>
      <c r="F23" s="159"/>
      <c r="G23" s="159"/>
      <c r="H23" s="159"/>
      <c r="I23" s="159"/>
      <c r="J23" s="159"/>
      <c r="K23" s="159"/>
      <c r="L23" s="159"/>
      <c r="M23" s="159"/>
      <c r="N23" s="159"/>
      <c r="O23" s="159"/>
      <c r="P23" s="159"/>
      <c r="Q23" s="159"/>
      <c r="R23" s="159"/>
      <c r="S23" s="159"/>
      <c r="T23" s="159"/>
      <c r="U23" s="159"/>
      <c r="V23" s="159"/>
      <c r="W23" s="159"/>
      <c r="X23" s="159"/>
    </row>
    <row r="24" spans="1:24" ht="15" customHeight="1">
      <c r="A24" s="161" t="s">
        <v>115</v>
      </c>
      <c r="B24" s="159"/>
      <c r="C24" s="159"/>
      <c r="D24" s="159"/>
      <c r="E24" s="159"/>
      <c r="F24" s="159"/>
      <c r="G24" s="159"/>
      <c r="H24" s="159"/>
      <c r="I24" s="159"/>
      <c r="J24" s="159"/>
      <c r="K24" s="159"/>
      <c r="L24" s="159"/>
      <c r="M24" s="159"/>
      <c r="N24" s="159"/>
      <c r="O24" s="159"/>
      <c r="P24" s="159"/>
      <c r="Q24" s="159"/>
      <c r="R24" s="159"/>
      <c r="S24" s="159"/>
      <c r="T24" s="159"/>
      <c r="U24" s="159"/>
      <c r="V24" s="159"/>
      <c r="W24" s="159"/>
      <c r="X24" s="159"/>
    </row>
    <row r="25" spans="1:24" ht="15" customHeight="1">
      <c r="A25" s="161" t="s">
        <v>630</v>
      </c>
      <c r="B25" s="159"/>
      <c r="C25" s="159"/>
      <c r="D25" s="159"/>
      <c r="E25" s="159"/>
      <c r="F25" s="159"/>
      <c r="G25" s="159"/>
      <c r="H25" s="159"/>
      <c r="I25" s="159"/>
      <c r="J25" s="159"/>
      <c r="K25" s="159"/>
      <c r="L25" s="159"/>
      <c r="M25" s="159"/>
      <c r="N25" s="159"/>
      <c r="O25" s="159"/>
      <c r="P25" s="159"/>
      <c r="Q25" s="159"/>
      <c r="R25" s="159"/>
      <c r="S25" s="159"/>
      <c r="T25" s="159"/>
      <c r="U25" s="159"/>
      <c r="V25" s="159"/>
      <c r="W25" s="159"/>
      <c r="X25" s="159"/>
    </row>
    <row r="26" spans="1:24" ht="15" customHeight="1">
      <c r="A26" s="148" t="s">
        <v>614</v>
      </c>
      <c r="B26" s="144"/>
      <c r="C26" s="144"/>
      <c r="D26" s="144"/>
      <c r="E26" s="144"/>
      <c r="F26" s="144"/>
      <c r="G26" s="144"/>
      <c r="H26" s="144"/>
      <c r="I26" s="144"/>
      <c r="J26" s="144"/>
      <c r="K26" s="144"/>
      <c r="L26" s="144"/>
      <c r="M26" s="144"/>
      <c r="N26" s="144"/>
      <c r="O26" s="144"/>
      <c r="P26" s="144"/>
      <c r="Q26" s="144"/>
      <c r="R26" s="144"/>
      <c r="S26" s="144"/>
      <c r="T26" s="144"/>
      <c r="U26" s="144"/>
      <c r="V26" s="144"/>
      <c r="W26" s="144"/>
      <c r="X26" s="144"/>
    </row>
    <row r="27" spans="1:24" ht="15" customHeight="1">
      <c r="A27" s="148" t="s">
        <v>602</v>
      </c>
      <c r="B27" s="144"/>
      <c r="C27" s="144"/>
      <c r="D27" s="144"/>
      <c r="E27" s="144"/>
      <c r="F27" s="144"/>
      <c r="G27" s="144"/>
      <c r="H27" s="144"/>
      <c r="I27" s="144"/>
      <c r="J27" s="144"/>
      <c r="K27" s="144"/>
      <c r="L27" s="144"/>
      <c r="M27" s="144"/>
      <c r="N27" s="144"/>
      <c r="O27" s="144"/>
      <c r="P27" s="144"/>
      <c r="Q27" s="144"/>
      <c r="R27" s="144"/>
      <c r="S27" s="144"/>
      <c r="T27" s="144"/>
      <c r="U27" s="144"/>
      <c r="V27" s="144"/>
      <c r="W27" s="144"/>
      <c r="X27" s="144"/>
    </row>
    <row r="28" spans="1:24" ht="15" customHeight="1">
      <c r="A28" s="161" t="s">
        <v>607</v>
      </c>
      <c r="B28" s="161"/>
      <c r="C28" s="161"/>
      <c r="D28" s="161"/>
      <c r="E28" s="161"/>
      <c r="F28" s="161"/>
      <c r="G28" s="161"/>
      <c r="H28" s="161"/>
      <c r="I28" s="161"/>
      <c r="J28" s="161"/>
      <c r="K28" s="161"/>
      <c r="L28" s="161"/>
      <c r="M28" s="161"/>
      <c r="N28" s="161"/>
      <c r="O28" s="161"/>
      <c r="P28" s="161"/>
      <c r="Q28" s="161"/>
      <c r="R28" s="161"/>
      <c r="S28" s="161"/>
      <c r="T28" s="161"/>
      <c r="U28" s="161"/>
      <c r="V28" s="161"/>
      <c r="W28" s="161"/>
      <c r="X28" s="161"/>
    </row>
    <row r="29" spans="1:24" ht="15" customHeight="1"/>
    <row r="30" spans="1:24" ht="15" customHeight="1"/>
    <row r="31" spans="1:24" ht="15" customHeight="1"/>
    <row r="32" spans="1:24"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mergeCells count="21">
    <mergeCell ref="A27:X27"/>
    <mergeCell ref="A28:X28"/>
    <mergeCell ref="A21:X21"/>
    <mergeCell ref="A22:X22"/>
    <mergeCell ref="A23:X23"/>
    <mergeCell ref="A24:X24"/>
    <mergeCell ref="A25:X25"/>
    <mergeCell ref="A26:X26"/>
    <mergeCell ref="A20:X20"/>
    <mergeCell ref="A1:X1"/>
    <mergeCell ref="B3:D3"/>
    <mergeCell ref="F3:H3"/>
    <mergeCell ref="J3:L3"/>
    <mergeCell ref="N3:P3"/>
    <mergeCell ref="R3:T3"/>
    <mergeCell ref="V3:X3"/>
    <mergeCell ref="B5:X5"/>
    <mergeCell ref="B9:X9"/>
    <mergeCell ref="B13:X13"/>
    <mergeCell ref="A18:X18"/>
    <mergeCell ref="A19:X19"/>
  </mergeCells>
  <pageMargins left="0.99" right="0.99" top="0.99" bottom="1.19" header="0" footer="0"/>
  <pageSetup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44"/>
  <sheetViews>
    <sheetView zoomScaleNormal="100" workbookViewId="0">
      <selection sqref="A1:T1"/>
    </sheetView>
  </sheetViews>
  <sheetFormatPr defaultColWidth="10.28515625" defaultRowHeight="9.9499999999999993" customHeight="1"/>
  <cols>
    <col min="1" max="1" width="22.7109375" style="79" customWidth="1"/>
    <col min="2" max="2" width="9.7109375" style="125" customWidth="1"/>
    <col min="3" max="3" width="8.7109375" style="125" customWidth="1"/>
    <col min="4" max="4" width="12.7109375" style="125" customWidth="1"/>
    <col min="5" max="5" width="1.7109375" style="125" customWidth="1"/>
    <col min="6" max="6" width="9.7109375" style="125" customWidth="1"/>
    <col min="7" max="7" width="8.7109375" style="125" customWidth="1"/>
    <col min="8" max="8" width="12.7109375" style="125" customWidth="1"/>
    <col min="9" max="9" width="1.7109375" style="78" customWidth="1"/>
    <col min="10" max="10" width="9.7109375" style="78" customWidth="1"/>
    <col min="11" max="11" width="8.7109375" style="78" customWidth="1"/>
    <col min="12" max="12" width="12.7109375" style="78" customWidth="1"/>
    <col min="13" max="13" width="1.7109375" style="78" customWidth="1"/>
    <col min="14" max="14" width="9.7109375" style="78" customWidth="1"/>
    <col min="15" max="15" width="8.7109375" style="78" customWidth="1"/>
    <col min="16" max="16" width="12.7109375" style="78" customWidth="1"/>
    <col min="17" max="17" width="1.7109375" style="78" customWidth="1"/>
    <col min="18" max="18" width="9.7109375" style="78" customWidth="1"/>
    <col min="19" max="19" width="8.7109375" style="78" customWidth="1"/>
    <col min="20" max="20" width="12.7109375" style="78" customWidth="1"/>
    <col min="21" max="16384" width="10.28515625" style="78"/>
  </cols>
  <sheetData>
    <row r="1" spans="1:20" ht="15" customHeight="1">
      <c r="A1" s="158" t="s">
        <v>1022</v>
      </c>
      <c r="B1" s="159"/>
      <c r="C1" s="159"/>
      <c r="D1" s="159"/>
      <c r="E1" s="159"/>
      <c r="F1" s="159"/>
      <c r="G1" s="159"/>
      <c r="H1" s="159"/>
      <c r="I1" s="159"/>
      <c r="J1" s="159"/>
      <c r="K1" s="159"/>
      <c r="L1" s="159"/>
      <c r="M1" s="159"/>
      <c r="N1" s="159"/>
      <c r="O1" s="159"/>
      <c r="P1" s="159"/>
      <c r="Q1" s="159"/>
      <c r="R1" s="159"/>
      <c r="S1" s="159"/>
      <c r="T1" s="159"/>
    </row>
    <row r="2" spans="1:20" ht="15" customHeight="1"/>
    <row r="3" spans="1:20" ht="24.95" customHeight="1">
      <c r="A3" s="80" t="s">
        <v>10</v>
      </c>
      <c r="B3" s="167" t="s">
        <v>628</v>
      </c>
      <c r="C3" s="167"/>
      <c r="D3" s="167"/>
      <c r="E3" s="11"/>
      <c r="F3" s="167" t="s">
        <v>627</v>
      </c>
      <c r="G3" s="167"/>
      <c r="H3" s="167"/>
      <c r="I3" s="80"/>
      <c r="J3" s="165" t="s">
        <v>67</v>
      </c>
      <c r="K3" s="165"/>
      <c r="L3" s="165"/>
      <c r="M3" s="80"/>
      <c r="N3" s="165" t="s">
        <v>12</v>
      </c>
      <c r="O3" s="165"/>
      <c r="P3" s="165"/>
      <c r="Q3" s="80"/>
      <c r="R3" s="165" t="s">
        <v>13</v>
      </c>
      <c r="S3" s="165"/>
      <c r="T3" s="165"/>
    </row>
    <row r="4" spans="1:20" ht="24.95" customHeight="1">
      <c r="A4" s="103" t="s">
        <v>275</v>
      </c>
      <c r="B4" s="9" t="s">
        <v>14</v>
      </c>
      <c r="C4" s="10" t="s">
        <v>15</v>
      </c>
      <c r="D4" s="10" t="s">
        <v>16</v>
      </c>
      <c r="E4" s="6"/>
      <c r="F4" s="9" t="s">
        <v>14</v>
      </c>
      <c r="G4" s="10" t="s">
        <v>15</v>
      </c>
      <c r="H4" s="10" t="s">
        <v>16</v>
      </c>
      <c r="I4" s="84"/>
      <c r="J4" s="82" t="s">
        <v>14</v>
      </c>
      <c r="K4" s="83" t="s">
        <v>15</v>
      </c>
      <c r="L4" s="83" t="s">
        <v>16</v>
      </c>
      <c r="M4" s="84"/>
      <c r="N4" s="82" t="s">
        <v>14</v>
      </c>
      <c r="O4" s="83" t="s">
        <v>15</v>
      </c>
      <c r="P4" s="83" t="s">
        <v>16</v>
      </c>
      <c r="Q4" s="84"/>
      <c r="R4" s="82" t="s">
        <v>14</v>
      </c>
      <c r="S4" s="83" t="s">
        <v>15</v>
      </c>
      <c r="T4" s="83" t="s">
        <v>16</v>
      </c>
    </row>
    <row r="5" spans="1:20" ht="15" customHeight="1">
      <c r="B5" s="157" t="s">
        <v>17</v>
      </c>
      <c r="C5" s="157"/>
      <c r="D5" s="157"/>
      <c r="E5" s="157"/>
      <c r="F5" s="157"/>
      <c r="G5" s="157"/>
      <c r="H5" s="157"/>
      <c r="I5" s="157"/>
      <c r="J5" s="157"/>
      <c r="K5" s="157"/>
      <c r="L5" s="157"/>
      <c r="M5" s="157"/>
      <c r="N5" s="157"/>
      <c r="O5" s="157"/>
      <c r="P5" s="157"/>
      <c r="Q5" s="157"/>
      <c r="R5" s="157"/>
      <c r="S5" s="157"/>
      <c r="T5" s="157"/>
    </row>
    <row r="6" spans="1:20" ht="15" customHeight="1">
      <c r="A6" s="85" t="s">
        <v>598</v>
      </c>
      <c r="B6" s="117">
        <v>61.7</v>
      </c>
      <c r="C6" s="118">
        <v>32.6</v>
      </c>
      <c r="D6" s="119" t="s">
        <v>276</v>
      </c>
      <c r="E6" s="119" t="s">
        <v>10</v>
      </c>
      <c r="F6" s="117">
        <v>387</v>
      </c>
      <c r="G6" s="118">
        <v>25.9</v>
      </c>
      <c r="H6" s="119" t="s">
        <v>277</v>
      </c>
      <c r="I6" s="87" t="s">
        <v>10</v>
      </c>
      <c r="J6" s="88">
        <v>448.6</v>
      </c>
      <c r="K6" s="111">
        <v>26.6</v>
      </c>
      <c r="L6" s="87" t="s">
        <v>278</v>
      </c>
      <c r="M6" s="87" t="s">
        <v>10</v>
      </c>
      <c r="N6" s="88">
        <v>840.6</v>
      </c>
      <c r="O6" s="111">
        <v>13.9</v>
      </c>
      <c r="P6" s="87" t="s">
        <v>279</v>
      </c>
      <c r="Q6" s="87" t="s">
        <v>10</v>
      </c>
      <c r="R6" s="88">
        <v>1289.2</v>
      </c>
      <c r="S6" s="111">
        <v>16.7</v>
      </c>
      <c r="T6" s="87" t="s">
        <v>280</v>
      </c>
    </row>
    <row r="7" spans="1:20" ht="15" customHeight="1">
      <c r="A7" s="85" t="s">
        <v>599</v>
      </c>
      <c r="B7" s="117">
        <v>127.3</v>
      </c>
      <c r="C7" s="118">
        <v>67.400000000000006</v>
      </c>
      <c r="D7" s="119" t="s">
        <v>281</v>
      </c>
      <c r="E7" s="119" t="s">
        <v>10</v>
      </c>
      <c r="F7" s="117">
        <v>1107.9000000000001</v>
      </c>
      <c r="G7" s="118">
        <v>74.099999999999994</v>
      </c>
      <c r="H7" s="119" t="s">
        <v>282</v>
      </c>
      <c r="I7" s="87" t="s">
        <v>10</v>
      </c>
      <c r="J7" s="88">
        <v>1235.2</v>
      </c>
      <c r="K7" s="111">
        <v>73.400000000000006</v>
      </c>
      <c r="L7" s="87" t="s">
        <v>283</v>
      </c>
      <c r="M7" s="87" t="s">
        <v>10</v>
      </c>
      <c r="N7" s="88">
        <v>5194.8999999999996</v>
      </c>
      <c r="O7" s="111">
        <v>86.1</v>
      </c>
      <c r="P7" s="87" t="s">
        <v>284</v>
      </c>
      <c r="Q7" s="87" t="s">
        <v>10</v>
      </c>
      <c r="R7" s="88">
        <v>6430.2</v>
      </c>
      <c r="S7" s="111">
        <v>83.3</v>
      </c>
      <c r="T7" s="87" t="s">
        <v>285</v>
      </c>
    </row>
    <row r="8" spans="1:20" ht="15" customHeight="1">
      <c r="A8" s="81" t="s">
        <v>13</v>
      </c>
      <c r="B8" s="7">
        <v>189</v>
      </c>
      <c r="C8" s="8">
        <v>100</v>
      </c>
      <c r="D8" s="5" t="s">
        <v>3</v>
      </c>
      <c r="E8" s="5" t="s">
        <v>10</v>
      </c>
      <c r="F8" s="7">
        <v>1494.9</v>
      </c>
      <c r="G8" s="8">
        <v>100</v>
      </c>
      <c r="H8" s="5" t="s">
        <v>3</v>
      </c>
      <c r="I8" s="110" t="s">
        <v>10</v>
      </c>
      <c r="J8" s="112">
        <v>1683.9</v>
      </c>
      <c r="K8" s="113">
        <v>100</v>
      </c>
      <c r="L8" s="110" t="s">
        <v>3</v>
      </c>
      <c r="M8" s="110" t="s">
        <v>10</v>
      </c>
      <c r="N8" s="112">
        <v>6035.6</v>
      </c>
      <c r="O8" s="113">
        <v>100</v>
      </c>
      <c r="P8" s="110" t="s">
        <v>3</v>
      </c>
      <c r="Q8" s="110" t="s">
        <v>10</v>
      </c>
      <c r="R8" s="112">
        <v>7719.4</v>
      </c>
      <c r="S8" s="113">
        <v>100</v>
      </c>
      <c r="T8" s="110" t="s">
        <v>3</v>
      </c>
    </row>
    <row r="9" spans="1:20" ht="15" customHeight="1">
      <c r="B9" s="157" t="s">
        <v>26</v>
      </c>
      <c r="C9" s="157"/>
      <c r="D9" s="157"/>
      <c r="E9" s="157"/>
      <c r="F9" s="157"/>
      <c r="G9" s="157"/>
      <c r="H9" s="157"/>
      <c r="I9" s="157"/>
      <c r="J9" s="157"/>
      <c r="K9" s="157"/>
      <c r="L9" s="157"/>
      <c r="M9" s="157"/>
      <c r="N9" s="157"/>
      <c r="O9" s="157"/>
      <c r="P9" s="157"/>
      <c r="Q9" s="157"/>
      <c r="R9" s="157"/>
      <c r="S9" s="157"/>
      <c r="T9" s="157"/>
    </row>
    <row r="10" spans="1:20" ht="15" customHeight="1">
      <c r="A10" s="85" t="s">
        <v>598</v>
      </c>
      <c r="B10" s="117">
        <v>87.3</v>
      </c>
      <c r="C10" s="118">
        <v>40.6</v>
      </c>
      <c r="D10" s="119" t="s">
        <v>286</v>
      </c>
      <c r="E10" s="119" t="s">
        <v>10</v>
      </c>
      <c r="F10" s="117">
        <v>451.1</v>
      </c>
      <c r="G10" s="118">
        <v>28.1</v>
      </c>
      <c r="H10" s="119" t="s">
        <v>287</v>
      </c>
      <c r="I10" s="87" t="s">
        <v>10</v>
      </c>
      <c r="J10" s="88">
        <v>538.5</v>
      </c>
      <c r="K10" s="111">
        <v>29.5</v>
      </c>
      <c r="L10" s="87" t="s">
        <v>288</v>
      </c>
      <c r="M10" s="87" t="s">
        <v>10</v>
      </c>
      <c r="N10" s="88">
        <v>1037.5</v>
      </c>
      <c r="O10" s="111">
        <v>17.2</v>
      </c>
      <c r="P10" s="87" t="s">
        <v>289</v>
      </c>
      <c r="Q10" s="87" t="s">
        <v>10</v>
      </c>
      <c r="R10" s="88">
        <v>1575.9</v>
      </c>
      <c r="S10" s="111">
        <v>20</v>
      </c>
      <c r="T10" s="87" t="s">
        <v>290</v>
      </c>
    </row>
    <row r="11" spans="1:20" ht="15" customHeight="1">
      <c r="A11" s="85" t="s">
        <v>599</v>
      </c>
      <c r="B11" s="127">
        <v>127.8</v>
      </c>
      <c r="C11" s="118">
        <v>59.4</v>
      </c>
      <c r="D11" s="119" t="s">
        <v>291</v>
      </c>
      <c r="E11" s="119" t="s">
        <v>10</v>
      </c>
      <c r="F11" s="117">
        <v>1156.8</v>
      </c>
      <c r="G11" s="118">
        <v>71.900000000000006</v>
      </c>
      <c r="H11" s="119" t="s">
        <v>292</v>
      </c>
      <c r="I11" s="87" t="s">
        <v>10</v>
      </c>
      <c r="J11" s="88">
        <v>1284.5</v>
      </c>
      <c r="K11" s="111">
        <v>70.5</v>
      </c>
      <c r="L11" s="87" t="s">
        <v>293</v>
      </c>
      <c r="M11" s="87" t="s">
        <v>10</v>
      </c>
      <c r="N11" s="88">
        <v>5000.7</v>
      </c>
      <c r="O11" s="111">
        <v>82.8</v>
      </c>
      <c r="P11" s="87" t="s">
        <v>294</v>
      </c>
      <c r="Q11" s="87" t="s">
        <v>10</v>
      </c>
      <c r="R11" s="88">
        <v>6285.3</v>
      </c>
      <c r="S11" s="111">
        <v>80</v>
      </c>
      <c r="T11" s="87" t="s">
        <v>295</v>
      </c>
    </row>
    <row r="12" spans="1:20" ht="15" customHeight="1">
      <c r="A12" s="81" t="s">
        <v>13</v>
      </c>
      <c r="B12" s="7">
        <v>215.1</v>
      </c>
      <c r="C12" s="8">
        <v>100</v>
      </c>
      <c r="D12" s="5" t="s">
        <v>3</v>
      </c>
      <c r="E12" s="5" t="s">
        <v>10</v>
      </c>
      <c r="F12" s="7">
        <v>1607.9</v>
      </c>
      <c r="G12" s="8">
        <v>100</v>
      </c>
      <c r="H12" s="5" t="s">
        <v>3</v>
      </c>
      <c r="I12" s="110" t="s">
        <v>10</v>
      </c>
      <c r="J12" s="112">
        <v>1823</v>
      </c>
      <c r="K12" s="113">
        <v>100</v>
      </c>
      <c r="L12" s="110" t="s">
        <v>3</v>
      </c>
      <c r="M12" s="110" t="s">
        <v>10</v>
      </c>
      <c r="N12" s="112">
        <v>6038.2</v>
      </c>
      <c r="O12" s="113">
        <v>100</v>
      </c>
      <c r="P12" s="110" t="s">
        <v>3</v>
      </c>
      <c r="Q12" s="110" t="s">
        <v>10</v>
      </c>
      <c r="R12" s="112">
        <v>7861.2</v>
      </c>
      <c r="S12" s="113">
        <v>100</v>
      </c>
      <c r="T12" s="110" t="s">
        <v>3</v>
      </c>
    </row>
    <row r="13" spans="1:20" ht="15" customHeight="1">
      <c r="B13" s="157" t="s">
        <v>13</v>
      </c>
      <c r="C13" s="157"/>
      <c r="D13" s="157"/>
      <c r="E13" s="157"/>
      <c r="F13" s="157"/>
      <c r="G13" s="157"/>
      <c r="H13" s="157"/>
      <c r="I13" s="157"/>
      <c r="J13" s="157"/>
      <c r="K13" s="157"/>
      <c r="L13" s="157"/>
      <c r="M13" s="157"/>
      <c r="N13" s="157"/>
      <c r="O13" s="157"/>
      <c r="P13" s="157"/>
      <c r="Q13" s="157"/>
      <c r="R13" s="157"/>
      <c r="S13" s="157"/>
      <c r="T13" s="157"/>
    </row>
    <row r="14" spans="1:20" ht="15" customHeight="1">
      <c r="A14" s="85" t="s">
        <v>598</v>
      </c>
      <c r="B14" s="117">
        <v>149</v>
      </c>
      <c r="C14" s="118">
        <v>36.9</v>
      </c>
      <c r="D14" s="119" t="s">
        <v>296</v>
      </c>
      <c r="E14" s="119" t="s">
        <v>10</v>
      </c>
      <c r="F14" s="117">
        <v>838.1</v>
      </c>
      <c r="G14" s="118">
        <v>27</v>
      </c>
      <c r="H14" s="119" t="s">
        <v>297</v>
      </c>
      <c r="I14" s="87" t="s">
        <v>10</v>
      </c>
      <c r="J14" s="88">
        <v>987.1</v>
      </c>
      <c r="K14" s="111">
        <v>28.1</v>
      </c>
      <c r="L14" s="87" t="s">
        <v>298</v>
      </c>
      <c r="M14" s="87" t="s">
        <v>10</v>
      </c>
      <c r="N14" s="88">
        <v>1878.1</v>
      </c>
      <c r="O14" s="111">
        <v>15.6</v>
      </c>
      <c r="P14" s="87" t="s">
        <v>299</v>
      </c>
      <c r="Q14" s="87" t="s">
        <v>10</v>
      </c>
      <c r="R14" s="88">
        <v>2865.2</v>
      </c>
      <c r="S14" s="111">
        <v>18.399999999999999</v>
      </c>
      <c r="T14" s="87" t="s">
        <v>300</v>
      </c>
    </row>
    <row r="15" spans="1:20" ht="15" customHeight="1">
      <c r="A15" s="85" t="s">
        <v>599</v>
      </c>
      <c r="B15" s="117">
        <v>255.1</v>
      </c>
      <c r="C15" s="118">
        <v>63.1</v>
      </c>
      <c r="D15" s="119" t="s">
        <v>301</v>
      </c>
      <c r="E15" s="119" t="s">
        <v>10</v>
      </c>
      <c r="F15" s="117">
        <v>2264.6999999999998</v>
      </c>
      <c r="G15" s="118">
        <v>73</v>
      </c>
      <c r="H15" s="119" t="s">
        <v>302</v>
      </c>
      <c r="I15" s="87" t="s">
        <v>10</v>
      </c>
      <c r="J15" s="88">
        <v>2519.8000000000002</v>
      </c>
      <c r="K15" s="111">
        <v>71.900000000000006</v>
      </c>
      <c r="L15" s="87" t="s">
        <v>303</v>
      </c>
      <c r="M15" s="87" t="s">
        <v>10</v>
      </c>
      <c r="N15" s="88">
        <v>10195.700000000001</v>
      </c>
      <c r="O15" s="111">
        <v>84.4</v>
      </c>
      <c r="P15" s="87" t="s">
        <v>304</v>
      </c>
      <c r="Q15" s="87" t="s">
        <v>10</v>
      </c>
      <c r="R15" s="88">
        <v>12715.4</v>
      </c>
      <c r="S15" s="111">
        <v>81.599999999999994</v>
      </c>
      <c r="T15" s="87" t="s">
        <v>305</v>
      </c>
    </row>
    <row r="16" spans="1:20" ht="15" customHeight="1">
      <c r="A16" s="81" t="s">
        <v>13</v>
      </c>
      <c r="B16" s="7">
        <v>404</v>
      </c>
      <c r="C16" s="8">
        <v>100</v>
      </c>
      <c r="D16" s="5" t="s">
        <v>3</v>
      </c>
      <c r="E16" s="5" t="s">
        <v>10</v>
      </c>
      <c r="F16" s="7">
        <v>3102.8</v>
      </c>
      <c r="G16" s="8">
        <v>100</v>
      </c>
      <c r="H16" s="5" t="s">
        <v>3</v>
      </c>
      <c r="I16" s="110" t="s">
        <v>10</v>
      </c>
      <c r="J16" s="112">
        <v>3506.8</v>
      </c>
      <c r="K16" s="113">
        <v>100</v>
      </c>
      <c r="L16" s="110" t="s">
        <v>3</v>
      </c>
      <c r="M16" s="110" t="s">
        <v>10</v>
      </c>
      <c r="N16" s="112">
        <v>12073.8</v>
      </c>
      <c r="O16" s="113">
        <v>100</v>
      </c>
      <c r="P16" s="110" t="s">
        <v>3</v>
      </c>
      <c r="Q16" s="110" t="s">
        <v>10</v>
      </c>
      <c r="R16" s="112">
        <v>15580.6</v>
      </c>
      <c r="S16" s="113">
        <v>100</v>
      </c>
      <c r="T16" s="110" t="s">
        <v>3</v>
      </c>
    </row>
    <row r="17" spans="1:24" ht="15" customHeight="1"/>
    <row r="18" spans="1:24" ht="15" customHeight="1">
      <c r="A18" s="166" t="s">
        <v>114</v>
      </c>
      <c r="B18" s="166"/>
      <c r="C18" s="166"/>
      <c r="D18" s="166"/>
      <c r="E18" s="166"/>
      <c r="F18" s="166"/>
      <c r="G18" s="166"/>
      <c r="H18" s="166"/>
      <c r="I18" s="166"/>
      <c r="J18" s="166"/>
      <c r="K18" s="166"/>
      <c r="L18" s="166"/>
      <c r="M18" s="166"/>
      <c r="N18" s="166"/>
      <c r="O18" s="166"/>
      <c r="P18" s="166"/>
      <c r="Q18" s="166"/>
      <c r="R18" s="166"/>
      <c r="S18" s="166"/>
      <c r="T18" s="166"/>
      <c r="U18" s="79"/>
      <c r="V18" s="79"/>
      <c r="W18" s="79"/>
      <c r="X18" s="79"/>
    </row>
    <row r="19" spans="1:24" ht="15" customHeight="1">
      <c r="A19" s="161" t="s">
        <v>306</v>
      </c>
      <c r="B19" s="159"/>
      <c r="C19" s="159"/>
      <c r="D19" s="159"/>
      <c r="E19" s="159"/>
      <c r="F19" s="159"/>
      <c r="G19" s="159"/>
      <c r="H19" s="159"/>
      <c r="I19" s="159"/>
      <c r="J19" s="159"/>
      <c r="K19" s="159"/>
      <c r="L19" s="159"/>
      <c r="M19" s="159"/>
      <c r="N19" s="159"/>
      <c r="O19" s="159"/>
      <c r="P19" s="159"/>
      <c r="Q19" s="159"/>
      <c r="R19" s="159"/>
      <c r="S19" s="159"/>
      <c r="T19" s="159"/>
    </row>
    <row r="20" spans="1:24" ht="15" customHeight="1">
      <c r="A20" s="161" t="s">
        <v>40</v>
      </c>
      <c r="B20" s="159"/>
      <c r="C20" s="159"/>
      <c r="D20" s="159"/>
      <c r="E20" s="159"/>
      <c r="F20" s="159"/>
      <c r="G20" s="159"/>
      <c r="H20" s="159"/>
      <c r="I20" s="159"/>
      <c r="J20" s="159"/>
      <c r="K20" s="159"/>
      <c r="L20" s="159"/>
      <c r="M20" s="159"/>
      <c r="N20" s="159"/>
      <c r="O20" s="159"/>
      <c r="P20" s="159"/>
      <c r="Q20" s="159"/>
      <c r="R20" s="159"/>
      <c r="S20" s="159"/>
      <c r="T20" s="159"/>
    </row>
    <row r="21" spans="1:24" ht="15" customHeight="1">
      <c r="A21" s="161" t="s">
        <v>74</v>
      </c>
      <c r="B21" s="159"/>
      <c r="C21" s="159"/>
      <c r="D21" s="159"/>
      <c r="E21" s="159"/>
      <c r="F21" s="159"/>
      <c r="G21" s="159"/>
      <c r="H21" s="159"/>
      <c r="I21" s="159"/>
      <c r="J21" s="159"/>
      <c r="K21" s="159"/>
      <c r="L21" s="159"/>
      <c r="M21" s="159"/>
      <c r="N21" s="159"/>
      <c r="O21" s="159"/>
      <c r="P21" s="159"/>
      <c r="Q21" s="159"/>
      <c r="R21" s="159"/>
      <c r="S21" s="159"/>
      <c r="T21" s="159"/>
    </row>
    <row r="22" spans="1:24" ht="15" customHeight="1">
      <c r="A22" s="161" t="s">
        <v>75</v>
      </c>
      <c r="B22" s="159"/>
      <c r="C22" s="159"/>
      <c r="D22" s="159"/>
      <c r="E22" s="159"/>
      <c r="F22" s="159"/>
      <c r="G22" s="159"/>
      <c r="H22" s="159"/>
      <c r="I22" s="159"/>
      <c r="J22" s="159"/>
      <c r="K22" s="159"/>
      <c r="L22" s="159"/>
      <c r="M22" s="159"/>
      <c r="N22" s="159"/>
      <c r="O22" s="159"/>
      <c r="P22" s="159"/>
      <c r="Q22" s="159"/>
      <c r="R22" s="159"/>
      <c r="S22" s="159"/>
      <c r="T22" s="159"/>
    </row>
    <row r="23" spans="1:24" ht="15" customHeight="1">
      <c r="A23" s="161" t="s">
        <v>615</v>
      </c>
      <c r="B23" s="159"/>
      <c r="C23" s="159"/>
      <c r="D23" s="159"/>
      <c r="E23" s="159"/>
      <c r="F23" s="159"/>
      <c r="G23" s="159"/>
      <c r="H23" s="159"/>
      <c r="I23" s="159"/>
      <c r="J23" s="159"/>
      <c r="K23" s="159"/>
      <c r="L23" s="159"/>
      <c r="M23" s="159"/>
      <c r="N23" s="159"/>
      <c r="O23" s="159"/>
      <c r="P23" s="159"/>
      <c r="Q23" s="159"/>
      <c r="R23" s="159"/>
      <c r="S23" s="159"/>
      <c r="T23" s="159"/>
    </row>
    <row r="24" spans="1:24" ht="15" customHeight="1">
      <c r="A24" s="161" t="s">
        <v>616</v>
      </c>
      <c r="B24" s="159"/>
      <c r="C24" s="159"/>
      <c r="D24" s="159"/>
      <c r="E24" s="159"/>
      <c r="F24" s="159"/>
      <c r="G24" s="159"/>
      <c r="H24" s="159"/>
      <c r="I24" s="159"/>
      <c r="J24" s="159"/>
      <c r="K24" s="159"/>
      <c r="L24" s="159"/>
      <c r="M24" s="159"/>
      <c r="N24" s="159"/>
      <c r="O24" s="159"/>
      <c r="P24" s="159"/>
      <c r="Q24" s="159"/>
      <c r="R24" s="159"/>
      <c r="S24" s="159"/>
      <c r="T24" s="159"/>
    </row>
    <row r="25" spans="1:24" ht="15" customHeight="1">
      <c r="A25" s="162" t="s">
        <v>613</v>
      </c>
      <c r="B25" s="159"/>
      <c r="C25" s="159"/>
      <c r="D25" s="159"/>
      <c r="E25" s="159"/>
      <c r="F25" s="159"/>
      <c r="G25" s="159"/>
      <c r="H25" s="159"/>
      <c r="I25" s="159"/>
      <c r="J25" s="159"/>
      <c r="K25" s="159"/>
      <c r="L25" s="159"/>
      <c r="M25" s="159"/>
      <c r="N25" s="159"/>
      <c r="O25" s="159"/>
      <c r="P25" s="159"/>
      <c r="Q25" s="159"/>
      <c r="R25" s="159"/>
      <c r="S25" s="159"/>
      <c r="T25" s="159"/>
    </row>
    <row r="26" spans="1:24" ht="15" customHeight="1">
      <c r="A26" s="161" t="s">
        <v>629</v>
      </c>
      <c r="B26" s="159"/>
      <c r="C26" s="159"/>
      <c r="D26" s="159"/>
      <c r="E26" s="159"/>
      <c r="F26" s="159"/>
      <c r="G26" s="159"/>
      <c r="H26" s="159"/>
      <c r="I26" s="159"/>
      <c r="J26" s="159"/>
      <c r="K26" s="159"/>
      <c r="L26" s="159"/>
      <c r="M26" s="159"/>
      <c r="N26" s="159"/>
      <c r="O26" s="159"/>
      <c r="P26" s="159"/>
      <c r="Q26" s="159"/>
      <c r="R26" s="159"/>
      <c r="S26" s="159"/>
      <c r="T26" s="159"/>
    </row>
    <row r="27" spans="1:24" ht="15" customHeight="1">
      <c r="A27" s="161" t="s">
        <v>41</v>
      </c>
      <c r="B27" s="159"/>
      <c r="C27" s="159"/>
      <c r="D27" s="159"/>
      <c r="E27" s="159"/>
      <c r="F27" s="159"/>
      <c r="G27" s="159"/>
      <c r="H27" s="159"/>
      <c r="I27" s="159"/>
      <c r="J27" s="159"/>
      <c r="K27" s="159"/>
      <c r="L27" s="159"/>
      <c r="M27" s="159"/>
      <c r="N27" s="159"/>
      <c r="O27" s="159"/>
      <c r="P27" s="159"/>
      <c r="Q27" s="159"/>
      <c r="R27" s="159"/>
      <c r="S27" s="159"/>
      <c r="T27" s="159"/>
    </row>
    <row r="28" spans="1:24" ht="15" customHeight="1">
      <c r="A28" s="161" t="s">
        <v>606</v>
      </c>
      <c r="B28" s="159"/>
      <c r="C28" s="159"/>
      <c r="D28" s="159"/>
      <c r="E28" s="159"/>
      <c r="F28" s="159"/>
      <c r="G28" s="159"/>
      <c r="H28" s="159"/>
      <c r="I28" s="159"/>
      <c r="J28" s="159"/>
      <c r="K28" s="159"/>
      <c r="L28" s="159"/>
      <c r="M28" s="159"/>
      <c r="N28" s="159"/>
      <c r="O28" s="159"/>
      <c r="P28" s="159"/>
      <c r="Q28" s="159"/>
      <c r="R28" s="159"/>
      <c r="S28" s="159"/>
      <c r="T28" s="159"/>
    </row>
    <row r="29" spans="1:24" ht="15" customHeight="1"/>
    <row r="30" spans="1:24" ht="15" customHeight="1"/>
    <row r="31" spans="1:24" ht="15" customHeight="1"/>
    <row r="32" spans="1:24"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20">
    <mergeCell ref="A27:T27"/>
    <mergeCell ref="A28:T28"/>
    <mergeCell ref="A21:T21"/>
    <mergeCell ref="A22:T22"/>
    <mergeCell ref="A23:T23"/>
    <mergeCell ref="A24:T24"/>
    <mergeCell ref="A25:T25"/>
    <mergeCell ref="A26:T26"/>
    <mergeCell ref="A20:T20"/>
    <mergeCell ref="A1:T1"/>
    <mergeCell ref="B3:D3"/>
    <mergeCell ref="F3:H3"/>
    <mergeCell ref="J3:L3"/>
    <mergeCell ref="N3:P3"/>
    <mergeCell ref="R3:T3"/>
    <mergeCell ref="B5:T5"/>
    <mergeCell ref="B9:T9"/>
    <mergeCell ref="B13:T13"/>
    <mergeCell ref="A18:T18"/>
    <mergeCell ref="A19:T19"/>
  </mergeCells>
  <pageMargins left="0.99" right="0.99" top="0.99" bottom="1.19" header="0" footer="0"/>
  <pageSetup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T47"/>
  <sheetViews>
    <sheetView zoomScaleNormal="100" workbookViewId="0">
      <selection sqref="A1:T1"/>
    </sheetView>
  </sheetViews>
  <sheetFormatPr defaultColWidth="10.28515625" defaultRowHeight="9.9499999999999993" customHeight="1"/>
  <cols>
    <col min="1" max="1" width="22.7109375" style="79" customWidth="1"/>
    <col min="2" max="2" width="9.7109375" style="125" customWidth="1"/>
    <col min="3" max="3" width="8.7109375" style="125" customWidth="1"/>
    <col min="4" max="4" width="12.7109375" style="125" customWidth="1"/>
    <col min="5" max="5" width="1.7109375" style="125" customWidth="1"/>
    <col min="6" max="6" width="9.7109375" style="125" customWidth="1"/>
    <col min="7" max="7" width="8.7109375" style="125" customWidth="1"/>
    <col min="8" max="8" width="12.7109375" style="125" customWidth="1"/>
    <col min="9" max="9" width="1.7109375" style="78" customWidth="1"/>
    <col min="10" max="10" width="9.7109375" style="78" customWidth="1"/>
    <col min="11" max="11" width="8.7109375" style="78" customWidth="1"/>
    <col min="12" max="12" width="12.7109375" style="78" customWidth="1"/>
    <col min="13" max="13" width="1.7109375" style="78" customWidth="1"/>
    <col min="14" max="14" width="9.7109375" style="78" customWidth="1"/>
    <col min="15" max="15" width="8.7109375" style="78" customWidth="1"/>
    <col min="16" max="16" width="12.7109375" style="78" customWidth="1"/>
    <col min="17" max="17" width="1.7109375" style="78" customWidth="1"/>
    <col min="18" max="18" width="9.7109375" style="78" customWidth="1"/>
    <col min="19" max="19" width="8.7109375" style="78" customWidth="1"/>
    <col min="20" max="20" width="12.7109375" style="78" customWidth="1"/>
    <col min="21" max="16384" width="10.28515625" style="78"/>
  </cols>
  <sheetData>
    <row r="1" spans="1:20" ht="15" customHeight="1">
      <c r="A1" s="158" t="s">
        <v>1024</v>
      </c>
      <c r="B1" s="159"/>
      <c r="C1" s="159"/>
      <c r="D1" s="159"/>
      <c r="E1" s="159"/>
      <c r="F1" s="159"/>
      <c r="G1" s="159"/>
      <c r="H1" s="159"/>
      <c r="I1" s="159"/>
      <c r="J1" s="159"/>
      <c r="K1" s="159"/>
      <c r="L1" s="159"/>
      <c r="M1" s="159"/>
      <c r="N1" s="159"/>
      <c r="O1" s="159"/>
      <c r="P1" s="159"/>
      <c r="Q1" s="159"/>
      <c r="R1" s="159"/>
      <c r="S1" s="159"/>
      <c r="T1" s="159"/>
    </row>
    <row r="2" spans="1:20" ht="15" customHeight="1"/>
    <row r="3" spans="1:20" ht="24.95" customHeight="1">
      <c r="A3" s="80" t="s">
        <v>10</v>
      </c>
      <c r="B3" s="167" t="s">
        <v>628</v>
      </c>
      <c r="C3" s="167"/>
      <c r="D3" s="167"/>
      <c r="E3" s="11"/>
      <c r="F3" s="167" t="s">
        <v>627</v>
      </c>
      <c r="G3" s="167"/>
      <c r="H3" s="167"/>
      <c r="I3" s="80"/>
      <c r="J3" s="165" t="s">
        <v>67</v>
      </c>
      <c r="K3" s="165"/>
      <c r="L3" s="165"/>
      <c r="M3" s="80"/>
      <c r="N3" s="165" t="s">
        <v>12</v>
      </c>
      <c r="O3" s="165"/>
      <c r="P3" s="165"/>
      <c r="Q3" s="80"/>
      <c r="R3" s="165" t="s">
        <v>13</v>
      </c>
      <c r="S3" s="165"/>
      <c r="T3" s="165"/>
    </row>
    <row r="4" spans="1:20" ht="24.95" customHeight="1">
      <c r="A4" s="103" t="s">
        <v>275</v>
      </c>
      <c r="B4" s="9" t="s">
        <v>14</v>
      </c>
      <c r="C4" s="10" t="s">
        <v>15</v>
      </c>
      <c r="D4" s="10" t="s">
        <v>16</v>
      </c>
      <c r="E4" s="6"/>
      <c r="F4" s="9" t="s">
        <v>14</v>
      </c>
      <c r="G4" s="10" t="s">
        <v>15</v>
      </c>
      <c r="H4" s="10" t="s">
        <v>16</v>
      </c>
      <c r="I4" s="84"/>
      <c r="J4" s="82" t="s">
        <v>14</v>
      </c>
      <c r="K4" s="83" t="s">
        <v>15</v>
      </c>
      <c r="L4" s="83" t="s">
        <v>16</v>
      </c>
      <c r="M4" s="84"/>
      <c r="N4" s="82" t="s">
        <v>14</v>
      </c>
      <c r="O4" s="83" t="s">
        <v>15</v>
      </c>
      <c r="P4" s="83" t="s">
        <v>16</v>
      </c>
      <c r="Q4" s="84"/>
      <c r="R4" s="82" t="s">
        <v>14</v>
      </c>
      <c r="S4" s="83" t="s">
        <v>15</v>
      </c>
      <c r="T4" s="83" t="s">
        <v>16</v>
      </c>
    </row>
    <row r="5" spans="1:20" ht="15" customHeight="1">
      <c r="B5" s="157" t="s">
        <v>609</v>
      </c>
      <c r="C5" s="157"/>
      <c r="D5" s="157"/>
      <c r="E5" s="157"/>
      <c r="F5" s="157"/>
      <c r="G5" s="157"/>
      <c r="H5" s="157"/>
      <c r="I5" s="157"/>
      <c r="J5" s="157"/>
      <c r="K5" s="157"/>
      <c r="L5" s="157"/>
      <c r="M5" s="157"/>
      <c r="N5" s="157"/>
      <c r="O5" s="157"/>
      <c r="P5" s="157"/>
      <c r="Q5" s="157"/>
      <c r="R5" s="157"/>
      <c r="S5" s="157"/>
      <c r="T5" s="157"/>
    </row>
    <row r="6" spans="1:20" ht="15" customHeight="1">
      <c r="A6" s="85" t="s">
        <v>598</v>
      </c>
      <c r="B6" s="127">
        <v>7.3</v>
      </c>
      <c r="C6" s="127">
        <v>19</v>
      </c>
      <c r="D6" s="119" t="s">
        <v>307</v>
      </c>
      <c r="E6" s="119" t="s">
        <v>10</v>
      </c>
      <c r="F6" s="117">
        <v>122.8</v>
      </c>
      <c r="G6" s="118">
        <v>31.9</v>
      </c>
      <c r="H6" s="119" t="s">
        <v>308</v>
      </c>
      <c r="I6" s="87" t="s">
        <v>10</v>
      </c>
      <c r="J6" s="88">
        <v>130</v>
      </c>
      <c r="K6" s="111">
        <v>30.7</v>
      </c>
      <c r="L6" s="87" t="s">
        <v>309</v>
      </c>
      <c r="M6" s="87" t="s">
        <v>10</v>
      </c>
      <c r="N6" s="88">
        <v>430.3</v>
      </c>
      <c r="O6" s="111">
        <v>16.399999999999999</v>
      </c>
      <c r="P6" s="87" t="s">
        <v>310</v>
      </c>
      <c r="Q6" s="87" t="s">
        <v>10</v>
      </c>
      <c r="R6" s="88">
        <v>560.29999999999995</v>
      </c>
      <c r="S6" s="111">
        <v>18.399999999999999</v>
      </c>
      <c r="T6" s="87" t="s">
        <v>311</v>
      </c>
    </row>
    <row r="7" spans="1:20" ht="15" customHeight="1">
      <c r="A7" s="85" t="s">
        <v>599</v>
      </c>
      <c r="B7" s="117">
        <v>31</v>
      </c>
      <c r="C7" s="118">
        <v>81</v>
      </c>
      <c r="D7" s="119" t="s">
        <v>312</v>
      </c>
      <c r="E7" s="119" t="s">
        <v>10</v>
      </c>
      <c r="F7" s="117">
        <v>262</v>
      </c>
      <c r="G7" s="118">
        <v>68.099999999999994</v>
      </c>
      <c r="H7" s="119" t="s">
        <v>313</v>
      </c>
      <c r="I7" s="87" t="s">
        <v>10</v>
      </c>
      <c r="J7" s="88">
        <v>293</v>
      </c>
      <c r="K7" s="111">
        <v>69.3</v>
      </c>
      <c r="L7" s="87" t="s">
        <v>314</v>
      </c>
      <c r="M7" s="87" t="s">
        <v>10</v>
      </c>
      <c r="N7" s="88">
        <v>2186.6999999999998</v>
      </c>
      <c r="O7" s="111">
        <v>83.6</v>
      </c>
      <c r="P7" s="87" t="s">
        <v>315</v>
      </c>
      <c r="Q7" s="87" t="s">
        <v>10</v>
      </c>
      <c r="R7" s="88">
        <v>2479.6999999999998</v>
      </c>
      <c r="S7" s="111">
        <v>81.599999999999994</v>
      </c>
      <c r="T7" s="87" t="s">
        <v>316</v>
      </c>
    </row>
    <row r="8" spans="1:20" ht="15" customHeight="1">
      <c r="A8" s="81" t="s">
        <v>13</v>
      </c>
      <c r="B8" s="7">
        <v>38.299999999999997</v>
      </c>
      <c r="C8" s="8">
        <v>100</v>
      </c>
      <c r="D8" s="5" t="s">
        <v>3</v>
      </c>
      <c r="E8" s="5" t="s">
        <v>10</v>
      </c>
      <c r="F8" s="7">
        <v>384.7</v>
      </c>
      <c r="G8" s="8">
        <v>100</v>
      </c>
      <c r="H8" s="5" t="s">
        <v>3</v>
      </c>
      <c r="I8" s="110" t="s">
        <v>10</v>
      </c>
      <c r="J8" s="112">
        <v>423</v>
      </c>
      <c r="K8" s="113">
        <v>100</v>
      </c>
      <c r="L8" s="110" t="s">
        <v>3</v>
      </c>
      <c r="M8" s="110" t="s">
        <v>10</v>
      </c>
      <c r="N8" s="112">
        <v>2617</v>
      </c>
      <c r="O8" s="113">
        <v>100</v>
      </c>
      <c r="P8" s="110" t="s">
        <v>3</v>
      </c>
      <c r="Q8" s="110" t="s">
        <v>10</v>
      </c>
      <c r="R8" s="112">
        <v>3040.1</v>
      </c>
      <c r="S8" s="113">
        <v>100</v>
      </c>
      <c r="T8" s="110" t="s">
        <v>3</v>
      </c>
    </row>
    <row r="9" spans="1:20" ht="15" customHeight="1">
      <c r="B9" s="157" t="s">
        <v>611</v>
      </c>
      <c r="C9" s="157"/>
      <c r="D9" s="157"/>
      <c r="E9" s="157"/>
      <c r="F9" s="157"/>
      <c r="G9" s="157"/>
      <c r="H9" s="157"/>
      <c r="I9" s="157"/>
      <c r="J9" s="157"/>
      <c r="K9" s="157"/>
      <c r="L9" s="157"/>
      <c r="M9" s="157"/>
      <c r="N9" s="157"/>
      <c r="O9" s="157"/>
      <c r="P9" s="157"/>
      <c r="Q9" s="157"/>
      <c r="R9" s="157"/>
      <c r="S9" s="157"/>
      <c r="T9" s="157"/>
    </row>
    <row r="10" spans="1:20" ht="15" customHeight="1">
      <c r="A10" s="85" t="s">
        <v>598</v>
      </c>
      <c r="B10" s="117">
        <v>59.2</v>
      </c>
      <c r="C10" s="118">
        <v>46.4</v>
      </c>
      <c r="D10" s="119" t="s">
        <v>317</v>
      </c>
      <c r="E10" s="119" t="s">
        <v>10</v>
      </c>
      <c r="F10" s="117">
        <v>317.3</v>
      </c>
      <c r="G10" s="118">
        <v>29.4</v>
      </c>
      <c r="H10" s="119" t="s">
        <v>318</v>
      </c>
      <c r="I10" s="87" t="s">
        <v>10</v>
      </c>
      <c r="J10" s="88">
        <v>376.5</v>
      </c>
      <c r="K10" s="111">
        <v>31.2</v>
      </c>
      <c r="L10" s="87" t="s">
        <v>319</v>
      </c>
      <c r="M10" s="87" t="s">
        <v>10</v>
      </c>
      <c r="N10" s="88">
        <v>923.3</v>
      </c>
      <c r="O10" s="111">
        <v>16.8</v>
      </c>
      <c r="P10" s="87" t="s">
        <v>320</v>
      </c>
      <c r="Q10" s="87" t="s">
        <v>10</v>
      </c>
      <c r="R10" s="88">
        <v>1299.8</v>
      </c>
      <c r="S10" s="111">
        <v>19.399999999999999</v>
      </c>
      <c r="T10" s="87" t="s">
        <v>321</v>
      </c>
    </row>
    <row r="11" spans="1:20" ht="15" customHeight="1">
      <c r="A11" s="85" t="s">
        <v>599</v>
      </c>
      <c r="B11" s="117">
        <v>68.3</v>
      </c>
      <c r="C11" s="118">
        <v>53.6</v>
      </c>
      <c r="D11" s="119" t="s">
        <v>322</v>
      </c>
      <c r="E11" s="119" t="s">
        <v>10</v>
      </c>
      <c r="F11" s="117">
        <v>761.7</v>
      </c>
      <c r="G11" s="118">
        <v>70.599999999999994</v>
      </c>
      <c r="H11" s="119" t="s">
        <v>323</v>
      </c>
      <c r="I11" s="87" t="s">
        <v>10</v>
      </c>
      <c r="J11" s="88">
        <v>830.1</v>
      </c>
      <c r="K11" s="111">
        <v>68.8</v>
      </c>
      <c r="L11" s="87" t="s">
        <v>324</v>
      </c>
      <c r="M11" s="87" t="s">
        <v>10</v>
      </c>
      <c r="N11" s="88">
        <v>4567.6000000000004</v>
      </c>
      <c r="O11" s="111">
        <v>83.2</v>
      </c>
      <c r="P11" s="87" t="s">
        <v>325</v>
      </c>
      <c r="Q11" s="87" t="s">
        <v>10</v>
      </c>
      <c r="R11" s="88">
        <v>5397.6</v>
      </c>
      <c r="S11" s="111">
        <v>80.599999999999994</v>
      </c>
      <c r="T11" s="87" t="s">
        <v>326</v>
      </c>
    </row>
    <row r="12" spans="1:20" ht="15" customHeight="1">
      <c r="A12" s="81" t="s">
        <v>13</v>
      </c>
      <c r="B12" s="7">
        <v>127.5</v>
      </c>
      <c r="C12" s="8">
        <v>100</v>
      </c>
      <c r="D12" s="5" t="s">
        <v>3</v>
      </c>
      <c r="E12" s="5" t="s">
        <v>10</v>
      </c>
      <c r="F12" s="7">
        <v>1079</v>
      </c>
      <c r="G12" s="8">
        <v>100</v>
      </c>
      <c r="H12" s="5" t="s">
        <v>3</v>
      </c>
      <c r="I12" s="110" t="s">
        <v>10</v>
      </c>
      <c r="J12" s="112">
        <v>1206.5</v>
      </c>
      <c r="K12" s="113">
        <v>100</v>
      </c>
      <c r="L12" s="110" t="s">
        <v>3</v>
      </c>
      <c r="M12" s="110" t="s">
        <v>10</v>
      </c>
      <c r="N12" s="112">
        <v>5490.9</v>
      </c>
      <c r="O12" s="113">
        <v>100</v>
      </c>
      <c r="P12" s="110" t="s">
        <v>3</v>
      </c>
      <c r="Q12" s="110" t="s">
        <v>10</v>
      </c>
      <c r="R12" s="112">
        <v>6697.4</v>
      </c>
      <c r="S12" s="113">
        <v>100</v>
      </c>
      <c r="T12" s="110" t="s">
        <v>3</v>
      </c>
    </row>
    <row r="13" spans="1:20" ht="15" customHeight="1">
      <c r="B13" s="157" t="s">
        <v>612</v>
      </c>
      <c r="C13" s="157"/>
      <c r="D13" s="157"/>
      <c r="E13" s="157"/>
      <c r="F13" s="157"/>
      <c r="G13" s="157"/>
      <c r="H13" s="157"/>
      <c r="I13" s="157"/>
      <c r="J13" s="157"/>
      <c r="K13" s="157"/>
      <c r="L13" s="157"/>
      <c r="M13" s="157"/>
      <c r="N13" s="157"/>
      <c r="O13" s="157"/>
      <c r="P13" s="157"/>
      <c r="Q13" s="157"/>
      <c r="R13" s="157"/>
      <c r="S13" s="157"/>
      <c r="T13" s="157"/>
    </row>
    <row r="14" spans="1:20" ht="15" customHeight="1">
      <c r="A14" s="85" t="s">
        <v>598</v>
      </c>
      <c r="B14" s="117">
        <v>82.5</v>
      </c>
      <c r="C14" s="118">
        <v>34.6</v>
      </c>
      <c r="D14" s="119" t="s">
        <v>327</v>
      </c>
      <c r="E14" s="119" t="s">
        <v>10</v>
      </c>
      <c r="F14" s="117">
        <v>398.1</v>
      </c>
      <c r="G14" s="118">
        <v>24.3</v>
      </c>
      <c r="H14" s="119" t="s">
        <v>328</v>
      </c>
      <c r="I14" s="87" t="s">
        <v>10</v>
      </c>
      <c r="J14" s="88">
        <v>480.5</v>
      </c>
      <c r="K14" s="111">
        <v>25.6</v>
      </c>
      <c r="L14" s="87" t="s">
        <v>329</v>
      </c>
      <c r="M14" s="87" t="s">
        <v>10</v>
      </c>
      <c r="N14" s="88">
        <v>524.5</v>
      </c>
      <c r="O14" s="111">
        <v>13.2</v>
      </c>
      <c r="P14" s="87" t="s">
        <v>330</v>
      </c>
      <c r="Q14" s="87" t="s">
        <v>10</v>
      </c>
      <c r="R14" s="88">
        <v>1005.1</v>
      </c>
      <c r="S14" s="111">
        <v>17.2</v>
      </c>
      <c r="T14" s="87" t="s">
        <v>331</v>
      </c>
    </row>
    <row r="15" spans="1:20" ht="15" customHeight="1">
      <c r="A15" s="85" t="s">
        <v>599</v>
      </c>
      <c r="B15" s="117">
        <v>155.80000000000001</v>
      </c>
      <c r="C15" s="118">
        <v>65.400000000000006</v>
      </c>
      <c r="D15" s="119" t="s">
        <v>332</v>
      </c>
      <c r="E15" s="119" t="s">
        <v>10</v>
      </c>
      <c r="F15" s="117">
        <v>1241</v>
      </c>
      <c r="G15" s="118">
        <v>75.7</v>
      </c>
      <c r="H15" s="119" t="s">
        <v>333</v>
      </c>
      <c r="I15" s="87" t="s">
        <v>10</v>
      </c>
      <c r="J15" s="88">
        <v>1396.7</v>
      </c>
      <c r="K15" s="111">
        <v>74.400000000000006</v>
      </c>
      <c r="L15" s="87" t="s">
        <v>334</v>
      </c>
      <c r="M15" s="87" t="s">
        <v>10</v>
      </c>
      <c r="N15" s="88">
        <v>3441.4</v>
      </c>
      <c r="O15" s="111">
        <v>86.8</v>
      </c>
      <c r="P15" s="87" t="s">
        <v>335</v>
      </c>
      <c r="Q15" s="87" t="s">
        <v>10</v>
      </c>
      <c r="R15" s="88">
        <v>4838.1000000000004</v>
      </c>
      <c r="S15" s="111">
        <v>82.8</v>
      </c>
      <c r="T15" s="87" t="s">
        <v>336</v>
      </c>
    </row>
    <row r="16" spans="1:20" ht="15" customHeight="1">
      <c r="A16" s="81" t="s">
        <v>13</v>
      </c>
      <c r="B16" s="7">
        <v>238.2</v>
      </c>
      <c r="C16" s="8">
        <v>100</v>
      </c>
      <c r="D16" s="5" t="s">
        <v>3</v>
      </c>
      <c r="E16" s="5" t="s">
        <v>10</v>
      </c>
      <c r="F16" s="7">
        <v>1639.1</v>
      </c>
      <c r="G16" s="8">
        <v>100</v>
      </c>
      <c r="H16" s="5" t="s">
        <v>3</v>
      </c>
      <c r="I16" s="110" t="s">
        <v>10</v>
      </c>
      <c r="J16" s="112">
        <v>1877.3</v>
      </c>
      <c r="K16" s="113">
        <v>100</v>
      </c>
      <c r="L16" s="110" t="s">
        <v>3</v>
      </c>
      <c r="M16" s="110" t="s">
        <v>10</v>
      </c>
      <c r="N16" s="112">
        <v>3965.9</v>
      </c>
      <c r="O16" s="113">
        <v>100</v>
      </c>
      <c r="P16" s="110" t="s">
        <v>3</v>
      </c>
      <c r="Q16" s="110" t="s">
        <v>10</v>
      </c>
      <c r="R16" s="112">
        <v>5843.2</v>
      </c>
      <c r="S16" s="113">
        <v>100</v>
      </c>
      <c r="T16" s="110" t="s">
        <v>3</v>
      </c>
    </row>
    <row r="17" spans="1:20" ht="15" customHeight="1">
      <c r="B17" s="157" t="s">
        <v>54</v>
      </c>
      <c r="C17" s="157"/>
      <c r="D17" s="157"/>
      <c r="E17" s="157"/>
      <c r="F17" s="157"/>
      <c r="G17" s="157"/>
      <c r="H17" s="157"/>
      <c r="I17" s="157"/>
      <c r="J17" s="157"/>
      <c r="K17" s="157"/>
      <c r="L17" s="157"/>
      <c r="M17" s="157"/>
      <c r="N17" s="157"/>
      <c r="O17" s="157"/>
      <c r="P17" s="157"/>
      <c r="Q17" s="157"/>
      <c r="R17" s="157"/>
      <c r="S17" s="157"/>
      <c r="T17" s="157"/>
    </row>
    <row r="18" spans="1:20" ht="15" customHeight="1">
      <c r="A18" s="85" t="s">
        <v>598</v>
      </c>
      <c r="B18" s="117">
        <v>101</v>
      </c>
      <c r="C18" s="118">
        <v>31.4</v>
      </c>
      <c r="D18" s="119" t="s">
        <v>337</v>
      </c>
      <c r="E18" s="119" t="s">
        <v>10</v>
      </c>
      <c r="F18" s="117">
        <v>303</v>
      </c>
      <c r="G18" s="118">
        <v>18.8</v>
      </c>
      <c r="H18" s="119" t="s">
        <v>338</v>
      </c>
      <c r="I18" s="87" t="s">
        <v>10</v>
      </c>
      <c r="J18" s="88">
        <v>404</v>
      </c>
      <c r="K18" s="111">
        <v>20.9</v>
      </c>
      <c r="L18" s="87" t="s">
        <v>339</v>
      </c>
      <c r="M18" s="87" t="s">
        <v>10</v>
      </c>
      <c r="N18" s="88">
        <v>182.1</v>
      </c>
      <c r="O18" s="111">
        <v>12</v>
      </c>
      <c r="P18" s="87" t="s">
        <v>340</v>
      </c>
      <c r="Q18" s="87" t="s">
        <v>10</v>
      </c>
      <c r="R18" s="88">
        <v>586.1</v>
      </c>
      <c r="S18" s="111">
        <v>17</v>
      </c>
      <c r="T18" s="87" t="s">
        <v>341</v>
      </c>
    </row>
    <row r="19" spans="1:20" ht="15" customHeight="1">
      <c r="A19" s="85" t="s">
        <v>599</v>
      </c>
      <c r="B19" s="117">
        <v>220.6</v>
      </c>
      <c r="C19" s="118">
        <v>68.599999999999994</v>
      </c>
      <c r="D19" s="119" t="s">
        <v>342</v>
      </c>
      <c r="E19" s="119" t="s">
        <v>10</v>
      </c>
      <c r="F19" s="117">
        <v>1309.3</v>
      </c>
      <c r="G19" s="118">
        <v>81.2</v>
      </c>
      <c r="H19" s="119" t="s">
        <v>343</v>
      </c>
      <c r="I19" s="87" t="s">
        <v>10</v>
      </c>
      <c r="J19" s="88">
        <v>1529.9</v>
      </c>
      <c r="K19" s="111">
        <v>79.099999999999994</v>
      </c>
      <c r="L19" s="87" t="s">
        <v>344</v>
      </c>
      <c r="M19" s="87" t="s">
        <v>10</v>
      </c>
      <c r="N19" s="88">
        <v>1336.4</v>
      </c>
      <c r="O19" s="111">
        <v>88</v>
      </c>
      <c r="P19" s="87" t="s">
        <v>345</v>
      </c>
      <c r="Q19" s="87" t="s">
        <v>10</v>
      </c>
      <c r="R19" s="88">
        <v>2866.3</v>
      </c>
      <c r="S19" s="111">
        <v>83</v>
      </c>
      <c r="T19" s="87" t="s">
        <v>346</v>
      </c>
    </row>
    <row r="20" spans="1:20" ht="15" customHeight="1">
      <c r="A20" s="81" t="s">
        <v>13</v>
      </c>
      <c r="B20" s="7">
        <v>321.60000000000002</v>
      </c>
      <c r="C20" s="8">
        <v>100</v>
      </c>
      <c r="D20" s="5" t="s">
        <v>3</v>
      </c>
      <c r="E20" s="5" t="s">
        <v>10</v>
      </c>
      <c r="F20" s="7">
        <v>1612.3</v>
      </c>
      <c r="G20" s="8">
        <v>100</v>
      </c>
      <c r="H20" s="5" t="s">
        <v>3</v>
      </c>
      <c r="I20" s="110" t="s">
        <v>10</v>
      </c>
      <c r="J20" s="112">
        <v>1933.9</v>
      </c>
      <c r="K20" s="113">
        <v>100</v>
      </c>
      <c r="L20" s="110" t="s">
        <v>3</v>
      </c>
      <c r="M20" s="110" t="s">
        <v>10</v>
      </c>
      <c r="N20" s="112">
        <v>1518.5</v>
      </c>
      <c r="O20" s="113">
        <v>100</v>
      </c>
      <c r="P20" s="110" t="s">
        <v>3</v>
      </c>
      <c r="Q20" s="110" t="s">
        <v>10</v>
      </c>
      <c r="R20" s="112">
        <v>3452.4</v>
      </c>
      <c r="S20" s="113">
        <v>100</v>
      </c>
      <c r="T20" s="110" t="s">
        <v>3</v>
      </c>
    </row>
    <row r="21" spans="1:20" ht="15" customHeight="1">
      <c r="B21" s="157" t="s">
        <v>13</v>
      </c>
      <c r="C21" s="157"/>
      <c r="D21" s="157"/>
      <c r="E21" s="157"/>
      <c r="F21" s="157"/>
      <c r="G21" s="157"/>
      <c r="H21" s="157"/>
      <c r="I21" s="157"/>
      <c r="J21" s="157"/>
      <c r="K21" s="157"/>
      <c r="L21" s="157"/>
      <c r="M21" s="157"/>
      <c r="N21" s="157"/>
      <c r="O21" s="157"/>
      <c r="P21" s="157"/>
      <c r="Q21" s="157"/>
      <c r="R21" s="157"/>
      <c r="S21" s="157"/>
      <c r="T21" s="157"/>
    </row>
    <row r="22" spans="1:20" ht="15" customHeight="1">
      <c r="A22" s="85" t="s">
        <v>598</v>
      </c>
      <c r="B22" s="117">
        <v>250</v>
      </c>
      <c r="C22" s="118">
        <v>34.4</v>
      </c>
      <c r="D22" s="119" t="s">
        <v>347</v>
      </c>
      <c r="E22" s="119" t="s">
        <v>10</v>
      </c>
      <c r="F22" s="117">
        <v>1141.0999999999999</v>
      </c>
      <c r="G22" s="118">
        <v>24.2</v>
      </c>
      <c r="H22" s="119" t="s">
        <v>348</v>
      </c>
      <c r="I22" s="87" t="s">
        <v>10</v>
      </c>
      <c r="J22" s="88">
        <v>1391.1</v>
      </c>
      <c r="K22" s="111">
        <v>25.6</v>
      </c>
      <c r="L22" s="87" t="s">
        <v>349</v>
      </c>
      <c r="M22" s="87" t="s">
        <v>10</v>
      </c>
      <c r="N22" s="88">
        <v>2060.1999999999998</v>
      </c>
      <c r="O22" s="111">
        <v>15.2</v>
      </c>
      <c r="P22" s="87" t="s">
        <v>350</v>
      </c>
      <c r="Q22" s="87" t="s">
        <v>10</v>
      </c>
      <c r="R22" s="88">
        <v>3451.3</v>
      </c>
      <c r="S22" s="111">
        <v>18.100000000000001</v>
      </c>
      <c r="T22" s="87" t="s">
        <v>351</v>
      </c>
    </row>
    <row r="23" spans="1:20" ht="15" customHeight="1">
      <c r="A23" s="85" t="s">
        <v>599</v>
      </c>
      <c r="B23" s="117">
        <v>475.7</v>
      </c>
      <c r="C23" s="118">
        <v>65.599999999999994</v>
      </c>
      <c r="D23" s="119" t="s">
        <v>352</v>
      </c>
      <c r="E23" s="119" t="s">
        <v>10</v>
      </c>
      <c r="F23" s="117">
        <v>3574</v>
      </c>
      <c r="G23" s="118">
        <v>75.8</v>
      </c>
      <c r="H23" s="119" t="s">
        <v>353</v>
      </c>
      <c r="I23" s="87" t="s">
        <v>10</v>
      </c>
      <c r="J23" s="88">
        <v>4049.7</v>
      </c>
      <c r="K23" s="111">
        <v>74.400000000000006</v>
      </c>
      <c r="L23" s="87" t="s">
        <v>354</v>
      </c>
      <c r="M23" s="87" t="s">
        <v>10</v>
      </c>
      <c r="N23" s="88">
        <v>11532.1</v>
      </c>
      <c r="O23" s="111">
        <v>84.8</v>
      </c>
      <c r="P23" s="87" t="s">
        <v>355</v>
      </c>
      <c r="Q23" s="87" t="s">
        <v>10</v>
      </c>
      <c r="R23" s="88">
        <v>15581.8</v>
      </c>
      <c r="S23" s="111">
        <v>81.900000000000006</v>
      </c>
      <c r="T23" s="87" t="s">
        <v>356</v>
      </c>
    </row>
    <row r="24" spans="1:20" ht="15" customHeight="1">
      <c r="A24" s="81" t="s">
        <v>13</v>
      </c>
      <c r="B24" s="7">
        <v>725.7</v>
      </c>
      <c r="C24" s="8">
        <v>100</v>
      </c>
      <c r="D24" s="5" t="s">
        <v>3</v>
      </c>
      <c r="E24" s="5" t="s">
        <v>10</v>
      </c>
      <c r="F24" s="7">
        <v>4715.1000000000004</v>
      </c>
      <c r="G24" s="8">
        <v>100</v>
      </c>
      <c r="H24" s="5" t="s">
        <v>3</v>
      </c>
      <c r="I24" s="110" t="s">
        <v>10</v>
      </c>
      <c r="J24" s="112">
        <v>5440.8</v>
      </c>
      <c r="K24" s="113">
        <v>100</v>
      </c>
      <c r="L24" s="110" t="s">
        <v>3</v>
      </c>
      <c r="M24" s="110" t="s">
        <v>10</v>
      </c>
      <c r="N24" s="112">
        <v>13592.2</v>
      </c>
      <c r="O24" s="113">
        <v>100</v>
      </c>
      <c r="P24" s="110" t="s">
        <v>3</v>
      </c>
      <c r="Q24" s="110" t="s">
        <v>10</v>
      </c>
      <c r="R24" s="112">
        <v>19033</v>
      </c>
      <c r="S24" s="113">
        <v>100</v>
      </c>
      <c r="T24" s="110" t="s">
        <v>3</v>
      </c>
    </row>
    <row r="25" spans="1:20" ht="15" customHeight="1"/>
    <row r="26" spans="1:20" ht="15" customHeight="1">
      <c r="A26" s="161" t="s">
        <v>114</v>
      </c>
      <c r="B26" s="159"/>
      <c r="C26" s="159"/>
      <c r="D26" s="159"/>
      <c r="E26" s="159"/>
      <c r="F26" s="159"/>
      <c r="G26" s="159"/>
      <c r="H26" s="159"/>
      <c r="I26" s="159"/>
      <c r="J26" s="159"/>
      <c r="K26" s="159"/>
      <c r="L26" s="159"/>
      <c r="M26" s="159"/>
      <c r="N26" s="159"/>
      <c r="O26" s="159"/>
      <c r="P26" s="159"/>
      <c r="Q26" s="159"/>
      <c r="R26" s="159"/>
      <c r="S26" s="159"/>
      <c r="T26" s="159"/>
    </row>
    <row r="27" spans="1:20" ht="15" customHeight="1">
      <c r="A27" s="161" t="s">
        <v>306</v>
      </c>
      <c r="B27" s="159"/>
      <c r="C27" s="159"/>
      <c r="D27" s="159"/>
      <c r="E27" s="159"/>
      <c r="F27" s="159"/>
      <c r="G27" s="159"/>
      <c r="H27" s="159"/>
      <c r="I27" s="159"/>
      <c r="J27" s="159"/>
      <c r="K27" s="159"/>
      <c r="L27" s="159"/>
      <c r="M27" s="159"/>
      <c r="N27" s="159"/>
      <c r="O27" s="159"/>
      <c r="P27" s="159"/>
      <c r="Q27" s="159"/>
      <c r="R27" s="159"/>
      <c r="S27" s="159"/>
      <c r="T27" s="159"/>
    </row>
    <row r="28" spans="1:20" ht="15" customHeight="1">
      <c r="A28" s="161" t="s">
        <v>40</v>
      </c>
      <c r="B28" s="159"/>
      <c r="C28" s="159"/>
      <c r="D28" s="159"/>
      <c r="E28" s="159"/>
      <c r="F28" s="159"/>
      <c r="G28" s="159"/>
      <c r="H28" s="159"/>
      <c r="I28" s="159"/>
      <c r="J28" s="159"/>
      <c r="K28" s="159"/>
      <c r="L28" s="159"/>
      <c r="M28" s="159"/>
      <c r="N28" s="159"/>
      <c r="O28" s="159"/>
      <c r="P28" s="159"/>
      <c r="Q28" s="159"/>
      <c r="R28" s="159"/>
      <c r="S28" s="159"/>
      <c r="T28" s="159"/>
    </row>
    <row r="29" spans="1:20" ht="15" customHeight="1">
      <c r="A29" s="161" t="s">
        <v>74</v>
      </c>
      <c r="B29" s="159"/>
      <c r="C29" s="159"/>
      <c r="D29" s="159"/>
      <c r="E29" s="159"/>
      <c r="F29" s="159"/>
      <c r="G29" s="159"/>
      <c r="H29" s="159"/>
      <c r="I29" s="159"/>
      <c r="J29" s="159"/>
      <c r="K29" s="159"/>
      <c r="L29" s="159"/>
      <c r="M29" s="159"/>
      <c r="N29" s="159"/>
      <c r="O29" s="159"/>
      <c r="P29" s="159"/>
      <c r="Q29" s="159"/>
      <c r="R29" s="159"/>
      <c r="S29" s="159"/>
      <c r="T29" s="159"/>
    </row>
    <row r="30" spans="1:20" ht="15" customHeight="1">
      <c r="A30" s="161" t="s">
        <v>75</v>
      </c>
      <c r="B30" s="159"/>
      <c r="C30" s="159"/>
      <c r="D30" s="159"/>
      <c r="E30" s="159"/>
      <c r="F30" s="159"/>
      <c r="G30" s="159"/>
      <c r="H30" s="159"/>
      <c r="I30" s="159"/>
      <c r="J30" s="159"/>
      <c r="K30" s="159"/>
      <c r="L30" s="159"/>
      <c r="M30" s="159"/>
      <c r="N30" s="159"/>
      <c r="O30" s="159"/>
      <c r="P30" s="159"/>
      <c r="Q30" s="159"/>
      <c r="R30" s="159"/>
      <c r="S30" s="159"/>
      <c r="T30" s="159"/>
    </row>
    <row r="31" spans="1:20" ht="15" customHeight="1">
      <c r="A31" s="161" t="s">
        <v>615</v>
      </c>
      <c r="B31" s="159"/>
      <c r="C31" s="159"/>
      <c r="D31" s="159"/>
      <c r="E31" s="159"/>
      <c r="F31" s="159"/>
      <c r="G31" s="159"/>
      <c r="H31" s="159"/>
      <c r="I31" s="159"/>
      <c r="J31" s="159"/>
      <c r="K31" s="159"/>
      <c r="L31" s="159"/>
      <c r="M31" s="159"/>
      <c r="N31" s="159"/>
      <c r="O31" s="159"/>
      <c r="P31" s="159"/>
      <c r="Q31" s="159"/>
      <c r="R31" s="159"/>
      <c r="S31" s="159"/>
      <c r="T31" s="159"/>
    </row>
    <row r="32" spans="1:20" ht="15" customHeight="1">
      <c r="A32" s="161" t="s">
        <v>616</v>
      </c>
      <c r="B32" s="159"/>
      <c r="C32" s="159"/>
      <c r="D32" s="159"/>
      <c r="E32" s="159"/>
      <c r="F32" s="159"/>
      <c r="G32" s="159"/>
      <c r="H32" s="159"/>
      <c r="I32" s="159"/>
      <c r="J32" s="159"/>
      <c r="K32" s="159"/>
      <c r="L32" s="159"/>
      <c r="M32" s="159"/>
      <c r="N32" s="159"/>
      <c r="O32" s="159"/>
      <c r="P32" s="159"/>
      <c r="Q32" s="159"/>
      <c r="R32" s="159"/>
      <c r="S32" s="159"/>
      <c r="T32" s="159"/>
    </row>
    <row r="33" spans="1:20" ht="15" customHeight="1">
      <c r="A33" s="162" t="s">
        <v>613</v>
      </c>
      <c r="B33" s="159"/>
      <c r="C33" s="159"/>
      <c r="D33" s="159"/>
      <c r="E33" s="159"/>
      <c r="F33" s="159"/>
      <c r="G33" s="159"/>
      <c r="H33" s="159"/>
      <c r="I33" s="159"/>
      <c r="J33" s="159"/>
      <c r="K33" s="159"/>
      <c r="L33" s="159"/>
      <c r="M33" s="159"/>
      <c r="N33" s="159"/>
      <c r="O33" s="159"/>
      <c r="P33" s="159"/>
      <c r="Q33" s="159"/>
      <c r="R33" s="159"/>
      <c r="S33" s="159"/>
      <c r="T33" s="159"/>
    </row>
    <row r="34" spans="1:20" ht="15" customHeight="1">
      <c r="A34" s="161" t="s">
        <v>629</v>
      </c>
      <c r="B34" s="159"/>
      <c r="C34" s="159"/>
      <c r="D34" s="159"/>
      <c r="E34" s="159"/>
      <c r="F34" s="159"/>
      <c r="G34" s="159"/>
      <c r="H34" s="159"/>
      <c r="I34" s="159"/>
      <c r="J34" s="159"/>
      <c r="K34" s="159"/>
      <c r="L34" s="159"/>
      <c r="M34" s="159"/>
      <c r="N34" s="159"/>
      <c r="O34" s="159"/>
      <c r="P34" s="159"/>
      <c r="Q34" s="159"/>
      <c r="R34" s="159"/>
      <c r="S34" s="159"/>
      <c r="T34" s="159"/>
    </row>
    <row r="35" spans="1:20" ht="15" customHeight="1">
      <c r="A35" s="161" t="s">
        <v>41</v>
      </c>
      <c r="B35" s="161"/>
      <c r="C35" s="161"/>
      <c r="D35" s="161"/>
      <c r="E35" s="161"/>
      <c r="F35" s="161"/>
      <c r="G35" s="161"/>
      <c r="H35" s="161"/>
      <c r="I35" s="161"/>
      <c r="J35" s="161"/>
      <c r="K35" s="161"/>
      <c r="L35" s="161"/>
      <c r="M35" s="161"/>
      <c r="N35" s="161"/>
      <c r="O35" s="161"/>
      <c r="P35" s="161"/>
      <c r="Q35" s="161"/>
      <c r="R35" s="161"/>
      <c r="S35" s="161"/>
      <c r="T35" s="161"/>
    </row>
    <row r="36" spans="1:20" ht="15" customHeight="1">
      <c r="A36" s="161" t="s">
        <v>606</v>
      </c>
      <c r="B36" s="159"/>
      <c r="C36" s="159"/>
      <c r="D36" s="159"/>
      <c r="E36" s="159"/>
      <c r="F36" s="159"/>
      <c r="G36" s="159"/>
      <c r="H36" s="159"/>
      <c r="I36" s="159"/>
      <c r="J36" s="159"/>
      <c r="K36" s="159"/>
      <c r="L36" s="159"/>
      <c r="M36" s="159"/>
      <c r="N36" s="159"/>
      <c r="O36" s="159"/>
      <c r="P36" s="159"/>
      <c r="Q36" s="159"/>
      <c r="R36" s="159"/>
      <c r="S36" s="159"/>
      <c r="T36" s="159"/>
    </row>
    <row r="37" spans="1:20" ht="15" customHeight="1"/>
    <row r="38" spans="1:20" ht="15" customHeight="1"/>
    <row r="39" spans="1:20" ht="15" customHeight="1"/>
    <row r="40" spans="1:20" ht="15" customHeight="1"/>
    <row r="41" spans="1:20" ht="15" customHeight="1"/>
    <row r="42" spans="1:20" ht="15" customHeight="1"/>
    <row r="43" spans="1:20" ht="15" customHeight="1"/>
    <row r="44" spans="1:20" ht="15" customHeight="1"/>
    <row r="45" spans="1:20" ht="15" customHeight="1"/>
    <row r="46" spans="1:20" ht="15" customHeight="1"/>
    <row r="47" spans="1:20" ht="15" customHeight="1"/>
  </sheetData>
  <mergeCells count="22">
    <mergeCell ref="A33:T33"/>
    <mergeCell ref="A34:T34"/>
    <mergeCell ref="A35:T35"/>
    <mergeCell ref="A36:T36"/>
    <mergeCell ref="A27:T27"/>
    <mergeCell ref="A28:T28"/>
    <mergeCell ref="A29:T29"/>
    <mergeCell ref="A30:T30"/>
    <mergeCell ref="A31:T31"/>
    <mergeCell ref="A32:T32"/>
    <mergeCell ref="A26:T26"/>
    <mergeCell ref="A1:T1"/>
    <mergeCell ref="B3:D3"/>
    <mergeCell ref="F3:H3"/>
    <mergeCell ref="J3:L3"/>
    <mergeCell ref="N3:P3"/>
    <mergeCell ref="R3:T3"/>
    <mergeCell ref="B5:T5"/>
    <mergeCell ref="B9:T9"/>
    <mergeCell ref="B13:T13"/>
    <mergeCell ref="B17:T17"/>
    <mergeCell ref="B21:T21"/>
  </mergeCells>
  <pageMargins left="0.99" right="0.99" top="0.99" bottom="1.19" header="0" footer="0"/>
  <pageSetup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42"/>
  <sheetViews>
    <sheetView zoomScaleNormal="100" workbookViewId="0">
      <selection sqref="A1:L1"/>
    </sheetView>
  </sheetViews>
  <sheetFormatPr defaultColWidth="10.28515625" defaultRowHeight="9.9499999999999993" customHeight="1"/>
  <cols>
    <col min="1" max="1" width="22.7109375" style="79" customWidth="1"/>
    <col min="2" max="2" width="9.7109375" style="78" customWidth="1"/>
    <col min="3" max="3" width="8.7109375" style="78" customWidth="1"/>
    <col min="4" max="4" width="12.7109375" style="78" customWidth="1"/>
    <col min="5" max="5" width="1.7109375" style="78" customWidth="1"/>
    <col min="6" max="6" width="9.7109375" style="78" customWidth="1"/>
    <col min="7" max="7" width="8.7109375" style="78" customWidth="1"/>
    <col min="8" max="8" width="12.7109375" style="78" customWidth="1"/>
    <col min="9" max="9" width="1.7109375" style="78" customWidth="1"/>
    <col min="10" max="10" width="9.7109375" style="78" customWidth="1"/>
    <col min="11" max="11" width="8.7109375" style="78" customWidth="1"/>
    <col min="12" max="12" width="12.7109375" style="78" customWidth="1"/>
    <col min="13" max="16384" width="10.28515625" style="78"/>
  </cols>
  <sheetData>
    <row r="1" spans="1:12" ht="15" customHeight="1">
      <c r="A1" s="158" t="s">
        <v>1002</v>
      </c>
      <c r="B1" s="159"/>
      <c r="C1" s="159"/>
      <c r="D1" s="159"/>
      <c r="E1" s="159"/>
      <c r="F1" s="159"/>
      <c r="G1" s="159"/>
      <c r="H1" s="159"/>
      <c r="I1" s="159"/>
      <c r="J1" s="159"/>
      <c r="K1" s="159"/>
      <c r="L1" s="159"/>
    </row>
    <row r="2" spans="1:12" ht="15" customHeight="1"/>
    <row r="3" spans="1:12" ht="15" customHeight="1">
      <c r="A3" s="80" t="s">
        <v>10</v>
      </c>
      <c r="B3" s="145" t="s">
        <v>17</v>
      </c>
      <c r="C3" s="145"/>
      <c r="D3" s="145"/>
      <c r="E3" s="80"/>
      <c r="F3" s="145" t="s">
        <v>26</v>
      </c>
      <c r="G3" s="145"/>
      <c r="H3" s="145"/>
      <c r="I3" s="80"/>
      <c r="J3" s="145" t="s">
        <v>13</v>
      </c>
      <c r="K3" s="145"/>
      <c r="L3" s="145"/>
    </row>
    <row r="4" spans="1:12" ht="24.95" customHeight="1">
      <c r="A4" s="103" t="s">
        <v>275</v>
      </c>
      <c r="B4" s="82" t="s">
        <v>14</v>
      </c>
      <c r="C4" s="83" t="s">
        <v>15</v>
      </c>
      <c r="D4" s="83" t="s">
        <v>16</v>
      </c>
      <c r="E4" s="84"/>
      <c r="F4" s="82" t="s">
        <v>14</v>
      </c>
      <c r="G4" s="83" t="s">
        <v>15</v>
      </c>
      <c r="H4" s="83" t="s">
        <v>16</v>
      </c>
      <c r="I4" s="84"/>
      <c r="J4" s="82" t="s">
        <v>14</v>
      </c>
      <c r="K4" s="83" t="s">
        <v>15</v>
      </c>
      <c r="L4" s="83" t="s">
        <v>16</v>
      </c>
    </row>
    <row r="5" spans="1:12" ht="15" customHeight="1">
      <c r="B5" s="157" t="s">
        <v>609</v>
      </c>
      <c r="C5" s="157"/>
      <c r="D5" s="157"/>
      <c r="E5" s="157"/>
      <c r="F5" s="157"/>
      <c r="G5" s="157"/>
      <c r="H5" s="157"/>
      <c r="I5" s="157"/>
      <c r="J5" s="157"/>
      <c r="K5" s="157"/>
      <c r="L5" s="157"/>
    </row>
    <row r="6" spans="1:12" ht="15" customHeight="1">
      <c r="A6" s="85" t="s">
        <v>596</v>
      </c>
      <c r="B6" s="128">
        <v>47.6</v>
      </c>
      <c r="C6" s="111">
        <v>25.2</v>
      </c>
      <c r="D6" s="87" t="s">
        <v>357</v>
      </c>
      <c r="E6" s="87" t="s">
        <v>10</v>
      </c>
      <c r="F6" s="88">
        <v>82.4</v>
      </c>
      <c r="G6" s="111">
        <v>35.200000000000003</v>
      </c>
      <c r="H6" s="87" t="s">
        <v>358</v>
      </c>
      <c r="I6" s="87" t="s">
        <v>10</v>
      </c>
      <c r="J6" s="88">
        <v>130</v>
      </c>
      <c r="K6" s="111">
        <v>30.7</v>
      </c>
      <c r="L6" s="87" t="s">
        <v>309</v>
      </c>
    </row>
    <row r="7" spans="1:12" ht="15" customHeight="1">
      <c r="A7" s="85" t="s">
        <v>597</v>
      </c>
      <c r="B7" s="88">
        <v>141.1</v>
      </c>
      <c r="C7" s="111">
        <v>74.8</v>
      </c>
      <c r="D7" s="87" t="s">
        <v>359</v>
      </c>
      <c r="E7" s="87" t="s">
        <v>10</v>
      </c>
      <c r="F7" s="88">
        <v>151.9</v>
      </c>
      <c r="G7" s="111">
        <v>64.8</v>
      </c>
      <c r="H7" s="87" t="s">
        <v>360</v>
      </c>
      <c r="I7" s="87" t="s">
        <v>10</v>
      </c>
      <c r="J7" s="88">
        <v>293</v>
      </c>
      <c r="K7" s="111">
        <v>69.3</v>
      </c>
      <c r="L7" s="87" t="s">
        <v>314</v>
      </c>
    </row>
    <row r="8" spans="1:12" ht="15" customHeight="1">
      <c r="A8" s="81" t="s">
        <v>13</v>
      </c>
      <c r="B8" s="112">
        <v>188.7</v>
      </c>
      <c r="C8" s="113">
        <v>100</v>
      </c>
      <c r="D8" s="110" t="s">
        <v>3</v>
      </c>
      <c r="E8" s="110" t="s">
        <v>10</v>
      </c>
      <c r="F8" s="112">
        <v>234.3</v>
      </c>
      <c r="G8" s="113">
        <v>100</v>
      </c>
      <c r="H8" s="110" t="s">
        <v>3</v>
      </c>
      <c r="I8" s="110" t="s">
        <v>10</v>
      </c>
      <c r="J8" s="112">
        <v>423</v>
      </c>
      <c r="K8" s="113">
        <v>100</v>
      </c>
      <c r="L8" s="110" t="s">
        <v>3</v>
      </c>
    </row>
    <row r="9" spans="1:12" ht="15" customHeight="1">
      <c r="B9" s="157" t="s">
        <v>611</v>
      </c>
      <c r="C9" s="157"/>
      <c r="D9" s="157"/>
      <c r="E9" s="157"/>
      <c r="F9" s="157"/>
      <c r="G9" s="157"/>
      <c r="H9" s="157"/>
      <c r="I9" s="157"/>
      <c r="J9" s="157"/>
      <c r="K9" s="157"/>
      <c r="L9" s="157"/>
    </row>
    <row r="10" spans="1:12" ht="15" customHeight="1">
      <c r="A10" s="85" t="s">
        <v>596</v>
      </c>
      <c r="B10" s="88">
        <v>188.8</v>
      </c>
      <c r="C10" s="111">
        <v>32.1</v>
      </c>
      <c r="D10" s="87" t="s">
        <v>361</v>
      </c>
      <c r="E10" s="87" t="s">
        <v>10</v>
      </c>
      <c r="F10" s="88">
        <v>187.6</v>
      </c>
      <c r="G10" s="111">
        <v>30.3</v>
      </c>
      <c r="H10" s="87" t="s">
        <v>362</v>
      </c>
      <c r="I10" s="87" t="s">
        <v>10</v>
      </c>
      <c r="J10" s="88">
        <v>376.5</v>
      </c>
      <c r="K10" s="111">
        <v>31.2</v>
      </c>
      <c r="L10" s="87" t="s">
        <v>319</v>
      </c>
    </row>
    <row r="11" spans="1:12" ht="15" customHeight="1">
      <c r="A11" s="85" t="s">
        <v>597</v>
      </c>
      <c r="B11" s="88">
        <v>398.9</v>
      </c>
      <c r="C11" s="111">
        <v>67.900000000000006</v>
      </c>
      <c r="D11" s="87" t="s">
        <v>363</v>
      </c>
      <c r="E11" s="87" t="s">
        <v>10</v>
      </c>
      <c r="F11" s="88">
        <v>431.2</v>
      </c>
      <c r="G11" s="111">
        <v>69.7</v>
      </c>
      <c r="H11" s="87" t="s">
        <v>364</v>
      </c>
      <c r="I11" s="87" t="s">
        <v>10</v>
      </c>
      <c r="J11" s="88">
        <v>830.1</v>
      </c>
      <c r="K11" s="111">
        <v>68.8</v>
      </c>
      <c r="L11" s="87" t="s">
        <v>324</v>
      </c>
    </row>
    <row r="12" spans="1:12" ht="15" customHeight="1">
      <c r="A12" s="81" t="s">
        <v>13</v>
      </c>
      <c r="B12" s="112">
        <v>587.70000000000005</v>
      </c>
      <c r="C12" s="113">
        <v>100</v>
      </c>
      <c r="D12" s="110" t="s">
        <v>3</v>
      </c>
      <c r="E12" s="110" t="s">
        <v>10</v>
      </c>
      <c r="F12" s="112">
        <v>618.79999999999995</v>
      </c>
      <c r="G12" s="113">
        <v>100</v>
      </c>
      <c r="H12" s="110" t="s">
        <v>3</v>
      </c>
      <c r="I12" s="110" t="s">
        <v>10</v>
      </c>
      <c r="J12" s="112">
        <v>1206.5</v>
      </c>
      <c r="K12" s="113">
        <v>100</v>
      </c>
      <c r="L12" s="110" t="s">
        <v>3</v>
      </c>
    </row>
    <row r="13" spans="1:12" ht="15" customHeight="1">
      <c r="B13" s="157" t="s">
        <v>612</v>
      </c>
      <c r="C13" s="157"/>
      <c r="D13" s="157"/>
      <c r="E13" s="157"/>
      <c r="F13" s="157"/>
      <c r="G13" s="157"/>
      <c r="H13" s="157"/>
      <c r="I13" s="157"/>
      <c r="J13" s="157"/>
      <c r="K13" s="157"/>
      <c r="L13" s="157"/>
    </row>
    <row r="14" spans="1:12" ht="15" customHeight="1">
      <c r="A14" s="85" t="s">
        <v>596</v>
      </c>
      <c r="B14" s="88">
        <v>213</v>
      </c>
      <c r="C14" s="111">
        <v>23.5</v>
      </c>
      <c r="D14" s="87" t="s">
        <v>365</v>
      </c>
      <c r="E14" s="87" t="s">
        <v>10</v>
      </c>
      <c r="F14" s="88">
        <v>270.39999999999998</v>
      </c>
      <c r="G14" s="111">
        <v>27.8</v>
      </c>
      <c r="H14" s="87" t="s">
        <v>366</v>
      </c>
      <c r="I14" s="87" t="s">
        <v>10</v>
      </c>
      <c r="J14" s="88">
        <v>483.4</v>
      </c>
      <c r="K14" s="111">
        <v>25.7</v>
      </c>
      <c r="L14" s="87" t="s">
        <v>367</v>
      </c>
    </row>
    <row r="15" spans="1:12" ht="15" customHeight="1">
      <c r="A15" s="85" t="s">
        <v>597</v>
      </c>
      <c r="B15" s="88">
        <v>695.3</v>
      </c>
      <c r="C15" s="111">
        <v>76.5</v>
      </c>
      <c r="D15" s="87" t="s">
        <v>368</v>
      </c>
      <c r="E15" s="87" t="s">
        <v>10</v>
      </c>
      <c r="F15" s="88">
        <v>701.5</v>
      </c>
      <c r="G15" s="111">
        <v>72.2</v>
      </c>
      <c r="H15" s="87" t="s">
        <v>369</v>
      </c>
      <c r="I15" s="87" t="s">
        <v>10</v>
      </c>
      <c r="J15" s="88">
        <v>1396.7</v>
      </c>
      <c r="K15" s="111">
        <v>74.3</v>
      </c>
      <c r="L15" s="87" t="s">
        <v>370</v>
      </c>
    </row>
    <row r="16" spans="1:12" ht="15" customHeight="1">
      <c r="A16" s="81" t="s">
        <v>13</v>
      </c>
      <c r="B16" s="112">
        <v>908.3</v>
      </c>
      <c r="C16" s="113">
        <v>100</v>
      </c>
      <c r="D16" s="110" t="s">
        <v>3</v>
      </c>
      <c r="E16" s="110" t="s">
        <v>10</v>
      </c>
      <c r="F16" s="112">
        <v>971.8</v>
      </c>
      <c r="G16" s="113">
        <v>100</v>
      </c>
      <c r="H16" s="110" t="s">
        <v>3</v>
      </c>
      <c r="I16" s="110" t="s">
        <v>10</v>
      </c>
      <c r="J16" s="112">
        <v>1880.1</v>
      </c>
      <c r="K16" s="113">
        <v>100</v>
      </c>
      <c r="L16" s="110" t="s">
        <v>3</v>
      </c>
    </row>
    <row r="17" spans="1:12" ht="15" customHeight="1">
      <c r="B17" s="157" t="s">
        <v>54</v>
      </c>
      <c r="C17" s="157"/>
      <c r="D17" s="157"/>
      <c r="E17" s="157"/>
      <c r="F17" s="157"/>
      <c r="G17" s="157"/>
      <c r="H17" s="157"/>
      <c r="I17" s="157"/>
      <c r="J17" s="157"/>
      <c r="K17" s="157"/>
      <c r="L17" s="157"/>
    </row>
    <row r="18" spans="1:12" ht="15" customHeight="1">
      <c r="A18" s="85" t="s">
        <v>596</v>
      </c>
      <c r="B18" s="88">
        <v>168.9</v>
      </c>
      <c r="C18" s="111">
        <v>18.899999999999999</v>
      </c>
      <c r="D18" s="87" t="s">
        <v>371</v>
      </c>
      <c r="E18" s="87" t="s">
        <v>10</v>
      </c>
      <c r="F18" s="88">
        <v>235.1</v>
      </c>
      <c r="G18" s="111">
        <v>22.6</v>
      </c>
      <c r="H18" s="87" t="s">
        <v>372</v>
      </c>
      <c r="I18" s="87" t="s">
        <v>10</v>
      </c>
      <c r="J18" s="88">
        <v>404</v>
      </c>
      <c r="K18" s="111">
        <v>20.9</v>
      </c>
      <c r="L18" s="87" t="s">
        <v>339</v>
      </c>
    </row>
    <row r="19" spans="1:12" ht="15" customHeight="1">
      <c r="A19" s="85" t="s">
        <v>597</v>
      </c>
      <c r="B19" s="88">
        <v>722.8</v>
      </c>
      <c r="C19" s="111">
        <v>81.099999999999994</v>
      </c>
      <c r="D19" s="87" t="s">
        <v>373</v>
      </c>
      <c r="E19" s="87" t="s">
        <v>10</v>
      </c>
      <c r="F19" s="88">
        <v>807.1</v>
      </c>
      <c r="G19" s="111">
        <v>77.400000000000006</v>
      </c>
      <c r="H19" s="87" t="s">
        <v>374</v>
      </c>
      <c r="I19" s="87" t="s">
        <v>10</v>
      </c>
      <c r="J19" s="88">
        <v>1529.9</v>
      </c>
      <c r="K19" s="111">
        <v>79.099999999999994</v>
      </c>
      <c r="L19" s="87" t="s">
        <v>344</v>
      </c>
    </row>
    <row r="20" spans="1:12" ht="15" customHeight="1">
      <c r="A20" s="81" t="s">
        <v>13</v>
      </c>
      <c r="B20" s="112">
        <v>891.7</v>
      </c>
      <c r="C20" s="113">
        <v>100</v>
      </c>
      <c r="D20" s="110" t="s">
        <v>3</v>
      </c>
      <c r="E20" s="110" t="s">
        <v>10</v>
      </c>
      <c r="F20" s="112">
        <v>1042.2</v>
      </c>
      <c r="G20" s="113">
        <v>100</v>
      </c>
      <c r="H20" s="110" t="s">
        <v>3</v>
      </c>
      <c r="I20" s="110" t="s">
        <v>10</v>
      </c>
      <c r="J20" s="112">
        <v>1933.9</v>
      </c>
      <c r="K20" s="113">
        <v>100</v>
      </c>
      <c r="L20" s="110" t="s">
        <v>3</v>
      </c>
    </row>
    <row r="21" spans="1:12" ht="15" customHeight="1">
      <c r="B21" s="157" t="s">
        <v>13</v>
      </c>
      <c r="C21" s="157"/>
      <c r="D21" s="157"/>
      <c r="E21" s="157"/>
      <c r="F21" s="157"/>
      <c r="G21" s="157"/>
      <c r="H21" s="157"/>
      <c r="I21" s="157"/>
      <c r="J21" s="157"/>
      <c r="K21" s="157"/>
      <c r="L21" s="157"/>
    </row>
    <row r="22" spans="1:12" ht="15" customHeight="1">
      <c r="A22" s="85" t="s">
        <v>596</v>
      </c>
      <c r="B22" s="88">
        <v>618.4</v>
      </c>
      <c r="C22" s="111">
        <v>24</v>
      </c>
      <c r="D22" s="87" t="s">
        <v>375</v>
      </c>
      <c r="E22" s="87" t="s">
        <v>10</v>
      </c>
      <c r="F22" s="88">
        <v>775.5</v>
      </c>
      <c r="G22" s="111">
        <v>27</v>
      </c>
      <c r="H22" s="87" t="s">
        <v>376</v>
      </c>
      <c r="I22" s="87" t="s">
        <v>10</v>
      </c>
      <c r="J22" s="88">
        <v>1393.9</v>
      </c>
      <c r="K22" s="111">
        <v>25.6</v>
      </c>
      <c r="L22" s="87" t="s">
        <v>349</v>
      </c>
    </row>
    <row r="23" spans="1:12" ht="15" customHeight="1">
      <c r="A23" s="85" t="s">
        <v>597</v>
      </c>
      <c r="B23" s="88">
        <v>1958</v>
      </c>
      <c r="C23" s="111">
        <v>76</v>
      </c>
      <c r="D23" s="87" t="s">
        <v>377</v>
      </c>
      <c r="E23" s="87" t="s">
        <v>10</v>
      </c>
      <c r="F23" s="88">
        <v>2091.6999999999998</v>
      </c>
      <c r="G23" s="111">
        <v>73</v>
      </c>
      <c r="H23" s="87" t="s">
        <v>378</v>
      </c>
      <c r="I23" s="87" t="s">
        <v>10</v>
      </c>
      <c r="J23" s="88">
        <v>4049.7</v>
      </c>
      <c r="K23" s="111">
        <v>74.400000000000006</v>
      </c>
      <c r="L23" s="87" t="s">
        <v>354</v>
      </c>
    </row>
    <row r="24" spans="1:12" ht="15" customHeight="1">
      <c r="A24" s="81" t="s">
        <v>13</v>
      </c>
      <c r="B24" s="112">
        <v>2576.4</v>
      </c>
      <c r="C24" s="113">
        <v>100</v>
      </c>
      <c r="D24" s="110" t="s">
        <v>3</v>
      </c>
      <c r="E24" s="110" t="s">
        <v>10</v>
      </c>
      <c r="F24" s="112">
        <v>2867.2</v>
      </c>
      <c r="G24" s="113">
        <v>100</v>
      </c>
      <c r="H24" s="110" t="s">
        <v>3</v>
      </c>
      <c r="I24" s="110" t="s">
        <v>10</v>
      </c>
      <c r="J24" s="112">
        <v>5443.6</v>
      </c>
      <c r="K24" s="113">
        <v>100</v>
      </c>
      <c r="L24" s="110" t="s">
        <v>3</v>
      </c>
    </row>
    <row r="25" spans="1:12" ht="15" customHeight="1"/>
    <row r="26" spans="1:12" ht="15" customHeight="1">
      <c r="A26" s="169" t="s">
        <v>114</v>
      </c>
      <c r="B26" s="169"/>
      <c r="C26" s="169"/>
      <c r="D26" s="169"/>
      <c r="E26" s="169"/>
      <c r="F26" s="169"/>
      <c r="G26" s="169"/>
      <c r="H26" s="169"/>
      <c r="I26" s="169"/>
      <c r="J26" s="169"/>
      <c r="K26" s="169"/>
      <c r="L26" s="169"/>
    </row>
    <row r="27" spans="1:12" ht="15" customHeight="1">
      <c r="A27" s="161" t="s">
        <v>306</v>
      </c>
      <c r="B27" s="159"/>
      <c r="C27" s="159"/>
      <c r="D27" s="159"/>
      <c r="E27" s="159"/>
      <c r="F27" s="159"/>
      <c r="G27" s="159"/>
      <c r="H27" s="159"/>
      <c r="I27" s="159"/>
      <c r="J27" s="159"/>
      <c r="K27" s="159"/>
      <c r="L27" s="159"/>
    </row>
    <row r="28" spans="1:12" ht="15" customHeight="1">
      <c r="A28" s="161" t="s">
        <v>40</v>
      </c>
      <c r="B28" s="159"/>
      <c r="C28" s="159"/>
      <c r="D28" s="159"/>
      <c r="E28" s="159"/>
      <c r="F28" s="159"/>
      <c r="G28" s="159"/>
      <c r="H28" s="159"/>
      <c r="I28" s="159"/>
      <c r="J28" s="159"/>
      <c r="K28" s="159"/>
      <c r="L28" s="159"/>
    </row>
    <row r="29" spans="1:12" ht="15" customHeight="1">
      <c r="A29" s="161" t="s">
        <v>617</v>
      </c>
      <c r="B29" s="159"/>
      <c r="C29" s="159"/>
      <c r="D29" s="159"/>
      <c r="E29" s="159"/>
      <c r="F29" s="159"/>
      <c r="G29" s="159"/>
      <c r="H29" s="159"/>
      <c r="I29" s="159"/>
      <c r="J29" s="159"/>
      <c r="K29" s="159"/>
      <c r="L29" s="159"/>
    </row>
    <row r="30" spans="1:12" ht="15" customHeight="1">
      <c r="A30" s="161" t="s">
        <v>618</v>
      </c>
      <c r="B30" s="159"/>
      <c r="C30" s="159"/>
      <c r="D30" s="159"/>
      <c r="E30" s="159"/>
      <c r="F30" s="159"/>
      <c r="G30" s="159"/>
      <c r="H30" s="159"/>
      <c r="I30" s="159"/>
      <c r="J30" s="159"/>
      <c r="K30" s="159"/>
      <c r="L30" s="159"/>
    </row>
    <row r="31" spans="1:12" ht="15" customHeight="1">
      <c r="A31" s="162" t="s">
        <v>613</v>
      </c>
      <c r="B31" s="159"/>
      <c r="C31" s="159"/>
      <c r="D31" s="159"/>
      <c r="E31" s="159"/>
      <c r="F31" s="159"/>
      <c r="G31" s="159"/>
      <c r="H31" s="159"/>
      <c r="I31" s="159"/>
      <c r="J31" s="159"/>
      <c r="K31" s="159"/>
      <c r="L31" s="159"/>
    </row>
    <row r="32" spans="1:12" ht="15" customHeight="1">
      <c r="A32" s="161" t="s">
        <v>629</v>
      </c>
      <c r="B32" s="159"/>
      <c r="C32" s="159"/>
      <c r="D32" s="159"/>
      <c r="E32" s="159"/>
      <c r="F32" s="159"/>
      <c r="G32" s="159"/>
      <c r="H32" s="159"/>
      <c r="I32" s="159"/>
      <c r="J32" s="159"/>
      <c r="K32" s="159"/>
      <c r="L32" s="159"/>
    </row>
    <row r="33" spans="1:12" ht="15" customHeight="1">
      <c r="A33" s="161" t="s">
        <v>41</v>
      </c>
      <c r="B33" s="159"/>
      <c r="C33" s="159"/>
      <c r="D33" s="159"/>
      <c r="E33" s="159"/>
      <c r="F33" s="159"/>
      <c r="G33" s="159"/>
      <c r="H33" s="159"/>
      <c r="I33" s="159"/>
      <c r="J33" s="159"/>
      <c r="K33" s="159"/>
      <c r="L33" s="159"/>
    </row>
    <row r="34" spans="1:12" ht="22.5" customHeight="1">
      <c r="A34" s="161" t="s">
        <v>606</v>
      </c>
      <c r="B34" s="159"/>
      <c r="C34" s="159"/>
      <c r="D34" s="159"/>
      <c r="E34" s="159"/>
      <c r="F34" s="159"/>
      <c r="G34" s="159"/>
      <c r="H34" s="159"/>
      <c r="I34" s="159"/>
      <c r="J34" s="159"/>
      <c r="K34" s="159"/>
      <c r="L34" s="159"/>
    </row>
    <row r="35" spans="1:12" ht="15" customHeight="1"/>
    <row r="36" spans="1:12" ht="15" customHeight="1"/>
    <row r="37" spans="1:12" ht="15" customHeight="1"/>
    <row r="38" spans="1:12" ht="15" customHeight="1"/>
    <row r="39" spans="1:12" ht="15" customHeight="1"/>
    <row r="40" spans="1:12" ht="15" customHeight="1"/>
    <row r="41" spans="1:12" ht="15" customHeight="1"/>
    <row r="42" spans="1:12" ht="15" customHeight="1"/>
  </sheetData>
  <mergeCells count="18">
    <mergeCell ref="A34:L34"/>
    <mergeCell ref="B13:L13"/>
    <mergeCell ref="B17:L17"/>
    <mergeCell ref="B21:L21"/>
    <mergeCell ref="A26:L26"/>
    <mergeCell ref="A27:L27"/>
    <mergeCell ref="A28:L28"/>
    <mergeCell ref="A29:L29"/>
    <mergeCell ref="A30:L30"/>
    <mergeCell ref="A31:L31"/>
    <mergeCell ref="A32:L32"/>
    <mergeCell ref="A33:L33"/>
    <mergeCell ref="B9:L9"/>
    <mergeCell ref="A1:L1"/>
    <mergeCell ref="B3:D3"/>
    <mergeCell ref="F3:H3"/>
    <mergeCell ref="J3:L3"/>
    <mergeCell ref="B5:L5"/>
  </mergeCells>
  <pageMargins left="0.99" right="0.99" top="0.99" bottom="1.19" header="0" footer="0"/>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47"/>
  <sheetViews>
    <sheetView zoomScaleNormal="100" workbookViewId="0">
      <selection sqref="A1:L1"/>
    </sheetView>
  </sheetViews>
  <sheetFormatPr defaultColWidth="10.28515625" defaultRowHeight="9.9499999999999993" customHeight="1"/>
  <cols>
    <col min="1" max="1" width="22.7109375" style="79" customWidth="1"/>
    <col min="2" max="2" width="9.7109375" style="78" customWidth="1"/>
    <col min="3" max="3" width="8.7109375" style="78" customWidth="1"/>
    <col min="4" max="4" width="12.7109375" style="78" customWidth="1"/>
    <col min="5" max="5" width="1.7109375" style="78" customWidth="1"/>
    <col min="6" max="6" width="9.7109375" style="78" customWidth="1"/>
    <col min="7" max="7" width="8.7109375" style="78" customWidth="1"/>
    <col min="8" max="8" width="12.7109375" style="78" customWidth="1"/>
    <col min="9" max="9" width="1.7109375" style="78" customWidth="1"/>
    <col min="10" max="10" width="9.7109375" style="78" customWidth="1"/>
    <col min="11" max="11" width="8.7109375" style="78" customWidth="1"/>
    <col min="12" max="12" width="12.7109375" style="78" customWidth="1"/>
    <col min="13" max="16384" width="10.28515625" style="78"/>
  </cols>
  <sheetData>
    <row r="1" spans="1:12" ht="15" customHeight="1">
      <c r="A1" s="158" t="s">
        <v>1003</v>
      </c>
      <c r="B1" s="159"/>
      <c r="C1" s="159"/>
      <c r="D1" s="159"/>
      <c r="E1" s="159"/>
      <c r="F1" s="159"/>
      <c r="G1" s="159"/>
      <c r="H1" s="159"/>
      <c r="I1" s="159"/>
      <c r="J1" s="159"/>
      <c r="K1" s="159"/>
      <c r="L1" s="159"/>
    </row>
    <row r="2" spans="1:12" ht="15" customHeight="1"/>
    <row r="3" spans="1:12" ht="15" customHeight="1">
      <c r="A3" s="80" t="s">
        <v>10</v>
      </c>
      <c r="B3" s="145" t="s">
        <v>11</v>
      </c>
      <c r="C3" s="145"/>
      <c r="D3" s="145"/>
      <c r="E3" s="80"/>
      <c r="F3" s="145" t="s">
        <v>12</v>
      </c>
      <c r="G3" s="145"/>
      <c r="H3" s="145"/>
      <c r="I3" s="80"/>
      <c r="J3" s="145" t="s">
        <v>13</v>
      </c>
      <c r="K3" s="145"/>
      <c r="L3" s="145"/>
    </row>
    <row r="4" spans="1:12" ht="24.95" customHeight="1">
      <c r="A4" s="103" t="s">
        <v>275</v>
      </c>
      <c r="B4" s="82" t="s">
        <v>14</v>
      </c>
      <c r="C4" s="83" t="s">
        <v>15</v>
      </c>
      <c r="D4" s="83" t="s">
        <v>16</v>
      </c>
      <c r="E4" s="84"/>
      <c r="F4" s="82" t="s">
        <v>14</v>
      </c>
      <c r="G4" s="83" t="s">
        <v>15</v>
      </c>
      <c r="H4" s="83" t="s">
        <v>16</v>
      </c>
      <c r="I4" s="84"/>
      <c r="J4" s="82" t="s">
        <v>14</v>
      </c>
      <c r="K4" s="83" t="s">
        <v>15</v>
      </c>
      <c r="L4" s="83" t="s">
        <v>16</v>
      </c>
    </row>
    <row r="5" spans="1:12" ht="15" customHeight="1">
      <c r="B5" s="157" t="s">
        <v>76</v>
      </c>
      <c r="C5" s="157"/>
      <c r="D5" s="157"/>
      <c r="E5" s="157"/>
      <c r="F5" s="157"/>
      <c r="G5" s="157"/>
      <c r="H5" s="157"/>
      <c r="I5" s="157"/>
      <c r="J5" s="157"/>
      <c r="K5" s="157"/>
      <c r="L5" s="157"/>
    </row>
    <row r="6" spans="1:12" ht="15" customHeight="1">
      <c r="A6" s="85" t="s">
        <v>600</v>
      </c>
      <c r="B6" s="88">
        <v>660.6</v>
      </c>
      <c r="C6" s="111">
        <v>27.6</v>
      </c>
      <c r="D6" s="87" t="s">
        <v>379</v>
      </c>
      <c r="E6" s="87" t="s">
        <v>10</v>
      </c>
      <c r="F6" s="88">
        <v>1420.4</v>
      </c>
      <c r="G6" s="111">
        <v>15.5</v>
      </c>
      <c r="H6" s="87" t="s">
        <v>380</v>
      </c>
      <c r="I6" s="87" t="s">
        <v>10</v>
      </c>
      <c r="J6" s="88">
        <v>2081</v>
      </c>
      <c r="K6" s="111">
        <v>18</v>
      </c>
      <c r="L6" s="87" t="s">
        <v>381</v>
      </c>
    </row>
    <row r="7" spans="1:12" ht="15" customHeight="1">
      <c r="A7" s="85" t="s">
        <v>601</v>
      </c>
      <c r="B7" s="88">
        <v>1733.6</v>
      </c>
      <c r="C7" s="111">
        <v>72.400000000000006</v>
      </c>
      <c r="D7" s="87" t="s">
        <v>382</v>
      </c>
      <c r="E7" s="87" t="s">
        <v>10</v>
      </c>
      <c r="F7" s="88">
        <v>7746.5</v>
      </c>
      <c r="G7" s="111">
        <v>84.5</v>
      </c>
      <c r="H7" s="87" t="s">
        <v>383</v>
      </c>
      <c r="I7" s="87" t="s">
        <v>10</v>
      </c>
      <c r="J7" s="88">
        <v>9480</v>
      </c>
      <c r="K7" s="111">
        <v>82</v>
      </c>
      <c r="L7" s="87" t="s">
        <v>384</v>
      </c>
    </row>
    <row r="8" spans="1:12" ht="15" customHeight="1">
      <c r="A8" s="81" t="s">
        <v>13</v>
      </c>
      <c r="B8" s="112">
        <v>2394.1</v>
      </c>
      <c r="C8" s="113">
        <v>100</v>
      </c>
      <c r="D8" s="110" t="s">
        <v>3</v>
      </c>
      <c r="E8" s="110" t="s">
        <v>10</v>
      </c>
      <c r="F8" s="112">
        <v>9166.9</v>
      </c>
      <c r="G8" s="113">
        <v>100</v>
      </c>
      <c r="H8" s="110" t="s">
        <v>3</v>
      </c>
      <c r="I8" s="110" t="s">
        <v>10</v>
      </c>
      <c r="J8" s="112">
        <v>11561</v>
      </c>
      <c r="K8" s="113">
        <v>100</v>
      </c>
      <c r="L8" s="110" t="s">
        <v>3</v>
      </c>
    </row>
    <row r="9" spans="1:12" ht="15" customHeight="1">
      <c r="B9" s="157" t="s">
        <v>83</v>
      </c>
      <c r="C9" s="157"/>
      <c r="D9" s="157"/>
      <c r="E9" s="157"/>
      <c r="F9" s="157"/>
      <c r="G9" s="157"/>
      <c r="H9" s="157"/>
      <c r="I9" s="157"/>
      <c r="J9" s="157"/>
      <c r="K9" s="157"/>
      <c r="L9" s="157"/>
    </row>
    <row r="10" spans="1:12" ht="15" customHeight="1">
      <c r="A10" s="85" t="s">
        <v>600</v>
      </c>
      <c r="B10" s="88">
        <v>217.9</v>
      </c>
      <c r="C10" s="111">
        <v>29.3</v>
      </c>
      <c r="D10" s="87" t="s">
        <v>385</v>
      </c>
      <c r="E10" s="87" t="s">
        <v>10</v>
      </c>
      <c r="F10" s="88">
        <v>312.7</v>
      </c>
      <c r="G10" s="111">
        <v>16.399999999999999</v>
      </c>
      <c r="H10" s="87" t="s">
        <v>386</v>
      </c>
      <c r="I10" s="87" t="s">
        <v>10</v>
      </c>
      <c r="J10" s="88">
        <v>530.6</v>
      </c>
      <c r="K10" s="111">
        <v>20</v>
      </c>
      <c r="L10" s="87" t="s">
        <v>387</v>
      </c>
    </row>
    <row r="11" spans="1:12" ht="15" customHeight="1">
      <c r="A11" s="85" t="s">
        <v>601</v>
      </c>
      <c r="B11" s="88">
        <v>526.29999999999995</v>
      </c>
      <c r="C11" s="111">
        <v>70.7</v>
      </c>
      <c r="D11" s="87" t="s">
        <v>388</v>
      </c>
      <c r="E11" s="87" t="s">
        <v>10</v>
      </c>
      <c r="F11" s="88">
        <v>1593.8</v>
      </c>
      <c r="G11" s="111">
        <v>83.6</v>
      </c>
      <c r="H11" s="87" t="s">
        <v>389</v>
      </c>
      <c r="I11" s="87" t="s">
        <v>10</v>
      </c>
      <c r="J11" s="88">
        <v>2120.1</v>
      </c>
      <c r="K11" s="111">
        <v>80</v>
      </c>
      <c r="L11" s="87" t="s">
        <v>390</v>
      </c>
    </row>
    <row r="12" spans="1:12" ht="15" customHeight="1">
      <c r="A12" s="81" t="s">
        <v>13</v>
      </c>
      <c r="B12" s="112">
        <v>744.2</v>
      </c>
      <c r="C12" s="113">
        <v>100</v>
      </c>
      <c r="D12" s="110" t="s">
        <v>3</v>
      </c>
      <c r="E12" s="110" t="s">
        <v>10</v>
      </c>
      <c r="F12" s="112">
        <v>1906.5</v>
      </c>
      <c r="G12" s="113">
        <v>100</v>
      </c>
      <c r="H12" s="110" t="s">
        <v>3</v>
      </c>
      <c r="I12" s="110" t="s">
        <v>10</v>
      </c>
      <c r="J12" s="112">
        <v>2650.7</v>
      </c>
      <c r="K12" s="113">
        <v>100</v>
      </c>
      <c r="L12" s="110" t="s">
        <v>3</v>
      </c>
    </row>
    <row r="13" spans="1:12" ht="15" customHeight="1">
      <c r="B13" s="157" t="s">
        <v>581</v>
      </c>
      <c r="C13" s="157"/>
      <c r="D13" s="157"/>
      <c r="E13" s="157"/>
      <c r="F13" s="157"/>
      <c r="G13" s="157"/>
      <c r="H13" s="157"/>
      <c r="I13" s="157"/>
      <c r="J13" s="157"/>
      <c r="K13" s="157"/>
      <c r="L13" s="157"/>
    </row>
    <row r="14" spans="1:12" ht="15" customHeight="1">
      <c r="A14" s="85" t="s">
        <v>600</v>
      </c>
      <c r="B14" s="128">
        <v>111.4</v>
      </c>
      <c r="C14" s="111">
        <v>30</v>
      </c>
      <c r="D14" s="87" t="s">
        <v>391</v>
      </c>
      <c r="E14" s="87" t="s">
        <v>10</v>
      </c>
      <c r="F14" s="88">
        <v>145</v>
      </c>
      <c r="G14" s="111">
        <v>14.5</v>
      </c>
      <c r="H14" s="87" t="s">
        <v>392</v>
      </c>
      <c r="I14" s="87" t="s">
        <v>10</v>
      </c>
      <c r="J14" s="88">
        <v>256.39999999999998</v>
      </c>
      <c r="K14" s="111">
        <v>18.7</v>
      </c>
      <c r="L14" s="87" t="s">
        <v>393</v>
      </c>
    </row>
    <row r="15" spans="1:12" ht="15" customHeight="1">
      <c r="A15" s="85" t="s">
        <v>601</v>
      </c>
      <c r="B15" s="88">
        <v>259.5</v>
      </c>
      <c r="C15" s="111">
        <v>70</v>
      </c>
      <c r="D15" s="87" t="s">
        <v>394</v>
      </c>
      <c r="E15" s="87" t="s">
        <v>10</v>
      </c>
      <c r="F15" s="88">
        <v>854.5</v>
      </c>
      <c r="G15" s="111">
        <v>85.5</v>
      </c>
      <c r="H15" s="87" t="s">
        <v>395</v>
      </c>
      <c r="I15" s="87" t="s">
        <v>10</v>
      </c>
      <c r="J15" s="88">
        <v>1114.0999999999999</v>
      </c>
      <c r="K15" s="111">
        <v>81.3</v>
      </c>
      <c r="L15" s="87" t="s">
        <v>396</v>
      </c>
    </row>
    <row r="16" spans="1:12" ht="15" customHeight="1">
      <c r="A16" s="81" t="s">
        <v>13</v>
      </c>
      <c r="B16" s="112">
        <v>371</v>
      </c>
      <c r="C16" s="113">
        <v>100</v>
      </c>
      <c r="D16" s="110" t="s">
        <v>3</v>
      </c>
      <c r="E16" s="110" t="s">
        <v>10</v>
      </c>
      <c r="F16" s="112">
        <v>999.5</v>
      </c>
      <c r="G16" s="113">
        <v>100</v>
      </c>
      <c r="H16" s="110" t="s">
        <v>3</v>
      </c>
      <c r="I16" s="110" t="s">
        <v>10</v>
      </c>
      <c r="J16" s="112">
        <v>1370.5</v>
      </c>
      <c r="K16" s="113">
        <v>100</v>
      </c>
      <c r="L16" s="110" t="s">
        <v>3</v>
      </c>
    </row>
    <row r="17" spans="1:12" ht="15" customHeight="1">
      <c r="B17" s="157" t="s">
        <v>13</v>
      </c>
      <c r="C17" s="157"/>
      <c r="D17" s="157"/>
      <c r="E17" s="157"/>
      <c r="F17" s="157"/>
      <c r="G17" s="157"/>
      <c r="H17" s="157"/>
      <c r="I17" s="157"/>
      <c r="J17" s="157"/>
      <c r="K17" s="157"/>
      <c r="L17" s="157"/>
    </row>
    <row r="18" spans="1:12" ht="15" customHeight="1">
      <c r="A18" s="85" t="s">
        <v>600</v>
      </c>
      <c r="B18" s="88">
        <v>989.9</v>
      </c>
      <c r="C18" s="111">
        <v>28.2</v>
      </c>
      <c r="D18" s="87" t="s">
        <v>397</v>
      </c>
      <c r="E18" s="87" t="s">
        <v>10</v>
      </c>
      <c r="F18" s="88">
        <v>1878.1</v>
      </c>
      <c r="G18" s="111">
        <v>15.6</v>
      </c>
      <c r="H18" s="87" t="s">
        <v>299</v>
      </c>
      <c r="I18" s="87" t="s">
        <v>10</v>
      </c>
      <c r="J18" s="88">
        <v>2868</v>
      </c>
      <c r="K18" s="111">
        <v>18.399999999999999</v>
      </c>
      <c r="L18" s="87" t="s">
        <v>300</v>
      </c>
    </row>
    <row r="19" spans="1:12" ht="15" customHeight="1">
      <c r="A19" s="85" t="s">
        <v>601</v>
      </c>
      <c r="B19" s="88">
        <v>2519.8000000000002</v>
      </c>
      <c r="C19" s="111">
        <v>71.8</v>
      </c>
      <c r="D19" s="87" t="s">
        <v>398</v>
      </c>
      <c r="E19" s="87" t="s">
        <v>10</v>
      </c>
      <c r="F19" s="88">
        <v>10195.700000000001</v>
      </c>
      <c r="G19" s="111">
        <v>84.4</v>
      </c>
      <c r="H19" s="87" t="s">
        <v>304</v>
      </c>
      <c r="I19" s="87" t="s">
        <v>10</v>
      </c>
      <c r="J19" s="88">
        <v>12715.4</v>
      </c>
      <c r="K19" s="111">
        <v>81.599999999999994</v>
      </c>
      <c r="L19" s="87" t="s">
        <v>305</v>
      </c>
    </row>
    <row r="20" spans="1:12" ht="15" customHeight="1">
      <c r="A20" s="81" t="s">
        <v>13</v>
      </c>
      <c r="B20" s="112">
        <v>3509.7</v>
      </c>
      <c r="C20" s="113">
        <v>100</v>
      </c>
      <c r="D20" s="110" t="s">
        <v>3</v>
      </c>
      <c r="E20" s="110" t="s">
        <v>10</v>
      </c>
      <c r="F20" s="112">
        <v>12073.8</v>
      </c>
      <c r="G20" s="113">
        <v>100</v>
      </c>
      <c r="H20" s="110" t="s">
        <v>3</v>
      </c>
      <c r="I20" s="110" t="s">
        <v>10</v>
      </c>
      <c r="J20" s="112">
        <v>15583.4</v>
      </c>
      <c r="K20" s="113">
        <v>100</v>
      </c>
      <c r="L20" s="110" t="s">
        <v>3</v>
      </c>
    </row>
    <row r="21" spans="1:12" ht="15" customHeight="1"/>
    <row r="22" spans="1:12" ht="15" customHeight="1">
      <c r="A22" s="170" t="s">
        <v>114</v>
      </c>
      <c r="B22" s="170"/>
      <c r="C22" s="170"/>
      <c r="D22" s="170"/>
      <c r="E22" s="170"/>
      <c r="F22" s="170"/>
      <c r="G22" s="170"/>
      <c r="H22" s="170"/>
      <c r="I22" s="170"/>
      <c r="J22" s="170"/>
      <c r="K22" s="170"/>
      <c r="L22" s="170"/>
    </row>
    <row r="23" spans="1:12" ht="15" customHeight="1">
      <c r="A23" s="161" t="s">
        <v>306</v>
      </c>
      <c r="B23" s="159"/>
      <c r="C23" s="159"/>
      <c r="D23" s="159"/>
      <c r="E23" s="159"/>
      <c r="F23" s="159"/>
      <c r="G23" s="159"/>
      <c r="H23" s="159"/>
      <c r="I23" s="159"/>
      <c r="J23" s="159"/>
      <c r="K23" s="159"/>
      <c r="L23" s="159"/>
    </row>
    <row r="24" spans="1:12" ht="15" customHeight="1">
      <c r="A24" s="161" t="s">
        <v>40</v>
      </c>
      <c r="B24" s="159"/>
      <c r="C24" s="159"/>
      <c r="D24" s="159"/>
      <c r="E24" s="159"/>
      <c r="F24" s="159"/>
      <c r="G24" s="159"/>
      <c r="H24" s="159"/>
      <c r="I24" s="159"/>
      <c r="J24" s="159"/>
      <c r="K24" s="159"/>
      <c r="L24" s="159"/>
    </row>
    <row r="25" spans="1:12" ht="15" customHeight="1">
      <c r="A25" s="161" t="s">
        <v>96</v>
      </c>
      <c r="B25" s="159"/>
      <c r="C25" s="159"/>
      <c r="D25" s="159"/>
      <c r="E25" s="159"/>
      <c r="F25" s="159"/>
      <c r="G25" s="159"/>
      <c r="H25" s="159"/>
      <c r="I25" s="159"/>
      <c r="J25" s="159"/>
      <c r="K25" s="159"/>
      <c r="L25" s="159"/>
    </row>
    <row r="26" spans="1:12" ht="15" customHeight="1">
      <c r="A26" s="161" t="s">
        <v>619</v>
      </c>
      <c r="B26" s="159"/>
      <c r="C26" s="159"/>
      <c r="D26" s="159"/>
      <c r="E26" s="159"/>
      <c r="F26" s="159"/>
      <c r="G26" s="159"/>
      <c r="H26" s="159"/>
      <c r="I26" s="159"/>
      <c r="J26" s="159"/>
      <c r="K26" s="159"/>
      <c r="L26" s="159"/>
    </row>
    <row r="27" spans="1:12" ht="15" customHeight="1">
      <c r="A27" s="161" t="s">
        <v>632</v>
      </c>
      <c r="B27" s="159"/>
      <c r="C27" s="159"/>
      <c r="D27" s="159"/>
      <c r="E27" s="159"/>
      <c r="F27" s="159"/>
      <c r="G27" s="159"/>
      <c r="H27" s="159"/>
      <c r="I27" s="159"/>
      <c r="J27" s="159"/>
      <c r="K27" s="159"/>
      <c r="L27" s="159"/>
    </row>
    <row r="28" spans="1:12" ht="15" customHeight="1">
      <c r="A28" s="161" t="s">
        <v>399</v>
      </c>
      <c r="B28" s="159"/>
      <c r="C28" s="159"/>
      <c r="D28" s="159"/>
      <c r="E28" s="159"/>
      <c r="F28" s="159"/>
      <c r="G28" s="159"/>
      <c r="H28" s="159"/>
      <c r="I28" s="159"/>
      <c r="J28" s="159"/>
      <c r="K28" s="159"/>
      <c r="L28" s="159"/>
    </row>
    <row r="29" spans="1:12" ht="15" customHeight="1">
      <c r="A29" s="162" t="s">
        <v>613</v>
      </c>
      <c r="B29" s="159"/>
      <c r="C29" s="159"/>
      <c r="D29" s="159"/>
      <c r="E29" s="159"/>
      <c r="F29" s="159"/>
      <c r="G29" s="159"/>
      <c r="H29" s="159"/>
      <c r="I29" s="159"/>
      <c r="J29" s="159"/>
      <c r="K29" s="159"/>
      <c r="L29" s="159"/>
    </row>
    <row r="30" spans="1:12" ht="15" customHeight="1">
      <c r="A30" s="161" t="s">
        <v>629</v>
      </c>
      <c r="B30" s="159"/>
      <c r="C30" s="159"/>
      <c r="D30" s="159"/>
      <c r="E30" s="159"/>
      <c r="F30" s="159"/>
      <c r="G30" s="159"/>
      <c r="H30" s="159"/>
      <c r="I30" s="159"/>
      <c r="J30" s="159"/>
      <c r="K30" s="159"/>
      <c r="L30" s="159"/>
    </row>
    <row r="31" spans="1:12" ht="15" customHeight="1">
      <c r="A31" s="161" t="s">
        <v>41</v>
      </c>
      <c r="B31" s="159"/>
      <c r="C31" s="159"/>
      <c r="D31" s="159"/>
      <c r="E31" s="159"/>
      <c r="F31" s="159"/>
      <c r="G31" s="159"/>
      <c r="H31" s="159"/>
      <c r="I31" s="159"/>
      <c r="J31" s="159"/>
      <c r="K31" s="159"/>
      <c r="L31" s="159"/>
    </row>
    <row r="32" spans="1:12" ht="22.5" customHeight="1">
      <c r="A32" s="161" t="s">
        <v>606</v>
      </c>
      <c r="B32" s="159"/>
      <c r="C32" s="159"/>
      <c r="D32" s="159"/>
      <c r="E32" s="159"/>
      <c r="F32" s="159"/>
      <c r="G32" s="159"/>
      <c r="H32" s="159"/>
      <c r="I32" s="159"/>
      <c r="J32" s="159"/>
      <c r="K32" s="159"/>
      <c r="L32" s="159"/>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mergeCells count="19">
    <mergeCell ref="A32:L32"/>
    <mergeCell ref="A26:L26"/>
    <mergeCell ref="A27:L27"/>
    <mergeCell ref="A28:L28"/>
    <mergeCell ref="A29:L29"/>
    <mergeCell ref="A30:L30"/>
    <mergeCell ref="A31:L31"/>
    <mergeCell ref="A25:L25"/>
    <mergeCell ref="A1:L1"/>
    <mergeCell ref="B3:D3"/>
    <mergeCell ref="F3:H3"/>
    <mergeCell ref="J3:L3"/>
    <mergeCell ref="B5:L5"/>
    <mergeCell ref="B9:L9"/>
    <mergeCell ref="B13:L13"/>
    <mergeCell ref="B17:L17"/>
    <mergeCell ref="A22:L22"/>
    <mergeCell ref="A23:L23"/>
    <mergeCell ref="A24:L24"/>
  </mergeCells>
  <pageMargins left="0.99" right="0.99" top="0.99" bottom="1.19"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27"/>
  <sheetViews>
    <sheetView showGridLines="0" zoomScaleNormal="100" workbookViewId="0">
      <selection sqref="A1:L1"/>
    </sheetView>
  </sheetViews>
  <sheetFormatPr defaultColWidth="8" defaultRowHeight="15"/>
  <cols>
    <col min="1" max="1" width="35.85546875" style="12" bestFit="1" customWidth="1"/>
    <col min="2" max="2" width="8.42578125" style="12" customWidth="1"/>
    <col min="3" max="3" width="7.5703125" style="12" customWidth="1"/>
    <col min="4" max="4" width="11" style="12" customWidth="1"/>
    <col min="5" max="5" width="1.5703125" style="12" customWidth="1"/>
    <col min="6" max="6" width="8.42578125" style="12" customWidth="1"/>
    <col min="7" max="7" width="7.5703125" style="12" customWidth="1"/>
    <col min="8" max="8" width="11" style="12" customWidth="1"/>
    <col min="9" max="9" width="1.5703125" style="12" customWidth="1"/>
    <col min="10" max="10" width="8.42578125" style="12" customWidth="1"/>
    <col min="11" max="11" width="7.5703125" style="12" customWidth="1"/>
    <col min="12" max="12" width="11" style="12" customWidth="1"/>
    <col min="13" max="16384" width="8" style="12"/>
  </cols>
  <sheetData>
    <row r="1" spans="1:19" ht="30" customHeight="1">
      <c r="A1" s="132" t="s">
        <v>985</v>
      </c>
      <c r="B1" s="132"/>
      <c r="C1" s="132"/>
      <c r="D1" s="132"/>
      <c r="E1" s="132"/>
      <c r="F1" s="132"/>
      <c r="G1" s="132"/>
      <c r="H1" s="132"/>
      <c r="I1" s="132"/>
      <c r="J1" s="132"/>
      <c r="K1" s="132"/>
      <c r="L1" s="132"/>
    </row>
    <row r="2" spans="1:19">
      <c r="A2" s="13"/>
      <c r="B2" s="13"/>
      <c r="C2" s="13"/>
      <c r="D2" s="13"/>
      <c r="E2" s="13"/>
      <c r="F2" s="13"/>
      <c r="G2" s="13"/>
      <c r="H2" s="13"/>
      <c r="I2" s="13"/>
      <c r="J2" s="13"/>
      <c r="K2" s="13"/>
      <c r="L2" s="13"/>
    </row>
    <row r="3" spans="1:19" ht="15" customHeight="1">
      <c r="A3" s="14"/>
      <c r="B3" s="133" t="s">
        <v>673</v>
      </c>
      <c r="C3" s="133"/>
      <c r="D3" s="133"/>
      <c r="E3" s="15"/>
      <c r="F3" s="133" t="s">
        <v>686</v>
      </c>
      <c r="G3" s="133"/>
      <c r="H3" s="133"/>
      <c r="I3" s="15"/>
      <c r="J3" s="133" t="s">
        <v>13</v>
      </c>
      <c r="K3" s="133"/>
      <c r="L3" s="133"/>
    </row>
    <row r="4" spans="1:19" s="20" customFormat="1" ht="23.25">
      <c r="A4" s="36" t="s">
        <v>788</v>
      </c>
      <c r="B4" s="17" t="s">
        <v>634</v>
      </c>
      <c r="C4" s="18" t="s">
        <v>15</v>
      </c>
      <c r="D4" s="19" t="s">
        <v>16</v>
      </c>
      <c r="E4" s="18"/>
      <c r="F4" s="17" t="s">
        <v>634</v>
      </c>
      <c r="G4" s="18" t="s">
        <v>15</v>
      </c>
      <c r="H4" s="19" t="s">
        <v>16</v>
      </c>
      <c r="I4" s="18"/>
      <c r="J4" s="17" t="s">
        <v>634</v>
      </c>
      <c r="K4" s="18" t="s">
        <v>15</v>
      </c>
      <c r="L4" s="19" t="s">
        <v>16</v>
      </c>
    </row>
    <row r="5" spans="1:19" s="20" customFormat="1">
      <c r="A5" s="47" t="s">
        <v>789</v>
      </c>
      <c r="B5" s="38">
        <v>38.9</v>
      </c>
      <c r="C5" s="23">
        <v>5.3</v>
      </c>
      <c r="D5" s="23" t="s">
        <v>790</v>
      </c>
      <c r="E5" s="48"/>
      <c r="F5" s="38">
        <v>38.799999999999997</v>
      </c>
      <c r="G5" s="23">
        <v>10.1</v>
      </c>
      <c r="H5" s="23" t="s">
        <v>791</v>
      </c>
      <c r="I5" s="48"/>
      <c r="J5" s="38">
        <v>78.599999999999994</v>
      </c>
      <c r="K5" s="23">
        <v>7.1</v>
      </c>
      <c r="L5" s="23" t="s">
        <v>792</v>
      </c>
    </row>
    <row r="6" spans="1:19">
      <c r="A6" s="49" t="s">
        <v>793</v>
      </c>
      <c r="B6" s="38">
        <v>67.099999999999994</v>
      </c>
      <c r="C6" s="23">
        <v>9.1999999999999993</v>
      </c>
      <c r="D6" s="23" t="s">
        <v>794</v>
      </c>
      <c r="E6" s="48"/>
      <c r="F6" s="38">
        <v>25</v>
      </c>
      <c r="G6" s="23">
        <v>6.5</v>
      </c>
      <c r="H6" s="23" t="s">
        <v>795</v>
      </c>
      <c r="I6" s="48"/>
      <c r="J6" s="38">
        <v>94.3</v>
      </c>
      <c r="K6" s="23">
        <v>8.5</v>
      </c>
      <c r="L6" s="23" t="s">
        <v>796</v>
      </c>
    </row>
    <row r="7" spans="1:19">
      <c r="A7" s="50" t="s">
        <v>797</v>
      </c>
      <c r="B7" s="38">
        <v>383.5</v>
      </c>
      <c r="C7" s="23">
        <v>52.6</v>
      </c>
      <c r="D7" s="23" t="s">
        <v>798</v>
      </c>
      <c r="E7" s="48"/>
      <c r="F7" s="38">
        <v>202.2</v>
      </c>
      <c r="G7" s="23">
        <v>52.8</v>
      </c>
      <c r="H7" s="23" t="s">
        <v>799</v>
      </c>
      <c r="I7" s="48"/>
      <c r="J7" s="38">
        <v>587.79999999999995</v>
      </c>
      <c r="K7" s="23">
        <v>52.9</v>
      </c>
      <c r="L7" s="23" t="s">
        <v>800</v>
      </c>
    </row>
    <row r="8" spans="1:19" s="20" customFormat="1">
      <c r="A8" s="47" t="s">
        <v>801</v>
      </c>
      <c r="B8" s="38">
        <v>25.5</v>
      </c>
      <c r="C8" s="23">
        <v>3.5</v>
      </c>
      <c r="D8" s="23" t="s">
        <v>802</v>
      </c>
      <c r="E8" s="48"/>
      <c r="F8" s="38">
        <v>25.7</v>
      </c>
      <c r="G8" s="23">
        <v>6.7</v>
      </c>
      <c r="H8" s="23" t="s">
        <v>803</v>
      </c>
      <c r="I8" s="48"/>
      <c r="J8" s="38">
        <v>49.7</v>
      </c>
      <c r="K8" s="23">
        <v>4.5</v>
      </c>
      <c r="L8" s="23" t="s">
        <v>804</v>
      </c>
    </row>
    <row r="9" spans="1:19">
      <c r="A9" s="49" t="s">
        <v>805</v>
      </c>
      <c r="B9" s="56">
        <v>3.3</v>
      </c>
      <c r="C9" s="56">
        <v>0.5</v>
      </c>
      <c r="D9" s="23" t="s">
        <v>5</v>
      </c>
      <c r="E9" s="48"/>
      <c r="F9" s="51">
        <v>6.9</v>
      </c>
      <c r="G9" s="51">
        <v>1.8</v>
      </c>
      <c r="H9" s="23" t="s">
        <v>806</v>
      </c>
      <c r="I9" s="48"/>
      <c r="J9" s="38">
        <v>10.8</v>
      </c>
      <c r="K9" s="23">
        <v>1</v>
      </c>
      <c r="L9" s="23" t="s">
        <v>683</v>
      </c>
    </row>
    <row r="10" spans="1:19">
      <c r="A10" s="50" t="s">
        <v>807</v>
      </c>
      <c r="B10" s="38">
        <v>13.4</v>
      </c>
      <c r="C10" s="23">
        <v>1.8</v>
      </c>
      <c r="D10" s="23" t="s">
        <v>808</v>
      </c>
      <c r="E10" s="48"/>
      <c r="F10" s="38">
        <v>10.5</v>
      </c>
      <c r="G10" s="23">
        <v>2.7</v>
      </c>
      <c r="H10" s="23" t="s">
        <v>809</v>
      </c>
      <c r="I10" s="48"/>
      <c r="J10" s="38">
        <v>23</v>
      </c>
      <c r="K10" s="23">
        <v>2.1</v>
      </c>
      <c r="L10" s="23" t="s">
        <v>810</v>
      </c>
    </row>
    <row r="11" spans="1:19" s="20" customFormat="1">
      <c r="A11" s="47" t="s">
        <v>811</v>
      </c>
      <c r="B11" s="38">
        <v>18.899999999999999</v>
      </c>
      <c r="C11" s="23">
        <v>2.6</v>
      </c>
      <c r="D11" s="23" t="s">
        <v>812</v>
      </c>
      <c r="E11" s="48"/>
      <c r="F11" s="23" t="s">
        <v>1</v>
      </c>
      <c r="G11" s="23" t="s">
        <v>1</v>
      </c>
      <c r="H11" s="23" t="s">
        <v>1</v>
      </c>
      <c r="I11" s="23"/>
      <c r="J11" s="38">
        <v>18.899999999999999</v>
      </c>
      <c r="K11" s="23">
        <v>1.7</v>
      </c>
      <c r="L11" s="23" t="s">
        <v>813</v>
      </c>
    </row>
    <row r="12" spans="1:19">
      <c r="A12" s="49" t="s">
        <v>814</v>
      </c>
      <c r="B12" s="56">
        <v>1.6</v>
      </c>
      <c r="C12" s="56">
        <v>0.2</v>
      </c>
      <c r="D12" s="23" t="s">
        <v>5</v>
      </c>
      <c r="E12" s="48"/>
      <c r="F12" s="38">
        <v>21</v>
      </c>
      <c r="G12" s="23">
        <v>5.5</v>
      </c>
      <c r="H12" s="23" t="s">
        <v>815</v>
      </c>
      <c r="I12" s="48"/>
      <c r="J12" s="38">
        <v>22.1</v>
      </c>
      <c r="K12" s="23">
        <v>2</v>
      </c>
      <c r="L12" s="23" t="s">
        <v>816</v>
      </c>
    </row>
    <row r="13" spans="1:19">
      <c r="A13" s="50" t="s">
        <v>817</v>
      </c>
      <c r="B13" s="51">
        <v>13.5</v>
      </c>
      <c r="C13" s="51">
        <v>1.9</v>
      </c>
      <c r="D13" s="23" t="s">
        <v>818</v>
      </c>
      <c r="E13" s="48"/>
      <c r="F13" s="51">
        <v>4.2</v>
      </c>
      <c r="G13" s="51">
        <v>1.1000000000000001</v>
      </c>
      <c r="H13" s="23" t="s">
        <v>819</v>
      </c>
      <c r="I13" s="48"/>
      <c r="J13" s="38">
        <v>19.399999999999999</v>
      </c>
      <c r="K13" s="23">
        <v>1.7</v>
      </c>
      <c r="L13" s="23" t="s">
        <v>820</v>
      </c>
    </row>
    <row r="14" spans="1:19" s="20" customFormat="1">
      <c r="A14" s="47" t="s">
        <v>821</v>
      </c>
      <c r="B14" s="51">
        <v>13.6</v>
      </c>
      <c r="C14" s="51">
        <v>1.9</v>
      </c>
      <c r="D14" s="23" t="s">
        <v>818</v>
      </c>
      <c r="E14" s="48"/>
      <c r="F14" s="51">
        <v>7.4</v>
      </c>
      <c r="G14" s="51">
        <v>1.9</v>
      </c>
      <c r="H14" s="23" t="s">
        <v>822</v>
      </c>
      <c r="I14" s="48"/>
      <c r="J14" s="38">
        <v>21.7</v>
      </c>
      <c r="K14" s="23">
        <v>2</v>
      </c>
      <c r="L14" s="23" t="s">
        <v>823</v>
      </c>
    </row>
    <row r="15" spans="1:19">
      <c r="A15" s="49" t="s">
        <v>824</v>
      </c>
      <c r="B15" s="38">
        <v>16.899999999999999</v>
      </c>
      <c r="C15" s="23">
        <v>2.2999999999999998</v>
      </c>
      <c r="D15" s="23" t="s">
        <v>825</v>
      </c>
      <c r="E15" s="48"/>
      <c r="F15" s="38">
        <v>11.3</v>
      </c>
      <c r="G15" s="23">
        <v>3</v>
      </c>
      <c r="H15" s="23" t="s">
        <v>826</v>
      </c>
      <c r="I15" s="48"/>
      <c r="J15" s="38">
        <v>27.9</v>
      </c>
      <c r="K15" s="23">
        <v>2.5</v>
      </c>
      <c r="L15" s="23" t="s">
        <v>827</v>
      </c>
      <c r="S15" s="57"/>
    </row>
    <row r="16" spans="1:19">
      <c r="A16" s="50" t="s">
        <v>828</v>
      </c>
      <c r="B16" s="38">
        <v>97.9</v>
      </c>
      <c r="C16" s="23">
        <v>13.4</v>
      </c>
      <c r="D16" s="23" t="s">
        <v>829</v>
      </c>
      <c r="E16" s="48"/>
      <c r="F16" s="38">
        <v>15.1</v>
      </c>
      <c r="G16" s="23">
        <v>3.9</v>
      </c>
      <c r="H16" s="23" t="s">
        <v>830</v>
      </c>
      <c r="I16" s="48"/>
      <c r="J16" s="38">
        <v>111.4</v>
      </c>
      <c r="K16" s="23">
        <v>10</v>
      </c>
      <c r="L16" s="23" t="s">
        <v>831</v>
      </c>
    </row>
    <row r="17" spans="1:12" s="20" customFormat="1">
      <c r="A17" s="47" t="s">
        <v>102</v>
      </c>
      <c r="B17" s="38">
        <v>34</v>
      </c>
      <c r="C17" s="23">
        <v>4.7</v>
      </c>
      <c r="D17" s="23" t="s">
        <v>832</v>
      </c>
      <c r="E17" s="48"/>
      <c r="F17" s="38">
        <v>18.399999999999999</v>
      </c>
      <c r="G17" s="23">
        <v>4.8</v>
      </c>
      <c r="H17" s="23" t="s">
        <v>833</v>
      </c>
      <c r="I17" s="48"/>
      <c r="J17" s="38">
        <v>52.4</v>
      </c>
      <c r="K17" s="23">
        <v>4.7</v>
      </c>
      <c r="L17" s="23" t="s">
        <v>834</v>
      </c>
    </row>
    <row r="18" spans="1:12">
      <c r="A18" s="53" t="s">
        <v>13</v>
      </c>
      <c r="B18" s="40">
        <v>729.6</v>
      </c>
      <c r="C18" s="41">
        <v>100</v>
      </c>
      <c r="D18" s="42" t="s">
        <v>3</v>
      </c>
      <c r="E18" s="41"/>
      <c r="F18" s="40">
        <v>382.7</v>
      </c>
      <c r="G18" s="41">
        <v>100</v>
      </c>
      <c r="H18" s="42" t="s">
        <v>3</v>
      </c>
      <c r="I18" s="41"/>
      <c r="J18" s="40">
        <v>1111.8</v>
      </c>
      <c r="K18" s="41">
        <v>100</v>
      </c>
      <c r="L18" s="42" t="s">
        <v>3</v>
      </c>
    </row>
    <row r="19" spans="1:12">
      <c r="A19" s="54"/>
      <c r="B19" s="55"/>
      <c r="C19" s="55"/>
      <c r="D19" s="55"/>
      <c r="E19" s="55"/>
      <c r="F19" s="55"/>
      <c r="G19" s="55"/>
      <c r="H19" s="55"/>
      <c r="I19" s="55"/>
      <c r="J19" s="55"/>
      <c r="K19" s="55"/>
      <c r="L19" s="55"/>
    </row>
    <row r="20" spans="1:12" ht="15" customHeight="1">
      <c r="A20" s="134" t="s">
        <v>667</v>
      </c>
      <c r="B20" s="134"/>
      <c r="C20" s="134"/>
      <c r="D20" s="134"/>
      <c r="E20" s="134"/>
      <c r="F20" s="134"/>
      <c r="G20" s="134"/>
      <c r="H20" s="134"/>
      <c r="I20" s="134"/>
      <c r="J20" s="134"/>
      <c r="K20" s="134"/>
      <c r="L20" s="134"/>
    </row>
    <row r="21" spans="1:12" s="58" customFormat="1" ht="15" customHeight="1">
      <c r="A21" s="138" t="s">
        <v>835</v>
      </c>
      <c r="B21" s="138"/>
      <c r="C21" s="138"/>
      <c r="D21" s="138"/>
      <c r="E21" s="138"/>
      <c r="F21" s="138"/>
      <c r="G21" s="138"/>
      <c r="H21" s="138"/>
      <c r="I21" s="138"/>
      <c r="J21" s="138"/>
      <c r="K21" s="138"/>
      <c r="L21" s="138"/>
    </row>
    <row r="22" spans="1:12" ht="15" customHeight="1">
      <c r="A22" s="135" t="s">
        <v>705</v>
      </c>
      <c r="B22" s="135"/>
      <c r="C22" s="135"/>
      <c r="D22" s="135"/>
      <c r="E22" s="135"/>
      <c r="F22" s="135"/>
      <c r="G22" s="135"/>
      <c r="H22" s="135"/>
      <c r="I22" s="135"/>
      <c r="J22" s="135"/>
      <c r="K22" s="135"/>
      <c r="L22" s="135"/>
    </row>
    <row r="23" spans="1:12" ht="22.5" customHeight="1">
      <c r="A23" s="136" t="s">
        <v>706</v>
      </c>
      <c r="B23" s="136"/>
      <c r="C23" s="136"/>
      <c r="D23" s="136"/>
      <c r="E23" s="136"/>
      <c r="F23" s="136"/>
      <c r="G23" s="136"/>
      <c r="H23" s="136"/>
      <c r="I23" s="136"/>
      <c r="J23" s="136"/>
      <c r="K23" s="136"/>
      <c r="L23" s="136"/>
    </row>
    <row r="24" spans="1:12" ht="15" customHeight="1">
      <c r="A24" s="137" t="s">
        <v>707</v>
      </c>
      <c r="B24" s="137"/>
      <c r="C24" s="137"/>
      <c r="D24" s="137"/>
      <c r="E24" s="137"/>
      <c r="F24" s="137"/>
      <c r="G24" s="137"/>
      <c r="H24" s="137"/>
      <c r="I24" s="137"/>
      <c r="J24" s="137"/>
      <c r="K24" s="137"/>
      <c r="L24" s="137"/>
    </row>
    <row r="25" spans="1:12" ht="15" customHeight="1"/>
    <row r="26" spans="1:12" ht="15" customHeight="1"/>
    <row r="27" spans="1:12" ht="15" customHeight="1"/>
  </sheetData>
  <mergeCells count="9">
    <mergeCell ref="A22:L22"/>
    <mergeCell ref="A23:L23"/>
    <mergeCell ref="A24:L24"/>
    <mergeCell ref="A1:L1"/>
    <mergeCell ref="B3:D3"/>
    <mergeCell ref="F3:H3"/>
    <mergeCell ref="J3:L3"/>
    <mergeCell ref="A20:L20"/>
    <mergeCell ref="A21:L21"/>
  </mergeCells>
  <conditionalFormatting sqref="AB21 T21 M21">
    <cfRule type="cellIs" dxfId="38" priority="1" operator="greaterThan">
      <formula>0.499</formula>
    </cfRule>
    <cfRule type="cellIs" dxfId="37" priority="2" operator="between">
      <formula>0.249</formula>
      <formula>0.499</formula>
    </cfRule>
  </conditionalFormatting>
  <pageMargins left="0.7" right="0.7" top="0.75" bottom="0.75" header="0.3" footer="0.3"/>
  <pageSetup paperSize="9" scale="4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X48"/>
  <sheetViews>
    <sheetView zoomScaleNormal="100" workbookViewId="0">
      <selection sqref="A1:X1"/>
    </sheetView>
  </sheetViews>
  <sheetFormatPr defaultColWidth="10.28515625" defaultRowHeight="9.9499999999999993" customHeight="1"/>
  <cols>
    <col min="1" max="1" width="22.7109375" style="79" customWidth="1"/>
    <col min="2" max="2" width="9.7109375" style="78" customWidth="1"/>
    <col min="3" max="3" width="8.7109375" style="78" customWidth="1"/>
    <col min="4" max="4" width="12.7109375" style="78" customWidth="1"/>
    <col min="5" max="5" width="1.7109375" style="78" customWidth="1"/>
    <col min="6" max="6" width="9.7109375" style="78" customWidth="1"/>
    <col min="7" max="7" width="8.7109375" style="78" customWidth="1"/>
    <col min="8" max="8" width="12.7109375" style="78" customWidth="1"/>
    <col min="9" max="9" width="1.7109375" style="78" customWidth="1"/>
    <col min="10" max="10" width="9.7109375" style="78" customWidth="1"/>
    <col min="11" max="11" width="8.7109375" style="78" customWidth="1"/>
    <col min="12" max="12" width="12.7109375" style="78" customWidth="1"/>
    <col min="13" max="13" width="1.7109375" style="78" customWidth="1"/>
    <col min="14" max="14" width="9.7109375" style="78" customWidth="1"/>
    <col min="15" max="15" width="8.7109375" style="78" customWidth="1"/>
    <col min="16" max="16" width="12.7109375" style="78" customWidth="1"/>
    <col min="17" max="17" width="1.7109375" style="78" customWidth="1"/>
    <col min="18" max="18" width="9.7109375" style="78" customWidth="1"/>
    <col min="19" max="19" width="8.7109375" style="78" customWidth="1"/>
    <col min="20" max="20" width="12.7109375" style="78" customWidth="1"/>
    <col min="21" max="21" width="1.7109375" style="78" customWidth="1"/>
    <col min="22" max="22" width="9.7109375" style="78" customWidth="1"/>
    <col min="23" max="23" width="8.7109375" style="78" customWidth="1"/>
    <col min="24" max="24" width="12.7109375" style="78" customWidth="1"/>
    <col min="25" max="16384" width="10.28515625" style="78"/>
  </cols>
  <sheetData>
    <row r="1" spans="1:24" ht="15" customHeight="1">
      <c r="A1" s="158" t="s">
        <v>1004</v>
      </c>
      <c r="B1" s="159"/>
      <c r="C1" s="159"/>
      <c r="D1" s="159"/>
      <c r="E1" s="159"/>
      <c r="F1" s="159"/>
      <c r="G1" s="159"/>
      <c r="H1" s="159"/>
      <c r="I1" s="159"/>
      <c r="J1" s="159"/>
      <c r="K1" s="159"/>
      <c r="L1" s="159"/>
      <c r="M1" s="159"/>
      <c r="N1" s="159"/>
      <c r="O1" s="159"/>
      <c r="P1" s="159"/>
      <c r="Q1" s="159"/>
      <c r="R1" s="159"/>
      <c r="S1" s="159"/>
      <c r="T1" s="159"/>
      <c r="U1" s="159"/>
      <c r="V1" s="159"/>
      <c r="W1" s="159"/>
      <c r="X1" s="159"/>
    </row>
    <row r="2" spans="1:24" ht="15" customHeight="1"/>
    <row r="3" spans="1:24" ht="15" customHeight="1">
      <c r="A3" s="80" t="s">
        <v>10</v>
      </c>
      <c r="B3" s="145" t="s">
        <v>98</v>
      </c>
      <c r="C3" s="145"/>
      <c r="D3" s="145"/>
      <c r="E3" s="80"/>
      <c r="F3" s="145" t="s">
        <v>99</v>
      </c>
      <c r="G3" s="145"/>
      <c r="H3" s="145"/>
      <c r="I3" s="80"/>
      <c r="J3" s="145" t="s">
        <v>100</v>
      </c>
      <c r="K3" s="145"/>
      <c r="L3" s="145"/>
      <c r="M3" s="80"/>
      <c r="N3" s="145" t="s">
        <v>101</v>
      </c>
      <c r="O3" s="145"/>
      <c r="P3" s="145"/>
      <c r="Q3" s="80"/>
      <c r="R3" s="145" t="s">
        <v>102</v>
      </c>
      <c r="S3" s="145"/>
      <c r="T3" s="145"/>
      <c r="U3" s="80"/>
      <c r="V3" s="145" t="s">
        <v>13</v>
      </c>
      <c r="W3" s="145"/>
      <c r="X3" s="145"/>
    </row>
    <row r="4" spans="1:24" ht="24.95" customHeight="1">
      <c r="A4" s="103" t="s">
        <v>275</v>
      </c>
      <c r="B4" s="82" t="s">
        <v>14</v>
      </c>
      <c r="C4" s="83" t="s">
        <v>15</v>
      </c>
      <c r="D4" s="83" t="s">
        <v>16</v>
      </c>
      <c r="E4" s="84"/>
      <c r="F4" s="82" t="s">
        <v>14</v>
      </c>
      <c r="G4" s="83" t="s">
        <v>15</v>
      </c>
      <c r="H4" s="83" t="s">
        <v>16</v>
      </c>
      <c r="I4" s="84"/>
      <c r="J4" s="82" t="s">
        <v>14</v>
      </c>
      <c r="K4" s="83" t="s">
        <v>15</v>
      </c>
      <c r="L4" s="83" t="s">
        <v>16</v>
      </c>
      <c r="M4" s="84"/>
      <c r="N4" s="82" t="s">
        <v>14</v>
      </c>
      <c r="O4" s="83" t="s">
        <v>15</v>
      </c>
      <c r="P4" s="83" t="s">
        <v>16</v>
      </c>
      <c r="Q4" s="84"/>
      <c r="R4" s="82" t="s">
        <v>14</v>
      </c>
      <c r="S4" s="83" t="s">
        <v>15</v>
      </c>
      <c r="T4" s="83" t="s">
        <v>16</v>
      </c>
      <c r="U4" s="84"/>
      <c r="V4" s="82" t="s">
        <v>14</v>
      </c>
      <c r="W4" s="83" t="s">
        <v>15</v>
      </c>
      <c r="X4" s="83" t="s">
        <v>16</v>
      </c>
    </row>
    <row r="5" spans="1:24" ht="15" customHeight="1">
      <c r="B5" s="146" t="s">
        <v>17</v>
      </c>
      <c r="C5" s="146"/>
      <c r="D5" s="146"/>
      <c r="E5" s="146"/>
      <c r="F5" s="146"/>
      <c r="G5" s="146"/>
      <c r="H5" s="146"/>
      <c r="I5" s="146"/>
      <c r="J5" s="146"/>
      <c r="K5" s="146"/>
      <c r="L5" s="146"/>
      <c r="M5" s="146"/>
      <c r="N5" s="146"/>
      <c r="O5" s="146"/>
      <c r="P5" s="146"/>
      <c r="Q5" s="146"/>
      <c r="R5" s="146"/>
      <c r="S5" s="146"/>
      <c r="T5" s="146"/>
      <c r="U5" s="146"/>
      <c r="V5" s="146"/>
      <c r="W5" s="146"/>
      <c r="X5" s="146"/>
    </row>
    <row r="6" spans="1:24" ht="15" customHeight="1">
      <c r="A6" s="85" t="s">
        <v>596</v>
      </c>
      <c r="B6" s="88">
        <v>120.5</v>
      </c>
      <c r="C6" s="111">
        <v>26.1</v>
      </c>
      <c r="D6" s="87" t="s">
        <v>400</v>
      </c>
      <c r="E6" s="87" t="s">
        <v>10</v>
      </c>
      <c r="F6" s="88">
        <v>47.7</v>
      </c>
      <c r="G6" s="111">
        <v>28</v>
      </c>
      <c r="H6" s="87" t="s">
        <v>401</v>
      </c>
      <c r="I6" s="87" t="s">
        <v>10</v>
      </c>
      <c r="J6" s="88">
        <v>283.5</v>
      </c>
      <c r="K6" s="111">
        <v>28.2</v>
      </c>
      <c r="L6" s="87" t="s">
        <v>402</v>
      </c>
      <c r="M6" s="87" t="s">
        <v>10</v>
      </c>
      <c r="N6" s="88">
        <v>160.30000000000001</v>
      </c>
      <c r="O6" s="111">
        <v>44.5</v>
      </c>
      <c r="P6" s="87" t="s">
        <v>403</v>
      </c>
      <c r="Q6" s="87" t="s">
        <v>10</v>
      </c>
      <c r="R6" s="88">
        <v>182.3</v>
      </c>
      <c r="S6" s="111">
        <v>26</v>
      </c>
      <c r="T6" s="87" t="s">
        <v>404</v>
      </c>
      <c r="U6" s="87" t="s">
        <v>10</v>
      </c>
      <c r="V6" s="88">
        <v>449.5</v>
      </c>
      <c r="W6" s="111">
        <v>26.7</v>
      </c>
      <c r="X6" s="87" t="s">
        <v>405</v>
      </c>
    </row>
    <row r="7" spans="1:24" ht="15" customHeight="1">
      <c r="A7" s="85" t="s">
        <v>597</v>
      </c>
      <c r="B7" s="88">
        <v>341.8</v>
      </c>
      <c r="C7" s="111">
        <v>73.900000000000006</v>
      </c>
      <c r="D7" s="87" t="s">
        <v>406</v>
      </c>
      <c r="E7" s="87" t="s">
        <v>10</v>
      </c>
      <c r="F7" s="88">
        <v>122.8</v>
      </c>
      <c r="G7" s="111">
        <v>72</v>
      </c>
      <c r="H7" s="87" t="s">
        <v>407</v>
      </c>
      <c r="I7" s="87" t="s">
        <v>10</v>
      </c>
      <c r="J7" s="88">
        <v>723.6</v>
      </c>
      <c r="K7" s="111">
        <v>71.8</v>
      </c>
      <c r="L7" s="87" t="s">
        <v>408</v>
      </c>
      <c r="M7" s="87" t="s">
        <v>10</v>
      </c>
      <c r="N7" s="88">
        <v>200.3</v>
      </c>
      <c r="O7" s="111">
        <v>55.5</v>
      </c>
      <c r="P7" s="87" t="s">
        <v>409</v>
      </c>
      <c r="Q7" s="87" t="s">
        <v>10</v>
      </c>
      <c r="R7" s="88">
        <v>519</v>
      </c>
      <c r="S7" s="111">
        <v>74</v>
      </c>
      <c r="T7" s="87" t="s">
        <v>410</v>
      </c>
      <c r="U7" s="87" t="s">
        <v>10</v>
      </c>
      <c r="V7" s="88">
        <v>1232.5</v>
      </c>
      <c r="W7" s="111">
        <v>73.3</v>
      </c>
      <c r="X7" s="87" t="s">
        <v>411</v>
      </c>
    </row>
    <row r="8" spans="1:24" ht="15" customHeight="1">
      <c r="A8" s="81" t="s">
        <v>13</v>
      </c>
      <c r="B8" s="112">
        <v>462.3</v>
      </c>
      <c r="C8" s="113">
        <v>100</v>
      </c>
      <c r="D8" s="110" t="s">
        <v>3</v>
      </c>
      <c r="E8" s="110" t="s">
        <v>10</v>
      </c>
      <c r="F8" s="112">
        <v>170.5</v>
      </c>
      <c r="G8" s="113">
        <v>100</v>
      </c>
      <c r="H8" s="110" t="s">
        <v>3</v>
      </c>
      <c r="I8" s="110" t="s">
        <v>10</v>
      </c>
      <c r="J8" s="112">
        <v>1007.2</v>
      </c>
      <c r="K8" s="113">
        <v>100</v>
      </c>
      <c r="L8" s="110" t="s">
        <v>3</v>
      </c>
      <c r="M8" s="110" t="s">
        <v>10</v>
      </c>
      <c r="N8" s="112">
        <v>360.6</v>
      </c>
      <c r="O8" s="113">
        <v>100</v>
      </c>
      <c r="P8" s="110" t="s">
        <v>3</v>
      </c>
      <c r="Q8" s="110" t="s">
        <v>10</v>
      </c>
      <c r="R8" s="112">
        <v>701.3</v>
      </c>
      <c r="S8" s="113">
        <v>100</v>
      </c>
      <c r="T8" s="110" t="s">
        <v>3</v>
      </c>
      <c r="U8" s="110" t="s">
        <v>10</v>
      </c>
      <c r="V8" s="112">
        <v>1682</v>
      </c>
      <c r="W8" s="113">
        <v>100</v>
      </c>
      <c r="X8" s="110" t="s">
        <v>3</v>
      </c>
    </row>
    <row r="9" spans="1:24" ht="15" customHeight="1">
      <c r="B9" s="146" t="s">
        <v>26</v>
      </c>
      <c r="C9" s="146"/>
      <c r="D9" s="146"/>
      <c r="E9" s="146"/>
      <c r="F9" s="146"/>
      <c r="G9" s="146"/>
      <c r="H9" s="146"/>
      <c r="I9" s="146"/>
      <c r="J9" s="146"/>
      <c r="K9" s="146"/>
      <c r="L9" s="146"/>
      <c r="M9" s="146"/>
      <c r="N9" s="146"/>
      <c r="O9" s="146"/>
      <c r="P9" s="146"/>
      <c r="Q9" s="146"/>
      <c r="R9" s="146"/>
      <c r="S9" s="146"/>
      <c r="T9" s="146"/>
      <c r="U9" s="146"/>
      <c r="V9" s="146"/>
      <c r="W9" s="146"/>
      <c r="X9" s="146"/>
    </row>
    <row r="10" spans="1:24" ht="15" customHeight="1">
      <c r="A10" s="85" t="s">
        <v>596</v>
      </c>
      <c r="B10" s="88">
        <v>74.3</v>
      </c>
      <c r="C10" s="111">
        <v>28.8</v>
      </c>
      <c r="D10" s="87" t="s">
        <v>412</v>
      </c>
      <c r="E10" s="87" t="s">
        <v>10</v>
      </c>
      <c r="F10" s="88">
        <v>46.8</v>
      </c>
      <c r="G10" s="111">
        <v>48.1</v>
      </c>
      <c r="H10" s="87" t="s">
        <v>413</v>
      </c>
      <c r="I10" s="87" t="s">
        <v>10</v>
      </c>
      <c r="J10" s="88">
        <v>366.2</v>
      </c>
      <c r="K10" s="111">
        <v>32.799999999999997</v>
      </c>
      <c r="L10" s="87" t="s">
        <v>414</v>
      </c>
      <c r="M10" s="87" t="s">
        <v>10</v>
      </c>
      <c r="N10" s="88">
        <v>238.5</v>
      </c>
      <c r="O10" s="111">
        <v>48.8</v>
      </c>
      <c r="P10" s="87" t="s">
        <v>415</v>
      </c>
      <c r="Q10" s="87" t="s">
        <v>10</v>
      </c>
      <c r="R10" s="88">
        <v>286</v>
      </c>
      <c r="S10" s="111">
        <v>29.1</v>
      </c>
      <c r="T10" s="87" t="s">
        <v>416</v>
      </c>
      <c r="U10" s="87" t="s">
        <v>10</v>
      </c>
      <c r="V10" s="88">
        <v>540.4</v>
      </c>
      <c r="W10" s="111">
        <v>29.6</v>
      </c>
      <c r="X10" s="87" t="s">
        <v>417</v>
      </c>
    </row>
    <row r="11" spans="1:24" ht="15" customHeight="1">
      <c r="A11" s="85" t="s">
        <v>597</v>
      </c>
      <c r="B11" s="88">
        <v>183.5</v>
      </c>
      <c r="C11" s="111">
        <v>71.2</v>
      </c>
      <c r="D11" s="87" t="s">
        <v>418</v>
      </c>
      <c r="E11" s="87" t="s">
        <v>10</v>
      </c>
      <c r="F11" s="88">
        <v>50.4</v>
      </c>
      <c r="G11" s="111">
        <v>51.9</v>
      </c>
      <c r="H11" s="87" t="s">
        <v>419</v>
      </c>
      <c r="I11" s="87" t="s">
        <v>10</v>
      </c>
      <c r="J11" s="88">
        <v>750.3</v>
      </c>
      <c r="K11" s="111">
        <v>67.2</v>
      </c>
      <c r="L11" s="87" t="s">
        <v>420</v>
      </c>
      <c r="M11" s="87" t="s">
        <v>10</v>
      </c>
      <c r="N11" s="88">
        <v>249.8</v>
      </c>
      <c r="O11" s="111">
        <v>51.2</v>
      </c>
      <c r="P11" s="87" t="s">
        <v>421</v>
      </c>
      <c r="Q11" s="87" t="s">
        <v>10</v>
      </c>
      <c r="R11" s="88">
        <v>695.3</v>
      </c>
      <c r="S11" s="111">
        <v>70.900000000000006</v>
      </c>
      <c r="T11" s="87" t="s">
        <v>422</v>
      </c>
      <c r="U11" s="87" t="s">
        <v>10</v>
      </c>
      <c r="V11" s="88">
        <v>1283</v>
      </c>
      <c r="W11" s="111">
        <v>70.400000000000006</v>
      </c>
      <c r="X11" s="87" t="s">
        <v>423</v>
      </c>
    </row>
    <row r="12" spans="1:24" ht="15" customHeight="1">
      <c r="A12" s="81" t="s">
        <v>13</v>
      </c>
      <c r="B12" s="112">
        <v>257.8</v>
      </c>
      <c r="C12" s="113">
        <v>100</v>
      </c>
      <c r="D12" s="110" t="s">
        <v>3</v>
      </c>
      <c r="E12" s="110" t="s">
        <v>10</v>
      </c>
      <c r="F12" s="112">
        <v>97.2</v>
      </c>
      <c r="G12" s="113">
        <v>100</v>
      </c>
      <c r="H12" s="110" t="s">
        <v>3</v>
      </c>
      <c r="I12" s="110" t="s">
        <v>10</v>
      </c>
      <c r="J12" s="112">
        <v>1116.5</v>
      </c>
      <c r="K12" s="113">
        <v>100</v>
      </c>
      <c r="L12" s="110" t="s">
        <v>3</v>
      </c>
      <c r="M12" s="110" t="s">
        <v>10</v>
      </c>
      <c r="N12" s="112">
        <v>488.4</v>
      </c>
      <c r="O12" s="113">
        <v>100</v>
      </c>
      <c r="P12" s="110" t="s">
        <v>3</v>
      </c>
      <c r="Q12" s="110" t="s">
        <v>10</v>
      </c>
      <c r="R12" s="112">
        <v>981.3</v>
      </c>
      <c r="S12" s="113">
        <v>100</v>
      </c>
      <c r="T12" s="110" t="s">
        <v>3</v>
      </c>
      <c r="U12" s="110" t="s">
        <v>10</v>
      </c>
      <c r="V12" s="112">
        <v>1823.4</v>
      </c>
      <c r="W12" s="113">
        <v>100</v>
      </c>
      <c r="X12" s="110" t="s">
        <v>3</v>
      </c>
    </row>
    <row r="13" spans="1:24" ht="15" customHeight="1">
      <c r="B13" s="146" t="s">
        <v>13</v>
      </c>
      <c r="C13" s="146"/>
      <c r="D13" s="146"/>
      <c r="E13" s="146"/>
      <c r="F13" s="146"/>
      <c r="G13" s="146"/>
      <c r="H13" s="146"/>
      <c r="I13" s="146"/>
      <c r="J13" s="146"/>
      <c r="K13" s="146"/>
      <c r="L13" s="146"/>
      <c r="M13" s="146"/>
      <c r="N13" s="146"/>
      <c r="O13" s="146"/>
      <c r="P13" s="146"/>
      <c r="Q13" s="146"/>
      <c r="R13" s="146"/>
      <c r="S13" s="146"/>
      <c r="T13" s="146"/>
      <c r="U13" s="146"/>
      <c r="V13" s="146"/>
      <c r="W13" s="146"/>
      <c r="X13" s="146"/>
    </row>
    <row r="14" spans="1:24" ht="15" customHeight="1">
      <c r="A14" s="85" t="s">
        <v>596</v>
      </c>
      <c r="B14" s="88">
        <v>194.8</v>
      </c>
      <c r="C14" s="111">
        <v>27.1</v>
      </c>
      <c r="D14" s="87" t="s">
        <v>424</v>
      </c>
      <c r="E14" s="87" t="s">
        <v>10</v>
      </c>
      <c r="F14" s="88">
        <v>94.5</v>
      </c>
      <c r="G14" s="111">
        <v>35.299999999999997</v>
      </c>
      <c r="H14" s="87" t="s">
        <v>425</v>
      </c>
      <c r="I14" s="87" t="s">
        <v>10</v>
      </c>
      <c r="J14" s="88">
        <v>649.70000000000005</v>
      </c>
      <c r="K14" s="111">
        <v>30.6</v>
      </c>
      <c r="L14" s="87" t="s">
        <v>426</v>
      </c>
      <c r="M14" s="87" t="s">
        <v>10</v>
      </c>
      <c r="N14" s="88">
        <v>398.8</v>
      </c>
      <c r="O14" s="111">
        <v>47</v>
      </c>
      <c r="P14" s="87" t="s">
        <v>427</v>
      </c>
      <c r="Q14" s="87" t="s">
        <v>10</v>
      </c>
      <c r="R14" s="88">
        <v>468.2</v>
      </c>
      <c r="S14" s="111">
        <v>27.8</v>
      </c>
      <c r="T14" s="87" t="s">
        <v>428</v>
      </c>
      <c r="U14" s="87" t="s">
        <v>10</v>
      </c>
      <c r="V14" s="88">
        <v>989.9</v>
      </c>
      <c r="W14" s="111">
        <v>28.2</v>
      </c>
      <c r="X14" s="87" t="s">
        <v>397</v>
      </c>
    </row>
    <row r="15" spans="1:24" ht="15" customHeight="1">
      <c r="A15" s="85" t="s">
        <v>597</v>
      </c>
      <c r="B15" s="88">
        <v>525.29999999999995</v>
      </c>
      <c r="C15" s="111">
        <v>72.900000000000006</v>
      </c>
      <c r="D15" s="87" t="s">
        <v>429</v>
      </c>
      <c r="E15" s="87" t="s">
        <v>10</v>
      </c>
      <c r="F15" s="88">
        <v>173.2</v>
      </c>
      <c r="G15" s="111">
        <v>64.7</v>
      </c>
      <c r="H15" s="87" t="s">
        <v>430</v>
      </c>
      <c r="I15" s="87" t="s">
        <v>10</v>
      </c>
      <c r="J15" s="88">
        <v>1473.9</v>
      </c>
      <c r="K15" s="111">
        <v>69.400000000000006</v>
      </c>
      <c r="L15" s="87" t="s">
        <v>431</v>
      </c>
      <c r="M15" s="87" t="s">
        <v>10</v>
      </c>
      <c r="N15" s="88">
        <v>450.1</v>
      </c>
      <c r="O15" s="111">
        <v>53</v>
      </c>
      <c r="P15" s="87" t="s">
        <v>432</v>
      </c>
      <c r="Q15" s="87" t="s">
        <v>10</v>
      </c>
      <c r="R15" s="88">
        <v>1214.3</v>
      </c>
      <c r="S15" s="111">
        <v>72.2</v>
      </c>
      <c r="T15" s="87" t="s">
        <v>433</v>
      </c>
      <c r="U15" s="87" t="s">
        <v>10</v>
      </c>
      <c r="V15" s="88">
        <v>2515.5</v>
      </c>
      <c r="W15" s="111">
        <v>71.8</v>
      </c>
      <c r="X15" s="87" t="s">
        <v>398</v>
      </c>
    </row>
    <row r="16" spans="1:24" ht="15" customHeight="1">
      <c r="A16" s="81" t="s">
        <v>13</v>
      </c>
      <c r="B16" s="112">
        <v>720</v>
      </c>
      <c r="C16" s="113">
        <v>100</v>
      </c>
      <c r="D16" s="110" t="s">
        <v>3</v>
      </c>
      <c r="E16" s="110" t="s">
        <v>10</v>
      </c>
      <c r="F16" s="112">
        <v>267.7</v>
      </c>
      <c r="G16" s="113">
        <v>100</v>
      </c>
      <c r="H16" s="110" t="s">
        <v>3</v>
      </c>
      <c r="I16" s="110" t="s">
        <v>10</v>
      </c>
      <c r="J16" s="112">
        <v>2123.6</v>
      </c>
      <c r="K16" s="113">
        <v>100</v>
      </c>
      <c r="L16" s="110" t="s">
        <v>3</v>
      </c>
      <c r="M16" s="110" t="s">
        <v>10</v>
      </c>
      <c r="N16" s="112">
        <v>848.9</v>
      </c>
      <c r="O16" s="113">
        <v>100</v>
      </c>
      <c r="P16" s="110" t="s">
        <v>3</v>
      </c>
      <c r="Q16" s="110" t="s">
        <v>10</v>
      </c>
      <c r="R16" s="112">
        <v>1682.6</v>
      </c>
      <c r="S16" s="113">
        <v>100</v>
      </c>
      <c r="T16" s="110" t="s">
        <v>3</v>
      </c>
      <c r="U16" s="110" t="s">
        <v>10</v>
      </c>
      <c r="V16" s="112">
        <v>3505.4</v>
      </c>
      <c r="W16" s="113">
        <v>100</v>
      </c>
      <c r="X16" s="110" t="s">
        <v>3</v>
      </c>
    </row>
    <row r="17" spans="1:24" ht="15" customHeight="1"/>
    <row r="18" spans="1:24" ht="15" customHeight="1">
      <c r="A18" s="161" t="s">
        <v>306</v>
      </c>
      <c r="B18" s="159"/>
      <c r="C18" s="159"/>
      <c r="D18" s="159"/>
      <c r="E18" s="159"/>
      <c r="F18" s="159"/>
      <c r="G18" s="159"/>
      <c r="H18" s="159"/>
      <c r="I18" s="159"/>
      <c r="J18" s="159"/>
      <c r="K18" s="159"/>
      <c r="L18" s="159"/>
      <c r="M18" s="159"/>
      <c r="N18" s="159"/>
      <c r="O18" s="159"/>
      <c r="P18" s="159"/>
      <c r="Q18" s="159"/>
      <c r="R18" s="159"/>
      <c r="S18" s="159"/>
      <c r="T18" s="159"/>
      <c r="U18" s="159"/>
      <c r="V18" s="159"/>
      <c r="W18" s="159"/>
      <c r="X18" s="159"/>
    </row>
    <row r="19" spans="1:24" ht="15" customHeight="1">
      <c r="A19" s="161" t="s">
        <v>40</v>
      </c>
      <c r="B19" s="159"/>
      <c r="C19" s="159"/>
      <c r="D19" s="159"/>
      <c r="E19" s="159"/>
      <c r="F19" s="159"/>
      <c r="G19" s="159"/>
      <c r="H19" s="159"/>
      <c r="I19" s="159"/>
      <c r="J19" s="159"/>
      <c r="K19" s="159"/>
      <c r="L19" s="159"/>
      <c r="M19" s="159"/>
      <c r="N19" s="159"/>
      <c r="O19" s="159"/>
      <c r="P19" s="159"/>
      <c r="Q19" s="159"/>
      <c r="R19" s="159"/>
      <c r="S19" s="159"/>
      <c r="T19" s="159"/>
      <c r="U19" s="159"/>
      <c r="V19" s="159"/>
      <c r="W19" s="159"/>
      <c r="X19" s="159"/>
    </row>
    <row r="20" spans="1:24" ht="15" customHeight="1">
      <c r="A20" s="161" t="s">
        <v>617</v>
      </c>
      <c r="B20" s="159"/>
      <c r="C20" s="159"/>
      <c r="D20" s="159"/>
      <c r="E20" s="159"/>
      <c r="F20" s="159"/>
      <c r="G20" s="159"/>
      <c r="H20" s="159"/>
      <c r="I20" s="159"/>
      <c r="J20" s="159"/>
      <c r="K20" s="159"/>
      <c r="L20" s="159"/>
      <c r="M20" s="159"/>
      <c r="N20" s="159"/>
      <c r="O20" s="159"/>
      <c r="P20" s="159"/>
      <c r="Q20" s="159"/>
      <c r="R20" s="159"/>
      <c r="S20" s="159"/>
      <c r="T20" s="159"/>
      <c r="U20" s="159"/>
      <c r="V20" s="159"/>
      <c r="W20" s="159"/>
      <c r="X20" s="159"/>
    </row>
    <row r="21" spans="1:24" ht="15" customHeight="1">
      <c r="A21" s="161" t="s">
        <v>618</v>
      </c>
      <c r="B21" s="159"/>
      <c r="C21" s="159"/>
      <c r="D21" s="159"/>
      <c r="E21" s="159"/>
      <c r="F21" s="159"/>
      <c r="G21" s="159"/>
      <c r="H21" s="159"/>
      <c r="I21" s="159"/>
      <c r="J21" s="159"/>
      <c r="K21" s="159"/>
      <c r="L21" s="159"/>
      <c r="M21" s="159"/>
      <c r="N21" s="159"/>
      <c r="O21" s="159"/>
      <c r="P21" s="159"/>
      <c r="Q21" s="159"/>
      <c r="R21" s="159"/>
      <c r="S21" s="159"/>
      <c r="T21" s="159"/>
      <c r="U21" s="159"/>
      <c r="V21" s="159"/>
      <c r="W21" s="159"/>
      <c r="X21" s="159"/>
    </row>
    <row r="22" spans="1:24" ht="15" customHeight="1">
      <c r="A22" s="162" t="s">
        <v>613</v>
      </c>
      <c r="B22" s="159"/>
      <c r="C22" s="159"/>
      <c r="D22" s="159"/>
      <c r="E22" s="159"/>
      <c r="F22" s="159"/>
      <c r="G22" s="159"/>
      <c r="H22" s="159"/>
      <c r="I22" s="159"/>
      <c r="J22" s="159"/>
      <c r="K22" s="159"/>
      <c r="L22" s="159"/>
      <c r="M22" s="159"/>
      <c r="N22" s="159"/>
      <c r="O22" s="159"/>
      <c r="P22" s="159"/>
      <c r="Q22" s="159"/>
      <c r="R22" s="159"/>
      <c r="S22" s="159"/>
      <c r="T22" s="159"/>
      <c r="U22" s="159"/>
      <c r="V22" s="159"/>
      <c r="W22" s="159"/>
      <c r="X22" s="159"/>
    </row>
    <row r="23" spans="1:24" ht="15" customHeight="1">
      <c r="A23" s="161" t="s">
        <v>115</v>
      </c>
      <c r="B23" s="159"/>
      <c r="C23" s="159"/>
      <c r="D23" s="159"/>
      <c r="E23" s="159"/>
      <c r="F23" s="159"/>
      <c r="G23" s="159"/>
      <c r="H23" s="159"/>
      <c r="I23" s="159"/>
      <c r="J23" s="159"/>
      <c r="K23" s="159"/>
      <c r="L23" s="159"/>
      <c r="M23" s="159"/>
      <c r="N23" s="159"/>
      <c r="O23" s="159"/>
      <c r="P23" s="159"/>
      <c r="Q23" s="159"/>
      <c r="R23" s="159"/>
      <c r="S23" s="159"/>
      <c r="T23" s="159"/>
      <c r="U23" s="159"/>
      <c r="V23" s="159"/>
      <c r="W23" s="159"/>
      <c r="X23" s="159"/>
    </row>
    <row r="24" spans="1:24" ht="15" customHeight="1">
      <c r="A24" s="161" t="s">
        <v>630</v>
      </c>
      <c r="B24" s="159"/>
      <c r="C24" s="159"/>
      <c r="D24" s="159"/>
      <c r="E24" s="159"/>
      <c r="F24" s="159"/>
      <c r="G24" s="159"/>
      <c r="H24" s="159"/>
      <c r="I24" s="159"/>
      <c r="J24" s="159"/>
      <c r="K24" s="159"/>
      <c r="L24" s="159"/>
      <c r="M24" s="159"/>
      <c r="N24" s="159"/>
      <c r="O24" s="159"/>
      <c r="P24" s="159"/>
      <c r="Q24" s="159"/>
      <c r="R24" s="159"/>
      <c r="S24" s="159"/>
      <c r="T24" s="159"/>
      <c r="U24" s="159"/>
      <c r="V24" s="159"/>
      <c r="W24" s="159"/>
      <c r="X24" s="159"/>
    </row>
    <row r="25" spans="1:24" ht="15" customHeight="1">
      <c r="A25" s="148" t="s">
        <v>614</v>
      </c>
      <c r="B25" s="144"/>
      <c r="C25" s="144"/>
      <c r="D25" s="144"/>
      <c r="E25" s="144"/>
      <c r="F25" s="144"/>
      <c r="G25" s="144"/>
      <c r="H25" s="144"/>
      <c r="I25" s="144"/>
      <c r="J25" s="144"/>
      <c r="K25" s="144"/>
      <c r="L25" s="144"/>
      <c r="M25" s="144"/>
      <c r="N25" s="144"/>
      <c r="O25" s="144"/>
      <c r="P25" s="144"/>
      <c r="Q25" s="144"/>
      <c r="R25" s="144"/>
      <c r="S25" s="144"/>
      <c r="T25" s="144"/>
      <c r="U25" s="144"/>
      <c r="V25" s="144"/>
      <c r="W25" s="144"/>
      <c r="X25" s="144"/>
    </row>
    <row r="26" spans="1:24" ht="15" customHeight="1">
      <c r="A26" s="161" t="s">
        <v>602</v>
      </c>
      <c r="B26" s="161"/>
      <c r="C26" s="161"/>
      <c r="D26" s="161"/>
      <c r="E26" s="161"/>
      <c r="F26" s="161"/>
      <c r="G26" s="161"/>
      <c r="H26" s="161"/>
      <c r="I26" s="161"/>
      <c r="J26" s="161"/>
      <c r="K26" s="161"/>
      <c r="L26" s="161"/>
      <c r="M26" s="161"/>
      <c r="N26" s="161"/>
      <c r="O26" s="161"/>
      <c r="P26" s="161"/>
      <c r="Q26" s="161"/>
      <c r="R26" s="161"/>
      <c r="S26" s="161"/>
      <c r="T26" s="161"/>
      <c r="U26" s="161"/>
      <c r="V26" s="161"/>
      <c r="W26" s="161"/>
      <c r="X26" s="161"/>
    </row>
    <row r="27" spans="1:24" ht="15" customHeight="1">
      <c r="A27" s="161" t="s">
        <v>607</v>
      </c>
      <c r="B27" s="159"/>
      <c r="C27" s="159"/>
      <c r="D27" s="159"/>
      <c r="E27" s="159"/>
      <c r="F27" s="159"/>
      <c r="G27" s="159"/>
      <c r="H27" s="159"/>
      <c r="I27" s="159"/>
      <c r="J27" s="159"/>
      <c r="K27" s="159"/>
      <c r="L27" s="159"/>
      <c r="M27" s="159"/>
      <c r="N27" s="159"/>
      <c r="O27" s="159"/>
      <c r="P27" s="159"/>
      <c r="Q27" s="159"/>
      <c r="R27" s="159"/>
      <c r="S27" s="159"/>
      <c r="T27" s="159"/>
      <c r="U27" s="159"/>
      <c r="V27" s="159"/>
      <c r="W27" s="159"/>
      <c r="X27" s="159"/>
    </row>
    <row r="28" spans="1:24" ht="15" customHeight="1"/>
    <row r="29" spans="1:24" ht="15" customHeight="1"/>
    <row r="30" spans="1:24" ht="15" customHeight="1"/>
    <row r="31" spans="1:24" ht="15" customHeight="1"/>
    <row r="32" spans="1:24"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mergeCells count="20">
    <mergeCell ref="A27:X27"/>
    <mergeCell ref="A21:X21"/>
    <mergeCell ref="A22:X22"/>
    <mergeCell ref="A23:X23"/>
    <mergeCell ref="A24:X24"/>
    <mergeCell ref="A25:X25"/>
    <mergeCell ref="A26:X26"/>
    <mergeCell ref="A20:X20"/>
    <mergeCell ref="A1:X1"/>
    <mergeCell ref="B3:D3"/>
    <mergeCell ref="F3:H3"/>
    <mergeCell ref="J3:L3"/>
    <mergeCell ref="N3:P3"/>
    <mergeCell ref="R3:T3"/>
    <mergeCell ref="V3:X3"/>
    <mergeCell ref="B5:X5"/>
    <mergeCell ref="B9:X9"/>
    <mergeCell ref="B13:X13"/>
    <mergeCell ref="A18:X18"/>
    <mergeCell ref="A19:X19"/>
  </mergeCells>
  <pageMargins left="0.99" right="0.99" top="0.99" bottom="1.19" header="0" footer="0"/>
  <pageSetup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L20"/>
  <sheetViews>
    <sheetView showGridLines="0" zoomScaleNormal="100" workbookViewId="0">
      <selection sqref="A1:L1"/>
    </sheetView>
  </sheetViews>
  <sheetFormatPr defaultColWidth="8" defaultRowHeight="15"/>
  <cols>
    <col min="1" max="1" width="20.42578125" style="12" bestFit="1" customWidth="1"/>
    <col min="2" max="2" width="9.7109375" style="12" customWidth="1"/>
    <col min="3" max="3" width="8.7109375" style="12" customWidth="1"/>
    <col min="4" max="4" width="12.7109375" style="12" customWidth="1"/>
    <col min="5" max="5" width="1.7109375" style="12" customWidth="1"/>
    <col min="6" max="6" width="9.7109375" style="12" customWidth="1"/>
    <col min="7" max="7" width="8.7109375" style="12" customWidth="1"/>
    <col min="8" max="8" width="12.7109375" style="12" customWidth="1"/>
    <col min="9" max="9" width="1.7109375" style="12" customWidth="1"/>
    <col min="10" max="10" width="9.7109375" style="12" customWidth="1"/>
    <col min="11" max="11" width="8.7109375" style="12" customWidth="1"/>
    <col min="12" max="12" width="12.7109375" style="12" customWidth="1"/>
    <col min="13" max="16384" width="8" style="12"/>
  </cols>
  <sheetData>
    <row r="1" spans="1:12" ht="30" customHeight="1">
      <c r="A1" s="173" t="s">
        <v>1005</v>
      </c>
      <c r="B1" s="173"/>
      <c r="C1" s="173"/>
      <c r="D1" s="173"/>
      <c r="E1" s="173"/>
      <c r="F1" s="173"/>
      <c r="G1" s="173"/>
      <c r="H1" s="173"/>
      <c r="I1" s="173"/>
      <c r="J1" s="173"/>
      <c r="K1" s="173"/>
      <c r="L1" s="173"/>
    </row>
    <row r="2" spans="1:12">
      <c r="A2" s="13"/>
      <c r="B2" s="13"/>
      <c r="C2" s="13"/>
      <c r="D2" s="13"/>
      <c r="E2" s="13"/>
      <c r="F2" s="13"/>
      <c r="G2" s="13"/>
      <c r="H2" s="13"/>
      <c r="I2" s="13"/>
      <c r="J2" s="13"/>
      <c r="K2" s="13"/>
      <c r="L2" s="13"/>
    </row>
    <row r="3" spans="1:12" ht="15" customHeight="1">
      <c r="A3" s="14"/>
      <c r="B3" s="133" t="s">
        <v>11</v>
      </c>
      <c r="C3" s="133"/>
      <c r="D3" s="133"/>
      <c r="E3" s="15"/>
      <c r="F3" s="133" t="s">
        <v>12</v>
      </c>
      <c r="G3" s="133"/>
      <c r="H3" s="133"/>
      <c r="I3" s="15"/>
      <c r="J3" s="133" t="s">
        <v>13</v>
      </c>
      <c r="K3" s="133"/>
      <c r="L3" s="133"/>
    </row>
    <row r="4" spans="1:12" s="20" customFormat="1" ht="24.95" customHeight="1">
      <c r="A4" s="16" t="s">
        <v>633</v>
      </c>
      <c r="B4" s="17" t="s">
        <v>634</v>
      </c>
      <c r="C4" s="18" t="s">
        <v>15</v>
      </c>
      <c r="D4" s="19" t="s">
        <v>16</v>
      </c>
      <c r="E4" s="18"/>
      <c r="F4" s="17" t="s">
        <v>634</v>
      </c>
      <c r="G4" s="18" t="s">
        <v>15</v>
      </c>
      <c r="H4" s="19" t="s">
        <v>16</v>
      </c>
      <c r="I4" s="18"/>
      <c r="J4" s="17" t="s">
        <v>634</v>
      </c>
      <c r="K4" s="18" t="s">
        <v>15</v>
      </c>
      <c r="L4" s="19" t="s">
        <v>16</v>
      </c>
    </row>
    <row r="5" spans="1:12">
      <c r="A5" s="21" t="s">
        <v>635</v>
      </c>
      <c r="B5" s="22">
        <v>12.2</v>
      </c>
      <c r="C5" s="23">
        <v>26.5</v>
      </c>
      <c r="D5" s="23" t="s">
        <v>636</v>
      </c>
      <c r="E5" s="24"/>
      <c r="F5" s="22">
        <v>5.8</v>
      </c>
      <c r="G5" s="23">
        <v>12.7</v>
      </c>
      <c r="H5" s="23" t="s">
        <v>637</v>
      </c>
      <c r="I5" s="24"/>
      <c r="J5" s="22">
        <v>18.5</v>
      </c>
      <c r="K5" s="23">
        <v>20.100000000000001</v>
      </c>
      <c r="L5" s="23" t="s">
        <v>638</v>
      </c>
    </row>
    <row r="6" spans="1:12">
      <c r="A6" s="21" t="s">
        <v>639</v>
      </c>
      <c r="B6" s="22">
        <v>10.5</v>
      </c>
      <c r="C6" s="23">
        <v>22.8</v>
      </c>
      <c r="D6" s="23" t="s">
        <v>640</v>
      </c>
      <c r="E6" s="24"/>
      <c r="F6" s="22">
        <v>11.2</v>
      </c>
      <c r="G6" s="23">
        <v>24.5</v>
      </c>
      <c r="H6" s="23" t="s">
        <v>641</v>
      </c>
      <c r="I6" s="24"/>
      <c r="J6" s="22">
        <v>21.5</v>
      </c>
      <c r="K6" s="23">
        <v>23.4</v>
      </c>
      <c r="L6" s="23" t="s">
        <v>642</v>
      </c>
    </row>
    <row r="7" spans="1:12">
      <c r="A7" s="21" t="s">
        <v>643</v>
      </c>
      <c r="B7" s="22">
        <v>6.9</v>
      </c>
      <c r="C7" s="23">
        <v>15</v>
      </c>
      <c r="D7" s="23" t="s">
        <v>644</v>
      </c>
      <c r="E7" s="24"/>
      <c r="F7" s="22">
        <v>5.2</v>
      </c>
      <c r="G7" s="23">
        <v>11.4</v>
      </c>
      <c r="H7" s="23" t="s">
        <v>645</v>
      </c>
      <c r="I7" s="24"/>
      <c r="J7" s="22">
        <v>12.1</v>
      </c>
      <c r="K7" s="23">
        <v>13.2</v>
      </c>
      <c r="L7" s="23" t="s">
        <v>646</v>
      </c>
    </row>
    <row r="8" spans="1:12">
      <c r="A8" s="25" t="s">
        <v>647</v>
      </c>
      <c r="B8" s="22">
        <v>15.4</v>
      </c>
      <c r="C8" s="23">
        <v>33.4</v>
      </c>
      <c r="D8" s="23" t="s">
        <v>648</v>
      </c>
      <c r="E8" s="24"/>
      <c r="F8" s="22">
        <v>20.9</v>
      </c>
      <c r="G8" s="23">
        <v>45.6</v>
      </c>
      <c r="H8" s="23" t="s">
        <v>649</v>
      </c>
      <c r="I8" s="24"/>
      <c r="J8" s="22">
        <v>36.299999999999997</v>
      </c>
      <c r="K8" s="23">
        <v>39.5</v>
      </c>
      <c r="L8" s="23" t="s">
        <v>650</v>
      </c>
    </row>
    <row r="9" spans="1:12">
      <c r="A9" s="21" t="s">
        <v>651</v>
      </c>
      <c r="B9" s="22">
        <v>11.8</v>
      </c>
      <c r="C9" s="23">
        <v>25.6</v>
      </c>
      <c r="D9" s="23" t="s">
        <v>652</v>
      </c>
      <c r="E9" s="24"/>
      <c r="F9" s="26">
        <v>1.5</v>
      </c>
      <c r="G9" s="26">
        <v>3.3</v>
      </c>
      <c r="H9" s="23" t="s">
        <v>653</v>
      </c>
      <c r="I9" s="24"/>
      <c r="J9" s="22">
        <v>13</v>
      </c>
      <c r="K9" s="23">
        <v>14.1</v>
      </c>
      <c r="L9" s="23" t="s">
        <v>654</v>
      </c>
    </row>
    <row r="10" spans="1:12">
      <c r="A10" s="21" t="s">
        <v>655</v>
      </c>
      <c r="B10" s="22">
        <v>10.6</v>
      </c>
      <c r="C10" s="23">
        <v>23</v>
      </c>
      <c r="D10" s="23" t="s">
        <v>656</v>
      </c>
      <c r="E10" s="24"/>
      <c r="F10" s="22">
        <v>6.3</v>
      </c>
      <c r="G10" s="23">
        <v>13.8</v>
      </c>
      <c r="H10" s="23" t="s">
        <v>657</v>
      </c>
      <c r="I10" s="24"/>
      <c r="J10" s="22">
        <v>17.100000000000001</v>
      </c>
      <c r="K10" s="23">
        <v>18.600000000000001</v>
      </c>
      <c r="L10" s="23" t="s">
        <v>658</v>
      </c>
    </row>
    <row r="11" spans="1:12">
      <c r="A11" s="21" t="s">
        <v>659</v>
      </c>
      <c r="B11" s="22">
        <v>3.4</v>
      </c>
      <c r="C11" s="23">
        <v>7.4</v>
      </c>
      <c r="D11" s="23" t="s">
        <v>660</v>
      </c>
      <c r="E11" s="24"/>
      <c r="F11" s="22">
        <v>4.5999999999999996</v>
      </c>
      <c r="G11" s="23">
        <v>10</v>
      </c>
      <c r="H11" s="23" t="s">
        <v>661</v>
      </c>
      <c r="I11" s="24"/>
      <c r="J11" s="22">
        <v>8.1</v>
      </c>
      <c r="K11" s="23">
        <v>8.8000000000000007</v>
      </c>
      <c r="L11" s="23" t="s">
        <v>662</v>
      </c>
    </row>
    <row r="12" spans="1:12">
      <c r="A12" s="21" t="s">
        <v>663</v>
      </c>
      <c r="B12" s="22">
        <v>7</v>
      </c>
      <c r="C12" s="23">
        <v>15.2</v>
      </c>
      <c r="D12" s="23" t="s">
        <v>664</v>
      </c>
      <c r="E12" s="24"/>
      <c r="F12" s="22">
        <v>7.9</v>
      </c>
      <c r="G12" s="23">
        <v>17.2</v>
      </c>
      <c r="H12" s="23" t="s">
        <v>665</v>
      </c>
      <c r="I12" s="24"/>
      <c r="J12" s="22">
        <v>15.2</v>
      </c>
      <c r="K12" s="23">
        <v>16.5</v>
      </c>
      <c r="L12" s="23" t="s">
        <v>666</v>
      </c>
    </row>
    <row r="13" spans="1:12">
      <c r="A13" s="27" t="s">
        <v>13</v>
      </c>
      <c r="B13" s="28">
        <v>46.1</v>
      </c>
      <c r="C13" s="29">
        <v>100</v>
      </c>
      <c r="D13" s="29" t="s">
        <v>3</v>
      </c>
      <c r="E13" s="30"/>
      <c r="F13" s="28">
        <v>45.8</v>
      </c>
      <c r="G13" s="29">
        <v>100</v>
      </c>
      <c r="H13" s="29" t="s">
        <v>3</v>
      </c>
      <c r="I13" s="30"/>
      <c r="J13" s="28">
        <v>91.9</v>
      </c>
      <c r="K13" s="29">
        <v>100</v>
      </c>
      <c r="L13" s="29" t="s">
        <v>3</v>
      </c>
    </row>
    <row r="14" spans="1:12">
      <c r="A14" s="31"/>
      <c r="B14" s="32"/>
      <c r="C14" s="33"/>
      <c r="D14" s="33"/>
      <c r="E14" s="34"/>
      <c r="F14" s="32"/>
      <c r="G14" s="33"/>
      <c r="H14" s="33"/>
      <c r="I14" s="34"/>
      <c r="J14" s="32"/>
      <c r="K14" s="33"/>
      <c r="L14" s="33"/>
    </row>
    <row r="15" spans="1:12" ht="15" customHeight="1">
      <c r="A15" s="138" t="s">
        <v>667</v>
      </c>
      <c r="B15" s="138"/>
      <c r="C15" s="138"/>
      <c r="D15" s="138"/>
      <c r="E15" s="138"/>
      <c r="F15" s="138"/>
      <c r="G15" s="138"/>
      <c r="H15" s="138"/>
      <c r="I15" s="138"/>
      <c r="J15" s="138"/>
      <c r="K15" s="138"/>
      <c r="L15" s="138"/>
    </row>
    <row r="16" spans="1:12" ht="15" customHeight="1">
      <c r="A16" s="138" t="s">
        <v>668</v>
      </c>
      <c r="B16" s="138"/>
      <c r="C16" s="138"/>
      <c r="D16" s="138"/>
      <c r="E16" s="138"/>
      <c r="F16" s="138"/>
      <c r="G16" s="138"/>
      <c r="H16" s="138"/>
      <c r="I16" s="138"/>
      <c r="J16" s="138"/>
      <c r="K16" s="138"/>
      <c r="L16" s="138"/>
    </row>
    <row r="17" spans="1:12">
      <c r="A17" s="171" t="s">
        <v>613</v>
      </c>
      <c r="B17" s="171"/>
      <c r="C17" s="171"/>
      <c r="D17" s="171"/>
      <c r="E17" s="171"/>
      <c r="F17" s="171"/>
      <c r="G17" s="171"/>
      <c r="H17" s="171"/>
      <c r="I17" s="171"/>
      <c r="J17" s="171"/>
      <c r="K17" s="171"/>
      <c r="L17" s="171"/>
    </row>
    <row r="18" spans="1:12" s="35" customFormat="1" ht="15" customHeight="1">
      <c r="A18" s="172" t="s">
        <v>669</v>
      </c>
      <c r="B18" s="172"/>
      <c r="C18" s="172"/>
      <c r="D18" s="172"/>
      <c r="E18" s="172"/>
      <c r="F18" s="172"/>
      <c r="G18" s="172"/>
      <c r="H18" s="172"/>
      <c r="I18" s="172"/>
      <c r="J18" s="172"/>
      <c r="K18" s="172"/>
      <c r="L18" s="172"/>
    </row>
    <row r="19" spans="1:12" ht="22.5" customHeight="1">
      <c r="A19" s="134" t="s">
        <v>670</v>
      </c>
      <c r="B19" s="134"/>
      <c r="C19" s="134"/>
      <c r="D19" s="134"/>
      <c r="E19" s="134"/>
      <c r="F19" s="134"/>
      <c r="G19" s="134"/>
      <c r="H19" s="134"/>
      <c r="I19" s="134"/>
      <c r="J19" s="134"/>
      <c r="K19" s="134"/>
      <c r="L19" s="134"/>
    </row>
    <row r="20" spans="1:12" ht="22.5" customHeight="1">
      <c r="A20" s="134" t="s">
        <v>671</v>
      </c>
      <c r="B20" s="134"/>
      <c r="C20" s="134"/>
      <c r="D20" s="134"/>
      <c r="E20" s="134"/>
      <c r="F20" s="134"/>
      <c r="G20" s="134"/>
      <c r="H20" s="134"/>
      <c r="I20" s="134"/>
      <c r="J20" s="134"/>
      <c r="K20" s="134"/>
      <c r="L20" s="134"/>
    </row>
  </sheetData>
  <mergeCells count="10">
    <mergeCell ref="A17:L17"/>
    <mergeCell ref="A18:L18"/>
    <mergeCell ref="A19:L19"/>
    <mergeCell ref="A20:L20"/>
    <mergeCell ref="A1:L1"/>
    <mergeCell ref="B3:D3"/>
    <mergeCell ref="F3:H3"/>
    <mergeCell ref="J3:L3"/>
    <mergeCell ref="A15:L15"/>
    <mergeCell ref="A16:L16"/>
  </mergeCells>
  <pageMargins left="0.7" right="0.7" top="0.75" bottom="0.75" header="0.3" footer="0.3"/>
  <pageSetup paperSize="9"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24"/>
  <sheetViews>
    <sheetView showGridLines="0" zoomScaleNormal="100" workbookViewId="0">
      <selection sqref="A1:L1"/>
    </sheetView>
  </sheetViews>
  <sheetFormatPr defaultColWidth="8" defaultRowHeight="15"/>
  <cols>
    <col min="1" max="1" width="34.5703125" style="12" bestFit="1" customWidth="1"/>
    <col min="2" max="2" width="8.42578125" style="12" customWidth="1"/>
    <col min="3" max="3" width="7.5703125" style="12" customWidth="1"/>
    <col min="4" max="4" width="11" style="12" customWidth="1"/>
    <col min="5" max="5" width="1.5703125" style="12" customWidth="1"/>
    <col min="6" max="6" width="8.42578125" style="12" customWidth="1"/>
    <col min="7" max="7" width="7.5703125" style="12" customWidth="1"/>
    <col min="8" max="8" width="11" style="12" customWidth="1"/>
    <col min="9" max="9" width="1.5703125" style="12" customWidth="1"/>
    <col min="10" max="10" width="8.42578125" style="12" customWidth="1"/>
    <col min="11" max="11" width="7.5703125" style="12" customWidth="1"/>
    <col min="12" max="12" width="11" style="12" customWidth="1"/>
    <col min="13" max="16384" width="8" style="12"/>
  </cols>
  <sheetData>
    <row r="1" spans="1:12" ht="30" customHeight="1">
      <c r="A1" s="132" t="s">
        <v>986</v>
      </c>
      <c r="B1" s="132"/>
      <c r="C1" s="132"/>
      <c r="D1" s="132"/>
      <c r="E1" s="132"/>
      <c r="F1" s="132"/>
      <c r="G1" s="132"/>
      <c r="H1" s="132"/>
      <c r="I1" s="132"/>
      <c r="J1" s="132"/>
      <c r="K1" s="132"/>
      <c r="L1" s="132"/>
    </row>
    <row r="2" spans="1:12">
      <c r="A2" s="13"/>
      <c r="B2" s="13"/>
      <c r="C2" s="13"/>
      <c r="D2" s="13"/>
      <c r="E2" s="13"/>
      <c r="F2" s="13"/>
      <c r="G2" s="13"/>
      <c r="H2" s="13"/>
      <c r="I2" s="13"/>
      <c r="J2" s="13"/>
      <c r="K2" s="13"/>
      <c r="L2" s="13"/>
    </row>
    <row r="3" spans="1:12" ht="15" customHeight="1">
      <c r="A3" s="14"/>
      <c r="B3" s="133" t="s">
        <v>17</v>
      </c>
      <c r="C3" s="133"/>
      <c r="D3" s="133"/>
      <c r="E3" s="15"/>
      <c r="F3" s="133" t="s">
        <v>26</v>
      </c>
      <c r="G3" s="133"/>
      <c r="H3" s="133"/>
      <c r="I3" s="15"/>
      <c r="J3" s="133" t="s">
        <v>13</v>
      </c>
      <c r="K3" s="133"/>
      <c r="L3" s="133"/>
    </row>
    <row r="4" spans="1:12" s="20" customFormat="1" ht="23.25">
      <c r="A4" s="36" t="s">
        <v>672</v>
      </c>
      <c r="B4" s="17" t="s">
        <v>634</v>
      </c>
      <c r="C4" s="18" t="s">
        <v>15</v>
      </c>
      <c r="D4" s="19" t="s">
        <v>16</v>
      </c>
      <c r="E4" s="18"/>
      <c r="F4" s="17" t="s">
        <v>634</v>
      </c>
      <c r="G4" s="18" t="s">
        <v>15</v>
      </c>
      <c r="H4" s="19" t="s">
        <v>16</v>
      </c>
      <c r="I4" s="18"/>
      <c r="J4" s="17" t="s">
        <v>634</v>
      </c>
      <c r="K4" s="18" t="s">
        <v>15</v>
      </c>
      <c r="L4" s="19" t="s">
        <v>16</v>
      </c>
    </row>
    <row r="5" spans="1:12" s="20" customFormat="1" ht="15" customHeight="1">
      <c r="A5" s="37"/>
      <c r="B5" s="131" t="s">
        <v>673</v>
      </c>
      <c r="C5" s="131"/>
      <c r="D5" s="131"/>
      <c r="E5" s="131"/>
      <c r="F5" s="131"/>
      <c r="G5" s="131"/>
      <c r="H5" s="131"/>
      <c r="I5" s="131"/>
      <c r="J5" s="131"/>
      <c r="K5" s="131"/>
      <c r="L5" s="131"/>
    </row>
    <row r="6" spans="1:12">
      <c r="A6" s="21" t="s">
        <v>674</v>
      </c>
      <c r="B6" s="38">
        <v>984</v>
      </c>
      <c r="C6" s="23">
        <v>83.5</v>
      </c>
      <c r="D6" s="23" t="s">
        <v>675</v>
      </c>
      <c r="E6" s="39"/>
      <c r="F6" s="38">
        <v>978.1</v>
      </c>
      <c r="G6" s="23">
        <v>84.8</v>
      </c>
      <c r="H6" s="23" t="s">
        <v>676</v>
      </c>
      <c r="I6" s="39"/>
      <c r="J6" s="38">
        <v>1961.2</v>
      </c>
      <c r="K6" s="23">
        <v>84</v>
      </c>
      <c r="L6" s="23" t="s">
        <v>677</v>
      </c>
    </row>
    <row r="7" spans="1:12">
      <c r="A7" s="21" t="s">
        <v>678</v>
      </c>
      <c r="B7" s="38">
        <v>183.8</v>
      </c>
      <c r="C7" s="23">
        <v>15.6</v>
      </c>
      <c r="D7" s="23" t="s">
        <v>679</v>
      </c>
      <c r="E7" s="39"/>
      <c r="F7" s="38">
        <v>159.6</v>
      </c>
      <c r="G7" s="23">
        <v>13.8</v>
      </c>
      <c r="H7" s="23" t="s">
        <v>680</v>
      </c>
      <c r="I7" s="39"/>
      <c r="J7" s="38">
        <v>344.7</v>
      </c>
      <c r="K7" s="23">
        <v>14.8</v>
      </c>
      <c r="L7" s="23" t="s">
        <v>681</v>
      </c>
    </row>
    <row r="8" spans="1:12">
      <c r="A8" s="21" t="s">
        <v>682</v>
      </c>
      <c r="B8" s="38">
        <v>11.4</v>
      </c>
      <c r="C8" s="23">
        <v>1</v>
      </c>
      <c r="D8" s="23" t="s">
        <v>683</v>
      </c>
      <c r="E8" s="39"/>
      <c r="F8" s="38">
        <v>15.3</v>
      </c>
      <c r="G8" s="23">
        <v>1.3</v>
      </c>
      <c r="H8" s="23" t="s">
        <v>684</v>
      </c>
      <c r="I8" s="39"/>
      <c r="J8" s="38">
        <v>26.3</v>
      </c>
      <c r="K8" s="23">
        <v>1.1000000000000001</v>
      </c>
      <c r="L8" s="23" t="s">
        <v>685</v>
      </c>
    </row>
    <row r="9" spans="1:12">
      <c r="A9" s="27" t="s">
        <v>13</v>
      </c>
      <c r="B9" s="40">
        <v>1178.4000000000001</v>
      </c>
      <c r="C9" s="41">
        <v>100</v>
      </c>
      <c r="D9" s="42" t="s">
        <v>3</v>
      </c>
      <c r="E9" s="41"/>
      <c r="F9" s="40">
        <v>1153.3</v>
      </c>
      <c r="G9" s="41">
        <v>100</v>
      </c>
      <c r="H9" s="42" t="s">
        <v>3</v>
      </c>
      <c r="I9" s="41"/>
      <c r="J9" s="40">
        <v>2334.4</v>
      </c>
      <c r="K9" s="41">
        <v>100</v>
      </c>
      <c r="L9" s="42" t="s">
        <v>3</v>
      </c>
    </row>
    <row r="10" spans="1:12" s="20" customFormat="1">
      <c r="A10" s="37"/>
      <c r="B10" s="131" t="s">
        <v>686</v>
      </c>
      <c r="C10" s="131"/>
      <c r="D10" s="131"/>
      <c r="E10" s="131"/>
      <c r="F10" s="131"/>
      <c r="G10" s="131"/>
      <c r="H10" s="131"/>
      <c r="I10" s="131"/>
      <c r="J10" s="131"/>
      <c r="K10" s="131"/>
      <c r="L10" s="131"/>
    </row>
    <row r="11" spans="1:12">
      <c r="A11" s="21" t="s">
        <v>674</v>
      </c>
      <c r="B11" s="38">
        <v>677.4</v>
      </c>
      <c r="C11" s="23">
        <v>80.5</v>
      </c>
      <c r="D11" s="23" t="s">
        <v>687</v>
      </c>
      <c r="E11" s="39"/>
      <c r="F11" s="38">
        <v>765.5</v>
      </c>
      <c r="G11" s="23">
        <v>84.4</v>
      </c>
      <c r="H11" s="23" t="s">
        <v>688</v>
      </c>
      <c r="I11" s="39"/>
      <c r="J11" s="38">
        <v>1441.6</v>
      </c>
      <c r="K11" s="23">
        <v>82.4</v>
      </c>
      <c r="L11" s="23" t="s">
        <v>689</v>
      </c>
    </row>
    <row r="12" spans="1:12">
      <c r="A12" s="21" t="s">
        <v>678</v>
      </c>
      <c r="B12" s="38">
        <v>157.4</v>
      </c>
      <c r="C12" s="23">
        <v>18.7</v>
      </c>
      <c r="D12" s="23" t="s">
        <v>690</v>
      </c>
      <c r="E12" s="39"/>
      <c r="F12" s="38">
        <v>134.80000000000001</v>
      </c>
      <c r="G12" s="23">
        <v>14.9</v>
      </c>
      <c r="H12" s="23" t="s">
        <v>691</v>
      </c>
      <c r="I12" s="39"/>
      <c r="J12" s="38">
        <v>292.2</v>
      </c>
      <c r="K12" s="23">
        <v>16.7</v>
      </c>
      <c r="L12" s="23" t="s">
        <v>692</v>
      </c>
    </row>
    <row r="13" spans="1:12">
      <c r="A13" s="21" t="s">
        <v>682</v>
      </c>
      <c r="B13" s="38">
        <v>8.9</v>
      </c>
      <c r="C13" s="23">
        <v>1.1000000000000001</v>
      </c>
      <c r="D13" s="23" t="s">
        <v>693</v>
      </c>
      <c r="E13" s="39"/>
      <c r="F13" s="38">
        <v>8.8000000000000007</v>
      </c>
      <c r="G13" s="23">
        <v>1</v>
      </c>
      <c r="H13" s="23" t="s">
        <v>694</v>
      </c>
      <c r="I13" s="39"/>
      <c r="J13" s="38">
        <v>17.100000000000001</v>
      </c>
      <c r="K13" s="23">
        <v>1</v>
      </c>
      <c r="L13" s="23" t="s">
        <v>695</v>
      </c>
    </row>
    <row r="14" spans="1:12">
      <c r="A14" s="27" t="s">
        <v>13</v>
      </c>
      <c r="B14" s="40">
        <v>841.4</v>
      </c>
      <c r="C14" s="41">
        <v>100</v>
      </c>
      <c r="D14" s="42" t="s">
        <v>3</v>
      </c>
      <c r="E14" s="41"/>
      <c r="F14" s="40">
        <v>907.1</v>
      </c>
      <c r="G14" s="41">
        <v>100</v>
      </c>
      <c r="H14" s="42" t="s">
        <v>3</v>
      </c>
      <c r="I14" s="41"/>
      <c r="J14" s="40">
        <v>1750.5</v>
      </c>
      <c r="K14" s="41">
        <v>100</v>
      </c>
      <c r="L14" s="42" t="s">
        <v>3</v>
      </c>
    </row>
    <row r="15" spans="1:12" s="20" customFormat="1">
      <c r="A15" s="37"/>
      <c r="B15" s="131" t="s">
        <v>13</v>
      </c>
      <c r="C15" s="131"/>
      <c r="D15" s="131"/>
      <c r="E15" s="131"/>
      <c r="F15" s="131"/>
      <c r="G15" s="131"/>
      <c r="H15" s="131"/>
      <c r="I15" s="131"/>
      <c r="J15" s="131"/>
      <c r="K15" s="131"/>
      <c r="L15" s="131"/>
    </row>
    <row r="16" spans="1:12">
      <c r="A16" s="21" t="s">
        <v>674</v>
      </c>
      <c r="B16" s="38">
        <v>1662.7</v>
      </c>
      <c r="C16" s="23">
        <v>82.3</v>
      </c>
      <c r="D16" s="23" t="s">
        <v>696</v>
      </c>
      <c r="E16" s="39"/>
      <c r="F16" s="38">
        <v>1741.1</v>
      </c>
      <c r="G16" s="23">
        <v>84.4</v>
      </c>
      <c r="H16" s="23" t="s">
        <v>697</v>
      </c>
      <c r="I16" s="39"/>
      <c r="J16" s="38">
        <v>3403.4</v>
      </c>
      <c r="K16" s="23">
        <v>83.3</v>
      </c>
      <c r="L16" s="23" t="s">
        <v>698</v>
      </c>
    </row>
    <row r="17" spans="1:12">
      <c r="A17" s="21" t="s">
        <v>678</v>
      </c>
      <c r="B17" s="38">
        <v>340.4</v>
      </c>
      <c r="C17" s="23">
        <v>16.8</v>
      </c>
      <c r="D17" s="23" t="s">
        <v>699</v>
      </c>
      <c r="E17" s="39"/>
      <c r="F17" s="38">
        <v>294.89999999999998</v>
      </c>
      <c r="G17" s="23">
        <v>14.3</v>
      </c>
      <c r="H17" s="23" t="s">
        <v>700</v>
      </c>
      <c r="I17" s="39"/>
      <c r="J17" s="38">
        <v>637</v>
      </c>
      <c r="K17" s="23">
        <v>15.6</v>
      </c>
      <c r="L17" s="23" t="s">
        <v>701</v>
      </c>
    </row>
    <row r="18" spans="1:12">
      <c r="A18" s="21" t="s">
        <v>682</v>
      </c>
      <c r="B18" s="38">
        <v>17.8</v>
      </c>
      <c r="C18" s="23">
        <v>0.9</v>
      </c>
      <c r="D18" s="23" t="s">
        <v>702</v>
      </c>
      <c r="E18" s="39"/>
      <c r="F18" s="38">
        <v>25.3</v>
      </c>
      <c r="G18" s="23">
        <v>1.2</v>
      </c>
      <c r="H18" s="23" t="s">
        <v>703</v>
      </c>
      <c r="I18" s="39"/>
      <c r="J18" s="38">
        <v>44.6</v>
      </c>
      <c r="K18" s="23">
        <v>1.1000000000000001</v>
      </c>
      <c r="L18" s="23" t="s">
        <v>704</v>
      </c>
    </row>
    <row r="19" spans="1:12">
      <c r="A19" s="31" t="s">
        <v>13</v>
      </c>
      <c r="B19" s="40">
        <v>2021.5</v>
      </c>
      <c r="C19" s="41">
        <v>100</v>
      </c>
      <c r="D19" s="42" t="s">
        <v>3</v>
      </c>
      <c r="E19" s="41"/>
      <c r="F19" s="40">
        <v>2062.5</v>
      </c>
      <c r="G19" s="41">
        <v>100</v>
      </c>
      <c r="H19" s="42" t="s">
        <v>3</v>
      </c>
      <c r="I19" s="41"/>
      <c r="J19" s="40">
        <v>4083.6</v>
      </c>
      <c r="K19" s="41">
        <v>100</v>
      </c>
      <c r="L19" s="42" t="s">
        <v>3</v>
      </c>
    </row>
    <row r="20" spans="1:12">
      <c r="A20" s="43"/>
      <c r="B20" s="44"/>
      <c r="C20" s="44"/>
      <c r="D20" s="44"/>
      <c r="E20" s="44"/>
      <c r="F20" s="44"/>
      <c r="G20" s="44"/>
      <c r="H20" s="44"/>
      <c r="I20" s="44"/>
      <c r="J20" s="44"/>
      <c r="K20" s="44"/>
      <c r="L20" s="44"/>
    </row>
    <row r="21" spans="1:12" ht="15" customHeight="1">
      <c r="A21" s="135" t="s">
        <v>705</v>
      </c>
      <c r="B21" s="135"/>
      <c r="C21" s="135"/>
      <c r="D21" s="135"/>
      <c r="E21" s="135"/>
      <c r="F21" s="135"/>
      <c r="G21" s="135"/>
      <c r="H21" s="135"/>
      <c r="I21" s="135"/>
      <c r="J21" s="135"/>
      <c r="K21" s="135"/>
      <c r="L21" s="135"/>
    </row>
    <row r="22" spans="1:12" ht="22.5" customHeight="1">
      <c r="A22" s="136" t="s">
        <v>706</v>
      </c>
      <c r="B22" s="136"/>
      <c r="C22" s="136"/>
      <c r="D22" s="136"/>
      <c r="E22" s="136"/>
      <c r="F22" s="136"/>
      <c r="G22" s="136"/>
      <c r="H22" s="136"/>
      <c r="I22" s="136"/>
      <c r="J22" s="136"/>
      <c r="K22" s="136"/>
      <c r="L22" s="136"/>
    </row>
    <row r="23" spans="1:12" ht="15" customHeight="1">
      <c r="A23" s="137" t="s">
        <v>707</v>
      </c>
      <c r="B23" s="137"/>
      <c r="C23" s="137"/>
      <c r="D23" s="137"/>
      <c r="E23" s="137"/>
      <c r="F23" s="137"/>
      <c r="G23" s="137"/>
      <c r="H23" s="137"/>
      <c r="I23" s="137"/>
      <c r="J23" s="137"/>
      <c r="K23" s="137"/>
      <c r="L23" s="137"/>
    </row>
    <row r="24" spans="1:12" ht="15" customHeight="1"/>
  </sheetData>
  <mergeCells count="10">
    <mergeCell ref="B15:L15"/>
    <mergeCell ref="A21:L21"/>
    <mergeCell ref="A22:L22"/>
    <mergeCell ref="A23:L23"/>
    <mergeCell ref="A1:L1"/>
    <mergeCell ref="B3:D3"/>
    <mergeCell ref="F3:H3"/>
    <mergeCell ref="J3:L3"/>
    <mergeCell ref="B5:L5"/>
    <mergeCell ref="B10:L10"/>
  </mergeCells>
  <pageMargins left="0.7" right="0.7" top="0.75" bottom="0.75" header="0.3" footer="0.3"/>
  <pageSetup paperSize="9" scale="4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1"/>
  <sheetViews>
    <sheetView showGridLines="0" zoomScaleNormal="100" workbookViewId="0">
      <selection sqref="A1:L1"/>
    </sheetView>
  </sheetViews>
  <sheetFormatPr defaultColWidth="8" defaultRowHeight="15"/>
  <cols>
    <col min="1" max="1" width="36.7109375" style="12" bestFit="1" customWidth="1"/>
    <col min="2" max="2" width="8.42578125" style="12" customWidth="1"/>
    <col min="3" max="3" width="7.5703125" style="12" customWidth="1"/>
    <col min="4" max="4" width="11" style="12" customWidth="1"/>
    <col min="5" max="5" width="1.5703125" style="12" customWidth="1"/>
    <col min="6" max="6" width="8.42578125" style="12" customWidth="1"/>
    <col min="7" max="7" width="7.5703125" style="12" customWidth="1"/>
    <col min="8" max="8" width="11" style="12" customWidth="1"/>
    <col min="9" max="9" width="1.5703125" style="12" customWidth="1"/>
    <col min="10" max="10" width="8.42578125" style="12" customWidth="1"/>
    <col min="11" max="11" width="7.5703125" style="12" customWidth="1"/>
    <col min="12" max="12" width="11" style="12" customWidth="1"/>
    <col min="13" max="16384" width="8" style="12"/>
  </cols>
  <sheetData>
    <row r="1" spans="1:12" ht="30" customHeight="1">
      <c r="A1" s="132" t="s">
        <v>987</v>
      </c>
      <c r="B1" s="132"/>
      <c r="C1" s="132"/>
      <c r="D1" s="132"/>
      <c r="E1" s="132"/>
      <c r="F1" s="132"/>
      <c r="G1" s="132"/>
      <c r="H1" s="132"/>
      <c r="I1" s="132"/>
      <c r="J1" s="132"/>
      <c r="K1" s="132"/>
      <c r="L1" s="132"/>
    </row>
    <row r="2" spans="1:12">
      <c r="A2" s="13"/>
      <c r="B2" s="13"/>
      <c r="C2" s="13"/>
      <c r="D2" s="13"/>
      <c r="E2" s="13"/>
      <c r="F2" s="13"/>
      <c r="G2" s="13"/>
      <c r="H2" s="13"/>
      <c r="I2" s="13"/>
      <c r="J2" s="13"/>
      <c r="K2" s="13"/>
      <c r="L2" s="13"/>
    </row>
    <row r="3" spans="1:12" ht="15" customHeight="1">
      <c r="A3" s="14"/>
      <c r="B3" s="133" t="s">
        <v>17</v>
      </c>
      <c r="C3" s="133"/>
      <c r="D3" s="133"/>
      <c r="E3" s="15"/>
      <c r="F3" s="133" t="s">
        <v>26</v>
      </c>
      <c r="G3" s="133"/>
      <c r="H3" s="133"/>
      <c r="I3" s="15"/>
      <c r="J3" s="133" t="s">
        <v>13</v>
      </c>
      <c r="K3" s="133"/>
      <c r="L3" s="133"/>
    </row>
    <row r="4" spans="1:12" s="20" customFormat="1" ht="23.25">
      <c r="A4" s="16" t="s">
        <v>708</v>
      </c>
      <c r="B4" s="17" t="s">
        <v>634</v>
      </c>
      <c r="C4" s="18" t="s">
        <v>15</v>
      </c>
      <c r="D4" s="19" t="s">
        <v>16</v>
      </c>
      <c r="E4" s="18"/>
      <c r="F4" s="17" t="s">
        <v>634</v>
      </c>
      <c r="G4" s="18" t="s">
        <v>15</v>
      </c>
      <c r="H4" s="19" t="s">
        <v>16</v>
      </c>
      <c r="I4" s="18"/>
      <c r="J4" s="17" t="s">
        <v>634</v>
      </c>
      <c r="K4" s="18" t="s">
        <v>15</v>
      </c>
      <c r="L4" s="19" t="s">
        <v>16</v>
      </c>
    </row>
    <row r="5" spans="1:12" s="20" customFormat="1" ht="15" customHeight="1">
      <c r="A5" s="37"/>
      <c r="B5" s="131" t="s">
        <v>673</v>
      </c>
      <c r="C5" s="131"/>
      <c r="D5" s="131"/>
      <c r="E5" s="131"/>
      <c r="F5" s="131"/>
      <c r="G5" s="131"/>
      <c r="H5" s="131"/>
      <c r="I5" s="131"/>
      <c r="J5" s="131"/>
      <c r="K5" s="131"/>
      <c r="L5" s="131"/>
    </row>
    <row r="6" spans="1:12">
      <c r="A6" s="21" t="s">
        <v>709</v>
      </c>
      <c r="B6" s="38">
        <v>148</v>
      </c>
      <c r="C6" s="23">
        <v>12.6</v>
      </c>
      <c r="D6" s="23" t="s">
        <v>710</v>
      </c>
      <c r="E6" s="39"/>
      <c r="F6" s="38">
        <v>150.5</v>
      </c>
      <c r="G6" s="23">
        <v>13</v>
      </c>
      <c r="H6" s="23" t="s">
        <v>711</v>
      </c>
      <c r="I6" s="39"/>
      <c r="J6" s="38">
        <v>298.89999999999998</v>
      </c>
      <c r="K6" s="23">
        <v>12.8</v>
      </c>
      <c r="L6" s="23" t="s">
        <v>712</v>
      </c>
    </row>
    <row r="7" spans="1:12">
      <c r="A7" s="45" t="s">
        <v>713</v>
      </c>
      <c r="B7" s="38">
        <v>17.399999999999999</v>
      </c>
      <c r="C7" s="23">
        <v>1.5</v>
      </c>
      <c r="D7" s="23" t="s">
        <v>714</v>
      </c>
      <c r="E7" s="39"/>
      <c r="F7" s="38">
        <v>29.1</v>
      </c>
      <c r="G7" s="23">
        <v>2.5</v>
      </c>
      <c r="H7" s="23" t="s">
        <v>715</v>
      </c>
      <c r="I7" s="39"/>
      <c r="J7" s="38">
        <v>44.5</v>
      </c>
      <c r="K7" s="23">
        <v>1.9</v>
      </c>
      <c r="L7" s="23" t="s">
        <v>716</v>
      </c>
    </row>
    <row r="8" spans="1:12">
      <c r="A8" s="21" t="s">
        <v>717</v>
      </c>
      <c r="B8" s="38">
        <v>68</v>
      </c>
      <c r="C8" s="23">
        <v>5.8</v>
      </c>
      <c r="D8" s="23" t="s">
        <v>718</v>
      </c>
      <c r="E8" s="39"/>
      <c r="F8" s="38">
        <v>59.7</v>
      </c>
      <c r="G8" s="23">
        <v>5.2</v>
      </c>
      <c r="H8" s="23" t="s">
        <v>719</v>
      </c>
      <c r="I8" s="39"/>
      <c r="J8" s="38">
        <v>128.1</v>
      </c>
      <c r="K8" s="23">
        <v>5.5</v>
      </c>
      <c r="L8" s="23" t="s">
        <v>720</v>
      </c>
    </row>
    <row r="9" spans="1:12">
      <c r="A9" s="21" t="s">
        <v>721</v>
      </c>
      <c r="B9" s="38">
        <v>276.8</v>
      </c>
      <c r="C9" s="23">
        <v>23.5</v>
      </c>
      <c r="D9" s="23" t="s">
        <v>722</v>
      </c>
      <c r="E9" s="39"/>
      <c r="F9" s="38">
        <v>276.60000000000002</v>
      </c>
      <c r="G9" s="23">
        <v>24</v>
      </c>
      <c r="H9" s="23" t="s">
        <v>723</v>
      </c>
      <c r="I9" s="39"/>
      <c r="J9" s="38">
        <v>556.1</v>
      </c>
      <c r="K9" s="23">
        <v>23.8</v>
      </c>
      <c r="L9" s="23" t="s">
        <v>724</v>
      </c>
    </row>
    <row r="10" spans="1:12">
      <c r="A10" s="21" t="s">
        <v>725</v>
      </c>
      <c r="B10" s="38">
        <v>671.7</v>
      </c>
      <c r="C10" s="23">
        <v>57</v>
      </c>
      <c r="D10" s="23" t="s">
        <v>726</v>
      </c>
      <c r="E10" s="39"/>
      <c r="F10" s="38">
        <v>641.70000000000005</v>
      </c>
      <c r="G10" s="23">
        <v>55.6</v>
      </c>
      <c r="H10" s="23" t="s">
        <v>727</v>
      </c>
      <c r="I10" s="39"/>
      <c r="J10" s="38">
        <v>1313.9</v>
      </c>
      <c r="K10" s="23">
        <v>56.3</v>
      </c>
      <c r="L10" s="23" t="s">
        <v>728</v>
      </c>
    </row>
    <row r="11" spans="1:12">
      <c r="A11" s="27" t="s">
        <v>13</v>
      </c>
      <c r="B11" s="40">
        <v>1178.4000000000001</v>
      </c>
      <c r="C11" s="41">
        <v>100</v>
      </c>
      <c r="D11" s="42" t="s">
        <v>3</v>
      </c>
      <c r="E11" s="41"/>
      <c r="F11" s="40">
        <v>1153.3</v>
      </c>
      <c r="G11" s="41">
        <v>100</v>
      </c>
      <c r="H11" s="42" t="s">
        <v>3</v>
      </c>
      <c r="I11" s="41"/>
      <c r="J11" s="40">
        <v>2334.4</v>
      </c>
      <c r="K11" s="41">
        <v>100</v>
      </c>
      <c r="L11" s="42" t="s">
        <v>3</v>
      </c>
    </row>
    <row r="12" spans="1:12" s="20" customFormat="1">
      <c r="A12" s="37"/>
      <c r="B12" s="131" t="s">
        <v>686</v>
      </c>
      <c r="C12" s="131"/>
      <c r="D12" s="131"/>
      <c r="E12" s="131"/>
      <c r="F12" s="131"/>
      <c r="G12" s="131"/>
      <c r="H12" s="131"/>
      <c r="I12" s="131"/>
      <c r="J12" s="131"/>
      <c r="K12" s="131"/>
      <c r="L12" s="131"/>
    </row>
    <row r="13" spans="1:12">
      <c r="A13" s="21" t="s">
        <v>709</v>
      </c>
      <c r="B13" s="38">
        <v>166</v>
      </c>
      <c r="C13" s="23">
        <v>19.7</v>
      </c>
      <c r="D13" s="23" t="s">
        <v>729</v>
      </c>
      <c r="E13" s="39"/>
      <c r="F13" s="38">
        <v>191.3</v>
      </c>
      <c r="G13" s="23">
        <v>21.1</v>
      </c>
      <c r="H13" s="23" t="s">
        <v>730</v>
      </c>
      <c r="I13" s="39"/>
      <c r="J13" s="38">
        <v>354</v>
      </c>
      <c r="K13" s="23">
        <v>20.2</v>
      </c>
      <c r="L13" s="23" t="s">
        <v>731</v>
      </c>
    </row>
    <row r="14" spans="1:12">
      <c r="A14" s="45" t="s">
        <v>713</v>
      </c>
      <c r="B14" s="38">
        <v>162.30000000000001</v>
      </c>
      <c r="C14" s="23">
        <v>19.3</v>
      </c>
      <c r="D14" s="23" t="s">
        <v>732</v>
      </c>
      <c r="E14" s="39"/>
      <c r="F14" s="38">
        <v>155.5</v>
      </c>
      <c r="G14" s="23">
        <v>17.100000000000001</v>
      </c>
      <c r="H14" s="23" t="s">
        <v>733</v>
      </c>
      <c r="I14" s="39"/>
      <c r="J14" s="38">
        <v>318.7</v>
      </c>
      <c r="K14" s="23">
        <v>18.2</v>
      </c>
      <c r="L14" s="23" t="s">
        <v>734</v>
      </c>
    </row>
    <row r="15" spans="1:12">
      <c r="A15" s="21" t="s">
        <v>717</v>
      </c>
      <c r="B15" s="38">
        <v>13.9</v>
      </c>
      <c r="C15" s="23">
        <v>1.7</v>
      </c>
      <c r="D15" s="23" t="s">
        <v>735</v>
      </c>
      <c r="E15" s="39"/>
      <c r="F15" s="38">
        <v>8.8000000000000007</v>
      </c>
      <c r="G15" s="23">
        <v>1</v>
      </c>
      <c r="H15" s="23" t="s">
        <v>683</v>
      </c>
      <c r="I15" s="39"/>
      <c r="J15" s="38">
        <v>21</v>
      </c>
      <c r="K15" s="23">
        <v>1.2</v>
      </c>
      <c r="L15" s="23" t="s">
        <v>736</v>
      </c>
    </row>
    <row r="16" spans="1:12">
      <c r="A16" s="21" t="s">
        <v>721</v>
      </c>
      <c r="B16" s="38">
        <v>21.7</v>
      </c>
      <c r="C16" s="23">
        <v>2.6</v>
      </c>
      <c r="D16" s="23" t="s">
        <v>737</v>
      </c>
      <c r="E16" s="39"/>
      <c r="F16" s="38">
        <v>22.3</v>
      </c>
      <c r="G16" s="23">
        <v>2.5</v>
      </c>
      <c r="H16" s="23" t="s">
        <v>738</v>
      </c>
      <c r="I16" s="39"/>
      <c r="J16" s="38">
        <v>43.9</v>
      </c>
      <c r="K16" s="23">
        <v>2.5</v>
      </c>
      <c r="L16" s="23" t="s">
        <v>715</v>
      </c>
    </row>
    <row r="17" spans="1:12">
      <c r="A17" s="21" t="s">
        <v>725</v>
      </c>
      <c r="B17" s="38">
        <v>509.8</v>
      </c>
      <c r="C17" s="23">
        <v>60.6</v>
      </c>
      <c r="D17" s="23" t="s">
        <v>739</v>
      </c>
      <c r="E17" s="39"/>
      <c r="F17" s="38">
        <v>573.20000000000005</v>
      </c>
      <c r="G17" s="23">
        <v>63.2</v>
      </c>
      <c r="H17" s="23" t="s">
        <v>740</v>
      </c>
      <c r="I17" s="39"/>
      <c r="J17" s="38">
        <v>1081.5</v>
      </c>
      <c r="K17" s="23">
        <v>61.8</v>
      </c>
      <c r="L17" s="23" t="s">
        <v>741</v>
      </c>
    </row>
    <row r="18" spans="1:12">
      <c r="A18" s="27" t="s">
        <v>13</v>
      </c>
      <c r="B18" s="40">
        <v>841.4</v>
      </c>
      <c r="C18" s="41">
        <v>100</v>
      </c>
      <c r="D18" s="42" t="s">
        <v>3</v>
      </c>
      <c r="E18" s="41"/>
      <c r="F18" s="40">
        <v>907.1</v>
      </c>
      <c r="G18" s="41">
        <v>100</v>
      </c>
      <c r="H18" s="42" t="s">
        <v>3</v>
      </c>
      <c r="I18" s="41"/>
      <c r="J18" s="40">
        <v>1750.5</v>
      </c>
      <c r="K18" s="41">
        <v>100</v>
      </c>
      <c r="L18" s="42" t="s">
        <v>3</v>
      </c>
    </row>
    <row r="19" spans="1:12" s="20" customFormat="1">
      <c r="A19" s="37"/>
      <c r="B19" s="131" t="s">
        <v>13</v>
      </c>
      <c r="C19" s="131"/>
      <c r="D19" s="131"/>
      <c r="E19" s="131"/>
      <c r="F19" s="131"/>
      <c r="G19" s="131"/>
      <c r="H19" s="131"/>
      <c r="I19" s="131"/>
      <c r="J19" s="131"/>
      <c r="K19" s="131"/>
      <c r="L19" s="131"/>
    </row>
    <row r="20" spans="1:12">
      <c r="A20" s="21" t="s">
        <v>709</v>
      </c>
      <c r="B20" s="38">
        <v>310.89999999999998</v>
      </c>
      <c r="C20" s="23">
        <v>15.4</v>
      </c>
      <c r="D20" s="23" t="s">
        <v>742</v>
      </c>
      <c r="E20" s="39"/>
      <c r="F20" s="38">
        <v>339.7</v>
      </c>
      <c r="G20" s="23">
        <v>16.5</v>
      </c>
      <c r="H20" s="23" t="s">
        <v>743</v>
      </c>
      <c r="I20" s="39"/>
      <c r="J20" s="38">
        <v>654.1</v>
      </c>
      <c r="K20" s="23">
        <v>16</v>
      </c>
      <c r="L20" s="23" t="s">
        <v>744</v>
      </c>
    </row>
    <row r="21" spans="1:12">
      <c r="A21" s="45" t="s">
        <v>713</v>
      </c>
      <c r="B21" s="38">
        <v>179.4</v>
      </c>
      <c r="C21" s="23">
        <v>8.9</v>
      </c>
      <c r="D21" s="23" t="s">
        <v>745</v>
      </c>
      <c r="E21" s="39"/>
      <c r="F21" s="38">
        <v>184.2</v>
      </c>
      <c r="G21" s="23">
        <v>8.9</v>
      </c>
      <c r="H21" s="23" t="s">
        <v>746</v>
      </c>
      <c r="I21" s="39"/>
      <c r="J21" s="38">
        <v>362.3</v>
      </c>
      <c r="K21" s="23">
        <v>8.9</v>
      </c>
      <c r="L21" s="23" t="s">
        <v>747</v>
      </c>
    </row>
    <row r="22" spans="1:12">
      <c r="A22" s="21" t="s">
        <v>717</v>
      </c>
      <c r="B22" s="38">
        <v>82.9</v>
      </c>
      <c r="C22" s="23">
        <v>4.0999999999999996</v>
      </c>
      <c r="D22" s="23" t="s">
        <v>748</v>
      </c>
      <c r="E22" s="39"/>
      <c r="F22" s="38">
        <v>67.3</v>
      </c>
      <c r="G22" s="23">
        <v>3.3</v>
      </c>
      <c r="H22" s="23" t="s">
        <v>749</v>
      </c>
      <c r="I22" s="39"/>
      <c r="J22" s="38">
        <v>151.5</v>
      </c>
      <c r="K22" s="23">
        <v>3.7</v>
      </c>
      <c r="L22" s="23" t="s">
        <v>750</v>
      </c>
    </row>
    <row r="23" spans="1:12">
      <c r="A23" s="21" t="s">
        <v>721</v>
      </c>
      <c r="B23" s="38">
        <v>297.60000000000002</v>
      </c>
      <c r="C23" s="23">
        <v>14.7</v>
      </c>
      <c r="D23" s="23" t="s">
        <v>751</v>
      </c>
      <c r="E23" s="39"/>
      <c r="F23" s="38">
        <v>300.5</v>
      </c>
      <c r="G23" s="23">
        <v>14.6</v>
      </c>
      <c r="H23" s="23" t="s">
        <v>752</v>
      </c>
      <c r="I23" s="39"/>
      <c r="J23" s="38">
        <v>597.29999999999995</v>
      </c>
      <c r="K23" s="23">
        <v>14.6</v>
      </c>
      <c r="L23" s="23" t="s">
        <v>753</v>
      </c>
    </row>
    <row r="24" spans="1:12">
      <c r="A24" s="21" t="s">
        <v>725</v>
      </c>
      <c r="B24" s="38">
        <v>1180.8</v>
      </c>
      <c r="C24" s="23">
        <v>58.4</v>
      </c>
      <c r="D24" s="23" t="s">
        <v>754</v>
      </c>
      <c r="E24" s="39"/>
      <c r="F24" s="38">
        <v>1215.7</v>
      </c>
      <c r="G24" s="23">
        <v>58.9</v>
      </c>
      <c r="H24" s="23" t="s">
        <v>755</v>
      </c>
      <c r="I24" s="39"/>
      <c r="J24" s="38">
        <v>2394</v>
      </c>
      <c r="K24" s="23">
        <v>58.6</v>
      </c>
      <c r="L24" s="23" t="s">
        <v>756</v>
      </c>
    </row>
    <row r="25" spans="1:12">
      <c r="A25" s="31" t="s">
        <v>13</v>
      </c>
      <c r="B25" s="40">
        <v>2021.5</v>
      </c>
      <c r="C25" s="41">
        <v>100</v>
      </c>
      <c r="D25" s="42" t="s">
        <v>3</v>
      </c>
      <c r="E25" s="41"/>
      <c r="F25" s="40">
        <v>2062.5</v>
      </c>
      <c r="G25" s="41">
        <v>100</v>
      </c>
      <c r="H25" s="42" t="s">
        <v>3</v>
      </c>
      <c r="I25" s="41"/>
      <c r="J25" s="40">
        <v>4083.6</v>
      </c>
      <c r="K25" s="41">
        <v>100</v>
      </c>
      <c r="L25" s="42" t="s">
        <v>3</v>
      </c>
    </row>
    <row r="26" spans="1:12">
      <c r="A26" s="43"/>
      <c r="B26" s="44"/>
      <c r="C26" s="44"/>
      <c r="D26" s="44"/>
      <c r="E26" s="44"/>
      <c r="F26" s="44"/>
      <c r="G26" s="44"/>
      <c r="H26" s="44"/>
      <c r="I26" s="44"/>
      <c r="J26" s="44"/>
      <c r="K26" s="44"/>
      <c r="L26" s="44"/>
    </row>
    <row r="27" spans="1:12" ht="15" customHeight="1">
      <c r="A27" s="135" t="s">
        <v>705</v>
      </c>
      <c r="B27" s="135"/>
      <c r="C27" s="135"/>
      <c r="D27" s="135"/>
      <c r="E27" s="135"/>
      <c r="F27" s="135"/>
      <c r="G27" s="135"/>
      <c r="H27" s="135"/>
      <c r="I27" s="135"/>
      <c r="J27" s="135"/>
      <c r="K27" s="135"/>
      <c r="L27" s="135"/>
    </row>
    <row r="28" spans="1:12" ht="15" customHeight="1">
      <c r="A28" s="139" t="s">
        <v>613</v>
      </c>
      <c r="B28" s="139"/>
      <c r="C28" s="139"/>
      <c r="D28" s="139"/>
      <c r="E28" s="139"/>
      <c r="F28" s="139"/>
      <c r="G28" s="139"/>
      <c r="H28" s="139"/>
      <c r="I28" s="139"/>
      <c r="J28" s="139"/>
      <c r="K28" s="139"/>
      <c r="L28" s="139"/>
    </row>
    <row r="29" spans="1:12" ht="15" customHeight="1">
      <c r="A29" s="135" t="s">
        <v>757</v>
      </c>
      <c r="B29" s="135"/>
      <c r="C29" s="135"/>
      <c r="D29" s="135"/>
      <c r="E29" s="135"/>
      <c r="F29" s="135"/>
      <c r="G29" s="135"/>
      <c r="H29" s="135"/>
      <c r="I29" s="135"/>
      <c r="J29" s="135"/>
      <c r="K29" s="135"/>
      <c r="L29" s="135"/>
    </row>
    <row r="30" spans="1:12" ht="22.5" customHeight="1">
      <c r="A30" s="140" t="s">
        <v>670</v>
      </c>
      <c r="B30" s="136"/>
      <c r="C30" s="136"/>
      <c r="D30" s="136"/>
      <c r="E30" s="136"/>
      <c r="F30" s="136"/>
      <c r="G30" s="136"/>
      <c r="H30" s="136"/>
      <c r="I30" s="136"/>
      <c r="J30" s="136"/>
      <c r="K30" s="136"/>
      <c r="L30" s="136"/>
    </row>
    <row r="31" spans="1:12" ht="15" customHeight="1">
      <c r="A31" s="137" t="s">
        <v>707</v>
      </c>
      <c r="B31" s="137"/>
      <c r="C31" s="137"/>
      <c r="D31" s="137"/>
      <c r="E31" s="137"/>
      <c r="F31" s="137"/>
      <c r="G31" s="137"/>
      <c r="H31" s="137"/>
      <c r="I31" s="137"/>
      <c r="J31" s="137"/>
      <c r="K31" s="137"/>
      <c r="L31" s="137"/>
    </row>
  </sheetData>
  <mergeCells count="12">
    <mergeCell ref="A31:L31"/>
    <mergeCell ref="A1:L1"/>
    <mergeCell ref="B3:D3"/>
    <mergeCell ref="F3:H3"/>
    <mergeCell ref="J3:L3"/>
    <mergeCell ref="B5:L5"/>
    <mergeCell ref="B12:L12"/>
    <mergeCell ref="B19:L19"/>
    <mergeCell ref="A27:L27"/>
    <mergeCell ref="A28:L28"/>
    <mergeCell ref="A29:L29"/>
    <mergeCell ref="A30:L30"/>
  </mergeCells>
  <pageMargins left="0.7" right="0.7" top="0.75" bottom="0.75" header="0.3" footer="0.3"/>
  <pageSetup paperSize="9"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6"/>
  <sheetViews>
    <sheetView zoomScaleNormal="100" workbookViewId="0">
      <selection sqref="A1:L1"/>
    </sheetView>
  </sheetViews>
  <sheetFormatPr defaultColWidth="10.28515625" defaultRowHeight="9.9499999999999993" customHeight="1"/>
  <cols>
    <col min="1" max="1" width="41.7109375" style="79" bestFit="1" customWidth="1"/>
    <col min="2" max="2" width="9.7109375" style="78" customWidth="1"/>
    <col min="3" max="3" width="8.7109375" style="78" customWidth="1"/>
    <col min="4" max="4" width="12.7109375" style="78" customWidth="1"/>
    <col min="5" max="5" width="1.7109375" style="78" customWidth="1"/>
    <col min="6" max="6" width="9.7109375" style="78" customWidth="1"/>
    <col min="7" max="7" width="8.7109375" style="78" customWidth="1"/>
    <col min="8" max="8" width="12.7109375" style="78" customWidth="1"/>
    <col min="9" max="9" width="1.7109375" style="78" customWidth="1"/>
    <col min="10" max="10" width="9.7109375" style="78" customWidth="1"/>
    <col min="11" max="11" width="8.7109375" style="78" customWidth="1"/>
    <col min="12" max="12" width="12.7109375" style="78" customWidth="1"/>
    <col min="13" max="16384" width="10.28515625" style="78"/>
  </cols>
  <sheetData>
    <row r="1" spans="1:12" ht="15" customHeight="1">
      <c r="A1" s="143" t="s">
        <v>965</v>
      </c>
      <c r="B1" s="144"/>
      <c r="C1" s="144"/>
      <c r="D1" s="144"/>
      <c r="E1" s="144"/>
      <c r="F1" s="144"/>
      <c r="G1" s="144"/>
      <c r="H1" s="144"/>
      <c r="I1" s="144"/>
      <c r="J1" s="144"/>
      <c r="K1" s="144"/>
      <c r="L1" s="144"/>
    </row>
    <row r="2" spans="1:12" ht="15" customHeight="1"/>
    <row r="3" spans="1:12" ht="15" customHeight="1">
      <c r="A3" s="80" t="s">
        <v>10</v>
      </c>
      <c r="B3" s="145" t="s">
        <v>11</v>
      </c>
      <c r="C3" s="145"/>
      <c r="D3" s="145"/>
      <c r="E3" s="80"/>
      <c r="F3" s="145" t="s">
        <v>12</v>
      </c>
      <c r="G3" s="145"/>
      <c r="H3" s="145"/>
      <c r="I3" s="80"/>
      <c r="J3" s="145" t="s">
        <v>13</v>
      </c>
      <c r="K3" s="145"/>
      <c r="L3" s="145"/>
    </row>
    <row r="4" spans="1:12" ht="24.95" customHeight="1">
      <c r="A4" s="81" t="s">
        <v>836</v>
      </c>
      <c r="B4" s="82" t="s">
        <v>14</v>
      </c>
      <c r="C4" s="83" t="s">
        <v>15</v>
      </c>
      <c r="D4" s="83" t="s">
        <v>16</v>
      </c>
      <c r="E4" s="84"/>
      <c r="F4" s="82" t="s">
        <v>14</v>
      </c>
      <c r="G4" s="83" t="s">
        <v>15</v>
      </c>
      <c r="H4" s="83" t="s">
        <v>16</v>
      </c>
      <c r="I4" s="84"/>
      <c r="J4" s="82" t="s">
        <v>14</v>
      </c>
      <c r="K4" s="83" t="s">
        <v>15</v>
      </c>
      <c r="L4" s="83" t="s">
        <v>16</v>
      </c>
    </row>
    <row r="5" spans="1:12" ht="15" customHeight="1">
      <c r="B5" s="146" t="s">
        <v>838</v>
      </c>
      <c r="C5" s="146"/>
      <c r="D5" s="146"/>
      <c r="E5" s="146"/>
      <c r="F5" s="146"/>
      <c r="G5" s="146"/>
      <c r="H5" s="146"/>
      <c r="I5" s="146"/>
      <c r="J5" s="146"/>
      <c r="K5" s="146"/>
      <c r="L5" s="146"/>
    </row>
    <row r="6" spans="1:12" ht="15" customHeight="1">
      <c r="A6" s="85" t="s">
        <v>837</v>
      </c>
      <c r="B6" s="86">
        <v>2680</v>
      </c>
      <c r="C6" s="86">
        <v>75.099999999999994</v>
      </c>
      <c r="D6" s="60" t="s">
        <v>857</v>
      </c>
      <c r="E6" s="87"/>
      <c r="F6" s="88">
        <v>10368.299999999999</v>
      </c>
      <c r="G6" s="88">
        <v>81.900000000000006</v>
      </c>
      <c r="H6" s="60" t="s">
        <v>858</v>
      </c>
      <c r="I6" s="87"/>
      <c r="J6" s="88">
        <v>13057.5</v>
      </c>
      <c r="K6" s="88">
        <v>80.5</v>
      </c>
      <c r="L6" s="60" t="s">
        <v>859</v>
      </c>
    </row>
    <row r="7" spans="1:12" ht="15" customHeight="1">
      <c r="A7" s="85" t="s">
        <v>839</v>
      </c>
      <c r="B7" s="86">
        <v>821</v>
      </c>
      <c r="C7" s="86">
        <v>23</v>
      </c>
      <c r="D7" s="60" t="s">
        <v>860</v>
      </c>
      <c r="E7" s="87"/>
      <c r="F7" s="88">
        <v>2132.1999999999998</v>
      </c>
      <c r="G7" s="88">
        <v>16.8</v>
      </c>
      <c r="H7" s="60" t="s">
        <v>861</v>
      </c>
      <c r="I7" s="87"/>
      <c r="J7" s="88">
        <v>2948.2</v>
      </c>
      <c r="K7" s="88">
        <v>18.2</v>
      </c>
      <c r="L7" s="60" t="s">
        <v>862</v>
      </c>
    </row>
    <row r="8" spans="1:12" ht="15" customHeight="1">
      <c r="A8" s="85" t="s">
        <v>840</v>
      </c>
      <c r="B8" s="63">
        <v>37</v>
      </c>
      <c r="C8" s="64">
        <v>1</v>
      </c>
      <c r="D8" s="60" t="s">
        <v>5</v>
      </c>
      <c r="E8" s="87"/>
      <c r="F8" s="88">
        <v>182.1</v>
      </c>
      <c r="G8" s="88">
        <v>1.4</v>
      </c>
      <c r="H8" s="60" t="s">
        <v>863</v>
      </c>
      <c r="I8" s="87"/>
      <c r="J8" s="88">
        <v>212.4</v>
      </c>
      <c r="K8" s="88">
        <v>1.3</v>
      </c>
      <c r="L8" s="60" t="s">
        <v>864</v>
      </c>
    </row>
    <row r="9" spans="1:12" ht="15" customHeight="1">
      <c r="A9" s="89" t="s">
        <v>13</v>
      </c>
      <c r="B9" s="90">
        <v>3569.1</v>
      </c>
      <c r="C9" s="91">
        <v>100</v>
      </c>
      <c r="D9" s="84" t="s">
        <v>3</v>
      </c>
      <c r="E9" s="84" t="s">
        <v>10</v>
      </c>
      <c r="F9" s="92">
        <v>12658.2</v>
      </c>
      <c r="G9" s="93">
        <v>100</v>
      </c>
      <c r="H9" s="84" t="s">
        <v>3</v>
      </c>
      <c r="I9" s="84" t="s">
        <v>10</v>
      </c>
      <c r="J9" s="92">
        <v>16211.4</v>
      </c>
      <c r="K9" s="93">
        <v>100</v>
      </c>
      <c r="L9" s="84" t="s">
        <v>3</v>
      </c>
    </row>
    <row r="10" spans="1:12" ht="15" customHeight="1">
      <c r="B10" s="146" t="s">
        <v>686</v>
      </c>
      <c r="C10" s="146"/>
      <c r="D10" s="146"/>
      <c r="E10" s="146"/>
      <c r="F10" s="146"/>
      <c r="G10" s="146"/>
      <c r="H10" s="146"/>
      <c r="I10" s="146"/>
      <c r="J10" s="146"/>
      <c r="K10" s="146"/>
      <c r="L10" s="146"/>
    </row>
    <row r="11" spans="1:12" ht="15" customHeight="1">
      <c r="A11" s="85" t="s">
        <v>837</v>
      </c>
      <c r="B11" s="88">
        <v>1573.9</v>
      </c>
      <c r="C11" s="88">
        <v>72.2</v>
      </c>
      <c r="D11" s="60" t="s">
        <v>865</v>
      </c>
      <c r="E11" s="87"/>
      <c r="F11" s="88">
        <v>1437.4</v>
      </c>
      <c r="G11" s="88">
        <v>88.4</v>
      </c>
      <c r="H11" s="60" t="s">
        <v>866</v>
      </c>
      <c r="I11" s="87"/>
      <c r="J11" s="88">
        <v>2990</v>
      </c>
      <c r="K11" s="88">
        <v>78.8</v>
      </c>
      <c r="L11" s="60" t="s">
        <v>867</v>
      </c>
    </row>
    <row r="12" spans="1:12" ht="15" customHeight="1">
      <c r="A12" s="85" t="s">
        <v>839</v>
      </c>
      <c r="B12" s="88">
        <v>534.20000000000005</v>
      </c>
      <c r="C12" s="88">
        <v>24.5</v>
      </c>
      <c r="D12" s="60" t="s">
        <v>868</v>
      </c>
      <c r="E12" s="87"/>
      <c r="F12" s="86">
        <v>176.1</v>
      </c>
      <c r="G12" s="86">
        <v>10.8</v>
      </c>
      <c r="H12" s="60" t="s">
        <v>869</v>
      </c>
      <c r="I12" s="87"/>
      <c r="J12" s="86">
        <v>697.9</v>
      </c>
      <c r="K12" s="88">
        <v>18.399999999999999</v>
      </c>
      <c r="L12" s="60" t="s">
        <v>870</v>
      </c>
    </row>
    <row r="13" spans="1:12" ht="15" customHeight="1">
      <c r="A13" s="85" t="s">
        <v>840</v>
      </c>
      <c r="B13" s="88">
        <v>80.8</v>
      </c>
      <c r="C13" s="88">
        <v>3.7</v>
      </c>
      <c r="D13" s="60" t="s">
        <v>871</v>
      </c>
      <c r="E13" s="87"/>
      <c r="F13" s="63">
        <v>20.5</v>
      </c>
      <c r="G13" s="64">
        <v>1.3</v>
      </c>
      <c r="H13" s="60" t="s">
        <v>5</v>
      </c>
      <c r="I13" s="87"/>
      <c r="J13" s="65">
        <v>103.9</v>
      </c>
      <c r="K13" s="88">
        <v>2.7</v>
      </c>
      <c r="L13" s="60" t="s">
        <v>872</v>
      </c>
    </row>
    <row r="14" spans="1:12" ht="15" customHeight="1">
      <c r="A14" s="89" t="s">
        <v>13</v>
      </c>
      <c r="B14" s="92">
        <v>2181.3000000000002</v>
      </c>
      <c r="C14" s="93">
        <v>100</v>
      </c>
      <c r="D14" s="84" t="s">
        <v>3</v>
      </c>
      <c r="E14" s="84" t="s">
        <v>10</v>
      </c>
      <c r="F14" s="92">
        <v>1626.8</v>
      </c>
      <c r="G14" s="93">
        <v>100</v>
      </c>
      <c r="H14" s="84" t="s">
        <v>3</v>
      </c>
      <c r="I14" s="84" t="s">
        <v>10</v>
      </c>
      <c r="J14" s="90">
        <v>3794.9</v>
      </c>
      <c r="K14" s="93">
        <v>100</v>
      </c>
      <c r="L14" s="84" t="s">
        <v>3</v>
      </c>
    </row>
    <row r="15" spans="1:12" ht="15" customHeight="1">
      <c r="B15" s="146" t="s">
        <v>13</v>
      </c>
      <c r="C15" s="146"/>
      <c r="D15" s="146"/>
      <c r="E15" s="146"/>
      <c r="F15" s="146"/>
      <c r="G15" s="146"/>
      <c r="H15" s="146"/>
      <c r="I15" s="146"/>
      <c r="J15" s="146"/>
      <c r="K15" s="146"/>
      <c r="L15" s="146"/>
    </row>
    <row r="16" spans="1:12" ht="15" customHeight="1">
      <c r="A16" s="85" t="s">
        <v>837</v>
      </c>
      <c r="B16" s="88">
        <v>4255.6000000000004</v>
      </c>
      <c r="C16" s="88">
        <v>74.099999999999994</v>
      </c>
      <c r="D16" s="60" t="s">
        <v>873</v>
      </c>
      <c r="E16" s="87"/>
      <c r="F16" s="88">
        <v>11765.7</v>
      </c>
      <c r="G16" s="88">
        <v>82.6</v>
      </c>
      <c r="H16" s="60" t="s">
        <v>874</v>
      </c>
      <c r="I16" s="87"/>
      <c r="J16" s="88">
        <v>16036.4</v>
      </c>
      <c r="K16" s="88">
        <v>80.099999999999994</v>
      </c>
      <c r="L16" s="60" t="s">
        <v>875</v>
      </c>
    </row>
    <row r="17" spans="1:15" ht="15" customHeight="1">
      <c r="A17" s="85" t="s">
        <v>839</v>
      </c>
      <c r="B17" s="88">
        <v>1351.7</v>
      </c>
      <c r="C17" s="88">
        <v>23.5</v>
      </c>
      <c r="D17" s="60" t="s">
        <v>876</v>
      </c>
      <c r="E17" s="87"/>
      <c r="F17" s="88">
        <v>2296.4</v>
      </c>
      <c r="G17" s="88">
        <v>16.100000000000001</v>
      </c>
      <c r="H17" s="60" t="s">
        <v>877</v>
      </c>
      <c r="I17" s="87"/>
      <c r="J17" s="88">
        <v>3664.3</v>
      </c>
      <c r="K17" s="88">
        <v>18.3</v>
      </c>
      <c r="L17" s="60" t="s">
        <v>878</v>
      </c>
    </row>
    <row r="18" spans="1:15" ht="15" customHeight="1">
      <c r="A18" s="85" t="s">
        <v>840</v>
      </c>
      <c r="B18" s="59">
        <v>106</v>
      </c>
      <c r="C18" s="88">
        <v>1.8</v>
      </c>
      <c r="D18" s="60" t="s">
        <v>879</v>
      </c>
      <c r="E18" s="87"/>
      <c r="F18" s="59">
        <v>169.8</v>
      </c>
      <c r="G18" s="88">
        <v>1.2</v>
      </c>
      <c r="H18" s="60" t="s">
        <v>880</v>
      </c>
      <c r="I18" s="87"/>
      <c r="J18" s="88">
        <v>287.5</v>
      </c>
      <c r="K18" s="88">
        <v>1.4</v>
      </c>
      <c r="L18" s="60" t="s">
        <v>881</v>
      </c>
      <c r="N18" s="61"/>
      <c r="O18" s="61"/>
    </row>
    <row r="19" spans="1:15" ht="15" customHeight="1">
      <c r="A19" s="94" t="s">
        <v>13</v>
      </c>
      <c r="B19" s="90">
        <v>5739.9</v>
      </c>
      <c r="C19" s="91">
        <v>100</v>
      </c>
      <c r="D19" s="95" t="s">
        <v>3</v>
      </c>
      <c r="E19" s="95" t="s">
        <v>10</v>
      </c>
      <c r="F19" s="90">
        <v>14252.3</v>
      </c>
      <c r="G19" s="91">
        <v>100</v>
      </c>
      <c r="H19" s="95" t="s">
        <v>3</v>
      </c>
      <c r="I19" s="95" t="s">
        <v>10</v>
      </c>
      <c r="J19" s="90">
        <v>20010.8</v>
      </c>
      <c r="K19" s="91">
        <v>100</v>
      </c>
      <c r="L19" s="95" t="s">
        <v>3</v>
      </c>
      <c r="N19" s="61"/>
      <c r="O19" s="61"/>
    </row>
    <row r="20" spans="1:15" ht="15" customHeight="1">
      <c r="F20" s="88"/>
      <c r="N20" s="61"/>
      <c r="O20" s="61"/>
    </row>
    <row r="21" spans="1:15" s="61" customFormat="1" ht="15" customHeight="1">
      <c r="A21" s="140" t="s">
        <v>667</v>
      </c>
      <c r="B21" s="140"/>
      <c r="C21" s="140"/>
      <c r="D21" s="140"/>
      <c r="E21" s="140"/>
      <c r="F21" s="140"/>
      <c r="G21" s="140"/>
      <c r="H21" s="140"/>
      <c r="I21" s="140"/>
      <c r="J21" s="140"/>
      <c r="K21" s="140"/>
      <c r="L21" s="140"/>
      <c r="N21" s="78"/>
      <c r="O21" s="78"/>
    </row>
    <row r="22" spans="1:15" s="61" customFormat="1" ht="15" customHeight="1">
      <c r="A22" s="140" t="s">
        <v>605</v>
      </c>
      <c r="B22" s="140"/>
      <c r="C22" s="140"/>
      <c r="D22" s="140"/>
      <c r="E22" s="140"/>
      <c r="F22" s="140"/>
      <c r="G22" s="140"/>
      <c r="H22" s="140"/>
      <c r="I22" s="140"/>
      <c r="J22" s="140"/>
      <c r="K22" s="140"/>
      <c r="L22" s="140"/>
      <c r="N22" s="78"/>
      <c r="O22" s="78"/>
    </row>
    <row r="23" spans="1:15" s="61" customFormat="1" ht="15" customHeight="1">
      <c r="A23" s="147" t="s">
        <v>1012</v>
      </c>
      <c r="B23" s="147"/>
      <c r="C23" s="147"/>
      <c r="D23" s="147"/>
      <c r="E23" s="147"/>
      <c r="F23" s="147"/>
      <c r="G23" s="147"/>
      <c r="H23" s="147"/>
      <c r="I23" s="147"/>
      <c r="J23" s="147"/>
      <c r="K23" s="147"/>
      <c r="L23" s="147"/>
      <c r="N23" s="78"/>
      <c r="O23" s="78"/>
    </row>
    <row r="24" spans="1:15" ht="15" customHeight="1">
      <c r="A24" s="148" t="s">
        <v>1010</v>
      </c>
      <c r="B24" s="149"/>
      <c r="C24" s="149"/>
      <c r="D24" s="149"/>
      <c r="E24" s="149"/>
      <c r="F24" s="149"/>
      <c r="G24" s="149"/>
      <c r="H24" s="149"/>
      <c r="I24" s="149"/>
      <c r="J24" s="149"/>
      <c r="K24" s="149"/>
      <c r="L24" s="149"/>
    </row>
    <row r="25" spans="1:15" ht="15" customHeight="1">
      <c r="A25" s="141" t="s">
        <v>988</v>
      </c>
      <c r="B25" s="142"/>
      <c r="C25" s="142"/>
      <c r="D25" s="142"/>
      <c r="E25" s="142"/>
      <c r="F25" s="142"/>
      <c r="G25" s="142"/>
      <c r="H25" s="142"/>
      <c r="I25" s="142"/>
      <c r="J25" s="142"/>
      <c r="K25" s="142"/>
      <c r="L25" s="142"/>
    </row>
    <row r="26" spans="1:15" ht="15" customHeight="1"/>
    <row r="27" spans="1:15" ht="15" customHeight="1"/>
    <row r="28" spans="1:15" ht="15" customHeight="1">
      <c r="N28" s="79"/>
      <c r="O28" s="79"/>
    </row>
    <row r="29" spans="1:15" ht="15" customHeight="1">
      <c r="N29" s="79"/>
      <c r="O29" s="79"/>
    </row>
    <row r="30" spans="1:15" ht="15" customHeight="1">
      <c r="N30" s="79"/>
      <c r="O30" s="79"/>
    </row>
    <row r="31" spans="1:15" s="79" customFormat="1" ht="15" customHeight="1">
      <c r="B31" s="78"/>
      <c r="C31" s="78"/>
      <c r="D31" s="78"/>
      <c r="E31" s="78"/>
      <c r="F31" s="78"/>
      <c r="G31" s="78"/>
      <c r="H31" s="78"/>
      <c r="I31" s="78"/>
      <c r="J31" s="78"/>
      <c r="K31" s="78"/>
      <c r="L31" s="78"/>
    </row>
    <row r="32" spans="1:15" s="79" customFormat="1" ht="15" customHeight="1">
      <c r="B32" s="78"/>
      <c r="C32" s="78"/>
      <c r="D32" s="78"/>
      <c r="E32" s="78"/>
      <c r="F32" s="78"/>
      <c r="G32" s="78"/>
      <c r="H32" s="78"/>
      <c r="I32" s="78"/>
      <c r="J32" s="78"/>
      <c r="K32" s="78"/>
      <c r="L32" s="78"/>
    </row>
    <row r="33" spans="2:15" s="79" customFormat="1" ht="15" customHeight="1">
      <c r="B33" s="78"/>
      <c r="C33" s="78"/>
      <c r="D33" s="78"/>
      <c r="E33" s="78"/>
      <c r="F33" s="78"/>
      <c r="G33" s="78"/>
      <c r="H33" s="78"/>
      <c r="I33" s="78"/>
      <c r="J33" s="78"/>
      <c r="K33" s="78"/>
      <c r="L33" s="78"/>
    </row>
    <row r="34" spans="2:15" s="79" customFormat="1" ht="15" customHeight="1">
      <c r="B34" s="78"/>
      <c r="C34" s="78"/>
      <c r="D34" s="78"/>
      <c r="E34" s="78"/>
      <c r="F34" s="78"/>
      <c r="G34" s="78"/>
      <c r="H34" s="78"/>
      <c r="I34" s="78"/>
      <c r="J34" s="78"/>
      <c r="K34" s="78"/>
      <c r="L34" s="78"/>
    </row>
    <row r="35" spans="2:15" s="79" customFormat="1" ht="15" customHeight="1">
      <c r="B35" s="78"/>
      <c r="C35" s="78"/>
      <c r="D35" s="78"/>
      <c r="E35" s="78"/>
      <c r="F35" s="78"/>
      <c r="G35" s="78"/>
      <c r="H35" s="78"/>
      <c r="I35" s="78"/>
      <c r="J35" s="78"/>
      <c r="K35" s="78"/>
      <c r="L35" s="78"/>
    </row>
    <row r="36" spans="2:15" s="79" customFormat="1" ht="15" customHeight="1">
      <c r="B36" s="78"/>
      <c r="C36" s="78"/>
      <c r="D36" s="78"/>
      <c r="E36" s="78"/>
      <c r="F36" s="78"/>
      <c r="G36" s="78"/>
      <c r="H36" s="78"/>
      <c r="I36" s="78"/>
      <c r="J36" s="78"/>
      <c r="K36" s="78"/>
      <c r="L36" s="78"/>
    </row>
    <row r="37" spans="2:15" s="79" customFormat="1" ht="15" customHeight="1">
      <c r="B37" s="78"/>
      <c r="C37" s="78"/>
      <c r="D37" s="78"/>
      <c r="E37" s="78"/>
      <c r="F37" s="78"/>
      <c r="G37" s="78"/>
      <c r="H37" s="78"/>
      <c r="I37" s="78"/>
      <c r="J37" s="78"/>
      <c r="K37" s="78"/>
      <c r="L37" s="78"/>
    </row>
    <row r="38" spans="2:15" s="79" customFormat="1" ht="15" customHeight="1">
      <c r="B38" s="78"/>
      <c r="C38" s="78"/>
      <c r="D38" s="78"/>
      <c r="E38" s="78"/>
      <c r="F38" s="78"/>
      <c r="G38" s="78"/>
      <c r="H38" s="78"/>
      <c r="I38" s="78"/>
      <c r="J38" s="78"/>
      <c r="K38" s="78"/>
      <c r="L38" s="78"/>
    </row>
    <row r="39" spans="2:15" s="79" customFormat="1" ht="15" customHeight="1">
      <c r="B39" s="78"/>
      <c r="C39" s="78"/>
      <c r="D39" s="78"/>
      <c r="E39" s="78"/>
      <c r="F39" s="78"/>
      <c r="G39" s="78"/>
      <c r="H39" s="78"/>
      <c r="I39" s="78"/>
      <c r="J39" s="78"/>
      <c r="K39" s="78"/>
      <c r="L39" s="78"/>
    </row>
    <row r="40" spans="2:15" s="79" customFormat="1" ht="15" customHeight="1">
      <c r="B40" s="78"/>
      <c r="C40" s="78"/>
      <c r="D40" s="78"/>
      <c r="E40" s="78"/>
      <c r="F40" s="78"/>
      <c r="G40" s="78"/>
      <c r="H40" s="78"/>
      <c r="I40" s="78"/>
      <c r="J40" s="78"/>
      <c r="K40" s="78"/>
      <c r="L40" s="78"/>
    </row>
    <row r="41" spans="2:15" s="79" customFormat="1" ht="15" customHeight="1">
      <c r="B41" s="78"/>
      <c r="C41" s="78"/>
      <c r="D41" s="78"/>
      <c r="E41" s="78"/>
      <c r="F41" s="78"/>
      <c r="G41" s="78"/>
      <c r="H41" s="78"/>
      <c r="I41" s="78"/>
      <c r="J41" s="78"/>
      <c r="K41" s="78"/>
      <c r="L41" s="78"/>
    </row>
    <row r="42" spans="2:15" s="79" customFormat="1" ht="15" customHeight="1">
      <c r="B42" s="78"/>
      <c r="C42" s="78"/>
      <c r="D42" s="78"/>
      <c r="E42" s="78"/>
      <c r="F42" s="78"/>
      <c r="G42" s="78"/>
      <c r="H42" s="78"/>
      <c r="I42" s="78"/>
      <c r="J42" s="78"/>
      <c r="K42" s="78"/>
      <c r="L42" s="78"/>
    </row>
    <row r="43" spans="2:15" s="79" customFormat="1" ht="15" customHeight="1">
      <c r="B43" s="78"/>
      <c r="C43" s="78"/>
      <c r="D43" s="78"/>
      <c r="E43" s="78"/>
      <c r="F43" s="78"/>
      <c r="G43" s="78"/>
      <c r="H43" s="78"/>
      <c r="I43" s="78"/>
      <c r="J43" s="78"/>
      <c r="K43" s="78"/>
      <c r="L43" s="78"/>
    </row>
    <row r="44" spans="2:15" s="79" customFormat="1" ht="15" customHeight="1">
      <c r="B44" s="78"/>
      <c r="C44" s="78"/>
      <c r="D44" s="78"/>
      <c r="E44" s="78"/>
      <c r="F44" s="78"/>
      <c r="G44" s="78"/>
      <c r="H44" s="78"/>
      <c r="I44" s="78"/>
      <c r="J44" s="78"/>
      <c r="K44" s="78"/>
      <c r="L44" s="78"/>
      <c r="N44" s="78"/>
      <c r="O44" s="78"/>
    </row>
    <row r="45" spans="2:15" s="79" customFormat="1" ht="15" customHeight="1">
      <c r="B45" s="78"/>
      <c r="C45" s="78"/>
      <c r="D45" s="78"/>
      <c r="E45" s="78"/>
      <c r="F45" s="78"/>
      <c r="G45" s="78"/>
      <c r="H45" s="78"/>
      <c r="I45" s="78"/>
      <c r="J45" s="78"/>
      <c r="K45" s="78"/>
      <c r="L45" s="78"/>
      <c r="N45" s="78"/>
      <c r="O45" s="78"/>
    </row>
    <row r="46" spans="2:15" s="79" customFormat="1" ht="15" customHeight="1">
      <c r="B46" s="78"/>
      <c r="C46" s="78"/>
      <c r="D46" s="78"/>
      <c r="E46" s="78"/>
      <c r="F46" s="78"/>
      <c r="G46" s="78"/>
      <c r="H46" s="78"/>
      <c r="I46" s="78"/>
      <c r="J46" s="78"/>
      <c r="K46" s="78"/>
      <c r="L46" s="78"/>
      <c r="N46" s="78"/>
      <c r="O46" s="78"/>
    </row>
  </sheetData>
  <mergeCells count="12">
    <mergeCell ref="A25:L25"/>
    <mergeCell ref="A1:L1"/>
    <mergeCell ref="B3:D3"/>
    <mergeCell ref="F3:H3"/>
    <mergeCell ref="J3:L3"/>
    <mergeCell ref="B5:L5"/>
    <mergeCell ref="B10:L10"/>
    <mergeCell ref="B15:L15"/>
    <mergeCell ref="A21:L21"/>
    <mergeCell ref="A22:L22"/>
    <mergeCell ref="A23:L23"/>
    <mergeCell ref="A24:L24"/>
  </mergeCells>
  <conditionalFormatting sqref="B8">
    <cfRule type="cellIs" dxfId="36" priority="5" operator="equal">
      <formula>"*"</formula>
    </cfRule>
  </conditionalFormatting>
  <conditionalFormatting sqref="F13">
    <cfRule type="cellIs" dxfId="35" priority="4" operator="equal">
      <formula>"*"</formula>
    </cfRule>
  </conditionalFormatting>
  <conditionalFormatting sqref="J13">
    <cfRule type="cellIs" dxfId="34" priority="3" operator="equal">
      <formula>"*"</formula>
    </cfRule>
  </conditionalFormatting>
  <conditionalFormatting sqref="B18">
    <cfRule type="cellIs" dxfId="33" priority="2" operator="equal">
      <formula>"*"</formula>
    </cfRule>
  </conditionalFormatting>
  <conditionalFormatting sqref="F18">
    <cfRule type="cellIs" dxfId="32" priority="1" operator="equal">
      <formula>"*"</formula>
    </cfRule>
  </conditionalFormatting>
  <pageMargins left="0.99" right="0.99" top="0.99" bottom="1.19" header="0" footer="0"/>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1"/>
  <sheetViews>
    <sheetView zoomScaleNormal="100" workbookViewId="0">
      <selection sqref="A1:L1"/>
    </sheetView>
  </sheetViews>
  <sheetFormatPr defaultColWidth="10.28515625" defaultRowHeight="9.9499999999999993" customHeight="1"/>
  <cols>
    <col min="1" max="1" width="41.7109375" style="79" bestFit="1" customWidth="1"/>
    <col min="2" max="2" width="9.7109375" style="96" customWidth="1"/>
    <col min="3" max="3" width="8.7109375" style="96" customWidth="1"/>
    <col min="4" max="4" width="12.7109375" style="78" customWidth="1"/>
    <col min="5" max="5" width="1.7109375" style="78" customWidth="1"/>
    <col min="6" max="6" width="9.7109375" style="96" customWidth="1"/>
    <col min="7" max="7" width="8.7109375" style="96" customWidth="1"/>
    <col min="8" max="8" width="12.7109375" style="78" customWidth="1"/>
    <col min="9" max="9" width="1.7109375" style="78" customWidth="1"/>
    <col min="10" max="10" width="9.7109375" style="96" customWidth="1"/>
    <col min="11" max="11" width="8.7109375" style="96" customWidth="1"/>
    <col min="12" max="12" width="12.7109375" style="78" customWidth="1"/>
    <col min="13" max="16384" width="10.28515625" style="78"/>
  </cols>
  <sheetData>
    <row r="1" spans="1:12" ht="15" customHeight="1">
      <c r="A1" s="143" t="s">
        <v>966</v>
      </c>
      <c r="B1" s="144"/>
      <c r="C1" s="144"/>
      <c r="D1" s="144"/>
      <c r="E1" s="144"/>
      <c r="F1" s="144"/>
      <c r="G1" s="144"/>
      <c r="H1" s="144"/>
      <c r="I1" s="144"/>
      <c r="J1" s="144"/>
      <c r="K1" s="144"/>
      <c r="L1" s="144"/>
    </row>
    <row r="2" spans="1:12" ht="15" customHeight="1"/>
    <row r="3" spans="1:12" ht="15" customHeight="1">
      <c r="A3" s="80" t="s">
        <v>10</v>
      </c>
      <c r="B3" s="145" t="s">
        <v>11</v>
      </c>
      <c r="C3" s="145"/>
      <c r="D3" s="145"/>
      <c r="E3" s="80"/>
      <c r="F3" s="145" t="s">
        <v>12</v>
      </c>
      <c r="G3" s="145"/>
      <c r="H3" s="145"/>
      <c r="I3" s="80"/>
      <c r="J3" s="145" t="s">
        <v>13</v>
      </c>
      <c r="K3" s="145"/>
      <c r="L3" s="145"/>
    </row>
    <row r="4" spans="1:12" ht="24.95" customHeight="1">
      <c r="A4" s="81" t="s">
        <v>836</v>
      </c>
      <c r="B4" s="97" t="s">
        <v>14</v>
      </c>
      <c r="C4" s="98" t="s">
        <v>15</v>
      </c>
      <c r="D4" s="83" t="s">
        <v>16</v>
      </c>
      <c r="E4" s="84"/>
      <c r="F4" s="97" t="s">
        <v>14</v>
      </c>
      <c r="G4" s="98" t="s">
        <v>15</v>
      </c>
      <c r="H4" s="83" t="s">
        <v>16</v>
      </c>
      <c r="I4" s="84"/>
      <c r="J4" s="97" t="s">
        <v>14</v>
      </c>
      <c r="K4" s="98" t="s">
        <v>15</v>
      </c>
      <c r="L4" s="83" t="s">
        <v>16</v>
      </c>
    </row>
    <row r="5" spans="1:12" ht="15" customHeight="1">
      <c r="B5" s="146" t="s">
        <v>841</v>
      </c>
      <c r="C5" s="146"/>
      <c r="D5" s="146"/>
      <c r="E5" s="146"/>
      <c r="F5" s="146"/>
      <c r="G5" s="146"/>
      <c r="H5" s="146"/>
      <c r="I5" s="146"/>
      <c r="J5" s="146"/>
      <c r="K5" s="146"/>
      <c r="L5" s="146"/>
    </row>
    <row r="6" spans="1:12" ht="15" customHeight="1">
      <c r="A6" s="85" t="s">
        <v>837</v>
      </c>
      <c r="B6" s="62">
        <v>2574.4</v>
      </c>
      <c r="C6" s="62">
        <v>70.599999999999994</v>
      </c>
      <c r="D6" s="60" t="s">
        <v>882</v>
      </c>
      <c r="E6" s="87"/>
      <c r="F6" s="62">
        <v>8643.9</v>
      </c>
      <c r="G6" s="62">
        <v>81.2</v>
      </c>
      <c r="H6" s="60" t="s">
        <v>883</v>
      </c>
      <c r="I6" s="87"/>
      <c r="J6" s="62">
        <v>11209.7</v>
      </c>
      <c r="K6" s="62">
        <v>78.400000000000006</v>
      </c>
      <c r="L6" s="60" t="s">
        <v>884</v>
      </c>
    </row>
    <row r="7" spans="1:12" ht="15" customHeight="1">
      <c r="A7" s="85" t="s">
        <v>839</v>
      </c>
      <c r="B7" s="62">
        <v>1006.9</v>
      </c>
      <c r="C7" s="62">
        <v>27.6</v>
      </c>
      <c r="D7" s="60" t="s">
        <v>885</v>
      </c>
      <c r="E7" s="87"/>
      <c r="F7" s="62">
        <v>1786.5</v>
      </c>
      <c r="G7" s="62">
        <v>16.8</v>
      </c>
      <c r="H7" s="60" t="s">
        <v>886</v>
      </c>
      <c r="I7" s="87"/>
      <c r="J7" s="62">
        <v>2801.2</v>
      </c>
      <c r="K7" s="62">
        <v>19.600000000000001</v>
      </c>
      <c r="L7" s="60" t="s">
        <v>887</v>
      </c>
    </row>
    <row r="8" spans="1:12" ht="15" customHeight="1">
      <c r="A8" s="85" t="s">
        <v>840</v>
      </c>
      <c r="B8" s="65">
        <v>101.8</v>
      </c>
      <c r="C8" s="62">
        <v>2.8</v>
      </c>
      <c r="D8" s="60" t="s">
        <v>888</v>
      </c>
      <c r="E8" s="87"/>
      <c r="F8" s="63">
        <v>121.2</v>
      </c>
      <c r="G8" s="64">
        <v>1.1000000000000001</v>
      </c>
      <c r="H8" s="60" t="s">
        <v>5</v>
      </c>
      <c r="I8" s="87"/>
      <c r="J8" s="65">
        <v>275.3</v>
      </c>
      <c r="K8" s="62">
        <v>1.9</v>
      </c>
      <c r="L8" s="60" t="s">
        <v>889</v>
      </c>
    </row>
    <row r="9" spans="1:12" ht="15" customHeight="1">
      <c r="A9" s="79" t="s">
        <v>13</v>
      </c>
      <c r="B9" s="62">
        <v>3646.5</v>
      </c>
      <c r="C9" s="99">
        <v>100</v>
      </c>
      <c r="D9" s="100" t="s">
        <v>3</v>
      </c>
      <c r="E9" s="100" t="s">
        <v>10</v>
      </c>
      <c r="F9" s="62">
        <v>10644.5</v>
      </c>
      <c r="G9" s="99">
        <v>100</v>
      </c>
      <c r="H9" s="100" t="s">
        <v>3</v>
      </c>
      <c r="I9" s="100" t="s">
        <v>10</v>
      </c>
      <c r="J9" s="62">
        <v>14298</v>
      </c>
      <c r="K9" s="99">
        <v>100</v>
      </c>
      <c r="L9" s="100" t="s">
        <v>3</v>
      </c>
    </row>
    <row r="10" spans="1:12" ht="15" customHeight="1">
      <c r="A10" s="101"/>
      <c r="B10" s="150" t="s">
        <v>842</v>
      </c>
      <c r="C10" s="150"/>
      <c r="D10" s="150"/>
      <c r="E10" s="150"/>
      <c r="F10" s="150"/>
      <c r="G10" s="150"/>
      <c r="H10" s="150"/>
      <c r="I10" s="150"/>
      <c r="J10" s="150"/>
      <c r="K10" s="150"/>
      <c r="L10" s="150"/>
    </row>
    <row r="11" spans="1:12" ht="15" customHeight="1">
      <c r="A11" s="85" t="s">
        <v>837</v>
      </c>
      <c r="B11" s="62">
        <v>1190.0999999999999</v>
      </c>
      <c r="C11" s="62">
        <v>85</v>
      </c>
      <c r="D11" s="60" t="s">
        <v>890</v>
      </c>
      <c r="E11" s="87"/>
      <c r="F11" s="62">
        <v>2148.9</v>
      </c>
      <c r="G11" s="62">
        <v>87.9</v>
      </c>
      <c r="H11" s="60" t="s">
        <v>891</v>
      </c>
      <c r="I11" s="87"/>
      <c r="J11" s="62">
        <v>3341.8</v>
      </c>
      <c r="K11" s="62">
        <v>86.9</v>
      </c>
      <c r="L11" s="60" t="s">
        <v>892</v>
      </c>
    </row>
    <row r="12" spans="1:12" ht="15" customHeight="1">
      <c r="A12" s="85" t="s">
        <v>839</v>
      </c>
      <c r="B12" s="65">
        <v>185.9</v>
      </c>
      <c r="C12" s="62">
        <v>13.3</v>
      </c>
      <c r="D12" s="60" t="s">
        <v>893</v>
      </c>
      <c r="E12" s="87"/>
      <c r="F12" s="65">
        <v>268</v>
      </c>
      <c r="G12" s="62">
        <v>11</v>
      </c>
      <c r="H12" s="60" t="s">
        <v>894</v>
      </c>
      <c r="I12" s="87"/>
      <c r="J12" s="65">
        <v>461.2</v>
      </c>
      <c r="K12" s="62">
        <v>12</v>
      </c>
      <c r="L12" s="60" t="s">
        <v>895</v>
      </c>
    </row>
    <row r="13" spans="1:12" ht="15" customHeight="1">
      <c r="A13" s="85" t="s">
        <v>840</v>
      </c>
      <c r="B13" s="65">
        <v>15.7</v>
      </c>
      <c r="C13" s="62">
        <v>1.1000000000000001</v>
      </c>
      <c r="D13" s="60" t="s">
        <v>896</v>
      </c>
      <c r="E13" s="87"/>
      <c r="F13" s="62" t="s">
        <v>1</v>
      </c>
      <c r="G13" s="62" t="s">
        <v>1</v>
      </c>
      <c r="H13" s="60" t="s">
        <v>1</v>
      </c>
      <c r="I13" s="87"/>
      <c r="J13" s="65">
        <v>20.6</v>
      </c>
      <c r="K13" s="62">
        <v>0.5</v>
      </c>
      <c r="L13" s="60" t="s">
        <v>898</v>
      </c>
    </row>
    <row r="14" spans="1:12" ht="15" customHeight="1">
      <c r="A14" s="79" t="s">
        <v>13</v>
      </c>
      <c r="B14" s="62">
        <v>1400.2</v>
      </c>
      <c r="C14" s="99">
        <v>100</v>
      </c>
      <c r="D14" s="100" t="s">
        <v>3</v>
      </c>
      <c r="E14" s="100" t="s">
        <v>10</v>
      </c>
      <c r="F14" s="62">
        <v>2445.6999999999998</v>
      </c>
      <c r="G14" s="99">
        <v>100</v>
      </c>
      <c r="H14" s="100" t="s">
        <v>3</v>
      </c>
      <c r="I14" s="100" t="s">
        <v>10</v>
      </c>
      <c r="J14" s="62">
        <v>3845.3</v>
      </c>
      <c r="K14" s="99">
        <v>100</v>
      </c>
      <c r="L14" s="100" t="s">
        <v>3</v>
      </c>
    </row>
    <row r="15" spans="1:12" ht="15" customHeight="1">
      <c r="A15" s="101"/>
      <c r="B15" s="151" t="s">
        <v>989</v>
      </c>
      <c r="C15" s="151"/>
      <c r="D15" s="151"/>
      <c r="E15" s="151"/>
      <c r="F15" s="151"/>
      <c r="G15" s="151"/>
      <c r="H15" s="151"/>
      <c r="I15" s="151"/>
      <c r="J15" s="151"/>
      <c r="K15" s="151"/>
      <c r="L15" s="151"/>
    </row>
    <row r="16" spans="1:12" ht="15" customHeight="1">
      <c r="A16" s="85" t="s">
        <v>837</v>
      </c>
      <c r="B16" s="62">
        <v>501.4</v>
      </c>
      <c r="C16" s="64">
        <v>75</v>
      </c>
      <c r="D16" s="60" t="s">
        <v>899</v>
      </c>
      <c r="E16" s="87"/>
      <c r="F16" s="62">
        <v>969</v>
      </c>
      <c r="G16" s="64">
        <v>80.8</v>
      </c>
      <c r="H16" s="60" t="s">
        <v>900</v>
      </c>
      <c r="I16" s="87"/>
      <c r="J16" s="62">
        <v>1478.6</v>
      </c>
      <c r="K16" s="64">
        <v>78.900000000000006</v>
      </c>
      <c r="L16" s="60" t="s">
        <v>901</v>
      </c>
    </row>
    <row r="17" spans="1:14" ht="15" customHeight="1">
      <c r="A17" s="85" t="s">
        <v>839</v>
      </c>
      <c r="B17" s="65">
        <v>170.1</v>
      </c>
      <c r="C17" s="62">
        <v>25.4</v>
      </c>
      <c r="D17" s="60" t="s">
        <v>902</v>
      </c>
      <c r="E17" s="87"/>
      <c r="F17" s="65">
        <v>209.9</v>
      </c>
      <c r="G17" s="62">
        <v>17.5</v>
      </c>
      <c r="H17" s="60" t="s">
        <v>903</v>
      </c>
      <c r="I17" s="87"/>
      <c r="J17" s="65">
        <v>397.4</v>
      </c>
      <c r="K17" s="62">
        <v>21.2</v>
      </c>
      <c r="L17" s="60" t="s">
        <v>904</v>
      </c>
    </row>
    <row r="18" spans="1:14" ht="15" customHeight="1">
      <c r="A18" s="85" t="s">
        <v>840</v>
      </c>
      <c r="B18" s="62">
        <v>0</v>
      </c>
      <c r="C18" s="62">
        <v>0</v>
      </c>
      <c r="D18" s="60" t="s">
        <v>897</v>
      </c>
      <c r="E18" s="87"/>
      <c r="F18" s="63">
        <v>4.5</v>
      </c>
      <c r="G18" s="64">
        <v>0.4</v>
      </c>
      <c r="H18" s="60" t="s">
        <v>5</v>
      </c>
      <c r="I18" s="87"/>
      <c r="J18" s="65">
        <v>8.5</v>
      </c>
      <c r="K18" s="62">
        <v>0.5</v>
      </c>
      <c r="L18" s="60" t="s">
        <v>905</v>
      </c>
    </row>
    <row r="19" spans="1:14" ht="15" customHeight="1">
      <c r="A19" s="75" t="s">
        <v>13</v>
      </c>
      <c r="B19" s="62">
        <v>668.7</v>
      </c>
      <c r="C19" s="99">
        <v>100</v>
      </c>
      <c r="D19" s="102" t="s">
        <v>3</v>
      </c>
      <c r="E19" s="102" t="s">
        <v>10</v>
      </c>
      <c r="F19" s="62">
        <v>1199.5999999999999</v>
      </c>
      <c r="G19" s="99">
        <v>100</v>
      </c>
      <c r="H19" s="102" t="s">
        <v>3</v>
      </c>
      <c r="I19" s="102" t="s">
        <v>10</v>
      </c>
      <c r="J19" s="62">
        <v>1874.2</v>
      </c>
      <c r="K19" s="99">
        <v>100</v>
      </c>
      <c r="L19" s="102" t="s">
        <v>3</v>
      </c>
    </row>
    <row r="20" spans="1:14" ht="15" customHeight="1">
      <c r="A20" s="101"/>
      <c r="B20" s="150" t="s">
        <v>13</v>
      </c>
      <c r="C20" s="150"/>
      <c r="D20" s="150"/>
      <c r="E20" s="150"/>
      <c r="F20" s="150"/>
      <c r="G20" s="150"/>
      <c r="H20" s="150"/>
      <c r="I20" s="150"/>
      <c r="J20" s="150"/>
      <c r="K20" s="150"/>
      <c r="L20" s="150"/>
    </row>
    <row r="21" spans="1:14" ht="15" customHeight="1">
      <c r="A21" s="85" t="s">
        <v>837</v>
      </c>
      <c r="B21" s="86">
        <v>4255.6000000000004</v>
      </c>
      <c r="C21" s="86">
        <v>74.099999999999994</v>
      </c>
      <c r="D21" s="60" t="s">
        <v>873</v>
      </c>
      <c r="E21" s="87"/>
      <c r="F21" s="86">
        <v>11765.7</v>
      </c>
      <c r="G21" s="86">
        <v>82.6</v>
      </c>
      <c r="H21" s="60" t="s">
        <v>874</v>
      </c>
      <c r="I21" s="87"/>
      <c r="J21" s="86">
        <v>16036.4</v>
      </c>
      <c r="K21" s="86">
        <v>80.099999999999994</v>
      </c>
      <c r="L21" s="60" t="s">
        <v>875</v>
      </c>
    </row>
    <row r="22" spans="1:14" ht="15" customHeight="1">
      <c r="A22" s="85" t="s">
        <v>839</v>
      </c>
      <c r="B22" s="86">
        <v>1351.7</v>
      </c>
      <c r="C22" s="86">
        <v>23.5</v>
      </c>
      <c r="D22" s="60" t="s">
        <v>876</v>
      </c>
      <c r="E22" s="87"/>
      <c r="F22" s="86">
        <v>2296.4</v>
      </c>
      <c r="G22" s="86">
        <v>16.100000000000001</v>
      </c>
      <c r="H22" s="60" t="s">
        <v>877</v>
      </c>
      <c r="I22" s="87"/>
      <c r="J22" s="86">
        <v>3664.3</v>
      </c>
      <c r="K22" s="86">
        <v>18.3</v>
      </c>
      <c r="L22" s="60" t="s">
        <v>878</v>
      </c>
      <c r="N22" s="61"/>
    </row>
    <row r="23" spans="1:14" ht="15" customHeight="1">
      <c r="A23" s="85" t="s">
        <v>840</v>
      </c>
      <c r="B23" s="65">
        <v>106</v>
      </c>
      <c r="C23" s="86">
        <v>1.8</v>
      </c>
      <c r="D23" s="60" t="s">
        <v>879</v>
      </c>
      <c r="E23" s="87"/>
      <c r="F23" s="65">
        <v>169.8</v>
      </c>
      <c r="G23" s="86">
        <v>1.2</v>
      </c>
      <c r="H23" s="60" t="s">
        <v>880</v>
      </c>
      <c r="I23" s="87"/>
      <c r="J23" s="86">
        <v>287.5</v>
      </c>
      <c r="K23" s="86">
        <v>1.4</v>
      </c>
      <c r="L23" s="60" t="s">
        <v>881</v>
      </c>
      <c r="N23" s="61"/>
    </row>
    <row r="24" spans="1:14" ht="15" customHeight="1">
      <c r="A24" s="81" t="s">
        <v>13</v>
      </c>
      <c r="B24" s="90">
        <v>5739.9</v>
      </c>
      <c r="C24" s="91">
        <v>100</v>
      </c>
      <c r="D24" s="84" t="s">
        <v>3</v>
      </c>
      <c r="E24" s="84" t="s">
        <v>10</v>
      </c>
      <c r="F24" s="90">
        <v>14252.3</v>
      </c>
      <c r="G24" s="91">
        <v>100</v>
      </c>
      <c r="H24" s="84" t="s">
        <v>3</v>
      </c>
      <c r="I24" s="84" t="s">
        <v>10</v>
      </c>
      <c r="J24" s="90">
        <v>20010.8</v>
      </c>
      <c r="K24" s="91">
        <v>100</v>
      </c>
      <c r="L24" s="84" t="s">
        <v>3</v>
      </c>
      <c r="N24" s="61"/>
    </row>
    <row r="25" spans="1:14" ht="15" customHeight="1">
      <c r="F25" s="86"/>
    </row>
    <row r="26" spans="1:14" s="61" customFormat="1" ht="15" customHeight="1">
      <c r="A26" s="140" t="s">
        <v>667</v>
      </c>
      <c r="B26" s="140"/>
      <c r="C26" s="140"/>
      <c r="D26" s="140"/>
      <c r="E26" s="140"/>
      <c r="F26" s="140"/>
      <c r="G26" s="140"/>
      <c r="H26" s="140"/>
      <c r="I26" s="140"/>
      <c r="J26" s="140"/>
      <c r="K26" s="140"/>
      <c r="L26" s="140"/>
      <c r="N26" s="78"/>
    </row>
    <row r="27" spans="1:14" s="61" customFormat="1" ht="15" customHeight="1">
      <c r="A27" s="140" t="s">
        <v>605</v>
      </c>
      <c r="B27" s="140"/>
      <c r="C27" s="140"/>
      <c r="D27" s="140"/>
      <c r="E27" s="140"/>
      <c r="F27" s="140"/>
      <c r="G27" s="140"/>
      <c r="H27" s="140"/>
      <c r="I27" s="140"/>
      <c r="J27" s="140"/>
      <c r="K27" s="140"/>
      <c r="L27" s="140"/>
      <c r="N27" s="78"/>
    </row>
    <row r="28" spans="1:14" s="61" customFormat="1" ht="15" customHeight="1">
      <c r="A28" s="147" t="s">
        <v>1012</v>
      </c>
      <c r="B28" s="147"/>
      <c r="C28" s="147"/>
      <c r="D28" s="147"/>
      <c r="E28" s="147"/>
      <c r="F28" s="147"/>
      <c r="G28" s="147"/>
      <c r="H28" s="147"/>
      <c r="I28" s="147"/>
      <c r="J28" s="147"/>
      <c r="K28" s="147"/>
      <c r="L28" s="147"/>
      <c r="N28" s="78"/>
    </row>
    <row r="29" spans="1:14" ht="15" customHeight="1">
      <c r="A29" s="152" t="s">
        <v>1013</v>
      </c>
      <c r="B29" s="144"/>
      <c r="C29" s="144"/>
      <c r="D29" s="144"/>
      <c r="E29" s="144"/>
      <c r="F29" s="144"/>
      <c r="G29" s="144"/>
      <c r="H29" s="144"/>
      <c r="I29" s="144"/>
      <c r="J29" s="144"/>
      <c r="K29" s="144"/>
      <c r="L29" s="144"/>
    </row>
    <row r="30" spans="1:14" ht="15" customHeight="1">
      <c r="A30" s="141" t="s">
        <v>988</v>
      </c>
      <c r="B30" s="142"/>
      <c r="C30" s="142"/>
      <c r="D30" s="142"/>
      <c r="E30" s="142"/>
      <c r="F30" s="142"/>
      <c r="G30" s="142"/>
      <c r="H30" s="142"/>
      <c r="I30" s="142"/>
      <c r="J30" s="142"/>
      <c r="K30" s="142"/>
      <c r="L30" s="142"/>
    </row>
    <row r="31" spans="1:14" ht="15" customHeight="1"/>
    <row r="32" spans="1:14" ht="15" customHeight="1">
      <c r="N32" s="79"/>
    </row>
    <row r="33" spans="2:14" ht="15" customHeight="1">
      <c r="N33" s="79"/>
    </row>
    <row r="34" spans="2:14" ht="15" customHeight="1">
      <c r="N34" s="79"/>
    </row>
    <row r="35" spans="2:14" ht="15" customHeight="1">
      <c r="N35" s="79"/>
    </row>
    <row r="36" spans="2:14" s="79" customFormat="1" ht="15" customHeight="1">
      <c r="B36" s="96"/>
      <c r="C36" s="96"/>
      <c r="D36" s="78"/>
      <c r="E36" s="78"/>
      <c r="F36" s="96"/>
      <c r="G36" s="96"/>
      <c r="H36" s="78"/>
      <c r="I36" s="78"/>
      <c r="J36" s="96"/>
      <c r="K36" s="96"/>
      <c r="L36" s="78"/>
    </row>
    <row r="37" spans="2:14" s="79" customFormat="1" ht="15" customHeight="1">
      <c r="B37" s="96"/>
      <c r="C37" s="96"/>
      <c r="D37" s="78"/>
      <c r="E37" s="78"/>
      <c r="F37" s="96"/>
      <c r="G37" s="96"/>
      <c r="H37" s="78"/>
      <c r="I37" s="78"/>
      <c r="J37" s="96"/>
      <c r="K37" s="96"/>
      <c r="L37" s="78"/>
    </row>
    <row r="38" spans="2:14" s="79" customFormat="1" ht="15" customHeight="1">
      <c r="B38" s="96"/>
      <c r="C38" s="96"/>
      <c r="D38" s="78"/>
      <c r="E38" s="78"/>
      <c r="F38" s="96"/>
      <c r="G38" s="96"/>
      <c r="H38" s="78"/>
      <c r="I38" s="78"/>
      <c r="J38" s="96"/>
      <c r="K38" s="96"/>
      <c r="L38" s="78"/>
    </row>
    <row r="39" spans="2:14" s="79" customFormat="1" ht="15" customHeight="1">
      <c r="B39" s="96"/>
      <c r="C39" s="96"/>
      <c r="D39" s="78"/>
      <c r="E39" s="78"/>
      <c r="F39" s="96"/>
      <c r="G39" s="96"/>
      <c r="H39" s="78"/>
      <c r="I39" s="78"/>
      <c r="J39" s="96"/>
      <c r="K39" s="96"/>
      <c r="L39" s="78"/>
    </row>
    <row r="40" spans="2:14" s="79" customFormat="1" ht="15" customHeight="1">
      <c r="B40" s="96"/>
      <c r="C40" s="96"/>
      <c r="D40" s="78"/>
      <c r="E40" s="78"/>
      <c r="F40" s="96"/>
      <c r="G40" s="96"/>
      <c r="H40" s="78"/>
      <c r="I40" s="78"/>
      <c r="J40" s="96"/>
      <c r="K40" s="96"/>
      <c r="L40" s="78"/>
    </row>
    <row r="41" spans="2:14" s="79" customFormat="1" ht="15" customHeight="1">
      <c r="B41" s="96"/>
      <c r="C41" s="96"/>
      <c r="D41" s="78"/>
      <c r="E41" s="78"/>
      <c r="F41" s="96"/>
      <c r="G41" s="96"/>
      <c r="H41" s="78"/>
      <c r="I41" s="78"/>
      <c r="J41" s="96"/>
      <c r="K41" s="96"/>
      <c r="L41" s="78"/>
    </row>
    <row r="42" spans="2:14" s="79" customFormat="1" ht="15" customHeight="1">
      <c r="B42" s="96"/>
      <c r="C42" s="96"/>
      <c r="D42" s="78"/>
      <c r="E42" s="78"/>
      <c r="F42" s="96"/>
      <c r="G42" s="96"/>
      <c r="H42" s="78"/>
      <c r="I42" s="78"/>
      <c r="J42" s="96"/>
      <c r="K42" s="96"/>
      <c r="L42" s="78"/>
    </row>
    <row r="43" spans="2:14" s="79" customFormat="1" ht="15" customHeight="1">
      <c r="B43" s="96"/>
      <c r="C43" s="96"/>
      <c r="D43" s="78"/>
      <c r="E43" s="78"/>
      <c r="F43" s="96"/>
      <c r="G43" s="96"/>
      <c r="H43" s="78"/>
      <c r="I43" s="78"/>
      <c r="J43" s="96"/>
      <c r="K43" s="96"/>
      <c r="L43" s="78"/>
    </row>
    <row r="44" spans="2:14" s="79" customFormat="1" ht="15" customHeight="1">
      <c r="B44" s="96"/>
      <c r="C44" s="96"/>
      <c r="D44" s="78"/>
      <c r="E44" s="78"/>
      <c r="F44" s="96"/>
      <c r="G44" s="96"/>
      <c r="H44" s="78"/>
      <c r="I44" s="78"/>
      <c r="J44" s="96"/>
      <c r="K44" s="96"/>
      <c r="L44" s="78"/>
    </row>
    <row r="45" spans="2:14" s="79" customFormat="1" ht="15" customHeight="1">
      <c r="B45" s="96"/>
      <c r="C45" s="96"/>
      <c r="D45" s="78"/>
      <c r="E45" s="78"/>
      <c r="F45" s="96"/>
      <c r="G45" s="96"/>
      <c r="H45" s="78"/>
      <c r="I45" s="78"/>
      <c r="J45" s="96"/>
      <c r="K45" s="96"/>
      <c r="L45" s="78"/>
    </row>
    <row r="46" spans="2:14" s="79" customFormat="1" ht="15" customHeight="1">
      <c r="B46" s="96"/>
      <c r="C46" s="96"/>
      <c r="D46" s="78"/>
      <c r="E46" s="78"/>
      <c r="F46" s="96"/>
      <c r="G46" s="96"/>
      <c r="H46" s="78"/>
      <c r="I46" s="78"/>
      <c r="J46" s="96"/>
      <c r="K46" s="96"/>
      <c r="L46" s="78"/>
    </row>
    <row r="47" spans="2:14" s="79" customFormat="1" ht="15" customHeight="1">
      <c r="B47" s="96"/>
      <c r="C47" s="96"/>
      <c r="D47" s="78"/>
      <c r="E47" s="78"/>
      <c r="F47" s="96"/>
      <c r="G47" s="96"/>
      <c r="H47" s="78"/>
      <c r="I47" s="78"/>
      <c r="J47" s="96"/>
      <c r="K47" s="96"/>
      <c r="L47" s="78"/>
    </row>
    <row r="48" spans="2:14" s="79" customFormat="1" ht="15" customHeight="1">
      <c r="B48" s="96"/>
      <c r="C48" s="96"/>
      <c r="D48" s="78"/>
      <c r="E48" s="78"/>
      <c r="F48" s="96"/>
      <c r="G48" s="96"/>
      <c r="H48" s="78"/>
      <c r="I48" s="78"/>
      <c r="J48" s="96"/>
      <c r="K48" s="96"/>
      <c r="L48" s="78"/>
      <c r="N48" s="78"/>
    </row>
    <row r="49" spans="2:14" s="79" customFormat="1" ht="15" customHeight="1">
      <c r="B49" s="96"/>
      <c r="C49" s="96"/>
      <c r="D49" s="78"/>
      <c r="E49" s="78"/>
      <c r="F49" s="96"/>
      <c r="G49" s="96"/>
      <c r="H49" s="78"/>
      <c r="I49" s="78"/>
      <c r="J49" s="96"/>
      <c r="K49" s="96"/>
      <c r="L49" s="78"/>
      <c r="N49" s="78"/>
    </row>
    <row r="50" spans="2:14" s="79" customFormat="1" ht="15" customHeight="1">
      <c r="B50" s="96"/>
      <c r="C50" s="96"/>
      <c r="D50" s="78"/>
      <c r="E50" s="78"/>
      <c r="F50" s="96"/>
      <c r="G50" s="96"/>
      <c r="H50" s="78"/>
      <c r="I50" s="78"/>
      <c r="J50" s="96"/>
      <c r="K50" s="96"/>
      <c r="L50" s="78"/>
      <c r="N50" s="78"/>
    </row>
    <row r="51" spans="2:14" s="79" customFormat="1" ht="15" customHeight="1">
      <c r="B51" s="96"/>
      <c r="C51" s="96"/>
      <c r="D51" s="78"/>
      <c r="E51" s="78"/>
      <c r="F51" s="96"/>
      <c r="G51" s="96"/>
      <c r="H51" s="78"/>
      <c r="I51" s="78"/>
      <c r="J51" s="96"/>
      <c r="K51" s="96"/>
      <c r="L51" s="78"/>
      <c r="N51" s="78"/>
    </row>
  </sheetData>
  <mergeCells count="13">
    <mergeCell ref="A30:L30"/>
    <mergeCell ref="B15:L15"/>
    <mergeCell ref="B20:L20"/>
    <mergeCell ref="A26:L26"/>
    <mergeCell ref="A27:L27"/>
    <mergeCell ref="A28:L28"/>
    <mergeCell ref="A29:L29"/>
    <mergeCell ref="B10:L10"/>
    <mergeCell ref="A1:L1"/>
    <mergeCell ref="B3:D3"/>
    <mergeCell ref="F3:H3"/>
    <mergeCell ref="J3:L3"/>
    <mergeCell ref="B5:L5"/>
  </mergeCells>
  <conditionalFormatting sqref="J6:J9">
    <cfRule type="cellIs" dxfId="31" priority="7" operator="equal">
      <formula>"*"</formula>
    </cfRule>
  </conditionalFormatting>
  <conditionalFormatting sqref="B11:B14">
    <cfRule type="cellIs" dxfId="30" priority="6" operator="equal">
      <formula>"*"</formula>
    </cfRule>
  </conditionalFormatting>
  <conditionalFormatting sqref="F11:F14">
    <cfRule type="cellIs" dxfId="29" priority="5" operator="equal">
      <formula>"*"</formula>
    </cfRule>
  </conditionalFormatting>
  <conditionalFormatting sqref="B23">
    <cfRule type="cellIs" dxfId="28" priority="11" operator="equal">
      <formula>"*"</formula>
    </cfRule>
  </conditionalFormatting>
  <conditionalFormatting sqref="F23">
    <cfRule type="cellIs" dxfId="27" priority="10" operator="equal">
      <formula>"*"</formula>
    </cfRule>
  </conditionalFormatting>
  <conditionalFormatting sqref="F16:F19">
    <cfRule type="cellIs" dxfId="26" priority="2" operator="equal">
      <formula>"*"</formula>
    </cfRule>
  </conditionalFormatting>
  <conditionalFormatting sqref="J16:J19">
    <cfRule type="cellIs" dxfId="25" priority="1" operator="equal">
      <formula>"*"</formula>
    </cfRule>
  </conditionalFormatting>
  <conditionalFormatting sqref="B6:B9">
    <cfRule type="cellIs" dxfId="24" priority="9" operator="equal">
      <formula>"*"</formula>
    </cfRule>
  </conditionalFormatting>
  <conditionalFormatting sqref="F6:F9">
    <cfRule type="cellIs" dxfId="23" priority="8" operator="equal">
      <formula>"*"</formula>
    </cfRule>
  </conditionalFormatting>
  <conditionalFormatting sqref="J11:J14">
    <cfRule type="cellIs" dxfId="22" priority="4" operator="equal">
      <formula>"*"</formula>
    </cfRule>
  </conditionalFormatting>
  <conditionalFormatting sqref="B16:B19">
    <cfRule type="cellIs" dxfId="21" priority="3" operator="equal">
      <formula>"*"</formula>
    </cfRule>
  </conditionalFormatting>
  <pageMargins left="0.99" right="0.99" top="0.99" bottom="1.19" header="0" footer="0"/>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0"/>
  <sheetViews>
    <sheetView zoomScaleNormal="100" workbookViewId="0">
      <selection sqref="A1:L1"/>
    </sheetView>
  </sheetViews>
  <sheetFormatPr defaultColWidth="10.28515625" defaultRowHeight="9.9499999999999993" customHeight="1"/>
  <cols>
    <col min="1" max="1" width="32.7109375" style="79" customWidth="1"/>
    <col min="2" max="2" width="9.7109375" style="96" customWidth="1"/>
    <col min="3" max="3" width="8.7109375" style="96" customWidth="1"/>
    <col min="4" max="4" width="12.7109375" style="78" customWidth="1"/>
    <col min="5" max="5" width="1.7109375" style="78" customWidth="1"/>
    <col min="6" max="6" width="9.7109375" style="96" customWidth="1"/>
    <col min="7" max="7" width="8.7109375" style="96" customWidth="1"/>
    <col min="8" max="8" width="12.7109375" style="78" customWidth="1"/>
    <col min="9" max="9" width="1.7109375" style="78" customWidth="1"/>
    <col min="10" max="10" width="9.7109375" style="96" customWidth="1"/>
    <col min="11" max="11" width="8.7109375" style="96" customWidth="1"/>
    <col min="12" max="12" width="12.7109375" style="78" customWidth="1"/>
    <col min="13" max="16384" width="10.28515625" style="78"/>
  </cols>
  <sheetData>
    <row r="1" spans="1:12" ht="30" customHeight="1">
      <c r="A1" s="143" t="s">
        <v>967</v>
      </c>
      <c r="B1" s="144"/>
      <c r="C1" s="144"/>
      <c r="D1" s="144"/>
      <c r="E1" s="144"/>
      <c r="F1" s="144"/>
      <c r="G1" s="144"/>
      <c r="H1" s="144"/>
      <c r="I1" s="144"/>
      <c r="J1" s="144"/>
      <c r="K1" s="144"/>
      <c r="L1" s="144"/>
    </row>
    <row r="2" spans="1:12" ht="15" customHeight="1"/>
    <row r="3" spans="1:12" ht="15" customHeight="1">
      <c r="A3" s="80" t="s">
        <v>10</v>
      </c>
      <c r="B3" s="145" t="s">
        <v>11</v>
      </c>
      <c r="C3" s="145"/>
      <c r="D3" s="145"/>
      <c r="E3" s="80"/>
      <c r="F3" s="145" t="s">
        <v>12</v>
      </c>
      <c r="G3" s="145"/>
      <c r="H3" s="145"/>
      <c r="I3" s="80"/>
      <c r="J3" s="145" t="s">
        <v>13</v>
      </c>
      <c r="K3" s="145"/>
      <c r="L3" s="145"/>
    </row>
    <row r="4" spans="1:12" ht="24.95" customHeight="1">
      <c r="A4" s="103" t="s">
        <v>843</v>
      </c>
      <c r="B4" s="97" t="s">
        <v>14</v>
      </c>
      <c r="C4" s="98" t="s">
        <v>15</v>
      </c>
      <c r="D4" s="83" t="s">
        <v>16</v>
      </c>
      <c r="E4" s="84"/>
      <c r="F4" s="97" t="s">
        <v>14</v>
      </c>
      <c r="G4" s="98" t="s">
        <v>15</v>
      </c>
      <c r="H4" s="83" t="s">
        <v>16</v>
      </c>
      <c r="I4" s="84"/>
      <c r="J4" s="97" t="s">
        <v>14</v>
      </c>
      <c r="K4" s="98" t="s">
        <v>15</v>
      </c>
      <c r="L4" s="83" t="s">
        <v>16</v>
      </c>
    </row>
    <row r="5" spans="1:12" ht="15" customHeight="1">
      <c r="B5" s="146" t="s">
        <v>838</v>
      </c>
      <c r="C5" s="146"/>
      <c r="D5" s="146"/>
      <c r="E5" s="146"/>
      <c r="F5" s="146"/>
      <c r="G5" s="146"/>
      <c r="H5" s="146"/>
      <c r="I5" s="146"/>
      <c r="J5" s="146"/>
      <c r="K5" s="146"/>
      <c r="L5" s="146"/>
    </row>
    <row r="6" spans="1:12" ht="15" customHeight="1">
      <c r="A6" s="85" t="s">
        <v>844</v>
      </c>
      <c r="B6" s="62">
        <v>904</v>
      </c>
      <c r="C6" s="62">
        <v>25.3</v>
      </c>
      <c r="D6" s="60" t="s">
        <v>906</v>
      </c>
      <c r="E6" s="87"/>
      <c r="F6" s="62">
        <v>3955.2</v>
      </c>
      <c r="G6" s="62">
        <v>31.2</v>
      </c>
      <c r="H6" s="60" t="s">
        <v>907</v>
      </c>
      <c r="I6" s="87"/>
      <c r="J6" s="62">
        <v>4855.1000000000004</v>
      </c>
      <c r="K6" s="62">
        <v>29.9</v>
      </c>
      <c r="L6" s="60" t="s">
        <v>908</v>
      </c>
    </row>
    <row r="7" spans="1:12" ht="15" customHeight="1">
      <c r="A7" s="85" t="s">
        <v>845</v>
      </c>
      <c r="B7" s="62">
        <v>2655.1</v>
      </c>
      <c r="C7" s="62">
        <v>74.400000000000006</v>
      </c>
      <c r="D7" s="60" t="s">
        <v>909</v>
      </c>
      <c r="E7" s="87"/>
      <c r="F7" s="62">
        <v>8716.7999999999993</v>
      </c>
      <c r="G7" s="62">
        <v>68.900000000000006</v>
      </c>
      <c r="H7" s="60" t="s">
        <v>910</v>
      </c>
      <c r="I7" s="87"/>
      <c r="J7" s="62">
        <v>11325.8</v>
      </c>
      <c r="K7" s="62">
        <v>69.900000000000006</v>
      </c>
      <c r="L7" s="60" t="s">
        <v>911</v>
      </c>
    </row>
    <row r="8" spans="1:12" ht="15" customHeight="1">
      <c r="A8" s="79" t="s">
        <v>13</v>
      </c>
      <c r="B8" s="67">
        <v>3569.1</v>
      </c>
      <c r="C8" s="91">
        <v>100</v>
      </c>
      <c r="D8" s="84" t="s">
        <v>3</v>
      </c>
      <c r="E8" s="84" t="s">
        <v>10</v>
      </c>
      <c r="F8" s="67">
        <v>12658.2</v>
      </c>
      <c r="G8" s="91">
        <v>100</v>
      </c>
      <c r="H8" s="84" t="s">
        <v>3</v>
      </c>
      <c r="I8" s="84" t="s">
        <v>10</v>
      </c>
      <c r="J8" s="67">
        <v>16211.4</v>
      </c>
      <c r="K8" s="91">
        <v>100</v>
      </c>
      <c r="L8" s="84" t="s">
        <v>3</v>
      </c>
    </row>
    <row r="9" spans="1:12" ht="15" customHeight="1">
      <c r="A9" s="101"/>
      <c r="B9" s="146" t="s">
        <v>686</v>
      </c>
      <c r="C9" s="146"/>
      <c r="D9" s="146"/>
      <c r="E9" s="146"/>
      <c r="F9" s="146"/>
      <c r="G9" s="146"/>
      <c r="H9" s="146"/>
      <c r="I9" s="146"/>
      <c r="J9" s="146"/>
      <c r="K9" s="146"/>
      <c r="L9" s="146"/>
    </row>
    <row r="10" spans="1:12" ht="15" customHeight="1">
      <c r="A10" s="85" t="s">
        <v>844</v>
      </c>
      <c r="B10" s="62">
        <v>565.79999999999995</v>
      </c>
      <c r="C10" s="62">
        <v>25.9</v>
      </c>
      <c r="D10" s="60" t="s">
        <v>912</v>
      </c>
      <c r="E10" s="87"/>
      <c r="F10" s="62">
        <v>482.1</v>
      </c>
      <c r="G10" s="62">
        <v>29.6</v>
      </c>
      <c r="H10" s="60" t="s">
        <v>913</v>
      </c>
      <c r="I10" s="87"/>
      <c r="J10" s="62">
        <v>1048.2</v>
      </c>
      <c r="K10" s="62">
        <v>27.6</v>
      </c>
      <c r="L10" s="60" t="s">
        <v>914</v>
      </c>
    </row>
    <row r="11" spans="1:12" ht="15" customHeight="1">
      <c r="A11" s="85" t="s">
        <v>845</v>
      </c>
      <c r="B11" s="62">
        <v>1623.4</v>
      </c>
      <c r="C11" s="62">
        <v>74.400000000000006</v>
      </c>
      <c r="D11" s="60" t="s">
        <v>915</v>
      </c>
      <c r="E11" s="87"/>
      <c r="F11" s="62">
        <v>1117.8</v>
      </c>
      <c r="G11" s="62">
        <v>68.7</v>
      </c>
      <c r="H11" s="60" t="s">
        <v>916</v>
      </c>
      <c r="I11" s="87"/>
      <c r="J11" s="62">
        <v>2754.6</v>
      </c>
      <c r="K11" s="62">
        <v>72.599999999999994</v>
      </c>
      <c r="L11" s="60" t="s">
        <v>917</v>
      </c>
    </row>
    <row r="12" spans="1:12" ht="15" customHeight="1">
      <c r="A12" s="79" t="s">
        <v>13</v>
      </c>
      <c r="B12" s="67">
        <v>2181.3000000000002</v>
      </c>
      <c r="C12" s="91">
        <v>100</v>
      </c>
      <c r="D12" s="84" t="s">
        <v>3</v>
      </c>
      <c r="E12" s="84" t="s">
        <v>10</v>
      </c>
      <c r="F12" s="67">
        <v>1626.8</v>
      </c>
      <c r="G12" s="91">
        <v>100</v>
      </c>
      <c r="H12" s="84" t="s">
        <v>3</v>
      </c>
      <c r="I12" s="84" t="s">
        <v>10</v>
      </c>
      <c r="J12" s="67">
        <v>3794.9</v>
      </c>
      <c r="K12" s="91">
        <v>100</v>
      </c>
      <c r="L12" s="84" t="s">
        <v>3</v>
      </c>
    </row>
    <row r="13" spans="1:12" ht="15" customHeight="1">
      <c r="A13" s="101"/>
      <c r="B13" s="146" t="s">
        <v>13</v>
      </c>
      <c r="C13" s="146"/>
      <c r="D13" s="146"/>
      <c r="E13" s="146"/>
      <c r="F13" s="146"/>
      <c r="G13" s="146"/>
      <c r="H13" s="146"/>
      <c r="I13" s="146"/>
      <c r="J13" s="146"/>
      <c r="K13" s="146"/>
      <c r="L13" s="146"/>
    </row>
    <row r="14" spans="1:12" ht="15" customHeight="1">
      <c r="A14" s="85" t="s">
        <v>844</v>
      </c>
      <c r="B14" s="62">
        <v>1472.6</v>
      </c>
      <c r="C14" s="62">
        <v>25.7</v>
      </c>
      <c r="D14" s="60" t="s">
        <v>918</v>
      </c>
      <c r="E14" s="87"/>
      <c r="F14" s="62">
        <v>4436.3</v>
      </c>
      <c r="G14" s="62">
        <v>31.1</v>
      </c>
      <c r="H14" s="60" t="s">
        <v>919</v>
      </c>
      <c r="I14" s="87"/>
      <c r="J14" s="62">
        <v>5897</v>
      </c>
      <c r="K14" s="62">
        <v>29.5</v>
      </c>
      <c r="L14" s="60" t="s">
        <v>920</v>
      </c>
    </row>
    <row r="15" spans="1:12" ht="15" customHeight="1">
      <c r="A15" s="85" t="s">
        <v>845</v>
      </c>
      <c r="B15" s="62">
        <v>4258.1000000000004</v>
      </c>
      <c r="C15" s="62">
        <v>74.2</v>
      </c>
      <c r="D15" s="60" t="s">
        <v>921</v>
      </c>
      <c r="E15" s="87"/>
      <c r="F15" s="62">
        <v>9829.4</v>
      </c>
      <c r="G15" s="62">
        <v>69</v>
      </c>
      <c r="H15" s="60" t="s">
        <v>922</v>
      </c>
      <c r="I15" s="87"/>
      <c r="J15" s="62">
        <v>14102.8</v>
      </c>
      <c r="K15" s="62">
        <v>70.5</v>
      </c>
      <c r="L15" s="60" t="s">
        <v>923</v>
      </c>
    </row>
    <row r="16" spans="1:12" ht="15" customHeight="1">
      <c r="A16" s="79" t="s">
        <v>13</v>
      </c>
      <c r="B16" s="67">
        <v>5739.9</v>
      </c>
      <c r="C16" s="91">
        <v>100</v>
      </c>
      <c r="D16" s="84" t="s">
        <v>3</v>
      </c>
      <c r="E16" s="84" t="s">
        <v>10</v>
      </c>
      <c r="F16" s="67">
        <v>14252.3</v>
      </c>
      <c r="G16" s="91">
        <v>100</v>
      </c>
      <c r="H16" s="84" t="s">
        <v>3</v>
      </c>
      <c r="I16" s="84" t="s">
        <v>10</v>
      </c>
      <c r="J16" s="67">
        <v>20010.8</v>
      </c>
      <c r="K16" s="91">
        <v>100</v>
      </c>
      <c r="L16" s="84" t="s">
        <v>3</v>
      </c>
    </row>
    <row r="17" spans="1:14" ht="15" customHeight="1">
      <c r="A17" s="101"/>
      <c r="F17" s="86"/>
    </row>
    <row r="18" spans="1:14" ht="15" customHeight="1">
      <c r="A18" s="148" t="s">
        <v>1010</v>
      </c>
      <c r="B18" s="149"/>
      <c r="C18" s="149"/>
      <c r="D18" s="149"/>
      <c r="E18" s="149"/>
      <c r="F18" s="149"/>
      <c r="G18" s="149"/>
      <c r="H18" s="149"/>
      <c r="I18" s="149"/>
      <c r="J18" s="149"/>
      <c r="K18" s="149"/>
      <c r="L18" s="149"/>
    </row>
    <row r="19" spans="1:14" ht="15" customHeight="1">
      <c r="A19" s="141" t="s">
        <v>988</v>
      </c>
      <c r="B19" s="142"/>
      <c r="C19" s="142"/>
      <c r="D19" s="142"/>
      <c r="E19" s="142"/>
      <c r="F19" s="142"/>
      <c r="G19" s="142"/>
      <c r="H19" s="142"/>
      <c r="I19" s="142"/>
      <c r="J19" s="142"/>
      <c r="K19" s="142"/>
      <c r="L19" s="142"/>
    </row>
    <row r="20" spans="1:14" ht="15" customHeight="1">
      <c r="N20" s="79"/>
    </row>
    <row r="21" spans="1:14" ht="15" customHeight="1">
      <c r="N21" s="79"/>
    </row>
    <row r="22" spans="1:14" ht="15" customHeight="1">
      <c r="N22" s="79"/>
    </row>
    <row r="23" spans="1:14" ht="15" customHeight="1">
      <c r="N23" s="79"/>
    </row>
    <row r="24" spans="1:14" ht="15" customHeight="1">
      <c r="N24" s="79"/>
    </row>
    <row r="25" spans="1:14" s="79" customFormat="1" ht="15" customHeight="1">
      <c r="B25" s="96"/>
      <c r="C25" s="96"/>
      <c r="D25" s="78"/>
      <c r="E25" s="78"/>
      <c r="F25" s="96"/>
      <c r="G25" s="96"/>
      <c r="H25" s="78"/>
      <c r="I25" s="78"/>
      <c r="J25" s="96"/>
      <c r="K25" s="96"/>
      <c r="L25" s="78"/>
    </row>
    <row r="26" spans="1:14" s="79" customFormat="1" ht="15" customHeight="1">
      <c r="B26" s="96"/>
      <c r="C26" s="96"/>
      <c r="D26" s="78"/>
      <c r="E26" s="78"/>
      <c r="F26" s="96"/>
      <c r="G26" s="96"/>
      <c r="H26" s="78"/>
      <c r="I26" s="78"/>
      <c r="J26" s="96"/>
      <c r="K26" s="96"/>
      <c r="L26" s="78"/>
    </row>
    <row r="27" spans="1:14" s="79" customFormat="1" ht="15" customHeight="1">
      <c r="B27" s="96"/>
      <c r="C27" s="96"/>
      <c r="D27" s="78"/>
      <c r="E27" s="78"/>
      <c r="F27" s="96"/>
      <c r="G27" s="96"/>
      <c r="H27" s="78"/>
      <c r="I27" s="78"/>
      <c r="J27" s="96"/>
      <c r="K27" s="96"/>
      <c r="L27" s="78"/>
    </row>
    <row r="28" spans="1:14" s="79" customFormat="1" ht="15" customHeight="1">
      <c r="B28" s="96"/>
      <c r="C28" s="96"/>
      <c r="D28" s="78"/>
      <c r="E28" s="78"/>
      <c r="F28" s="96"/>
      <c r="G28" s="96"/>
      <c r="H28" s="78"/>
      <c r="I28" s="78"/>
      <c r="J28" s="96"/>
      <c r="K28" s="96"/>
      <c r="L28" s="78"/>
    </row>
    <row r="29" spans="1:14" s="79" customFormat="1" ht="15" customHeight="1">
      <c r="B29" s="96"/>
      <c r="C29" s="96"/>
      <c r="D29" s="78"/>
      <c r="E29" s="78"/>
      <c r="F29" s="96"/>
      <c r="G29" s="96"/>
      <c r="H29" s="78"/>
      <c r="I29" s="78"/>
      <c r="J29" s="96"/>
      <c r="K29" s="96"/>
      <c r="L29" s="78"/>
    </row>
    <row r="30" spans="1:14" s="79" customFormat="1" ht="15" customHeight="1">
      <c r="B30" s="96"/>
      <c r="C30" s="96"/>
      <c r="D30" s="78"/>
      <c r="E30" s="78"/>
      <c r="F30" s="96"/>
      <c r="G30" s="96"/>
      <c r="H30" s="78"/>
      <c r="I30" s="78"/>
      <c r="J30" s="96"/>
      <c r="K30" s="96"/>
      <c r="L30" s="78"/>
    </row>
    <row r="31" spans="1:14" s="79" customFormat="1" ht="15" customHeight="1">
      <c r="B31" s="96"/>
      <c r="C31" s="96"/>
      <c r="D31" s="78"/>
      <c r="E31" s="78"/>
      <c r="F31" s="96"/>
      <c r="G31" s="96"/>
      <c r="H31" s="78"/>
      <c r="I31" s="78"/>
      <c r="J31" s="96"/>
      <c r="K31" s="96"/>
      <c r="L31" s="78"/>
    </row>
    <row r="32" spans="1:14" s="79" customFormat="1" ht="15" customHeight="1">
      <c r="B32" s="96"/>
      <c r="C32" s="96"/>
      <c r="D32" s="78"/>
      <c r="E32" s="78"/>
      <c r="F32" s="96"/>
      <c r="G32" s="96"/>
      <c r="H32" s="78"/>
      <c r="I32" s="78"/>
      <c r="J32" s="96"/>
      <c r="K32" s="96"/>
      <c r="L32" s="78"/>
    </row>
    <row r="33" spans="2:14" s="79" customFormat="1" ht="15" customHeight="1">
      <c r="B33" s="96"/>
      <c r="C33" s="96"/>
      <c r="D33" s="78"/>
      <c r="E33" s="78"/>
      <c r="F33" s="96"/>
      <c r="G33" s="96"/>
      <c r="H33" s="78"/>
      <c r="I33" s="78"/>
      <c r="J33" s="96"/>
      <c r="K33" s="96"/>
      <c r="L33" s="78"/>
    </row>
    <row r="34" spans="2:14" s="79" customFormat="1" ht="15" customHeight="1">
      <c r="B34" s="96"/>
      <c r="C34" s="96"/>
      <c r="D34" s="78"/>
      <c r="E34" s="78"/>
      <c r="F34" s="96"/>
      <c r="G34" s="96"/>
      <c r="H34" s="78"/>
      <c r="I34" s="78"/>
      <c r="J34" s="96"/>
      <c r="K34" s="96"/>
      <c r="L34" s="78"/>
    </row>
    <row r="35" spans="2:14" s="79" customFormat="1" ht="15" customHeight="1">
      <c r="B35" s="96"/>
      <c r="C35" s="96"/>
      <c r="D35" s="78"/>
      <c r="E35" s="78"/>
      <c r="F35" s="96"/>
      <c r="G35" s="96"/>
      <c r="H35" s="78"/>
      <c r="I35" s="78"/>
      <c r="J35" s="96"/>
      <c r="K35" s="96"/>
      <c r="L35" s="78"/>
    </row>
    <row r="36" spans="2:14" s="79" customFormat="1" ht="15" customHeight="1">
      <c r="B36" s="96"/>
      <c r="C36" s="96"/>
      <c r="D36" s="78"/>
      <c r="E36" s="78"/>
      <c r="F36" s="96"/>
      <c r="G36" s="96"/>
      <c r="H36" s="78"/>
      <c r="I36" s="78"/>
      <c r="J36" s="96"/>
      <c r="K36" s="96"/>
      <c r="L36" s="78"/>
      <c r="N36" s="78"/>
    </row>
    <row r="37" spans="2:14" s="79" customFormat="1" ht="15" customHeight="1">
      <c r="B37" s="96"/>
      <c r="C37" s="96"/>
      <c r="D37" s="78"/>
      <c r="E37" s="78"/>
      <c r="F37" s="96"/>
      <c r="G37" s="96"/>
      <c r="H37" s="78"/>
      <c r="I37" s="78"/>
      <c r="J37" s="96"/>
      <c r="K37" s="96"/>
      <c r="L37" s="78"/>
      <c r="N37" s="78"/>
    </row>
    <row r="38" spans="2:14" s="79" customFormat="1" ht="15" customHeight="1">
      <c r="B38" s="96"/>
      <c r="C38" s="96"/>
      <c r="D38" s="78"/>
      <c r="E38" s="78"/>
      <c r="F38" s="96"/>
      <c r="G38" s="96"/>
      <c r="H38" s="78"/>
      <c r="I38" s="78"/>
      <c r="J38" s="96"/>
      <c r="K38" s="96"/>
      <c r="L38" s="78"/>
      <c r="N38" s="78"/>
    </row>
    <row r="39" spans="2:14" s="79" customFormat="1" ht="15" customHeight="1">
      <c r="B39" s="96"/>
      <c r="C39" s="96"/>
      <c r="D39" s="78"/>
      <c r="E39" s="78"/>
      <c r="F39" s="96"/>
      <c r="G39" s="96"/>
      <c r="H39" s="78"/>
      <c r="I39" s="78"/>
      <c r="J39" s="96"/>
      <c r="K39" s="96"/>
      <c r="L39" s="78"/>
      <c r="N39" s="78"/>
    </row>
    <row r="40" spans="2:14" s="79" customFormat="1" ht="15" customHeight="1">
      <c r="B40" s="96"/>
      <c r="C40" s="96"/>
      <c r="D40" s="78"/>
      <c r="E40" s="78"/>
      <c r="F40" s="96"/>
      <c r="G40" s="96"/>
      <c r="H40" s="78"/>
      <c r="I40" s="78"/>
      <c r="J40" s="96"/>
      <c r="K40" s="96"/>
      <c r="L40" s="78"/>
      <c r="N40" s="78"/>
    </row>
  </sheetData>
  <mergeCells count="9">
    <mergeCell ref="B13:L13"/>
    <mergeCell ref="A18:L18"/>
    <mergeCell ref="A19:L19"/>
    <mergeCell ref="A1:L1"/>
    <mergeCell ref="B3:D3"/>
    <mergeCell ref="F3:H3"/>
    <mergeCell ref="J3:L3"/>
    <mergeCell ref="B5:L5"/>
    <mergeCell ref="B9:L9"/>
  </mergeCells>
  <conditionalFormatting sqref="B6:B8">
    <cfRule type="cellIs" dxfId="20" priority="9" operator="equal">
      <formula>"*"</formula>
    </cfRule>
  </conditionalFormatting>
  <conditionalFormatting sqref="F6:F8">
    <cfRule type="cellIs" dxfId="19" priority="8" operator="equal">
      <formula>"*"</formula>
    </cfRule>
  </conditionalFormatting>
  <conditionalFormatting sqref="J6:J8">
    <cfRule type="cellIs" dxfId="18" priority="7" operator="equal">
      <formula>"*"</formula>
    </cfRule>
  </conditionalFormatting>
  <conditionalFormatting sqref="B10:B12">
    <cfRule type="cellIs" dxfId="17" priority="6" operator="equal">
      <formula>"*"</formula>
    </cfRule>
  </conditionalFormatting>
  <conditionalFormatting sqref="F10:F12">
    <cfRule type="cellIs" dxfId="16" priority="5" operator="equal">
      <formula>"*"</formula>
    </cfRule>
  </conditionalFormatting>
  <conditionalFormatting sqref="J10:J12">
    <cfRule type="cellIs" dxfId="15" priority="4" operator="equal">
      <formula>"*"</formula>
    </cfRule>
  </conditionalFormatting>
  <conditionalFormatting sqref="B14:B16">
    <cfRule type="cellIs" dxfId="14" priority="3" operator="equal">
      <formula>"*"</formula>
    </cfRule>
  </conditionalFormatting>
  <conditionalFormatting sqref="F14:F16">
    <cfRule type="cellIs" dxfId="13" priority="2" operator="equal">
      <formula>"*"</formula>
    </cfRule>
  </conditionalFormatting>
  <conditionalFormatting sqref="J14:J16">
    <cfRule type="cellIs" dxfId="12" priority="1" operator="equal">
      <formula>"*"</formula>
    </cfRule>
  </conditionalFormatting>
  <pageMargins left="0.99" right="0.99" top="0.99" bottom="1.19" header="0" footer="0"/>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40"/>
  <sheetViews>
    <sheetView zoomScaleNormal="100" workbookViewId="0">
      <selection sqref="A1:L1"/>
    </sheetView>
  </sheetViews>
  <sheetFormatPr defaultColWidth="10.28515625" defaultRowHeight="9.9499999999999993" customHeight="1"/>
  <cols>
    <col min="1" max="1" width="30.7109375" style="79" bestFit="1" customWidth="1"/>
    <col min="2" max="2" width="9.7109375" style="78" customWidth="1"/>
    <col min="3" max="3" width="8.7109375" style="78" customWidth="1"/>
    <col min="4" max="4" width="12.7109375" style="78" customWidth="1"/>
    <col min="5" max="5" width="1.7109375" style="78" customWidth="1"/>
    <col min="6" max="6" width="9.7109375" style="78" customWidth="1"/>
    <col min="7" max="7" width="8.7109375" style="78" customWidth="1"/>
    <col min="8" max="8" width="12.7109375" style="78" customWidth="1"/>
    <col min="9" max="9" width="1.7109375" style="78" customWidth="1"/>
    <col min="10" max="10" width="9.7109375" style="78" customWidth="1"/>
    <col min="11" max="11" width="8.7109375" style="78" customWidth="1"/>
    <col min="12" max="12" width="12.7109375" style="78" customWidth="1"/>
    <col min="13" max="16384" width="10.28515625" style="78"/>
  </cols>
  <sheetData>
    <row r="1" spans="1:12" ht="30" customHeight="1">
      <c r="A1" s="143" t="s">
        <v>1007</v>
      </c>
      <c r="B1" s="144"/>
      <c r="C1" s="144"/>
      <c r="D1" s="144"/>
      <c r="E1" s="144"/>
      <c r="F1" s="144"/>
      <c r="G1" s="144"/>
      <c r="H1" s="144"/>
      <c r="I1" s="144"/>
      <c r="J1" s="144"/>
      <c r="K1" s="144"/>
      <c r="L1" s="144"/>
    </row>
    <row r="2" spans="1:12" ht="15" customHeight="1"/>
    <row r="3" spans="1:12" ht="15" customHeight="1">
      <c r="A3" s="80" t="s">
        <v>10</v>
      </c>
      <c r="B3" s="145" t="s">
        <v>11</v>
      </c>
      <c r="C3" s="145"/>
      <c r="D3" s="145"/>
      <c r="E3" s="80"/>
      <c r="F3" s="145" t="s">
        <v>12</v>
      </c>
      <c r="G3" s="145"/>
      <c r="H3" s="145"/>
      <c r="I3" s="80"/>
      <c r="J3" s="145" t="s">
        <v>13</v>
      </c>
      <c r="K3" s="145"/>
      <c r="L3" s="145"/>
    </row>
    <row r="4" spans="1:12" ht="24.95" customHeight="1">
      <c r="A4" s="103" t="s">
        <v>1008</v>
      </c>
      <c r="B4" s="82" t="s">
        <v>14</v>
      </c>
      <c r="C4" s="83" t="s">
        <v>15</v>
      </c>
      <c r="D4" s="83" t="s">
        <v>16</v>
      </c>
      <c r="E4" s="84"/>
      <c r="F4" s="82" t="s">
        <v>14</v>
      </c>
      <c r="G4" s="83" t="s">
        <v>15</v>
      </c>
      <c r="H4" s="83" t="s">
        <v>16</v>
      </c>
      <c r="I4" s="84"/>
      <c r="J4" s="82" t="s">
        <v>14</v>
      </c>
      <c r="K4" s="83" t="s">
        <v>15</v>
      </c>
      <c r="L4" s="83" t="s">
        <v>16</v>
      </c>
    </row>
    <row r="5" spans="1:12" ht="15" customHeight="1">
      <c r="A5" s="80"/>
      <c r="B5" s="146" t="s">
        <v>838</v>
      </c>
      <c r="C5" s="146"/>
      <c r="D5" s="146"/>
      <c r="E5" s="146"/>
      <c r="F5" s="146"/>
      <c r="G5" s="146"/>
      <c r="H5" s="146"/>
      <c r="I5" s="146"/>
      <c r="J5" s="146"/>
      <c r="K5" s="146"/>
      <c r="L5" s="146"/>
    </row>
    <row r="6" spans="1:12" ht="15" customHeight="1">
      <c r="A6" s="85" t="s">
        <v>1009</v>
      </c>
      <c r="B6" s="62">
        <v>1887.3</v>
      </c>
      <c r="C6" s="62">
        <v>52.9</v>
      </c>
      <c r="D6" s="60" t="s">
        <v>924</v>
      </c>
      <c r="E6" s="104"/>
      <c r="F6" s="62">
        <v>6620.8</v>
      </c>
      <c r="G6" s="62">
        <v>52.3</v>
      </c>
      <c r="H6" s="60" t="s">
        <v>925</v>
      </c>
      <c r="I6" s="104"/>
      <c r="J6" s="62">
        <v>8496.6</v>
      </c>
      <c r="K6" s="62">
        <v>52.4</v>
      </c>
      <c r="L6" s="60" t="s">
        <v>926</v>
      </c>
    </row>
    <row r="7" spans="1:12" ht="15" customHeight="1">
      <c r="A7" s="85" t="s">
        <v>846</v>
      </c>
      <c r="B7" s="62">
        <v>1687.1</v>
      </c>
      <c r="C7" s="62">
        <v>47.3</v>
      </c>
      <c r="D7" s="60" t="s">
        <v>927</v>
      </c>
      <c r="E7" s="104"/>
      <c r="F7" s="62">
        <v>6023.9</v>
      </c>
      <c r="G7" s="62">
        <v>47.6</v>
      </c>
      <c r="H7" s="60" t="s">
        <v>928</v>
      </c>
      <c r="I7" s="104"/>
      <c r="J7" s="62">
        <v>7702.4</v>
      </c>
      <c r="K7" s="62">
        <v>47.5</v>
      </c>
      <c r="L7" s="60" t="s">
        <v>929</v>
      </c>
    </row>
    <row r="8" spans="1:12" ht="15" customHeight="1">
      <c r="A8" s="89" t="s">
        <v>13</v>
      </c>
      <c r="B8" s="68">
        <v>3569.1</v>
      </c>
      <c r="C8" s="69">
        <v>100</v>
      </c>
      <c r="D8" s="102" t="s">
        <v>3</v>
      </c>
      <c r="E8" s="102" t="s">
        <v>10</v>
      </c>
      <c r="F8" s="69">
        <v>12658.2</v>
      </c>
      <c r="G8" s="69">
        <v>100</v>
      </c>
      <c r="H8" s="102" t="s">
        <v>3</v>
      </c>
      <c r="I8" s="102" t="s">
        <v>10</v>
      </c>
      <c r="J8" s="69">
        <v>16211.4</v>
      </c>
      <c r="K8" s="68">
        <v>100</v>
      </c>
      <c r="L8" s="102" t="s">
        <v>3</v>
      </c>
    </row>
    <row r="9" spans="1:12" ht="15" customHeight="1">
      <c r="A9" s="101"/>
      <c r="B9" s="151" t="s">
        <v>686</v>
      </c>
      <c r="C9" s="151"/>
      <c r="D9" s="151"/>
      <c r="E9" s="151"/>
      <c r="F9" s="151"/>
      <c r="G9" s="151"/>
      <c r="H9" s="151"/>
      <c r="I9" s="151"/>
      <c r="J9" s="151"/>
      <c r="K9" s="151"/>
      <c r="L9" s="151"/>
    </row>
    <row r="10" spans="1:12" ht="15" customHeight="1">
      <c r="A10" s="85" t="s">
        <v>1009</v>
      </c>
      <c r="B10" s="62">
        <v>997.7</v>
      </c>
      <c r="C10" s="62">
        <v>45.7</v>
      </c>
      <c r="D10" s="60" t="s">
        <v>930</v>
      </c>
      <c r="E10" s="104"/>
      <c r="F10" s="62">
        <v>828.9</v>
      </c>
      <c r="G10" s="62">
        <v>51</v>
      </c>
      <c r="H10" s="60" t="s">
        <v>931</v>
      </c>
      <c r="I10" s="104"/>
      <c r="J10" s="62">
        <v>1829.8</v>
      </c>
      <c r="K10" s="62">
        <v>48.2</v>
      </c>
      <c r="L10" s="60" t="s">
        <v>932</v>
      </c>
    </row>
    <row r="11" spans="1:12" ht="15" customHeight="1">
      <c r="A11" s="85" t="s">
        <v>846</v>
      </c>
      <c r="B11" s="62">
        <v>1175.5999999999999</v>
      </c>
      <c r="C11" s="62">
        <v>53.9</v>
      </c>
      <c r="D11" s="60" t="s">
        <v>933</v>
      </c>
      <c r="E11" s="104"/>
      <c r="F11" s="62">
        <v>806.7</v>
      </c>
      <c r="G11" s="62">
        <v>49.6</v>
      </c>
      <c r="H11" s="60" t="s">
        <v>934</v>
      </c>
      <c r="I11" s="104"/>
      <c r="J11" s="62">
        <v>1985.9</v>
      </c>
      <c r="K11" s="62">
        <v>52.3</v>
      </c>
      <c r="L11" s="60" t="s">
        <v>935</v>
      </c>
    </row>
    <row r="12" spans="1:12" ht="15" customHeight="1">
      <c r="A12" s="89" t="s">
        <v>13</v>
      </c>
      <c r="B12" s="68">
        <v>2181.3000000000002</v>
      </c>
      <c r="C12" s="69">
        <v>100</v>
      </c>
      <c r="D12" s="102" t="s">
        <v>3</v>
      </c>
      <c r="E12" s="102" t="s">
        <v>10</v>
      </c>
      <c r="F12" s="69">
        <v>1626.8</v>
      </c>
      <c r="G12" s="69">
        <v>100</v>
      </c>
      <c r="H12" s="102" t="s">
        <v>3</v>
      </c>
      <c r="I12" s="102" t="s">
        <v>10</v>
      </c>
      <c r="J12" s="69">
        <v>3794.9</v>
      </c>
      <c r="K12" s="68">
        <v>100</v>
      </c>
      <c r="L12" s="102" t="s">
        <v>3</v>
      </c>
    </row>
    <row r="13" spans="1:12" ht="15" customHeight="1">
      <c r="A13" s="101"/>
      <c r="B13" s="151" t="s">
        <v>13</v>
      </c>
      <c r="C13" s="151"/>
      <c r="D13" s="151"/>
      <c r="E13" s="151"/>
      <c r="F13" s="151"/>
      <c r="G13" s="151"/>
      <c r="H13" s="151"/>
      <c r="I13" s="151"/>
      <c r="J13" s="151"/>
      <c r="K13" s="151"/>
      <c r="L13" s="151"/>
    </row>
    <row r="14" spans="1:12" ht="15" customHeight="1">
      <c r="A14" s="85" t="s">
        <v>1009</v>
      </c>
      <c r="B14" s="62">
        <v>2888</v>
      </c>
      <c r="C14" s="62">
        <v>50.3</v>
      </c>
      <c r="D14" s="60" t="s">
        <v>936</v>
      </c>
      <c r="E14" s="104"/>
      <c r="F14" s="62">
        <v>7442.4</v>
      </c>
      <c r="G14" s="62">
        <v>52.2</v>
      </c>
      <c r="H14" s="60" t="s">
        <v>937</v>
      </c>
      <c r="I14" s="104"/>
      <c r="J14" s="62">
        <v>10306.9</v>
      </c>
      <c r="K14" s="62">
        <v>51.5</v>
      </c>
      <c r="L14" s="60" t="s">
        <v>938</v>
      </c>
    </row>
    <row r="15" spans="1:12" ht="15" customHeight="1">
      <c r="A15" s="85" t="s">
        <v>846</v>
      </c>
      <c r="B15" s="62">
        <v>2856.5</v>
      </c>
      <c r="C15" s="62">
        <v>49.8</v>
      </c>
      <c r="D15" s="60" t="s">
        <v>939</v>
      </c>
      <c r="E15" s="104"/>
      <c r="F15" s="62">
        <v>6815.6</v>
      </c>
      <c r="G15" s="62">
        <v>47.8</v>
      </c>
      <c r="H15" s="60" t="s">
        <v>940</v>
      </c>
      <c r="I15" s="104"/>
      <c r="J15" s="62">
        <v>9658.6</v>
      </c>
      <c r="K15" s="62">
        <v>48.3</v>
      </c>
      <c r="L15" s="60" t="s">
        <v>941</v>
      </c>
    </row>
    <row r="16" spans="1:12" ht="15" customHeight="1">
      <c r="A16" s="79" t="s">
        <v>13</v>
      </c>
      <c r="B16" s="68">
        <v>5739.9</v>
      </c>
      <c r="C16" s="68">
        <v>100</v>
      </c>
      <c r="D16" s="102" t="s">
        <v>3</v>
      </c>
      <c r="E16" s="102" t="s">
        <v>10</v>
      </c>
      <c r="F16" s="69">
        <v>14252.3</v>
      </c>
      <c r="G16" s="69">
        <v>100</v>
      </c>
      <c r="H16" s="102" t="s">
        <v>3</v>
      </c>
      <c r="I16" s="102" t="s">
        <v>10</v>
      </c>
      <c r="J16" s="69">
        <v>20010.8</v>
      </c>
      <c r="K16" s="68">
        <v>100</v>
      </c>
      <c r="L16" s="102" t="s">
        <v>3</v>
      </c>
    </row>
    <row r="17" spans="1:14" ht="15" customHeight="1">
      <c r="A17" s="101"/>
      <c r="B17" s="105"/>
      <c r="C17" s="105"/>
      <c r="D17" s="105"/>
      <c r="E17" s="105"/>
      <c r="F17" s="66"/>
      <c r="G17" s="105"/>
      <c r="H17" s="105"/>
      <c r="I17" s="105"/>
      <c r="J17" s="105"/>
      <c r="K17" s="105"/>
      <c r="L17" s="105"/>
    </row>
    <row r="18" spans="1:14" ht="15" customHeight="1">
      <c r="A18" s="148" t="s">
        <v>1010</v>
      </c>
      <c r="B18" s="149"/>
      <c r="C18" s="149"/>
      <c r="D18" s="149"/>
      <c r="E18" s="149"/>
      <c r="F18" s="149"/>
      <c r="G18" s="149"/>
      <c r="H18" s="149"/>
      <c r="I18" s="149"/>
      <c r="J18" s="149"/>
      <c r="K18" s="149"/>
      <c r="L18" s="149"/>
    </row>
    <row r="19" spans="1:14" ht="15" customHeight="1">
      <c r="A19" s="141" t="s">
        <v>988</v>
      </c>
      <c r="B19" s="142"/>
      <c r="C19" s="142"/>
      <c r="D19" s="142"/>
      <c r="E19" s="142"/>
      <c r="F19" s="142"/>
      <c r="G19" s="142"/>
      <c r="H19" s="142"/>
      <c r="I19" s="142"/>
      <c r="J19" s="142"/>
      <c r="K19" s="142"/>
      <c r="L19" s="142"/>
    </row>
    <row r="20" spans="1:14" ht="15" customHeight="1"/>
    <row r="21" spans="1:14" ht="15" customHeight="1"/>
    <row r="22" spans="1:14" ht="15" customHeight="1">
      <c r="N22" s="79"/>
    </row>
    <row r="23" spans="1:14" ht="15" customHeight="1">
      <c r="N23" s="79"/>
    </row>
    <row r="24" spans="1:14" ht="15" customHeight="1">
      <c r="N24" s="79"/>
    </row>
    <row r="25" spans="1:14" s="79" customFormat="1" ht="15" customHeight="1">
      <c r="B25" s="78"/>
      <c r="C25" s="78"/>
      <c r="D25" s="78"/>
      <c r="E25" s="78"/>
      <c r="F25" s="78"/>
      <c r="G25" s="78"/>
      <c r="H25" s="78"/>
      <c r="I25" s="78"/>
      <c r="J25" s="78"/>
      <c r="K25" s="78"/>
      <c r="L25" s="78"/>
    </row>
    <row r="26" spans="1:14" s="79" customFormat="1" ht="15" customHeight="1">
      <c r="B26" s="78"/>
      <c r="C26" s="78"/>
      <c r="D26" s="78"/>
      <c r="E26" s="78"/>
      <c r="F26" s="78"/>
      <c r="G26" s="78"/>
      <c r="H26" s="78"/>
      <c r="I26" s="78"/>
      <c r="J26" s="78"/>
      <c r="K26" s="78"/>
      <c r="L26" s="78"/>
    </row>
    <row r="27" spans="1:14" s="79" customFormat="1" ht="15" customHeight="1">
      <c r="B27" s="78"/>
      <c r="C27" s="78"/>
      <c r="D27" s="78"/>
      <c r="E27" s="78"/>
      <c r="F27" s="78"/>
      <c r="G27" s="78"/>
      <c r="H27" s="78"/>
      <c r="I27" s="78"/>
      <c r="J27" s="78"/>
      <c r="K27" s="78"/>
      <c r="L27" s="78"/>
    </row>
    <row r="28" spans="1:14" s="79" customFormat="1" ht="15" customHeight="1">
      <c r="B28" s="78"/>
      <c r="C28" s="78"/>
      <c r="D28" s="78"/>
      <c r="E28" s="78"/>
      <c r="F28" s="78"/>
      <c r="G28" s="78"/>
      <c r="H28" s="78"/>
      <c r="I28" s="78"/>
      <c r="J28" s="78"/>
      <c r="K28" s="78"/>
      <c r="L28" s="78"/>
    </row>
    <row r="29" spans="1:14" s="79" customFormat="1" ht="15" customHeight="1">
      <c r="B29" s="78"/>
      <c r="C29" s="78"/>
      <c r="D29" s="78"/>
      <c r="E29" s="78"/>
      <c r="F29" s="78"/>
      <c r="G29" s="78"/>
      <c r="H29" s="78"/>
      <c r="I29" s="78"/>
      <c r="J29" s="78"/>
      <c r="K29" s="78"/>
      <c r="L29" s="78"/>
    </row>
    <row r="30" spans="1:14" s="79" customFormat="1" ht="15" customHeight="1">
      <c r="B30" s="78"/>
      <c r="C30" s="78"/>
      <c r="D30" s="78"/>
      <c r="E30" s="78"/>
      <c r="F30" s="78"/>
      <c r="G30" s="78"/>
      <c r="H30" s="78"/>
      <c r="I30" s="78"/>
      <c r="J30" s="78"/>
      <c r="K30" s="78"/>
      <c r="L30" s="78"/>
    </row>
    <row r="31" spans="1:14" s="79" customFormat="1" ht="15" customHeight="1">
      <c r="B31" s="78"/>
      <c r="C31" s="78"/>
      <c r="D31" s="78"/>
      <c r="E31" s="78"/>
      <c r="F31" s="78"/>
      <c r="G31" s="78"/>
      <c r="H31" s="78"/>
      <c r="I31" s="78"/>
      <c r="J31" s="78"/>
      <c r="K31" s="78"/>
      <c r="L31" s="78"/>
    </row>
    <row r="32" spans="1:14" s="79" customFormat="1" ht="15" customHeight="1">
      <c r="B32" s="78"/>
      <c r="C32" s="78"/>
      <c r="D32" s="78"/>
      <c r="E32" s="78"/>
      <c r="F32" s="78"/>
      <c r="G32" s="78"/>
      <c r="H32" s="78"/>
      <c r="I32" s="78"/>
      <c r="J32" s="78"/>
      <c r="K32" s="78"/>
      <c r="L32" s="78"/>
    </row>
    <row r="33" spans="2:14" s="79" customFormat="1" ht="15" customHeight="1">
      <c r="B33" s="78"/>
      <c r="C33" s="78"/>
      <c r="D33" s="78"/>
      <c r="E33" s="78"/>
      <c r="F33" s="78"/>
      <c r="G33" s="78"/>
      <c r="H33" s="78"/>
      <c r="I33" s="78"/>
      <c r="J33" s="78"/>
      <c r="K33" s="78"/>
      <c r="L33" s="78"/>
    </row>
    <row r="34" spans="2:14" s="79" customFormat="1" ht="15" customHeight="1">
      <c r="B34" s="78"/>
      <c r="C34" s="78"/>
      <c r="D34" s="78"/>
      <c r="E34" s="78"/>
      <c r="F34" s="78"/>
      <c r="G34" s="78"/>
      <c r="H34" s="78"/>
      <c r="I34" s="78"/>
      <c r="J34" s="78"/>
      <c r="K34" s="78"/>
      <c r="L34" s="78"/>
    </row>
    <row r="35" spans="2:14" s="79" customFormat="1" ht="15" customHeight="1">
      <c r="B35" s="78"/>
      <c r="C35" s="78"/>
      <c r="D35" s="78"/>
      <c r="E35" s="78"/>
      <c r="F35" s="78"/>
      <c r="G35" s="78"/>
      <c r="H35" s="78"/>
      <c r="I35" s="78"/>
      <c r="J35" s="78"/>
      <c r="K35" s="78"/>
      <c r="L35" s="78"/>
    </row>
    <row r="36" spans="2:14" s="79" customFormat="1" ht="15" customHeight="1">
      <c r="B36" s="78"/>
      <c r="C36" s="78"/>
      <c r="D36" s="78"/>
      <c r="E36" s="78"/>
      <c r="F36" s="78"/>
      <c r="G36" s="78"/>
      <c r="H36" s="78"/>
      <c r="I36" s="78"/>
      <c r="J36" s="78"/>
      <c r="K36" s="78"/>
      <c r="L36" s="78"/>
    </row>
    <row r="37" spans="2:14" s="79" customFormat="1" ht="15" customHeight="1">
      <c r="B37" s="78"/>
      <c r="C37" s="78"/>
      <c r="D37" s="78"/>
      <c r="E37" s="78"/>
      <c r="F37" s="78"/>
      <c r="G37" s="78"/>
      <c r="H37" s="78"/>
      <c r="I37" s="78"/>
      <c r="J37" s="78"/>
      <c r="K37" s="78"/>
      <c r="L37" s="78"/>
    </row>
    <row r="38" spans="2:14" s="79" customFormat="1" ht="15" customHeight="1">
      <c r="B38" s="78"/>
      <c r="C38" s="78"/>
      <c r="D38" s="78"/>
      <c r="E38" s="78"/>
      <c r="F38" s="78"/>
      <c r="G38" s="78"/>
      <c r="H38" s="78"/>
      <c r="I38" s="78"/>
      <c r="J38" s="78"/>
      <c r="K38" s="78"/>
      <c r="L38" s="78"/>
      <c r="N38" s="78"/>
    </row>
    <row r="39" spans="2:14" s="79" customFormat="1" ht="15" customHeight="1">
      <c r="B39" s="78"/>
      <c r="C39" s="78"/>
      <c r="D39" s="78"/>
      <c r="E39" s="78"/>
      <c r="F39" s="78"/>
      <c r="G39" s="78"/>
      <c r="H39" s="78"/>
      <c r="I39" s="78"/>
      <c r="J39" s="78"/>
      <c r="K39" s="78"/>
      <c r="L39" s="78"/>
      <c r="N39" s="78"/>
    </row>
    <row r="40" spans="2:14" s="79" customFormat="1" ht="15" customHeight="1">
      <c r="B40" s="78"/>
      <c r="C40" s="78"/>
      <c r="D40" s="78"/>
      <c r="E40" s="78"/>
      <c r="F40" s="78"/>
      <c r="G40" s="78"/>
      <c r="H40" s="78"/>
      <c r="I40" s="78"/>
      <c r="J40" s="78"/>
      <c r="K40" s="78"/>
      <c r="L40" s="78"/>
      <c r="N40" s="78"/>
    </row>
  </sheetData>
  <mergeCells count="9">
    <mergeCell ref="B13:L13"/>
    <mergeCell ref="A18:L18"/>
    <mergeCell ref="A19:L19"/>
    <mergeCell ref="A1:L1"/>
    <mergeCell ref="B3:D3"/>
    <mergeCell ref="F3:H3"/>
    <mergeCell ref="J3:L3"/>
    <mergeCell ref="B5:L5"/>
    <mergeCell ref="B9:L9"/>
  </mergeCells>
  <conditionalFormatting sqref="F6:F8">
    <cfRule type="cellIs" dxfId="11" priority="8" operator="equal">
      <formula>"*"</formula>
    </cfRule>
  </conditionalFormatting>
  <conditionalFormatting sqref="J6:J8">
    <cfRule type="cellIs" dxfId="10" priority="7" operator="equal">
      <formula>"*"</formula>
    </cfRule>
  </conditionalFormatting>
  <conditionalFormatting sqref="B10:B12">
    <cfRule type="cellIs" dxfId="9" priority="6" operator="equal">
      <formula>"*"</formula>
    </cfRule>
  </conditionalFormatting>
  <conditionalFormatting sqref="B6:B8">
    <cfRule type="cellIs" dxfId="8" priority="9" operator="equal">
      <formula>"*"</formula>
    </cfRule>
  </conditionalFormatting>
  <conditionalFormatting sqref="F10:F12">
    <cfRule type="cellIs" dxfId="7" priority="5" operator="equal">
      <formula>"*"</formula>
    </cfRule>
  </conditionalFormatting>
  <conditionalFormatting sqref="J10:J12">
    <cfRule type="cellIs" dxfId="6" priority="4" operator="equal">
      <formula>"*"</formula>
    </cfRule>
  </conditionalFormatting>
  <conditionalFormatting sqref="B14:B16">
    <cfRule type="cellIs" dxfId="5" priority="3" operator="equal">
      <formula>"*"</formula>
    </cfRule>
  </conditionalFormatting>
  <conditionalFormatting sqref="F14:F16">
    <cfRule type="cellIs" dxfId="4" priority="2" operator="equal">
      <formula>"*"</formula>
    </cfRule>
  </conditionalFormatting>
  <conditionalFormatting sqref="J14:J16">
    <cfRule type="cellIs" dxfId="3" priority="1" operator="equal">
      <formula>"*"</formula>
    </cfRule>
  </conditionalFormatting>
  <pageMargins left="0.99" right="0.99" top="0.99" bottom="1.19" header="0" footer="0"/>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dfd41178-e196-46ff-aa50-23312fa8173d"/>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1EA24630339849428418997F5A264C32" ma:contentTypeVersion="1" ma:contentTypeDescription="AIHW Project Document" ma:contentTypeScope="" ma:versionID="da191efe466a656c6c678f9e9b67f050">
  <xsd:schema xmlns:xsd="http://www.w3.org/2001/XMLSchema" xmlns:xs="http://www.w3.org/2001/XMLSchema" xmlns:p="http://schemas.microsoft.com/office/2006/metadata/properties" xmlns:ns2="dfd41178-e196-46ff-aa50-23312fa8173d" targetNamespace="http://schemas.microsoft.com/office/2006/metadata/properties" ma:root="true" ma:fieldsID="c4a2e57636ff8f9c5565eaf3b7d4d022" ns2:_="">
    <xsd:import namespace="dfd41178-e196-46ff-aa50-23312fa8173d"/>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d41178-e196-46ff-aa50-23312fa8173d"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1f58fd8e-4226-42a9-abac-550dd332a5f1}" ma:internalName="AIHW_PPR_ProjectCategoryLookup" ma:showField="Title" ma:web="{dfd41178-e196-46ff-aa50-23312fa817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AAC0E-4EE2-443B-93C1-B37CBEDF98F5}">
  <ds:schemaRefs>
    <ds:schemaRef ds:uri="http://schemas.microsoft.com/sharepoint/v3/contenttype/forms"/>
  </ds:schemaRefs>
</ds:datastoreItem>
</file>

<file path=customXml/itemProps2.xml><?xml version="1.0" encoding="utf-8"?>
<ds:datastoreItem xmlns:ds="http://schemas.openxmlformats.org/officeDocument/2006/customXml" ds:itemID="{C42D051D-E743-47E1-A6A1-7829615319CE}">
  <ds:schemaRefs>
    <ds:schemaRef ds:uri="http://purl.org/dc/terms/"/>
    <ds:schemaRef ds:uri="http://schemas.openxmlformats.org/package/2006/metadata/core-properties"/>
    <ds:schemaRef ds:uri="http://purl.org/dc/dcmitype/"/>
    <ds:schemaRef ds:uri="http://schemas.microsoft.com/office/infopath/2007/PartnerControls"/>
    <ds:schemaRef ds:uri="dfd41178-e196-46ff-aa50-23312fa8173d"/>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7A0AE7A0-4A36-482F-A07B-A5FBA3F7B3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d41178-e196-46ff-aa50-23312fa817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Contents</vt:lpstr>
      <vt:lpstr>Table INCL1</vt:lpstr>
      <vt:lpstr>Table INCL2</vt:lpstr>
      <vt:lpstr>Table INCL3</vt:lpstr>
      <vt:lpstr>Table INCL4</vt:lpstr>
      <vt:lpstr>Table INCL5</vt:lpstr>
      <vt:lpstr>Table INCL6</vt:lpstr>
      <vt:lpstr>Table INCL7</vt:lpstr>
      <vt:lpstr>Table INCL8</vt:lpstr>
      <vt:lpstr>Table INCL9</vt:lpstr>
      <vt:lpstr>Table INCL10</vt:lpstr>
      <vt:lpstr>Table INCL11</vt:lpstr>
      <vt:lpstr>Table INCL12</vt:lpstr>
      <vt:lpstr>Table INCL13</vt:lpstr>
      <vt:lpstr>Table INCL14</vt:lpstr>
      <vt:lpstr>Table INCL15</vt:lpstr>
      <vt:lpstr>Table INCL16</vt:lpstr>
      <vt:lpstr>Table INCL17</vt:lpstr>
      <vt:lpstr>Table INCL18</vt:lpstr>
      <vt:lpstr>Table INCL19</vt:lpstr>
      <vt:lpstr>Table INCL20</vt:lpstr>
      <vt:lpstr>Table INCL21</vt:lpstr>
      <vt:lpstr>Table INCL22</vt:lpstr>
      <vt:lpstr>Table INCL23</vt:lpstr>
      <vt:lpstr>Table INCL24</vt:lpstr>
      <vt:lpstr>Table INCL25</vt:lpstr>
      <vt:lpstr>Table INCL26</vt:lpstr>
      <vt:lpstr>Table INCL27</vt:lpstr>
      <vt:lpstr>Table INCL28</vt:lpstr>
      <vt:lpstr>Table INCL29</vt:lpstr>
      <vt:lpstr>Table INCL30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 72 2022: Social inclusion supplementary data tables</dc:title>
  <dc:creator/>
  <cp:lastModifiedBy/>
  <dcterms:created xsi:type="dcterms:W3CDTF">2015-06-05T18:17:20Z</dcterms:created>
  <dcterms:modified xsi:type="dcterms:W3CDTF">2022-06-01T03:18:58Z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0x010100B4A1F787F0C441AC878A307E051D262E001EA24630339849428418997F5A264C32</vt:lpwstr>
  </property>
</Properties>
</file>