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04 Feburary 2022 release/"/>
    </mc:Choice>
  </mc:AlternateContent>
  <xr:revisionPtr revIDLastSave="0" documentId="13_ncr:1_{E381EC7A-B869-46CB-8E36-101787D39C4B}"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5.1" sheetId="3" r:id="rId3"/>
    <sheet name="Table S5.2" sheetId="4" r:id="rId4"/>
    <sheet name="Table S5.3" sheetId="5" r:id="rId5"/>
    <sheet name="Table S5.4" sheetId="6" r:id="rId6"/>
    <sheet name="Table S5.5" sheetId="7" r:id="rId7"/>
    <sheet name="Table S5.6" sheetId="8" r:id="rId8"/>
    <sheet name="Table S5.7" sheetId="9" r:id="rId9"/>
    <sheet name="Table S5.8" sheetId="10" r:id="rId10"/>
    <sheet name="Table S5.9" sheetId="11" r:id="rId11"/>
    <sheet name="Table S5.10" sheetId="12" r:id="rId12"/>
    <sheet name="Table S5.11" sheetId="13" r:id="rId13"/>
    <sheet name="Table S5.12" sheetId="14" r:id="rId14"/>
    <sheet name="Table S5.13" sheetId="15" r:id="rId1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alcChain>
</file>

<file path=xl/sharedStrings.xml><?xml version="1.0" encoding="utf-8"?>
<sst xmlns="http://schemas.openxmlformats.org/spreadsheetml/2006/main" count="2621" uniqueCount="91">
  <si>
    <t>Aboriginal and Torres Strait Islander specific primary health care: results from the OSR and
nKPI collections</t>
  </si>
  <si>
    <t>Supplementary OSR data tables—episodes of care</t>
  </si>
  <si>
    <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</si>
  <si>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</si>
  <si>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</si>
  <si>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</si>
  <si>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</si>
  <si>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</si>
  <si>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 in the accompanying report</t>
  </si>
  <si>
    <t>Aboriginal and Torres Strait Islander specific primary health care: results from the OSR and nKPI collections</t>
  </si>
  <si>
    <t>Aboriginal Community Controlled Health Organisation (ACCHO)</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</si>
  <si>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</si>
  <si>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</si>
  <si>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</si>
  <si>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</si>
  <si>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</si>
  <si>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episodes of care</t>
  </si>
  <si>
    <t>Counts the episodes of care provided by each organisation during the collection period. This is based on a count of the contacts between an individual client and 1 or
more staff providing health care within 1 calendar day. All contacts with the same client on the same day are treated holistically as 1 episode of care. Includes
contacts with both employed and visiting staff. Transport-only contacts and those made as part of a group are excluded from the count, as are administrative contacts
and residential care contacts.</t>
  </si>
  <si>
    <t>Episodes of care data in 2016–17 are not strictly comparable with previous OSR collections. There were some changes to the types of contacts that were counted
and extracted as an episode of care in 2016–17. Episodes of care were also under-reported in a few organisations, due to data recording and extraction issues.</t>
  </si>
  <si>
    <t>Average episodes of care per client = total episodes of care/ total number of clients (in organisations that provided both valid episodes and client data).</t>
  </si>
  <si>
    <t>Indigenous</t>
  </si>
  <si>
    <t>A person who has identified themselves, or was identified by another household member, as being of Aboriginal and/or Torres Strait origin.</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</si>
  <si>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</si>
  <si>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</si>
  <si>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</si>
  <si>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</si>
  <si>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reporting period</t>
  </si>
  <si>
    <t>In 2014–15, the reporting period was 1 June 2014 to 31 May 2015. In other years it was the financial year from 1 July to 30 June.</t>
  </si>
  <si>
    <t>variations between periods </t>
  </si>
  <si>
    <t>Colletion periods prior to and during the coronavirus disease 2019 (COVID-19) pandemic (the pandemic) likely reflect a combination of factors, including:</t>
  </si>
  <si>
    <t>●  the temporary change from mandatory to voluntary reporting for 2019–20 and 2020–21 (and the associated decrease in the number of reporting organisations)</t>
  </si>
  <si>
    <t>●  changes in organisation or client behaviour as a result of the pandemic (such as reluctance of clients to attend or use telehealth, or restrictions on travel for clients
and staff)</t>
  </si>
  <si>
    <t>●  general changes in the types or characteristics of reporting organisations (for example, the organisations reporting to the collection vary each period, an
organisation may close or open a site, or an organisation may change their internal data recording processes).</t>
  </si>
  <si>
    <t>Symbols</t>
  </si>
  <si>
    <t>—     nil, zero or rounded to zero</t>
  </si>
  <si>
    <t>Return to Contents</t>
  </si>
  <si>
    <t>Table S5.1: Number of episodes of care, by reporting period, remoteness area and sex</t>
  </si>
  <si>
    <t>Male</t>
  </si>
  <si>
    <t>Female</t>
  </si>
  <si>
    <t>Unknown</t>
  </si>
  <si>
    <t>Total</t>
  </si>
  <si>
    <t>Remoteness area</t>
  </si>
  <si>
    <t>Number</t>
  </si>
  <si>
    <t>%</t>
  </si>
  <si>
    <t>2013–14</t>
  </si>
  <si>
    <t>Major cities</t>
  </si>
  <si>
    <t/>
  </si>
  <si>
    <t>—</t>
  </si>
  <si>
    <t>Inner regional</t>
  </si>
  <si>
    <t>Outer regional</t>
  </si>
  <si>
    <t>Remote</t>
  </si>
  <si>
    <t>Very remote</t>
  </si>
  <si>
    <t>2014–15</t>
  </si>
  <si>
    <t>2015–16</t>
  </si>
  <si>
    <t>2016–17</t>
  </si>
  <si>
    <t>2017–18</t>
  </si>
  <si>
    <t>2018–19</t>
  </si>
  <si>
    <t>2019–20</t>
  </si>
  <si>
    <t>2020–21</t>
  </si>
  <si>
    <r>
      <rPr>
        <i/>
        <sz val="7"/>
        <color rgb="FF000000"/>
        <rFont val="Arial"/>
      </rPr>
      <t>Source:</t>
    </r>
    <r>
      <rPr>
        <sz val="7"/>
        <color rgb="FF000000"/>
        <rFont val="Arial"/>
      </rPr>
      <t> AIHW analysis of OSR data collection.</t>
    </r>
  </si>
  <si>
    <r>
      <rPr>
        <u/>
        <sz val="7"/>
        <color rgb="FF0000FF"/>
        <rFont val="Arial"/>
      </rPr>
      <t>Return to Contents</t>
    </r>
  </si>
  <si>
    <t>Table S5.2: Number of episodes of care, by reporting period, state and territory and sex</t>
  </si>
  <si>
    <t>State and territory</t>
  </si>
  <si>
    <t>NSW/ACT</t>
  </si>
  <si>
    <t>Vic</t>
  </si>
  <si>
    <t>Qld</t>
  </si>
  <si>
    <t>WA</t>
  </si>
  <si>
    <t>SA</t>
  </si>
  <si>
    <t>Tas</t>
  </si>
  <si>
    <t>NT</t>
  </si>
  <si>
    <t>Table S5.3: Number of episodes of care, by reporting period, organisation type and sex</t>
  </si>
  <si>
    <t>Organisation type</t>
  </si>
  <si>
    <t>ACCHO</t>
  </si>
  <si>
    <t>Non-ACCHO</t>
  </si>
  <si>
    <t>Table S5.4: Number of episodes of care, by reporting period, Indigenous status and sex</t>
  </si>
  <si>
    <t>Indigenous status</t>
  </si>
  <si>
    <t>Non-Indigenous</t>
  </si>
  <si>
    <t>Table S5.5: Average number of episodes of care per client, by reporting period, remoteness area and sex</t>
  </si>
  <si>
    <r>
      <rPr>
        <i/>
        <sz val="7"/>
        <color rgb="FF000000"/>
        <rFont val="Arial"/>
      </rPr>
      <t>Note:</t>
    </r>
    <r>
      <rPr>
        <sz val="7"/>
        <color rgb="FF000000"/>
        <rFont val="Arial"/>
      </rPr>
      <t> A small number of cases with unknown sex is excluded.</t>
    </r>
  </si>
  <si>
    <t>Table S5.6: Average number of episodes of care per client, by reporting period, state and territory and sex</t>
  </si>
  <si>
    <t>Table S5.7: Average number of episodes of care per client, by reporting period, organisation type and sex</t>
  </si>
  <si>
    <t>Table S5.8: Average number of episodes of care per client, by reporting period, Indigenous status and sex</t>
  </si>
  <si>
    <t>Table S5.9: Number of episodes of care, by reporting period, remoteness area and Indigenous status</t>
  </si>
  <si>
    <t>Table S5.10: Number of episodes of care, by reporting period, state and territory and Indigenous status</t>
  </si>
  <si>
    <t>Table S5.11: Number of episodes of care, by reporting period, organisation type and Indigenous status</t>
  </si>
  <si>
    <t>Table S5.12: Number of episodes of care, by reporting period, remoteness area and organisation type</t>
  </si>
  <si>
    <t>Table S5.13: Number of episodes of care, by reporting period, state and territory and organisation type</t>
  </si>
  <si>
    <t>Vic/Tas</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</si>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</sst>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
    <numFmt numFmtId="166" formatCode="###,###,##0"/>
    <numFmt numFmtId="167" formatCode="###0.0"/>
    <numFmt numFmtId="168" formatCode="########0"/>
    <numFmt numFmtId="169" formatCode="##0.0"/>
    <numFmt numFmtId="170" formatCode="0.0"/>
  </numFmts>
  <fonts count="24" x14ac:knownFonts="1">
    <font>
      <sz val="11"/>
      <color rgb="FF000000"/>
      <name val="Calibri"/>
    </font>
    <font>
      <b/>
      <sz val="18"/>
      <color rgb="FF000000"/>
      <name val="Arial"/>
    </font>
    <font>
      <sz val="8"/>
      <color rgb="FF000000"/>
      <name val="Arial"/>
    </font>
    <font>
      <sz val="11"/>
      <color rgb="FF000000"/>
      <name val="Arial"/>
    </font>
    <font>
      <b/>
      <sz val="14"/>
      <color rgb="FF000000"/>
      <name val="Arial"/>
    </font>
    <font>
      <u/>
      <sz val="12"/>
      <color rgb="FF0000FF"/>
      <name val="Calibri"/>
    </font>
    <font>
      <u/>
      <sz val="11"/>
      <color rgb="FF0000FF"/>
      <name val="Calibri"/>
    </font>
    <font>
      <u/>
      <sz val="10"/>
      <color rgb="FF0000FF"/>
      <name val="Arial"/>
    </font>
    <font>
      <b/>
      <sz val="11"/>
      <color rgb="FF000000"/>
      <name val="Arial"/>
    </font>
    <font>
      <u/>
      <sz val="8"/>
      <color rgb="FF0000FF"/>
      <name val="Arial"/>
    </font>
    <font>
      <b/>
      <sz val="10"/>
      <color rgb="FF000000"/>
      <name val="Palatino Linotype"/>
    </font>
    <font>
      <b/>
      <sz val="8"/>
      <color rgb="FF000000"/>
      <name val="Arial"/>
    </font>
    <font>
      <sz val="8"/>
      <color rgb="FF000000"/>
      <name val="Courier New"/>
    </font>
    <font>
      <i/>
      <sz val="8"/>
      <color rgb="FF000000"/>
      <name val="Arial"/>
    </font>
    <font>
      <sz val="7"/>
      <color rgb="FF000000"/>
      <name val="Arial"/>
    </font>
    <font>
      <i/>
      <sz val="11"/>
      <color rgb="FF000000"/>
      <name val="Arial"/>
    </font>
    <font>
      <i/>
      <sz val="7"/>
      <color rgb="FF000000"/>
      <name val="Arial"/>
    </font>
    <font>
      <u/>
      <sz val="7"/>
      <color rgb="FF0000FF"/>
      <name val="Arial"/>
    </font>
    <font>
      <u/>
      <sz val="11"/>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2">
    <xf numFmtId="0" fontId="0" fillId="0" borderId="0"/>
    <xf numFmtId="0" fontId="18" fillId="0" borderId="0" applyNumberFormat="0" applyFill="0" applyBorder="0" applyAlignment="0" applyProtection="0"/>
  </cellStyleXfs>
  <cellXfs count="47">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1" fillId="2" borderId="2" xfId="0" applyFont="1" applyFill="1" applyBorder="1" applyAlignment="1">
      <alignment horizontal="center"/>
    </xf>
    <xf numFmtId="0" fontId="11" fillId="2" borderId="3" xfId="0" applyFont="1" applyFill="1" applyBorder="1" applyAlignment="1">
      <alignment horizontal="left"/>
    </xf>
    <xf numFmtId="0" fontId="11" fillId="2" borderId="4" xfId="0" applyFont="1" applyFill="1" applyBorder="1" applyAlignment="1">
      <alignment horizontal="right"/>
    </xf>
    <xf numFmtId="0" fontId="12" fillId="0" borderId="1" xfId="0" applyFont="1" applyFill="1" applyBorder="1" applyAlignment="1">
      <alignment horizontal="center"/>
    </xf>
    <xf numFmtId="164" fontId="11" fillId="2" borderId="1" xfId="0" applyNumberFormat="1" applyFont="1" applyFill="1" applyBorder="1" applyAlignment="1">
      <alignment horizontal="left"/>
    </xf>
    <xf numFmtId="165" fontId="13" fillId="2" borderId="1" xfId="0" applyNumberFormat="1" applyFont="1" applyFill="1" applyBorder="1" applyAlignment="1">
      <alignment horizontal="left"/>
    </xf>
    <xf numFmtId="166" fontId="2" fillId="2" borderId="1" xfId="0" applyNumberFormat="1" applyFont="1" applyFill="1" applyBorder="1" applyAlignment="1">
      <alignment horizontal="right"/>
    </xf>
    <xf numFmtId="167" fontId="2" fillId="2" borderId="1" xfId="0" applyNumberFormat="1" applyFont="1" applyFill="1" applyBorder="1" applyAlignment="1">
      <alignment horizontal="right"/>
    </xf>
    <xf numFmtId="168" fontId="2" fillId="2" borderId="1" xfId="0" applyNumberFormat="1" applyFont="1" applyFill="1" applyBorder="1" applyAlignment="1">
      <alignment horizontal="right"/>
    </xf>
    <xf numFmtId="0" fontId="11" fillId="2" borderId="1" xfId="0" applyFont="1" applyFill="1" applyBorder="1" applyAlignment="1">
      <alignment horizontal="left"/>
    </xf>
    <xf numFmtId="0" fontId="11" fillId="2" borderId="5" xfId="0" applyFont="1" applyFill="1" applyBorder="1" applyAlignment="1">
      <alignment horizontal="left"/>
    </xf>
    <xf numFmtId="165" fontId="11" fillId="2" borderId="5" xfId="0" applyNumberFormat="1" applyFont="1" applyFill="1" applyBorder="1" applyAlignment="1">
      <alignment horizontal="left"/>
    </xf>
    <xf numFmtId="166" fontId="11" fillId="2" borderId="5" xfId="0" applyNumberFormat="1" applyFont="1" applyFill="1" applyBorder="1" applyAlignment="1">
      <alignment horizontal="right"/>
    </xf>
    <xf numFmtId="167" fontId="11" fillId="2" borderId="5" xfId="0" applyNumberFormat="1" applyFont="1" applyFill="1" applyBorder="1" applyAlignment="1">
      <alignment horizontal="right"/>
    </xf>
    <xf numFmtId="168" fontId="11" fillId="2" borderId="5" xfId="0" applyNumberFormat="1" applyFont="1" applyFill="1" applyBorder="1" applyAlignment="1">
      <alignment horizontal="right"/>
    </xf>
    <xf numFmtId="164" fontId="2" fillId="2" borderId="1" xfId="0" applyNumberFormat="1" applyFont="1" applyFill="1" applyBorder="1" applyAlignment="1">
      <alignment horizontal="left"/>
    </xf>
    <xf numFmtId="164" fontId="11" fillId="2" borderId="5" xfId="0" applyNumberFormat="1" applyFont="1" applyFill="1" applyBorder="1" applyAlignment="1">
      <alignment horizontal="left"/>
    </xf>
    <xf numFmtId="168" fontId="2" fillId="2" borderId="1" xfId="0" applyNumberFormat="1" applyFont="1" applyFill="1" applyBorder="1" applyAlignment="1">
      <alignment horizontal="left"/>
    </xf>
    <xf numFmtId="168" fontId="11" fillId="2" borderId="5" xfId="0" applyNumberFormat="1" applyFont="1" applyFill="1" applyBorder="1" applyAlignment="1">
      <alignment horizontal="left"/>
    </xf>
    <xf numFmtId="165" fontId="2" fillId="2" borderId="1" xfId="0" applyNumberFormat="1" applyFont="1" applyFill="1" applyBorder="1" applyAlignment="1">
      <alignment horizontal="left"/>
    </xf>
    <xf numFmtId="0" fontId="11" fillId="2" borderId="4" xfId="0" applyFont="1" applyFill="1" applyBorder="1" applyAlignment="1">
      <alignment horizontal="left"/>
    </xf>
    <xf numFmtId="169" fontId="2" fillId="2" borderId="1" xfId="0" applyNumberFormat="1" applyFont="1" applyFill="1" applyBorder="1" applyAlignment="1">
      <alignment horizontal="right"/>
    </xf>
    <xf numFmtId="169" fontId="11" fillId="2" borderId="5" xfId="0" applyNumberFormat="1" applyFont="1" applyFill="1" applyBorder="1" applyAlignment="1">
      <alignment horizontal="right"/>
    </xf>
    <xf numFmtId="170" fontId="0" fillId="2" borderId="0" xfId="0" applyNumberFormat="1" applyFont="1" applyFill="1" applyBorder="1" applyAlignment="1">
      <alignment horizontal="left"/>
    </xf>
    <xf numFmtId="170" fontId="11" fillId="2" borderId="4" xfId="0" applyNumberFormat="1" applyFont="1" applyFill="1" applyBorder="1" applyAlignment="1">
      <alignment horizontal="right"/>
    </xf>
    <xf numFmtId="170" fontId="2" fillId="2" borderId="1" xfId="0" applyNumberFormat="1" applyFont="1" applyFill="1" applyBorder="1" applyAlignment="1">
      <alignment horizontal="right"/>
    </xf>
    <xf numFmtId="170" fontId="11" fillId="2" borderId="5" xfId="0" applyNumberFormat="1" applyFont="1" applyFill="1" applyBorder="1" applyAlignment="1">
      <alignment horizontal="right"/>
    </xf>
    <xf numFmtId="0" fontId="10" fillId="2" borderId="1" xfId="0" applyFont="1" applyFill="1" applyBorder="1" applyAlignment="1">
      <alignment horizontal="left" wrapText="1"/>
    </xf>
    <xf numFmtId="0" fontId="0" fillId="2" borderId="0" xfId="0" applyFont="1" applyFill="1" applyBorder="1" applyAlignment="1">
      <alignment horizontal="left"/>
    </xf>
    <xf numFmtId="0" fontId="14" fillId="2" borderId="1" xfId="0" applyFont="1" applyFill="1" applyBorder="1" applyAlignment="1">
      <alignment horizontal="left" wrapText="1"/>
    </xf>
    <xf numFmtId="0" fontId="11" fillId="2" borderId="2" xfId="0" applyFont="1" applyFill="1" applyBorder="1" applyAlignment="1">
      <alignment horizontal="center"/>
    </xf>
    <xf numFmtId="0" fontId="0" fillId="2" borderId="1" xfId="0" applyFont="1" applyFill="1" applyBorder="1" applyAlignment="1">
      <alignment horizontal="left"/>
    </xf>
    <xf numFmtId="0" fontId="19" fillId="3" borderId="0" xfId="0" applyFont="1" applyFill="1"/>
    <xf numFmtId="0" fontId="20" fillId="3" borderId="0" xfId="0" applyFont="1" applyFill="1"/>
    <xf numFmtId="0" fontId="22" fillId="3" borderId="0" xfId="1" applyFont="1" applyFill="1"/>
    <xf numFmtId="0" fontId="23" fillId="0" borderId="0" xfId="0" applyFont="1"/>
    <xf numFmtId="170" fontId="0" fillId="2" borderId="1"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6</xdr:row>
      <xdr:rowOff>51930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indigenous-australians/indigenous-primary-health-care-results-osr-nkpi/technical-appendix/technical-no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8:A34"/>
  <sheetViews>
    <sheetView tabSelected="1" zoomScaleNormal="100" workbookViewId="0">
      <selection activeCell="J8" sqref="J8"/>
    </sheetView>
  </sheetViews>
  <sheetFormatPr defaultColWidth="10.85546875" defaultRowHeight="14.1" customHeight="1" x14ac:dyDescent="0.25"/>
  <cols>
    <col min="1" max="1" width="150.7109375" bestFit="1" customWidth="1"/>
  </cols>
  <sheetData>
    <row r="8" spans="1:1" s="41" customFormat="1" ht="18" x14ac:dyDescent="0.25">
      <c r="A8" s="42" t="s">
        <v>88</v>
      </c>
    </row>
    <row r="9" spans="1:1" ht="14.1" customHeight="1" x14ac:dyDescent="0.25">
      <c r="A9" s="43" t="s">
        <v>90</v>
      </c>
    </row>
    <row r="10" spans="1:1" ht="14.1" customHeight="1" x14ac:dyDescent="0.25">
      <c r="A10" s="44" t="s">
        <v>89</v>
      </c>
    </row>
    <row r="11" spans="1:1" ht="2.1" customHeight="1" x14ac:dyDescent="0.25"/>
    <row r="12" spans="1:1" ht="54.95" customHeight="1" x14ac:dyDescent="0.35">
      <c r="A12" s="1" t="s">
        <v>0</v>
      </c>
    </row>
    <row r="13" spans="1:1" ht="24.95" customHeight="1" x14ac:dyDescent="0.35">
      <c r="A13" s="1" t="s">
        <v>1</v>
      </c>
    </row>
    <row r="14" spans="1:1" ht="15" customHeight="1" x14ac:dyDescent="0.25">
      <c r="A14" s="2" t="s">
        <v>2</v>
      </c>
    </row>
    <row r="15" spans="1:1" ht="15" customHeight="1" x14ac:dyDescent="0.25">
      <c r="A15" s="3" t="s">
        <v>3</v>
      </c>
    </row>
    <row r="16" spans="1:1" ht="29.1" customHeight="1" x14ac:dyDescent="0.25">
      <c r="A16" s="3" t="s">
        <v>4</v>
      </c>
    </row>
    <row r="17" spans="1:1" ht="15" customHeight="1" x14ac:dyDescent="0.25">
      <c r="A17" s="3" t="s">
        <v>5</v>
      </c>
    </row>
    <row r="18" spans="1:1" ht="15" customHeight="1" x14ac:dyDescent="0.25">
      <c r="A18" s="2" t="s">
        <v>2</v>
      </c>
    </row>
    <row r="19" spans="1:1" ht="15" customHeight="1" x14ac:dyDescent="0.25">
      <c r="A19" s="4" t="s">
        <v>6</v>
      </c>
    </row>
    <row r="20" spans="1:1" ht="15" customHeight="1" x14ac:dyDescent="0.25">
      <c r="A20" s="5" t="s">
        <v>7</v>
      </c>
    </row>
    <row r="21" spans="1:1" ht="15" customHeight="1" x14ac:dyDescent="0.25">
      <c r="A21" s="6" t="str">
        <f>'Table S5.1'!A2</f>
        <v>Table S5.1: Number of episodes of care, by reporting period, remoteness area and sex</v>
      </c>
    </row>
    <row r="22" spans="1:1" ht="15" customHeight="1" x14ac:dyDescent="0.25">
      <c r="A22" s="6" t="str">
        <f>'Table S5.2'!A2</f>
        <v>Table S5.2: Number of episodes of care, by reporting period, state and territory and sex</v>
      </c>
    </row>
    <row r="23" spans="1:1" ht="15" customHeight="1" x14ac:dyDescent="0.25">
      <c r="A23" s="6" t="str">
        <f>'Table S5.3'!A2</f>
        <v>Table S5.3: Number of episodes of care, by reporting period, organisation type and sex</v>
      </c>
    </row>
    <row r="24" spans="1:1" ht="15" customHeight="1" x14ac:dyDescent="0.25">
      <c r="A24" s="6" t="str">
        <f>'Table S5.4'!A2</f>
        <v>Table S5.4: Number of episodes of care, by reporting period, Indigenous status and sex</v>
      </c>
    </row>
    <row r="25" spans="1:1" ht="15" customHeight="1" x14ac:dyDescent="0.25">
      <c r="A25" s="6" t="str">
        <f>'Table S5.5'!A2</f>
        <v>Table S5.5: Average number of episodes of care per client, by reporting period, remoteness area and sex</v>
      </c>
    </row>
    <row r="26" spans="1:1" ht="15" customHeight="1" x14ac:dyDescent="0.25">
      <c r="A26" s="6" t="str">
        <f>'Table S5.6'!A2</f>
        <v>Table S5.6: Average number of episodes of care per client, by reporting period, state and territory and sex</v>
      </c>
    </row>
    <row r="27" spans="1:1" ht="15" customHeight="1" x14ac:dyDescent="0.25">
      <c r="A27" s="6" t="str">
        <f>'Table S5.7'!A2</f>
        <v>Table S5.7: Average number of episodes of care per client, by reporting period, organisation type and sex</v>
      </c>
    </row>
    <row r="28" spans="1:1" ht="15" customHeight="1" x14ac:dyDescent="0.25">
      <c r="A28" s="6" t="str">
        <f>'Table S5.8'!A2</f>
        <v>Table S5.8: Average number of episodes of care per client, by reporting period, Indigenous status and sex</v>
      </c>
    </row>
    <row r="29" spans="1:1" ht="15" customHeight="1" x14ac:dyDescent="0.25">
      <c r="A29" s="6" t="str">
        <f>'Table S5.9'!A2</f>
        <v>Table S5.9: Number of episodes of care, by reporting period, remoteness area and Indigenous status</v>
      </c>
    </row>
    <row r="30" spans="1:1" ht="15" customHeight="1" x14ac:dyDescent="0.25">
      <c r="A30" s="6" t="str">
        <f>'Table S5.10'!A2</f>
        <v>Table S5.10: Number of episodes of care, by reporting period, state and territory and Indigenous status</v>
      </c>
    </row>
    <row r="31" spans="1:1" ht="15" customHeight="1" x14ac:dyDescent="0.25">
      <c r="A31" s="6" t="str">
        <f>'Table S5.11'!A2</f>
        <v>Table S5.11: Number of episodes of care, by reporting period, organisation type and Indigenous status</v>
      </c>
    </row>
    <row r="32" spans="1:1" ht="15" customHeight="1" x14ac:dyDescent="0.25">
      <c r="A32" s="6" t="str">
        <f>'Table S5.12'!A2</f>
        <v>Table S5.12: Number of episodes of care, by reporting period, remoteness area and organisation type</v>
      </c>
    </row>
    <row r="33" spans="1:1" ht="15" customHeight="1" x14ac:dyDescent="0.25">
      <c r="A33" s="6" t="str">
        <f>'Table S5.13'!A2</f>
        <v>Table S5.13: Number of episodes of care, by reporting period, state and territory and organisation type</v>
      </c>
    </row>
    <row r="34" spans="1:1" ht="15" customHeight="1" x14ac:dyDescent="0.25"/>
  </sheetData>
  <hyperlinks>
    <hyperlink ref="A20" location="'Explanatory notes'!A1" display="#'Explanatory notes'!A1" xr:uid="{00000000-0004-0000-0000-000000000000}"/>
    <hyperlink ref="A21" location="='Table S5.1'!A1" display="#='Table S5.1'!A1" xr:uid="{00000000-0004-0000-0000-000001000000}"/>
    <hyperlink ref="A22" location="='Table S5.2'!A1" display="#='Table S5.2'!A1" xr:uid="{00000000-0004-0000-0000-000002000000}"/>
    <hyperlink ref="A23" location="='Table S5.3'!A1" display="#='Table S5.3'!A1" xr:uid="{00000000-0004-0000-0000-000003000000}"/>
    <hyperlink ref="A24" location="='Table S5.4'!A1" display="#='Table S5.4'!A1" xr:uid="{00000000-0004-0000-0000-000004000000}"/>
    <hyperlink ref="A25" location="='Table S5.5'!A1" display="#='Table S5.5'!A1" xr:uid="{00000000-0004-0000-0000-000005000000}"/>
    <hyperlink ref="A26" location="='Table S5.6'!A1" display="#='Table S5.6'!A1" xr:uid="{00000000-0004-0000-0000-000006000000}"/>
    <hyperlink ref="A27" location="='Table S5.7'!A1" display="#='Table S5.7'!A1" xr:uid="{00000000-0004-0000-0000-000007000000}"/>
    <hyperlink ref="A28" location="='Table S5.8'!A1" display="#='Table S5.8'!A1" xr:uid="{00000000-0004-0000-0000-000008000000}"/>
    <hyperlink ref="A29" location="='Table S5.9'!A1" display="#='Table S5.9'!A1" xr:uid="{00000000-0004-0000-0000-000009000000}"/>
    <hyperlink ref="A30" location="='Table S5.10'!A1" display="#='Table S5.10'!A1" xr:uid="{00000000-0004-0000-0000-00000A000000}"/>
    <hyperlink ref="A31" location="='Table S5.11'!A1" display="#='Table S5.11'!A1" xr:uid="{00000000-0004-0000-0000-00000B000000}"/>
    <hyperlink ref="A32" location="='Table S5.12'!A1" display="#='Table S5.12'!A1" xr:uid="{00000000-0004-0000-0000-00000C000000}"/>
    <hyperlink ref="A33" location="='Table S5.13'!A1" display="#='Table S5.13'!A1" xr:uid="{00000000-0004-0000-0000-00000D000000}"/>
    <hyperlink ref="A10" r:id="rId1" xr:uid="{5FD48361-9403-4F80-B76E-E0E7517CA2FC}"/>
  </hyperlinks>
  <pageMargins left="0.01" right="0.01" top="0.5" bottom="0.5" header="0" footer="0"/>
  <pageSetup scale="7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E41"/>
  <sheetViews>
    <sheetView zoomScaleNormal="100" workbookViewId="0"/>
  </sheetViews>
  <sheetFormatPr defaultColWidth="10.85546875" defaultRowHeight="14.1" customHeight="1" x14ac:dyDescent="0.25"/>
  <cols>
    <col min="1" max="1" width="10.7109375" bestFit="1" customWidth="1"/>
    <col min="2" max="2" width="15.7109375" bestFit="1" customWidth="1"/>
    <col min="3" max="5" width="10.7109375" bestFit="1" customWidth="1"/>
  </cols>
  <sheetData>
    <row r="1" spans="1:5" s="41" customFormat="1" ht="14.1" customHeight="1" x14ac:dyDescent="0.3">
      <c r="A1" s="45" t="s">
        <v>88</v>
      </c>
    </row>
    <row r="2" spans="1:5" ht="30" customHeight="1" x14ac:dyDescent="0.3">
      <c r="A2" s="37" t="s">
        <v>81</v>
      </c>
      <c r="B2" s="38"/>
      <c r="C2" s="38"/>
      <c r="D2" s="38"/>
      <c r="E2" s="38"/>
    </row>
    <row r="3" spans="1:5" ht="3" customHeight="1" x14ac:dyDescent="0.25"/>
    <row r="4" spans="1:5" ht="15" customHeight="1" x14ac:dyDescent="0.25">
      <c r="A4" s="30" t="s">
        <v>2</v>
      </c>
      <c r="B4" s="30" t="s">
        <v>75</v>
      </c>
      <c r="C4" s="12" t="s">
        <v>37</v>
      </c>
      <c r="D4" s="12" t="s">
        <v>38</v>
      </c>
      <c r="E4" s="12" t="s">
        <v>40</v>
      </c>
    </row>
    <row r="5" spans="1:5" ht="15" customHeight="1" x14ac:dyDescent="0.25">
      <c r="A5" s="14" t="s">
        <v>44</v>
      </c>
      <c r="B5" s="29" t="s">
        <v>20</v>
      </c>
      <c r="C5" s="31">
        <v>7.6798685729508902</v>
      </c>
      <c r="D5" s="31">
        <v>9.5993642984004008</v>
      </c>
      <c r="E5" s="31">
        <v>8.7004379525717308</v>
      </c>
    </row>
    <row r="6" spans="1:5" ht="15" customHeight="1" x14ac:dyDescent="0.25">
      <c r="A6" s="19" t="s">
        <v>2</v>
      </c>
      <c r="B6" s="29" t="s">
        <v>76</v>
      </c>
      <c r="C6" s="31">
        <v>5.4083994426910103</v>
      </c>
      <c r="D6" s="31">
        <v>5.9967469095640897</v>
      </c>
      <c r="E6" s="31">
        <v>5.6660191074327404</v>
      </c>
    </row>
    <row r="7" spans="1:5" ht="15" customHeight="1" x14ac:dyDescent="0.25">
      <c r="A7" s="19" t="s">
        <v>2</v>
      </c>
      <c r="B7" s="29" t="s">
        <v>39</v>
      </c>
      <c r="C7" s="31">
        <v>2.4588331515812398</v>
      </c>
      <c r="D7" s="31">
        <v>2.6287896056530702</v>
      </c>
      <c r="E7" s="31">
        <v>2.3919264713562098</v>
      </c>
    </row>
    <row r="8" spans="1:5" ht="15" customHeight="1" x14ac:dyDescent="0.25">
      <c r="A8" s="20" t="s">
        <v>2</v>
      </c>
      <c r="B8" s="21" t="s">
        <v>40</v>
      </c>
      <c r="C8" s="32">
        <v>7.0542038560493001</v>
      </c>
      <c r="D8" s="32">
        <v>8.6969753142237103</v>
      </c>
      <c r="E8" s="32">
        <v>7.8614498832368502</v>
      </c>
    </row>
    <row r="9" spans="1:5" ht="15" customHeight="1" x14ac:dyDescent="0.25">
      <c r="A9" s="14" t="s">
        <v>52</v>
      </c>
      <c r="B9" s="29" t="s">
        <v>20</v>
      </c>
      <c r="C9" s="31">
        <v>7.9545782770673998</v>
      </c>
      <c r="D9" s="31">
        <v>9.9687155192762695</v>
      </c>
      <c r="E9" s="31">
        <v>8.9682769702724396</v>
      </c>
    </row>
    <row r="10" spans="1:5" ht="15" customHeight="1" x14ac:dyDescent="0.25">
      <c r="A10" s="19" t="s">
        <v>2</v>
      </c>
      <c r="B10" s="29" t="s">
        <v>76</v>
      </c>
      <c r="C10" s="31">
        <v>5.56988439306358</v>
      </c>
      <c r="D10" s="31">
        <v>6.3393702244665997</v>
      </c>
      <c r="E10" s="31">
        <v>5.8473229614447897</v>
      </c>
    </row>
    <row r="11" spans="1:5" ht="15" customHeight="1" x14ac:dyDescent="0.25">
      <c r="A11" s="19" t="s">
        <v>2</v>
      </c>
      <c r="B11" s="29" t="s">
        <v>39</v>
      </c>
      <c r="C11" s="31">
        <v>2.1805555555555598</v>
      </c>
      <c r="D11" s="31">
        <v>2.4169283097854501</v>
      </c>
      <c r="E11" s="31">
        <v>2.3348372319011599</v>
      </c>
    </row>
    <row r="12" spans="1:5" ht="15" customHeight="1" x14ac:dyDescent="0.25">
      <c r="A12" s="20" t="s">
        <v>2</v>
      </c>
      <c r="B12" s="21" t="s">
        <v>40</v>
      </c>
      <c r="C12" s="32">
        <v>7.3475697098229</v>
      </c>
      <c r="D12" s="32">
        <v>9.1120834321762203</v>
      </c>
      <c r="E12" s="32">
        <v>8.2039016166420797</v>
      </c>
    </row>
    <row r="13" spans="1:5" ht="15" customHeight="1" x14ac:dyDescent="0.25">
      <c r="A13" s="14" t="s">
        <v>53</v>
      </c>
      <c r="B13" s="29" t="s">
        <v>20</v>
      </c>
      <c r="C13" s="31">
        <v>8.1357824184614707</v>
      </c>
      <c r="D13" s="31">
        <v>10.237791300992299</v>
      </c>
      <c r="E13" s="31">
        <v>9.2482624046543105</v>
      </c>
    </row>
    <row r="14" spans="1:5" ht="15" customHeight="1" x14ac:dyDescent="0.25">
      <c r="A14" s="19" t="s">
        <v>2</v>
      </c>
      <c r="B14" s="29" t="s">
        <v>76</v>
      </c>
      <c r="C14" s="31">
        <v>5.6270152392325903</v>
      </c>
      <c r="D14" s="31">
        <v>6.1374401126223299</v>
      </c>
      <c r="E14" s="31">
        <v>5.9054163395930201</v>
      </c>
    </row>
    <row r="15" spans="1:5" ht="15" customHeight="1" x14ac:dyDescent="0.25">
      <c r="A15" s="19" t="s">
        <v>2</v>
      </c>
      <c r="B15" s="29" t="s">
        <v>39</v>
      </c>
      <c r="C15" s="31">
        <v>2.8538711331396298</v>
      </c>
      <c r="D15" s="31">
        <v>3.37602179836512</v>
      </c>
      <c r="E15" s="31">
        <v>3.2912235927973899</v>
      </c>
    </row>
    <row r="16" spans="1:5" ht="15" customHeight="1" x14ac:dyDescent="0.25">
      <c r="A16" s="20" t="s">
        <v>2</v>
      </c>
      <c r="B16" s="21" t="s">
        <v>40</v>
      </c>
      <c r="C16" s="32">
        <v>7.5266639284759096</v>
      </c>
      <c r="D16" s="32">
        <v>9.29690711458381</v>
      </c>
      <c r="E16" s="32">
        <v>8.45899964784034</v>
      </c>
    </row>
    <row r="17" spans="1:5" ht="15" customHeight="1" x14ac:dyDescent="0.25">
      <c r="A17" s="14" t="s">
        <v>54</v>
      </c>
      <c r="B17" s="29" t="s">
        <v>20</v>
      </c>
      <c r="C17" s="31">
        <v>6.9419033232628404</v>
      </c>
      <c r="D17" s="31">
        <v>8.4618759549077094</v>
      </c>
      <c r="E17" s="31">
        <v>7.7812820562717002</v>
      </c>
    </row>
    <row r="18" spans="1:5" ht="15" customHeight="1" x14ac:dyDescent="0.25">
      <c r="A18" s="19" t="s">
        <v>2</v>
      </c>
      <c r="B18" s="29" t="s">
        <v>76</v>
      </c>
      <c r="C18" s="31">
        <v>5.3327365961707702</v>
      </c>
      <c r="D18" s="31">
        <v>5.8450028308754201</v>
      </c>
      <c r="E18" s="31">
        <v>5.6011582130427398</v>
      </c>
    </row>
    <row r="19" spans="1:5" ht="15" customHeight="1" x14ac:dyDescent="0.25">
      <c r="A19" s="19" t="s">
        <v>2</v>
      </c>
      <c r="B19" s="29" t="s">
        <v>39</v>
      </c>
      <c r="C19" s="31">
        <v>2.78625525946704</v>
      </c>
      <c r="D19" s="31">
        <v>3.1102455146364498</v>
      </c>
      <c r="E19" s="31">
        <v>2.7838865481450998</v>
      </c>
    </row>
    <row r="20" spans="1:5" ht="15" customHeight="1" x14ac:dyDescent="0.25">
      <c r="A20" s="20" t="s">
        <v>2</v>
      </c>
      <c r="B20" s="21" t="s">
        <v>40</v>
      </c>
      <c r="C20" s="32">
        <v>6.6060577560859697</v>
      </c>
      <c r="D20" s="32">
        <v>7.9525148577189997</v>
      </c>
      <c r="E20" s="32">
        <v>7.32292666724301</v>
      </c>
    </row>
    <row r="21" spans="1:5" ht="15" customHeight="1" x14ac:dyDescent="0.25">
      <c r="A21" s="14" t="s">
        <v>55</v>
      </c>
      <c r="B21" s="29" t="s">
        <v>20</v>
      </c>
      <c r="C21" s="31">
        <v>7.11037564585952</v>
      </c>
      <c r="D21" s="31">
        <v>8.7778272633671008</v>
      </c>
      <c r="E21" s="31">
        <v>8.0111349366341003</v>
      </c>
    </row>
    <row r="22" spans="1:5" ht="15" customHeight="1" x14ac:dyDescent="0.25">
      <c r="A22" s="19" t="s">
        <v>2</v>
      </c>
      <c r="B22" s="29" t="s">
        <v>76</v>
      </c>
      <c r="C22" s="31">
        <v>5.34989877176407</v>
      </c>
      <c r="D22" s="31">
        <v>5.86930777827979</v>
      </c>
      <c r="E22" s="31">
        <v>5.6056851770328899</v>
      </c>
    </row>
    <row r="23" spans="1:5" ht="15" customHeight="1" x14ac:dyDescent="0.25">
      <c r="A23" s="19" t="s">
        <v>2</v>
      </c>
      <c r="B23" s="29" t="s">
        <v>39</v>
      </c>
      <c r="C23" s="31">
        <v>3.0073387408265702</v>
      </c>
      <c r="D23" s="31">
        <v>3.2682715621752698</v>
      </c>
      <c r="E23" s="31">
        <v>3.30556530898876</v>
      </c>
    </row>
    <row r="24" spans="1:5" ht="15" customHeight="1" x14ac:dyDescent="0.25">
      <c r="A24" s="20" t="s">
        <v>2</v>
      </c>
      <c r="B24" s="21" t="s">
        <v>40</v>
      </c>
      <c r="C24" s="32">
        <v>6.7195816459357802</v>
      </c>
      <c r="D24" s="32">
        <v>8.1772858690315697</v>
      </c>
      <c r="E24" s="32">
        <v>7.5013491511590598</v>
      </c>
    </row>
    <row r="25" spans="1:5" ht="15" customHeight="1" x14ac:dyDescent="0.25">
      <c r="A25" s="14" t="s">
        <v>56</v>
      </c>
      <c r="B25" s="29" t="s">
        <v>20</v>
      </c>
      <c r="C25" s="31">
        <v>7.2162724085686198</v>
      </c>
      <c r="D25" s="31">
        <v>8.9110943806197405</v>
      </c>
      <c r="E25" s="31">
        <v>8.1239020423610295</v>
      </c>
    </row>
    <row r="26" spans="1:5" ht="15" customHeight="1" x14ac:dyDescent="0.25">
      <c r="A26" s="19" t="s">
        <v>2</v>
      </c>
      <c r="B26" s="29" t="s">
        <v>76</v>
      </c>
      <c r="C26" s="31">
        <v>5.4142526478221198</v>
      </c>
      <c r="D26" s="31">
        <v>6.0341611044318304</v>
      </c>
      <c r="E26" s="31">
        <v>5.7405752061759499</v>
      </c>
    </row>
    <row r="27" spans="1:5" ht="15" customHeight="1" x14ac:dyDescent="0.25">
      <c r="A27" s="19" t="s">
        <v>2</v>
      </c>
      <c r="B27" s="29" t="s">
        <v>39</v>
      </c>
      <c r="C27" s="31">
        <v>2.8848362039851398</v>
      </c>
      <c r="D27" s="31">
        <v>3.1804681194511701</v>
      </c>
      <c r="E27" s="31">
        <v>3.1079687374103599</v>
      </c>
    </row>
    <row r="28" spans="1:5" ht="15" customHeight="1" x14ac:dyDescent="0.25">
      <c r="A28" s="20" t="s">
        <v>2</v>
      </c>
      <c r="B28" s="21" t="s">
        <v>40</v>
      </c>
      <c r="C28" s="32">
        <v>6.7687451805575503</v>
      </c>
      <c r="D28" s="32">
        <v>8.2516534241392403</v>
      </c>
      <c r="E28" s="32">
        <v>7.5591649630667703</v>
      </c>
    </row>
    <row r="29" spans="1:5" ht="15" customHeight="1" x14ac:dyDescent="0.25">
      <c r="A29" s="14" t="s">
        <v>57</v>
      </c>
      <c r="B29" s="29" t="s">
        <v>20</v>
      </c>
      <c r="C29" s="31">
        <v>7.0300104013322802</v>
      </c>
      <c r="D29" s="31">
        <v>8.6067593682344601</v>
      </c>
      <c r="E29" s="31">
        <v>7.8784836660071598</v>
      </c>
    </row>
    <row r="30" spans="1:5" ht="15" customHeight="1" x14ac:dyDescent="0.25">
      <c r="A30" s="19" t="s">
        <v>2</v>
      </c>
      <c r="B30" s="29" t="s">
        <v>76</v>
      </c>
      <c r="C30" s="31">
        <v>5.7241555492477998</v>
      </c>
      <c r="D30" s="31">
        <v>6.5024523983198002</v>
      </c>
      <c r="E30" s="31">
        <v>6.1341239173884103</v>
      </c>
    </row>
    <row r="31" spans="1:5" ht="15" customHeight="1" x14ac:dyDescent="0.25">
      <c r="A31" s="19" t="s">
        <v>2</v>
      </c>
      <c r="B31" s="29" t="s">
        <v>39</v>
      </c>
      <c r="C31" s="31">
        <v>2.72743467933492</v>
      </c>
      <c r="D31" s="31">
        <v>3.0951670087702898</v>
      </c>
      <c r="E31" s="31">
        <v>3.1738448768790901</v>
      </c>
    </row>
    <row r="32" spans="1:5" ht="15" customHeight="1" x14ac:dyDescent="0.25">
      <c r="A32" s="20" t="s">
        <v>2</v>
      </c>
      <c r="B32" s="21" t="s">
        <v>40</v>
      </c>
      <c r="C32" s="32">
        <v>6.7167111427659698</v>
      </c>
      <c r="D32" s="32">
        <v>8.1568217501043403</v>
      </c>
      <c r="E32" s="32">
        <v>7.4901664887940296</v>
      </c>
    </row>
    <row r="33" spans="1:5" ht="15" customHeight="1" x14ac:dyDescent="0.25">
      <c r="A33" s="14" t="s">
        <v>58</v>
      </c>
      <c r="B33" s="29" t="s">
        <v>20</v>
      </c>
      <c r="C33" s="31">
        <v>7.2747286564796996</v>
      </c>
      <c r="D33" s="31">
        <v>8.9441533397948501</v>
      </c>
      <c r="E33" s="31">
        <v>8.1739394401398293</v>
      </c>
    </row>
    <row r="34" spans="1:5" ht="15" customHeight="1" x14ac:dyDescent="0.25">
      <c r="A34" s="19" t="s">
        <v>2</v>
      </c>
      <c r="B34" s="29" t="s">
        <v>76</v>
      </c>
      <c r="C34" s="31">
        <v>5.7360050890585299</v>
      </c>
      <c r="D34" s="31">
        <v>6.7126146138576397</v>
      </c>
      <c r="E34" s="31">
        <v>6.2508271014619403</v>
      </c>
    </row>
    <row r="35" spans="1:5" ht="15" customHeight="1" x14ac:dyDescent="0.25">
      <c r="A35" s="19" t="s">
        <v>2</v>
      </c>
      <c r="B35" s="29" t="s">
        <v>39</v>
      </c>
      <c r="C35" s="31">
        <v>3.1547502448579801</v>
      </c>
      <c r="D35" s="31">
        <v>3.62020579981291</v>
      </c>
      <c r="E35" s="31">
        <v>3.97556826967682</v>
      </c>
    </row>
    <row r="36" spans="1:5" ht="15" customHeight="1" x14ac:dyDescent="0.25">
      <c r="A36" s="20" t="s">
        <v>2</v>
      </c>
      <c r="B36" s="21" t="s">
        <v>40</v>
      </c>
      <c r="C36" s="32">
        <v>6.9378161275713301</v>
      </c>
      <c r="D36" s="32">
        <v>8.4864563108788698</v>
      </c>
      <c r="E36" s="32">
        <v>7.7747294391370296</v>
      </c>
    </row>
    <row r="37" spans="1:5" ht="3" customHeight="1" x14ac:dyDescent="0.25"/>
    <row r="38" spans="1:5" ht="15" customHeight="1" x14ac:dyDescent="0.25">
      <c r="A38" s="39" t="s">
        <v>78</v>
      </c>
      <c r="B38" s="38"/>
      <c r="C38" s="38"/>
      <c r="D38" s="38"/>
      <c r="E38" s="38"/>
    </row>
    <row r="39" spans="1:5" ht="15" customHeight="1" x14ac:dyDescent="0.25">
      <c r="A39" s="39" t="s">
        <v>59</v>
      </c>
      <c r="B39" s="38"/>
      <c r="C39" s="38"/>
      <c r="D39" s="38"/>
      <c r="E39" s="38"/>
    </row>
    <row r="40" spans="1:5" ht="15" customHeight="1" x14ac:dyDescent="0.25">
      <c r="A40" s="39" t="s">
        <v>60</v>
      </c>
      <c r="B40" s="38"/>
      <c r="C40" s="38"/>
      <c r="D40" s="38"/>
      <c r="E40" s="38"/>
    </row>
    <row r="41" spans="1:5" ht="15" customHeight="1" x14ac:dyDescent="0.25"/>
  </sheetData>
  <mergeCells count="4">
    <mergeCell ref="A2:E2"/>
    <mergeCell ref="A38:E38"/>
    <mergeCell ref="A39:E39"/>
    <mergeCell ref="A40:E40"/>
  </mergeCells>
  <hyperlinks>
    <hyperlink ref="A2" location="'Contents'!A15" display="#'Contents'!A15" xr:uid="{00000000-0004-0000-0900-000000000000}"/>
    <hyperlink ref="A40" location="'Contents'!A16" display="#'Contents'!A16" xr:uid="{00000000-0004-0000-0900-000001000000}"/>
  </hyperlinks>
  <pageMargins left="0.01" right="0.01"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57"/>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41" customFormat="1" ht="14.1" customHeight="1" x14ac:dyDescent="0.3">
      <c r="A1" s="45" t="s">
        <v>88</v>
      </c>
    </row>
    <row r="2" spans="1:13" ht="15" customHeight="1" x14ac:dyDescent="0.3">
      <c r="A2" s="37" t="s">
        <v>82</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20</v>
      </c>
      <c r="D4" s="40"/>
      <c r="E4" s="10" t="s">
        <v>2</v>
      </c>
      <c r="F4" s="40" t="s">
        <v>76</v>
      </c>
      <c r="G4" s="40"/>
      <c r="H4" s="10" t="s">
        <v>2</v>
      </c>
      <c r="I4" s="40" t="s">
        <v>39</v>
      </c>
      <c r="J4" s="40"/>
      <c r="K4" s="10" t="s">
        <v>2</v>
      </c>
      <c r="L4" s="40" t="s">
        <v>40</v>
      </c>
      <c r="M4" s="40"/>
    </row>
    <row r="5" spans="1:13" ht="15" customHeight="1" x14ac:dyDescent="0.25">
      <c r="A5" s="11" t="s">
        <v>2</v>
      </c>
      <c r="B5" s="11" t="s">
        <v>41</v>
      </c>
      <c r="C5" s="12" t="s">
        <v>42</v>
      </c>
      <c r="D5" s="12" t="s">
        <v>43</v>
      </c>
      <c r="E5" s="13" t="s">
        <v>2</v>
      </c>
      <c r="F5" s="12" t="s">
        <v>42</v>
      </c>
      <c r="G5" s="12" t="s">
        <v>43</v>
      </c>
      <c r="H5" s="13" t="s">
        <v>2</v>
      </c>
      <c r="I5" s="12" t="s">
        <v>42</v>
      </c>
      <c r="J5" s="12" t="s">
        <v>43</v>
      </c>
      <c r="K5" s="13" t="s">
        <v>2</v>
      </c>
      <c r="L5" s="12" t="s">
        <v>42</v>
      </c>
      <c r="M5" s="12" t="s">
        <v>43</v>
      </c>
    </row>
    <row r="6" spans="1:13" ht="15" customHeight="1" x14ac:dyDescent="0.25">
      <c r="A6" s="14" t="s">
        <v>44</v>
      </c>
      <c r="B6" s="15" t="s">
        <v>45</v>
      </c>
      <c r="C6" s="16">
        <v>440702</v>
      </c>
      <c r="D6" s="17">
        <v>88.905520912977096</v>
      </c>
      <c r="E6" s="18" t="s">
        <v>46</v>
      </c>
      <c r="F6" s="16">
        <v>46324</v>
      </c>
      <c r="G6" s="17">
        <v>9.3452250064051192</v>
      </c>
      <c r="H6" s="18" t="s">
        <v>46</v>
      </c>
      <c r="I6" s="16">
        <v>8671</v>
      </c>
      <c r="J6" s="17">
        <v>1.7492540806178001</v>
      </c>
      <c r="K6" s="18" t="s">
        <v>46</v>
      </c>
      <c r="L6" s="16">
        <v>495697</v>
      </c>
      <c r="M6" s="17">
        <v>100</v>
      </c>
    </row>
    <row r="7" spans="1:13" ht="15" customHeight="1" x14ac:dyDescent="0.25">
      <c r="A7" s="19" t="s">
        <v>2</v>
      </c>
      <c r="B7" s="15" t="s">
        <v>48</v>
      </c>
      <c r="C7" s="16">
        <v>469456</v>
      </c>
      <c r="D7" s="17">
        <v>82.472980759771204</v>
      </c>
      <c r="E7" s="18" t="s">
        <v>46</v>
      </c>
      <c r="F7" s="16">
        <v>92978</v>
      </c>
      <c r="G7" s="17">
        <v>16.334167217123699</v>
      </c>
      <c r="H7" s="18" t="s">
        <v>46</v>
      </c>
      <c r="I7" s="16">
        <v>6790</v>
      </c>
      <c r="J7" s="17">
        <v>1.19285202310514</v>
      </c>
      <c r="K7" s="18" t="s">
        <v>46</v>
      </c>
      <c r="L7" s="16">
        <v>569224</v>
      </c>
      <c r="M7" s="17">
        <v>100</v>
      </c>
    </row>
    <row r="8" spans="1:13" ht="15" customHeight="1" x14ac:dyDescent="0.25">
      <c r="A8" s="19" t="s">
        <v>2</v>
      </c>
      <c r="B8" s="15" t="s">
        <v>49</v>
      </c>
      <c r="C8" s="16">
        <v>520798</v>
      </c>
      <c r="D8" s="17">
        <v>77.702978924030504</v>
      </c>
      <c r="E8" s="18" t="s">
        <v>46</v>
      </c>
      <c r="F8" s="16">
        <v>139745</v>
      </c>
      <c r="G8" s="17">
        <v>20.849931815672601</v>
      </c>
      <c r="H8" s="18" t="s">
        <v>46</v>
      </c>
      <c r="I8" s="16">
        <v>9699</v>
      </c>
      <c r="J8" s="17">
        <v>1.44708926029703</v>
      </c>
      <c r="K8" s="18" t="s">
        <v>46</v>
      </c>
      <c r="L8" s="16">
        <v>670242</v>
      </c>
      <c r="M8" s="17">
        <v>100</v>
      </c>
    </row>
    <row r="9" spans="1:13" ht="15" customHeight="1" x14ac:dyDescent="0.25">
      <c r="A9" s="19" t="s">
        <v>2</v>
      </c>
      <c r="B9" s="15" t="s">
        <v>50</v>
      </c>
      <c r="C9" s="16">
        <v>550381</v>
      </c>
      <c r="D9" s="17">
        <v>88.439480978588406</v>
      </c>
      <c r="E9" s="18" t="s">
        <v>46</v>
      </c>
      <c r="F9" s="16">
        <v>61607</v>
      </c>
      <c r="G9" s="17">
        <v>9.8994898164142509</v>
      </c>
      <c r="H9" s="18" t="s">
        <v>46</v>
      </c>
      <c r="I9" s="16">
        <v>10337</v>
      </c>
      <c r="J9" s="17">
        <v>1.66102920499739</v>
      </c>
      <c r="K9" s="18" t="s">
        <v>46</v>
      </c>
      <c r="L9" s="16">
        <v>622325</v>
      </c>
      <c r="M9" s="17">
        <v>100</v>
      </c>
    </row>
    <row r="10" spans="1:13" ht="15" customHeight="1" x14ac:dyDescent="0.25">
      <c r="A10" s="19" t="s">
        <v>2</v>
      </c>
      <c r="B10" s="15" t="s">
        <v>51</v>
      </c>
      <c r="C10" s="16">
        <v>815819</v>
      </c>
      <c r="D10" s="17">
        <v>89.523041386159306</v>
      </c>
      <c r="E10" s="18" t="s">
        <v>46</v>
      </c>
      <c r="F10" s="16">
        <v>85170</v>
      </c>
      <c r="G10" s="17">
        <v>9.3460405247477496</v>
      </c>
      <c r="H10" s="18" t="s">
        <v>46</v>
      </c>
      <c r="I10" s="16">
        <v>10306</v>
      </c>
      <c r="J10" s="17">
        <v>1.13091808909299</v>
      </c>
      <c r="K10" s="18" t="s">
        <v>46</v>
      </c>
      <c r="L10" s="16">
        <v>911295</v>
      </c>
      <c r="M10" s="17">
        <v>100</v>
      </c>
    </row>
    <row r="11" spans="1:13" ht="15" customHeight="1" x14ac:dyDescent="0.25">
      <c r="A11" s="20" t="s">
        <v>2</v>
      </c>
      <c r="B11" s="21" t="s">
        <v>40</v>
      </c>
      <c r="C11" s="22">
        <v>2797156</v>
      </c>
      <c r="D11" s="23">
        <v>85.571786196881305</v>
      </c>
      <c r="E11" s="24" t="s">
        <v>46</v>
      </c>
      <c r="F11" s="22">
        <v>425824</v>
      </c>
      <c r="G11" s="23">
        <v>13.026988943591499</v>
      </c>
      <c r="H11" s="24" t="s">
        <v>46</v>
      </c>
      <c r="I11" s="22">
        <v>45803</v>
      </c>
      <c r="J11" s="23">
        <v>1.4012248595272301</v>
      </c>
      <c r="K11" s="24" t="s">
        <v>46</v>
      </c>
      <c r="L11" s="22">
        <v>3268783</v>
      </c>
      <c r="M11" s="23">
        <v>100</v>
      </c>
    </row>
    <row r="12" spans="1:13" ht="15" customHeight="1" x14ac:dyDescent="0.25">
      <c r="A12" s="14" t="s">
        <v>52</v>
      </c>
      <c r="B12" s="15" t="s">
        <v>45</v>
      </c>
      <c r="C12" s="16">
        <v>501036</v>
      </c>
      <c r="D12" s="17">
        <v>89.939685502979799</v>
      </c>
      <c r="E12" s="18" t="s">
        <v>46</v>
      </c>
      <c r="F12" s="16">
        <v>49313</v>
      </c>
      <c r="G12" s="17">
        <v>8.8520499748689598</v>
      </c>
      <c r="H12" s="18" t="s">
        <v>46</v>
      </c>
      <c r="I12" s="16">
        <v>6731</v>
      </c>
      <c r="J12" s="17">
        <v>1.20826452215122</v>
      </c>
      <c r="K12" s="18" t="s">
        <v>46</v>
      </c>
      <c r="L12" s="16">
        <v>557080</v>
      </c>
      <c r="M12" s="17">
        <v>100</v>
      </c>
    </row>
    <row r="13" spans="1:13" ht="15" customHeight="1" x14ac:dyDescent="0.25">
      <c r="A13" s="19" t="s">
        <v>2</v>
      </c>
      <c r="B13" s="15" t="s">
        <v>48</v>
      </c>
      <c r="C13" s="16">
        <v>520459</v>
      </c>
      <c r="D13" s="17">
        <v>81.149150010680401</v>
      </c>
      <c r="E13" s="18" t="s">
        <v>46</v>
      </c>
      <c r="F13" s="16">
        <v>115970</v>
      </c>
      <c r="G13" s="17">
        <v>18.0818602939686</v>
      </c>
      <c r="H13" s="18" t="s">
        <v>46</v>
      </c>
      <c r="I13" s="16">
        <v>4932</v>
      </c>
      <c r="J13" s="17">
        <v>0.76898969535098005</v>
      </c>
      <c r="K13" s="18" t="s">
        <v>46</v>
      </c>
      <c r="L13" s="16">
        <v>641361</v>
      </c>
      <c r="M13" s="17">
        <v>100</v>
      </c>
    </row>
    <row r="14" spans="1:13" ht="15" customHeight="1" x14ac:dyDescent="0.25">
      <c r="A14" s="19" t="s">
        <v>2</v>
      </c>
      <c r="B14" s="15" t="s">
        <v>49</v>
      </c>
      <c r="C14" s="16">
        <v>592850</v>
      </c>
      <c r="D14" s="17">
        <v>81.119319355752395</v>
      </c>
      <c r="E14" s="18" t="s">
        <v>46</v>
      </c>
      <c r="F14" s="16">
        <v>129031</v>
      </c>
      <c r="G14" s="17">
        <v>17.6552363933408</v>
      </c>
      <c r="H14" s="18" t="s">
        <v>46</v>
      </c>
      <c r="I14" s="16">
        <v>8956</v>
      </c>
      <c r="J14" s="17">
        <v>1.2254442509068399</v>
      </c>
      <c r="K14" s="18" t="s">
        <v>46</v>
      </c>
      <c r="L14" s="16">
        <v>730837</v>
      </c>
      <c r="M14" s="17">
        <v>100</v>
      </c>
    </row>
    <row r="15" spans="1:13" ht="15" customHeight="1" x14ac:dyDescent="0.25">
      <c r="A15" s="19" t="s">
        <v>2</v>
      </c>
      <c r="B15" s="15" t="s">
        <v>50</v>
      </c>
      <c r="C15" s="16">
        <v>610779</v>
      </c>
      <c r="D15" s="17">
        <v>89.072104510195999</v>
      </c>
      <c r="E15" s="18" t="s">
        <v>46</v>
      </c>
      <c r="F15" s="16">
        <v>69773</v>
      </c>
      <c r="G15" s="17">
        <v>10.1752482452571</v>
      </c>
      <c r="H15" s="18" t="s">
        <v>46</v>
      </c>
      <c r="I15" s="16">
        <v>5161</v>
      </c>
      <c r="J15" s="17">
        <v>0.75264724454692</v>
      </c>
      <c r="K15" s="18" t="s">
        <v>46</v>
      </c>
      <c r="L15" s="16">
        <v>685713</v>
      </c>
      <c r="M15" s="17">
        <v>100</v>
      </c>
    </row>
    <row r="16" spans="1:13" ht="15" customHeight="1" x14ac:dyDescent="0.25">
      <c r="A16" s="19" t="s">
        <v>2</v>
      </c>
      <c r="B16" s="15" t="s">
        <v>51</v>
      </c>
      <c r="C16" s="16">
        <v>844493</v>
      </c>
      <c r="D16" s="17">
        <v>91.038090782276498</v>
      </c>
      <c r="E16" s="18" t="s">
        <v>46</v>
      </c>
      <c r="F16" s="16">
        <v>75275</v>
      </c>
      <c r="G16" s="17">
        <v>8.1148005769566591</v>
      </c>
      <c r="H16" s="18" t="s">
        <v>46</v>
      </c>
      <c r="I16" s="16">
        <v>7858</v>
      </c>
      <c r="J16" s="17">
        <v>0.84710864076685999</v>
      </c>
      <c r="K16" s="18" t="s">
        <v>46</v>
      </c>
      <c r="L16" s="16">
        <v>927626</v>
      </c>
      <c r="M16" s="17">
        <v>100</v>
      </c>
    </row>
    <row r="17" spans="1:13" ht="15" customHeight="1" x14ac:dyDescent="0.25">
      <c r="A17" s="20" t="s">
        <v>2</v>
      </c>
      <c r="B17" s="21" t="s">
        <v>40</v>
      </c>
      <c r="C17" s="22">
        <v>3069617</v>
      </c>
      <c r="D17" s="23">
        <v>86.648288539235296</v>
      </c>
      <c r="E17" s="24" t="s">
        <v>46</v>
      </c>
      <c r="F17" s="22">
        <v>439362</v>
      </c>
      <c r="G17" s="23">
        <v>12.402187422461999</v>
      </c>
      <c r="H17" s="24" t="s">
        <v>46</v>
      </c>
      <c r="I17" s="22">
        <v>33638</v>
      </c>
      <c r="J17" s="23">
        <v>0.94952403830276</v>
      </c>
      <c r="K17" s="24" t="s">
        <v>46</v>
      </c>
      <c r="L17" s="22">
        <v>3542617</v>
      </c>
      <c r="M17" s="23">
        <v>100</v>
      </c>
    </row>
    <row r="18" spans="1:13" ht="15" customHeight="1" x14ac:dyDescent="0.25">
      <c r="A18" s="14" t="s">
        <v>53</v>
      </c>
      <c r="B18" s="15" t="s">
        <v>45</v>
      </c>
      <c r="C18" s="16">
        <v>552870</v>
      </c>
      <c r="D18" s="17">
        <v>90.738850283440996</v>
      </c>
      <c r="E18" s="18" t="s">
        <v>46</v>
      </c>
      <c r="F18" s="16">
        <v>52377</v>
      </c>
      <c r="G18" s="17">
        <v>8.5962862179097908</v>
      </c>
      <c r="H18" s="18" t="s">
        <v>46</v>
      </c>
      <c r="I18" s="16">
        <v>4051</v>
      </c>
      <c r="J18" s="17">
        <v>0.66486349864926997</v>
      </c>
      <c r="K18" s="18" t="s">
        <v>46</v>
      </c>
      <c r="L18" s="16">
        <v>609298</v>
      </c>
      <c r="M18" s="17">
        <v>100</v>
      </c>
    </row>
    <row r="19" spans="1:13" ht="15" customHeight="1" x14ac:dyDescent="0.25">
      <c r="A19" s="19" t="s">
        <v>2</v>
      </c>
      <c r="B19" s="15" t="s">
        <v>48</v>
      </c>
      <c r="C19" s="16">
        <v>556623</v>
      </c>
      <c r="D19" s="17">
        <v>79.855817857066</v>
      </c>
      <c r="E19" s="18" t="s">
        <v>46</v>
      </c>
      <c r="F19" s="16">
        <v>125774</v>
      </c>
      <c r="G19" s="17">
        <v>18.044144124757</v>
      </c>
      <c r="H19" s="18" t="s">
        <v>46</v>
      </c>
      <c r="I19" s="16">
        <v>14638</v>
      </c>
      <c r="J19" s="17">
        <v>2.1000380181769902</v>
      </c>
      <c r="K19" s="18" t="s">
        <v>46</v>
      </c>
      <c r="L19" s="16">
        <v>697035</v>
      </c>
      <c r="M19" s="17">
        <v>100</v>
      </c>
    </row>
    <row r="20" spans="1:13" ht="15" customHeight="1" x14ac:dyDescent="0.25">
      <c r="A20" s="19" t="s">
        <v>2</v>
      </c>
      <c r="B20" s="15" t="s">
        <v>49</v>
      </c>
      <c r="C20" s="16">
        <v>713121</v>
      </c>
      <c r="D20" s="17">
        <v>83.687664442415496</v>
      </c>
      <c r="E20" s="18" t="s">
        <v>46</v>
      </c>
      <c r="F20" s="16">
        <v>128769</v>
      </c>
      <c r="G20" s="17">
        <v>15.1115685312667</v>
      </c>
      <c r="H20" s="18" t="s">
        <v>46</v>
      </c>
      <c r="I20" s="16">
        <v>10232</v>
      </c>
      <c r="J20" s="17">
        <v>1.2007670263178301</v>
      </c>
      <c r="K20" s="18" t="s">
        <v>46</v>
      </c>
      <c r="L20" s="16">
        <v>852122</v>
      </c>
      <c r="M20" s="17">
        <v>100</v>
      </c>
    </row>
    <row r="21" spans="1:13" ht="15" customHeight="1" x14ac:dyDescent="0.25">
      <c r="A21" s="19" t="s">
        <v>2</v>
      </c>
      <c r="B21" s="15" t="s">
        <v>50</v>
      </c>
      <c r="C21" s="16">
        <v>619458</v>
      </c>
      <c r="D21" s="17">
        <v>88.047223232966502</v>
      </c>
      <c r="E21" s="18" t="s">
        <v>46</v>
      </c>
      <c r="F21" s="16">
        <v>78358</v>
      </c>
      <c r="G21" s="17">
        <v>11.137485217865899</v>
      </c>
      <c r="H21" s="18" t="s">
        <v>46</v>
      </c>
      <c r="I21" s="16">
        <v>5736</v>
      </c>
      <c r="J21" s="17">
        <v>0.81529154916765001</v>
      </c>
      <c r="K21" s="18" t="s">
        <v>46</v>
      </c>
      <c r="L21" s="16">
        <v>703552</v>
      </c>
      <c r="M21" s="17">
        <v>100</v>
      </c>
    </row>
    <row r="22" spans="1:13" ht="15" customHeight="1" x14ac:dyDescent="0.25">
      <c r="A22" s="19" t="s">
        <v>2</v>
      </c>
      <c r="B22" s="15" t="s">
        <v>51</v>
      </c>
      <c r="C22" s="16">
        <v>889781</v>
      </c>
      <c r="D22" s="17">
        <v>88.511643638027607</v>
      </c>
      <c r="E22" s="18" t="s">
        <v>46</v>
      </c>
      <c r="F22" s="16">
        <v>103720</v>
      </c>
      <c r="G22" s="17">
        <v>10.3176261103982</v>
      </c>
      <c r="H22" s="18" t="s">
        <v>46</v>
      </c>
      <c r="I22" s="16">
        <v>11769</v>
      </c>
      <c r="J22" s="17">
        <v>1.1707302515742</v>
      </c>
      <c r="K22" s="18" t="s">
        <v>46</v>
      </c>
      <c r="L22" s="16">
        <v>1005270</v>
      </c>
      <c r="M22" s="17">
        <v>100</v>
      </c>
    </row>
    <row r="23" spans="1:13" ht="15" customHeight="1" x14ac:dyDescent="0.25">
      <c r="A23" s="20" t="s">
        <v>2</v>
      </c>
      <c r="B23" s="21" t="s">
        <v>40</v>
      </c>
      <c r="C23" s="22">
        <v>3331853</v>
      </c>
      <c r="D23" s="23">
        <v>86.155012945801403</v>
      </c>
      <c r="E23" s="24" t="s">
        <v>46</v>
      </c>
      <c r="F23" s="22">
        <v>488998</v>
      </c>
      <c r="G23" s="23">
        <v>12.644504130425601</v>
      </c>
      <c r="H23" s="24" t="s">
        <v>46</v>
      </c>
      <c r="I23" s="22">
        <v>46426</v>
      </c>
      <c r="J23" s="23">
        <v>1.2004829237729799</v>
      </c>
      <c r="K23" s="24" t="s">
        <v>46</v>
      </c>
      <c r="L23" s="22">
        <v>3867277</v>
      </c>
      <c r="M23" s="23">
        <v>100</v>
      </c>
    </row>
    <row r="24" spans="1:13" ht="15" customHeight="1" x14ac:dyDescent="0.25">
      <c r="A24" s="14" t="s">
        <v>54</v>
      </c>
      <c r="B24" s="15" t="s">
        <v>45</v>
      </c>
      <c r="C24" s="16">
        <v>524843</v>
      </c>
      <c r="D24" s="17">
        <v>90.449002522989602</v>
      </c>
      <c r="E24" s="18" t="s">
        <v>46</v>
      </c>
      <c r="F24" s="16">
        <v>52134</v>
      </c>
      <c r="G24" s="17">
        <v>8.98453117891167</v>
      </c>
      <c r="H24" s="18" t="s">
        <v>46</v>
      </c>
      <c r="I24" s="16">
        <v>3287</v>
      </c>
      <c r="J24" s="17">
        <v>0.5664662980988</v>
      </c>
      <c r="K24" s="18" t="s">
        <v>46</v>
      </c>
      <c r="L24" s="16">
        <v>580264</v>
      </c>
      <c r="M24" s="17">
        <v>100</v>
      </c>
    </row>
    <row r="25" spans="1:13" ht="15" customHeight="1" x14ac:dyDescent="0.25">
      <c r="A25" s="19" t="s">
        <v>2</v>
      </c>
      <c r="B25" s="15" t="s">
        <v>48</v>
      </c>
      <c r="C25" s="16">
        <v>465579</v>
      </c>
      <c r="D25" s="17">
        <v>81.536621331474606</v>
      </c>
      <c r="E25" s="18" t="s">
        <v>46</v>
      </c>
      <c r="F25" s="16">
        <v>102152</v>
      </c>
      <c r="G25" s="17">
        <v>17.889829528936701</v>
      </c>
      <c r="H25" s="18" t="s">
        <v>46</v>
      </c>
      <c r="I25" s="16">
        <v>3275</v>
      </c>
      <c r="J25" s="17">
        <v>0.57354913958872999</v>
      </c>
      <c r="K25" s="18" t="s">
        <v>46</v>
      </c>
      <c r="L25" s="16">
        <v>571006</v>
      </c>
      <c r="M25" s="17">
        <v>100</v>
      </c>
    </row>
    <row r="26" spans="1:13" ht="15" customHeight="1" x14ac:dyDescent="0.25">
      <c r="A26" s="19" t="s">
        <v>2</v>
      </c>
      <c r="B26" s="15" t="s">
        <v>49</v>
      </c>
      <c r="C26" s="16">
        <v>581813</v>
      </c>
      <c r="D26" s="17">
        <v>83.406516687381696</v>
      </c>
      <c r="E26" s="18" t="s">
        <v>46</v>
      </c>
      <c r="F26" s="16">
        <v>107300</v>
      </c>
      <c r="G26" s="17">
        <v>15.3821231917404</v>
      </c>
      <c r="H26" s="18" t="s">
        <v>46</v>
      </c>
      <c r="I26" s="16">
        <v>8450</v>
      </c>
      <c r="J26" s="17">
        <v>1.2113601208779701</v>
      </c>
      <c r="K26" s="18" t="s">
        <v>46</v>
      </c>
      <c r="L26" s="16">
        <v>697563</v>
      </c>
      <c r="M26" s="17">
        <v>100</v>
      </c>
    </row>
    <row r="27" spans="1:13" ht="15" customHeight="1" x14ac:dyDescent="0.25">
      <c r="A27" s="19" t="s">
        <v>2</v>
      </c>
      <c r="B27" s="15" t="s">
        <v>50</v>
      </c>
      <c r="C27" s="16">
        <v>490895</v>
      </c>
      <c r="D27" s="17">
        <v>88.819550994412793</v>
      </c>
      <c r="E27" s="18" t="s">
        <v>46</v>
      </c>
      <c r="F27" s="16">
        <v>58218</v>
      </c>
      <c r="G27" s="17">
        <v>10.5336102828359</v>
      </c>
      <c r="H27" s="18" t="s">
        <v>46</v>
      </c>
      <c r="I27" s="16">
        <v>3575</v>
      </c>
      <c r="J27" s="17">
        <v>0.64683872275135001</v>
      </c>
      <c r="K27" s="18" t="s">
        <v>46</v>
      </c>
      <c r="L27" s="16">
        <v>552688</v>
      </c>
      <c r="M27" s="17">
        <v>100</v>
      </c>
    </row>
    <row r="28" spans="1:13" ht="15" customHeight="1" x14ac:dyDescent="0.25">
      <c r="A28" s="19" t="s">
        <v>2</v>
      </c>
      <c r="B28" s="15" t="s">
        <v>51</v>
      </c>
      <c r="C28" s="16">
        <v>735945</v>
      </c>
      <c r="D28" s="17">
        <v>90.042577661409695</v>
      </c>
      <c r="E28" s="18" t="s">
        <v>46</v>
      </c>
      <c r="F28" s="16">
        <v>72882</v>
      </c>
      <c r="G28" s="17">
        <v>8.9170836748926394</v>
      </c>
      <c r="H28" s="18" t="s">
        <v>46</v>
      </c>
      <c r="I28" s="16">
        <v>8503</v>
      </c>
      <c r="J28" s="17">
        <v>1.0403386636976499</v>
      </c>
      <c r="K28" s="18" t="s">
        <v>46</v>
      </c>
      <c r="L28" s="16">
        <v>817330</v>
      </c>
      <c r="M28" s="17">
        <v>100</v>
      </c>
    </row>
    <row r="29" spans="1:13" ht="15" customHeight="1" x14ac:dyDescent="0.25">
      <c r="A29" s="20" t="s">
        <v>2</v>
      </c>
      <c r="B29" s="21" t="s">
        <v>40</v>
      </c>
      <c r="C29" s="22">
        <v>2799075</v>
      </c>
      <c r="D29" s="23">
        <v>86.958824748334095</v>
      </c>
      <c r="E29" s="24" t="s">
        <v>46</v>
      </c>
      <c r="F29" s="22">
        <v>392686</v>
      </c>
      <c r="G29" s="23">
        <v>12.199570592115</v>
      </c>
      <c r="H29" s="24" t="s">
        <v>46</v>
      </c>
      <c r="I29" s="22">
        <v>27090</v>
      </c>
      <c r="J29" s="23">
        <v>0.84160465955088004</v>
      </c>
      <c r="K29" s="24" t="s">
        <v>46</v>
      </c>
      <c r="L29" s="22">
        <v>3218851</v>
      </c>
      <c r="M29" s="23">
        <v>100</v>
      </c>
    </row>
    <row r="30" spans="1:13" ht="15" customHeight="1" x14ac:dyDescent="0.25">
      <c r="A30" s="14" t="s">
        <v>55</v>
      </c>
      <c r="B30" s="15" t="s">
        <v>45</v>
      </c>
      <c r="C30" s="16">
        <v>612016</v>
      </c>
      <c r="D30" s="17">
        <v>91.004337462621606</v>
      </c>
      <c r="E30" s="18" t="s">
        <v>46</v>
      </c>
      <c r="F30" s="16">
        <v>55038</v>
      </c>
      <c r="G30" s="17">
        <v>8.1839310169468895</v>
      </c>
      <c r="H30" s="18" t="s">
        <v>46</v>
      </c>
      <c r="I30" s="16">
        <v>5459</v>
      </c>
      <c r="J30" s="17">
        <v>0.81173152043158003</v>
      </c>
      <c r="K30" s="18" t="s">
        <v>46</v>
      </c>
      <c r="L30" s="16">
        <v>672513</v>
      </c>
      <c r="M30" s="17">
        <v>100</v>
      </c>
    </row>
    <row r="31" spans="1:13" ht="15" customHeight="1" x14ac:dyDescent="0.25">
      <c r="A31" s="19" t="s">
        <v>2</v>
      </c>
      <c r="B31" s="15" t="s">
        <v>48</v>
      </c>
      <c r="C31" s="16">
        <v>531232</v>
      </c>
      <c r="D31" s="17">
        <v>80.337421039817002</v>
      </c>
      <c r="E31" s="18" t="s">
        <v>46</v>
      </c>
      <c r="F31" s="16">
        <v>123805</v>
      </c>
      <c r="G31" s="17">
        <v>18.722845031614298</v>
      </c>
      <c r="H31" s="18" t="s">
        <v>46</v>
      </c>
      <c r="I31" s="16">
        <v>6214</v>
      </c>
      <c r="J31" s="17">
        <v>0.93973392856872995</v>
      </c>
      <c r="K31" s="18" t="s">
        <v>46</v>
      </c>
      <c r="L31" s="16">
        <v>661251</v>
      </c>
      <c r="M31" s="17">
        <v>100</v>
      </c>
    </row>
    <row r="32" spans="1:13" ht="15" customHeight="1" x14ac:dyDescent="0.25">
      <c r="A32" s="19" t="s">
        <v>2</v>
      </c>
      <c r="B32" s="15" t="s">
        <v>49</v>
      </c>
      <c r="C32" s="16">
        <v>681223</v>
      </c>
      <c r="D32" s="17">
        <v>83.3270746358845</v>
      </c>
      <c r="E32" s="18" t="s">
        <v>46</v>
      </c>
      <c r="F32" s="16">
        <v>125190</v>
      </c>
      <c r="G32" s="17">
        <v>15.3132182466922</v>
      </c>
      <c r="H32" s="18" t="s">
        <v>46</v>
      </c>
      <c r="I32" s="16">
        <v>11116</v>
      </c>
      <c r="J32" s="17">
        <v>1.3597071174233599</v>
      </c>
      <c r="K32" s="18" t="s">
        <v>46</v>
      </c>
      <c r="L32" s="16">
        <v>817529</v>
      </c>
      <c r="M32" s="17">
        <v>100</v>
      </c>
    </row>
    <row r="33" spans="1:13" ht="15" customHeight="1" x14ac:dyDescent="0.25">
      <c r="A33" s="19" t="s">
        <v>2</v>
      </c>
      <c r="B33" s="15" t="s">
        <v>50</v>
      </c>
      <c r="C33" s="16">
        <v>557872</v>
      </c>
      <c r="D33" s="17">
        <v>88.007559659310502</v>
      </c>
      <c r="E33" s="18" t="s">
        <v>46</v>
      </c>
      <c r="F33" s="16">
        <v>68965</v>
      </c>
      <c r="G33" s="17">
        <v>10.879630725156201</v>
      </c>
      <c r="H33" s="18" t="s">
        <v>46</v>
      </c>
      <c r="I33" s="16">
        <v>7054</v>
      </c>
      <c r="J33" s="17">
        <v>1.1128096155332701</v>
      </c>
      <c r="K33" s="18" t="s">
        <v>46</v>
      </c>
      <c r="L33" s="16">
        <v>633891</v>
      </c>
      <c r="M33" s="17">
        <v>100</v>
      </c>
    </row>
    <row r="34" spans="1:13" ht="15" customHeight="1" x14ac:dyDescent="0.25">
      <c r="A34" s="19" t="s">
        <v>2</v>
      </c>
      <c r="B34" s="15" t="s">
        <v>51</v>
      </c>
      <c r="C34" s="16">
        <v>737233</v>
      </c>
      <c r="D34" s="17">
        <v>90.156151976999695</v>
      </c>
      <c r="E34" s="18" t="s">
        <v>46</v>
      </c>
      <c r="F34" s="16">
        <v>72682</v>
      </c>
      <c r="G34" s="17">
        <v>8.8882747218210501</v>
      </c>
      <c r="H34" s="18" t="s">
        <v>46</v>
      </c>
      <c r="I34" s="16">
        <v>7814</v>
      </c>
      <c r="J34" s="17">
        <v>0.95557330117924</v>
      </c>
      <c r="K34" s="18" t="s">
        <v>46</v>
      </c>
      <c r="L34" s="16">
        <v>817729</v>
      </c>
      <c r="M34" s="17">
        <v>100</v>
      </c>
    </row>
    <row r="35" spans="1:13" ht="15" customHeight="1" x14ac:dyDescent="0.25">
      <c r="A35" s="20" t="s">
        <v>2</v>
      </c>
      <c r="B35" s="21" t="s">
        <v>40</v>
      </c>
      <c r="C35" s="22">
        <v>3119576</v>
      </c>
      <c r="D35" s="23">
        <v>86.584827332772093</v>
      </c>
      <c r="E35" s="24" t="s">
        <v>46</v>
      </c>
      <c r="F35" s="22">
        <v>445680</v>
      </c>
      <c r="G35" s="23">
        <v>12.3699906159266</v>
      </c>
      <c r="H35" s="24" t="s">
        <v>46</v>
      </c>
      <c r="I35" s="22">
        <v>37657</v>
      </c>
      <c r="J35" s="23">
        <v>1.04518205130127</v>
      </c>
      <c r="K35" s="24" t="s">
        <v>46</v>
      </c>
      <c r="L35" s="22">
        <v>3602913</v>
      </c>
      <c r="M35" s="23">
        <v>100</v>
      </c>
    </row>
    <row r="36" spans="1:13" ht="15" customHeight="1" x14ac:dyDescent="0.25">
      <c r="A36" s="14" t="s">
        <v>56</v>
      </c>
      <c r="B36" s="15" t="s">
        <v>45</v>
      </c>
      <c r="C36" s="16">
        <v>628567</v>
      </c>
      <c r="D36" s="17">
        <v>91.296990788483697</v>
      </c>
      <c r="E36" s="18" t="s">
        <v>46</v>
      </c>
      <c r="F36" s="16">
        <v>56026</v>
      </c>
      <c r="G36" s="17">
        <v>8.1375656149870892</v>
      </c>
      <c r="H36" s="18" t="s">
        <v>46</v>
      </c>
      <c r="I36" s="16">
        <v>3893</v>
      </c>
      <c r="J36" s="17">
        <v>0.56544359652919995</v>
      </c>
      <c r="K36" s="18" t="s">
        <v>46</v>
      </c>
      <c r="L36" s="16">
        <v>688486</v>
      </c>
      <c r="M36" s="17">
        <v>100</v>
      </c>
    </row>
    <row r="37" spans="1:13" ht="15" customHeight="1" x14ac:dyDescent="0.25">
      <c r="A37" s="19" t="s">
        <v>2</v>
      </c>
      <c r="B37" s="15" t="s">
        <v>48</v>
      </c>
      <c r="C37" s="16">
        <v>529723</v>
      </c>
      <c r="D37" s="17">
        <v>78.808242594474294</v>
      </c>
      <c r="E37" s="18" t="s">
        <v>46</v>
      </c>
      <c r="F37" s="16">
        <v>134946</v>
      </c>
      <c r="G37" s="17">
        <v>20.076260810185602</v>
      </c>
      <c r="H37" s="18" t="s">
        <v>46</v>
      </c>
      <c r="I37" s="16">
        <v>7498</v>
      </c>
      <c r="J37" s="17">
        <v>1.1154965953401501</v>
      </c>
      <c r="K37" s="18" t="s">
        <v>46</v>
      </c>
      <c r="L37" s="16">
        <v>672167</v>
      </c>
      <c r="M37" s="17">
        <v>100</v>
      </c>
    </row>
    <row r="38" spans="1:13" ht="15" customHeight="1" x14ac:dyDescent="0.25">
      <c r="A38" s="19" t="s">
        <v>2</v>
      </c>
      <c r="B38" s="15" t="s">
        <v>49</v>
      </c>
      <c r="C38" s="16">
        <v>646692</v>
      </c>
      <c r="D38" s="17">
        <v>80.414524781210602</v>
      </c>
      <c r="E38" s="18" t="s">
        <v>46</v>
      </c>
      <c r="F38" s="16">
        <v>145391</v>
      </c>
      <c r="G38" s="17">
        <v>18.079005419063499</v>
      </c>
      <c r="H38" s="18" t="s">
        <v>46</v>
      </c>
      <c r="I38" s="16">
        <v>12115</v>
      </c>
      <c r="J38" s="17">
        <v>1.50646979972594</v>
      </c>
      <c r="K38" s="18" t="s">
        <v>46</v>
      </c>
      <c r="L38" s="16">
        <v>804198</v>
      </c>
      <c r="M38" s="17">
        <v>100</v>
      </c>
    </row>
    <row r="39" spans="1:13" ht="15" customHeight="1" x14ac:dyDescent="0.25">
      <c r="A39" s="19" t="s">
        <v>2</v>
      </c>
      <c r="B39" s="15" t="s">
        <v>50</v>
      </c>
      <c r="C39" s="16">
        <v>599515</v>
      </c>
      <c r="D39" s="17">
        <v>84.818504260626099</v>
      </c>
      <c r="E39" s="18" t="s">
        <v>46</v>
      </c>
      <c r="F39" s="16">
        <v>100363</v>
      </c>
      <c r="G39" s="17">
        <v>14.199210266814401</v>
      </c>
      <c r="H39" s="18" t="s">
        <v>46</v>
      </c>
      <c r="I39" s="16">
        <v>6943</v>
      </c>
      <c r="J39" s="17">
        <v>0.98228547255953003</v>
      </c>
      <c r="K39" s="18" t="s">
        <v>46</v>
      </c>
      <c r="L39" s="16">
        <v>706821</v>
      </c>
      <c r="M39" s="17">
        <v>100</v>
      </c>
    </row>
    <row r="40" spans="1:13" ht="15" customHeight="1" x14ac:dyDescent="0.25">
      <c r="A40" s="19" t="s">
        <v>2</v>
      </c>
      <c r="B40" s="15" t="s">
        <v>51</v>
      </c>
      <c r="C40" s="16">
        <v>772493</v>
      </c>
      <c r="D40" s="17">
        <v>89.136036093209995</v>
      </c>
      <c r="E40" s="18" t="s">
        <v>46</v>
      </c>
      <c r="F40" s="16">
        <v>86028</v>
      </c>
      <c r="G40" s="17">
        <v>9.9265558562041001</v>
      </c>
      <c r="H40" s="18" t="s">
        <v>46</v>
      </c>
      <c r="I40" s="16">
        <v>8124</v>
      </c>
      <c r="J40" s="17">
        <v>0.93740805058587995</v>
      </c>
      <c r="K40" s="18" t="s">
        <v>46</v>
      </c>
      <c r="L40" s="16">
        <v>866645</v>
      </c>
      <c r="M40" s="17">
        <v>100</v>
      </c>
    </row>
    <row r="41" spans="1:13" ht="15" customHeight="1" x14ac:dyDescent="0.25">
      <c r="A41" s="20" t="s">
        <v>2</v>
      </c>
      <c r="B41" s="21" t="s">
        <v>40</v>
      </c>
      <c r="C41" s="22">
        <v>3176990</v>
      </c>
      <c r="D41" s="23">
        <v>84.984499709361202</v>
      </c>
      <c r="E41" s="24" t="s">
        <v>46</v>
      </c>
      <c r="F41" s="22">
        <v>522754</v>
      </c>
      <c r="G41" s="23">
        <v>13.9836723316937</v>
      </c>
      <c r="H41" s="24" t="s">
        <v>46</v>
      </c>
      <c r="I41" s="22">
        <v>38573</v>
      </c>
      <c r="J41" s="23">
        <v>1.03182795894516</v>
      </c>
      <c r="K41" s="24" t="s">
        <v>46</v>
      </c>
      <c r="L41" s="22">
        <v>3738317</v>
      </c>
      <c r="M41" s="23">
        <v>100</v>
      </c>
    </row>
    <row r="42" spans="1:13" ht="15" customHeight="1" x14ac:dyDescent="0.25">
      <c r="A42" s="14" t="s">
        <v>57</v>
      </c>
      <c r="B42" s="15" t="s">
        <v>45</v>
      </c>
      <c r="C42" s="16">
        <v>687789</v>
      </c>
      <c r="D42" s="17">
        <v>90.644776969163402</v>
      </c>
      <c r="E42" s="18" t="s">
        <v>46</v>
      </c>
      <c r="F42" s="16">
        <v>67216</v>
      </c>
      <c r="G42" s="17">
        <v>8.8585006866339704</v>
      </c>
      <c r="H42" s="18" t="s">
        <v>46</v>
      </c>
      <c r="I42" s="16">
        <v>3769</v>
      </c>
      <c r="J42" s="17">
        <v>0.49672234420262001</v>
      </c>
      <c r="K42" s="18" t="s">
        <v>46</v>
      </c>
      <c r="L42" s="16">
        <v>758774</v>
      </c>
      <c r="M42" s="17">
        <v>100</v>
      </c>
    </row>
    <row r="43" spans="1:13" ht="15" customHeight="1" x14ac:dyDescent="0.25">
      <c r="A43" s="19" t="s">
        <v>2</v>
      </c>
      <c r="B43" s="15" t="s">
        <v>48</v>
      </c>
      <c r="C43" s="16">
        <v>562550</v>
      </c>
      <c r="D43" s="17">
        <v>82.002341049857407</v>
      </c>
      <c r="E43" s="18" t="s">
        <v>46</v>
      </c>
      <c r="F43" s="16">
        <v>117342</v>
      </c>
      <c r="G43" s="17">
        <v>17.1048239329346</v>
      </c>
      <c r="H43" s="18" t="s">
        <v>46</v>
      </c>
      <c r="I43" s="16">
        <v>6125</v>
      </c>
      <c r="J43" s="17">
        <v>0.89283501720803005</v>
      </c>
      <c r="K43" s="18" t="s">
        <v>46</v>
      </c>
      <c r="L43" s="16">
        <v>686017</v>
      </c>
      <c r="M43" s="17">
        <v>100</v>
      </c>
    </row>
    <row r="44" spans="1:13" ht="15" customHeight="1" x14ac:dyDescent="0.25">
      <c r="A44" s="19" t="s">
        <v>2</v>
      </c>
      <c r="B44" s="15" t="s">
        <v>49</v>
      </c>
      <c r="C44" s="16">
        <v>592521</v>
      </c>
      <c r="D44" s="17">
        <v>82.032194245351405</v>
      </c>
      <c r="E44" s="18" t="s">
        <v>46</v>
      </c>
      <c r="F44" s="16">
        <v>117747</v>
      </c>
      <c r="G44" s="17">
        <v>16.3016074971307</v>
      </c>
      <c r="H44" s="18" t="s">
        <v>46</v>
      </c>
      <c r="I44" s="16">
        <v>12035</v>
      </c>
      <c r="J44" s="17">
        <v>1.6661982575179699</v>
      </c>
      <c r="K44" s="18" t="s">
        <v>46</v>
      </c>
      <c r="L44" s="16">
        <v>722303</v>
      </c>
      <c r="M44" s="17">
        <v>100</v>
      </c>
    </row>
    <row r="45" spans="1:13" ht="15" customHeight="1" x14ac:dyDescent="0.25">
      <c r="A45" s="19" t="s">
        <v>2</v>
      </c>
      <c r="B45" s="15" t="s">
        <v>50</v>
      </c>
      <c r="C45" s="16">
        <v>528147</v>
      </c>
      <c r="D45" s="17">
        <v>83.493449643591703</v>
      </c>
      <c r="E45" s="18" t="s">
        <v>46</v>
      </c>
      <c r="F45" s="16">
        <v>94368</v>
      </c>
      <c r="G45" s="17">
        <v>14.9184031263388</v>
      </c>
      <c r="H45" s="18" t="s">
        <v>46</v>
      </c>
      <c r="I45" s="16">
        <v>10046</v>
      </c>
      <c r="J45" s="17">
        <v>1.5881472300695101</v>
      </c>
      <c r="K45" s="18" t="s">
        <v>46</v>
      </c>
      <c r="L45" s="16">
        <v>632561</v>
      </c>
      <c r="M45" s="17">
        <v>100</v>
      </c>
    </row>
    <row r="46" spans="1:13" ht="15" customHeight="1" x14ac:dyDescent="0.25">
      <c r="A46" s="19" t="s">
        <v>2</v>
      </c>
      <c r="B46" s="15" t="s">
        <v>51</v>
      </c>
      <c r="C46" s="16">
        <v>643356</v>
      </c>
      <c r="D46" s="17">
        <v>90.678912116906901</v>
      </c>
      <c r="E46" s="18" t="s">
        <v>46</v>
      </c>
      <c r="F46" s="16">
        <v>63693</v>
      </c>
      <c r="G46" s="17">
        <v>8.9773188552871908</v>
      </c>
      <c r="H46" s="18" t="s">
        <v>46</v>
      </c>
      <c r="I46" s="16">
        <v>2439</v>
      </c>
      <c r="J46" s="17">
        <v>0.34376902780597002</v>
      </c>
      <c r="K46" s="18" t="s">
        <v>46</v>
      </c>
      <c r="L46" s="16">
        <v>709488</v>
      </c>
      <c r="M46" s="17">
        <v>100</v>
      </c>
    </row>
    <row r="47" spans="1:13" ht="15" customHeight="1" x14ac:dyDescent="0.25">
      <c r="A47" s="20" t="s">
        <v>2</v>
      </c>
      <c r="B47" s="21" t="s">
        <v>40</v>
      </c>
      <c r="C47" s="22">
        <v>3014363</v>
      </c>
      <c r="D47" s="23">
        <v>85.900261117885506</v>
      </c>
      <c r="E47" s="24" t="s">
        <v>46</v>
      </c>
      <c r="F47" s="22">
        <v>460366</v>
      </c>
      <c r="G47" s="23">
        <v>13.1190435955446</v>
      </c>
      <c r="H47" s="24" t="s">
        <v>46</v>
      </c>
      <c r="I47" s="22">
        <v>34414</v>
      </c>
      <c r="J47" s="23">
        <v>0.98069528656996996</v>
      </c>
      <c r="K47" s="24" t="s">
        <v>46</v>
      </c>
      <c r="L47" s="22">
        <v>3509143</v>
      </c>
      <c r="M47" s="23">
        <v>100</v>
      </c>
    </row>
    <row r="48" spans="1:13" ht="15" customHeight="1" x14ac:dyDescent="0.25">
      <c r="A48" s="14" t="s">
        <v>58</v>
      </c>
      <c r="B48" s="15" t="s">
        <v>45</v>
      </c>
      <c r="C48" s="16">
        <v>690862</v>
      </c>
      <c r="D48" s="17">
        <v>90.026674589554105</v>
      </c>
      <c r="E48" s="18" t="s">
        <v>46</v>
      </c>
      <c r="F48" s="16">
        <v>73676</v>
      </c>
      <c r="G48" s="17">
        <v>9.6007672690927901</v>
      </c>
      <c r="H48" s="18" t="s">
        <v>46</v>
      </c>
      <c r="I48" s="16">
        <v>2859</v>
      </c>
      <c r="J48" s="17">
        <v>0.37255814135317</v>
      </c>
      <c r="K48" s="18" t="s">
        <v>46</v>
      </c>
      <c r="L48" s="16">
        <v>767397</v>
      </c>
      <c r="M48" s="17">
        <v>100</v>
      </c>
    </row>
    <row r="49" spans="1:13" ht="15" customHeight="1" x14ac:dyDescent="0.25">
      <c r="A49" s="19" t="s">
        <v>2</v>
      </c>
      <c r="B49" s="15" t="s">
        <v>48</v>
      </c>
      <c r="C49" s="16">
        <v>577433</v>
      </c>
      <c r="D49" s="17">
        <v>82.244283181051003</v>
      </c>
      <c r="E49" s="18" t="s">
        <v>46</v>
      </c>
      <c r="F49" s="16">
        <v>122371</v>
      </c>
      <c r="G49" s="17">
        <v>17.429407701237</v>
      </c>
      <c r="H49" s="18" t="s">
        <v>46</v>
      </c>
      <c r="I49" s="16">
        <v>2291</v>
      </c>
      <c r="J49" s="17">
        <v>0.32630911771199</v>
      </c>
      <c r="K49" s="18" t="s">
        <v>46</v>
      </c>
      <c r="L49" s="16">
        <v>702095</v>
      </c>
      <c r="M49" s="17">
        <v>100</v>
      </c>
    </row>
    <row r="50" spans="1:13" ht="15" customHeight="1" x14ac:dyDescent="0.25">
      <c r="A50" s="19" t="s">
        <v>2</v>
      </c>
      <c r="B50" s="15" t="s">
        <v>49</v>
      </c>
      <c r="C50" s="16">
        <v>589427</v>
      </c>
      <c r="D50" s="17">
        <v>80.288201553111904</v>
      </c>
      <c r="E50" s="18" t="s">
        <v>46</v>
      </c>
      <c r="F50" s="16">
        <v>133756</v>
      </c>
      <c r="G50" s="17">
        <v>18.219438008333601</v>
      </c>
      <c r="H50" s="18" t="s">
        <v>46</v>
      </c>
      <c r="I50" s="16">
        <v>10956</v>
      </c>
      <c r="J50" s="17">
        <v>1.4923604385545499</v>
      </c>
      <c r="K50" s="18" t="s">
        <v>46</v>
      </c>
      <c r="L50" s="16">
        <v>734139</v>
      </c>
      <c r="M50" s="17">
        <v>100</v>
      </c>
    </row>
    <row r="51" spans="1:13" ht="15" customHeight="1" x14ac:dyDescent="0.25">
      <c r="A51" s="19" t="s">
        <v>2</v>
      </c>
      <c r="B51" s="15" t="s">
        <v>50</v>
      </c>
      <c r="C51" s="16">
        <v>561277</v>
      </c>
      <c r="D51" s="17">
        <v>83.403842410355395</v>
      </c>
      <c r="E51" s="18" t="s">
        <v>46</v>
      </c>
      <c r="F51" s="16">
        <v>103983</v>
      </c>
      <c r="G51" s="17">
        <v>15.451518136955499</v>
      </c>
      <c r="H51" s="18" t="s">
        <v>46</v>
      </c>
      <c r="I51" s="16">
        <v>7703</v>
      </c>
      <c r="J51" s="17">
        <v>1.14463945268908</v>
      </c>
      <c r="K51" s="18" t="s">
        <v>46</v>
      </c>
      <c r="L51" s="16">
        <v>672963</v>
      </c>
      <c r="M51" s="17">
        <v>100</v>
      </c>
    </row>
    <row r="52" spans="1:13" ht="15" customHeight="1" x14ac:dyDescent="0.25">
      <c r="A52" s="19" t="s">
        <v>2</v>
      </c>
      <c r="B52" s="15" t="s">
        <v>51</v>
      </c>
      <c r="C52" s="16">
        <v>583338</v>
      </c>
      <c r="D52" s="17">
        <v>89.4500857180536</v>
      </c>
      <c r="E52" s="18" t="s">
        <v>46</v>
      </c>
      <c r="F52" s="16">
        <v>66899</v>
      </c>
      <c r="G52" s="17">
        <v>10.258411563196701</v>
      </c>
      <c r="H52" s="18" t="s">
        <v>46</v>
      </c>
      <c r="I52" s="16">
        <v>1901</v>
      </c>
      <c r="J52" s="17">
        <v>0.29150271874971001</v>
      </c>
      <c r="K52" s="18" t="s">
        <v>46</v>
      </c>
      <c r="L52" s="16">
        <v>652138</v>
      </c>
      <c r="M52" s="17">
        <v>100</v>
      </c>
    </row>
    <row r="53" spans="1:13" ht="15" customHeight="1" x14ac:dyDescent="0.25">
      <c r="A53" s="20" t="s">
        <v>2</v>
      </c>
      <c r="B53" s="21" t="s">
        <v>40</v>
      </c>
      <c r="C53" s="22">
        <v>3002337</v>
      </c>
      <c r="D53" s="23">
        <v>85.082601909127703</v>
      </c>
      <c r="E53" s="24" t="s">
        <v>46</v>
      </c>
      <c r="F53" s="22">
        <v>500685</v>
      </c>
      <c r="G53" s="23">
        <v>14.188807764375399</v>
      </c>
      <c r="H53" s="24" t="s">
        <v>46</v>
      </c>
      <c r="I53" s="22">
        <v>25710</v>
      </c>
      <c r="J53" s="23">
        <v>0.72859032649688005</v>
      </c>
      <c r="K53" s="24" t="s">
        <v>46</v>
      </c>
      <c r="L53" s="22">
        <v>3528732</v>
      </c>
      <c r="M53" s="23">
        <v>100</v>
      </c>
    </row>
    <row r="54" spans="1:13" ht="3" customHeight="1" x14ac:dyDescent="0.25"/>
    <row r="55" spans="1:13" ht="15" customHeight="1" x14ac:dyDescent="0.25">
      <c r="A55" s="39" t="s">
        <v>59</v>
      </c>
      <c r="B55" s="38"/>
      <c r="C55" s="38"/>
      <c r="D55" s="38"/>
      <c r="E55" s="38"/>
      <c r="F55" s="38"/>
      <c r="G55" s="38"/>
      <c r="H55" s="38"/>
      <c r="I55" s="38"/>
      <c r="J55" s="38"/>
      <c r="K55" s="38"/>
      <c r="L55" s="38"/>
      <c r="M55" s="38"/>
    </row>
    <row r="56" spans="1:13" ht="15" customHeight="1" x14ac:dyDescent="0.25">
      <c r="A56" s="39" t="s">
        <v>60</v>
      </c>
      <c r="B56" s="38"/>
      <c r="C56" s="38"/>
      <c r="D56" s="38"/>
      <c r="E56" s="38"/>
      <c r="F56" s="38"/>
      <c r="G56" s="38"/>
      <c r="H56" s="38"/>
      <c r="I56" s="38"/>
      <c r="J56" s="38"/>
      <c r="K56" s="38"/>
      <c r="L56" s="38"/>
      <c r="M56" s="38"/>
    </row>
    <row r="57" spans="1:13" ht="15" customHeight="1" x14ac:dyDescent="0.25"/>
  </sheetData>
  <mergeCells count="8">
    <mergeCell ref="A2:M2"/>
    <mergeCell ref="A55:M55"/>
    <mergeCell ref="A56:M56"/>
    <mergeCell ref="A4:B4"/>
    <mergeCell ref="C4:D4"/>
    <mergeCell ref="F4:G4"/>
    <mergeCell ref="I4:J4"/>
    <mergeCell ref="L4:M4"/>
  </mergeCells>
  <hyperlinks>
    <hyperlink ref="A2" location="'Contents'!A15" display="#'Contents'!A15" xr:uid="{00000000-0004-0000-0A00-000000000000}"/>
    <hyperlink ref="A56" location="'Contents'!A16" display="#'Contents'!A16" xr:uid="{00000000-0004-0000-0A00-000001000000}"/>
  </hyperlinks>
  <pageMargins left="0.01" right="0.01" top="0.5" bottom="0.5" header="0" footer="0"/>
  <pageSetup scale="8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73"/>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41" customFormat="1" ht="14.1" customHeight="1" x14ac:dyDescent="0.3">
      <c r="A1" s="45" t="s">
        <v>88</v>
      </c>
    </row>
    <row r="2" spans="1:13" ht="15" customHeight="1" x14ac:dyDescent="0.3">
      <c r="A2" s="37" t="s">
        <v>83</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20</v>
      </c>
      <c r="D4" s="40"/>
      <c r="E4" s="10" t="s">
        <v>2</v>
      </c>
      <c r="F4" s="40" t="s">
        <v>76</v>
      </c>
      <c r="G4" s="40"/>
      <c r="H4" s="10" t="s">
        <v>2</v>
      </c>
      <c r="I4" s="40" t="s">
        <v>39</v>
      </c>
      <c r="J4" s="40"/>
      <c r="K4" s="10" t="s">
        <v>2</v>
      </c>
      <c r="L4" s="40" t="s">
        <v>40</v>
      </c>
      <c r="M4" s="40"/>
    </row>
    <row r="5" spans="1:13" ht="15" customHeight="1" x14ac:dyDescent="0.25">
      <c r="A5" s="11" t="s">
        <v>2</v>
      </c>
      <c r="B5" s="11" t="s">
        <v>62</v>
      </c>
      <c r="C5" s="12" t="s">
        <v>42</v>
      </c>
      <c r="D5" s="12" t="s">
        <v>43</v>
      </c>
      <c r="E5" s="13" t="s">
        <v>2</v>
      </c>
      <c r="F5" s="12" t="s">
        <v>42</v>
      </c>
      <c r="G5" s="12" t="s">
        <v>43</v>
      </c>
      <c r="H5" s="13" t="s">
        <v>2</v>
      </c>
      <c r="I5" s="12" t="s">
        <v>42</v>
      </c>
      <c r="J5" s="12" t="s">
        <v>43</v>
      </c>
      <c r="K5" s="13" t="s">
        <v>2</v>
      </c>
      <c r="L5" s="12" t="s">
        <v>42</v>
      </c>
      <c r="M5" s="12" t="s">
        <v>43</v>
      </c>
    </row>
    <row r="6" spans="1:13" ht="15" customHeight="1" x14ac:dyDescent="0.25">
      <c r="A6" s="14" t="s">
        <v>44</v>
      </c>
      <c r="B6" s="25" t="s">
        <v>63</v>
      </c>
      <c r="C6" s="16">
        <v>584696</v>
      </c>
      <c r="D6" s="17">
        <v>85.087656748194405</v>
      </c>
      <c r="E6" s="18" t="s">
        <v>46</v>
      </c>
      <c r="F6" s="16">
        <v>92552</v>
      </c>
      <c r="G6" s="17">
        <v>13.4685936065218</v>
      </c>
      <c r="H6" s="18" t="s">
        <v>46</v>
      </c>
      <c r="I6" s="16">
        <v>9921</v>
      </c>
      <c r="J6" s="17">
        <v>1.4437496452837699</v>
      </c>
      <c r="K6" s="18" t="s">
        <v>46</v>
      </c>
      <c r="L6" s="16">
        <v>687169</v>
      </c>
      <c r="M6" s="17">
        <v>100</v>
      </c>
    </row>
    <row r="7" spans="1:13" ht="15" customHeight="1" x14ac:dyDescent="0.25">
      <c r="A7" s="19" t="s">
        <v>2</v>
      </c>
      <c r="B7" s="25" t="s">
        <v>64</v>
      </c>
      <c r="C7" s="16">
        <v>169292</v>
      </c>
      <c r="D7" s="17">
        <v>78.3389325411149</v>
      </c>
      <c r="E7" s="18" t="s">
        <v>46</v>
      </c>
      <c r="F7" s="16">
        <v>42218</v>
      </c>
      <c r="G7" s="17">
        <v>19.536144968579698</v>
      </c>
      <c r="H7" s="18" t="s">
        <v>46</v>
      </c>
      <c r="I7" s="16">
        <v>4592</v>
      </c>
      <c r="J7" s="17">
        <v>2.1249224903055</v>
      </c>
      <c r="K7" s="18" t="s">
        <v>46</v>
      </c>
      <c r="L7" s="16">
        <v>216102</v>
      </c>
      <c r="M7" s="17">
        <v>100</v>
      </c>
    </row>
    <row r="8" spans="1:13" ht="15" customHeight="1" x14ac:dyDescent="0.25">
      <c r="A8" s="19" t="s">
        <v>2</v>
      </c>
      <c r="B8" s="25" t="s">
        <v>65</v>
      </c>
      <c r="C8" s="16">
        <v>522418</v>
      </c>
      <c r="D8" s="17">
        <v>75.758867716581094</v>
      </c>
      <c r="E8" s="18" t="s">
        <v>46</v>
      </c>
      <c r="F8" s="16">
        <v>149293</v>
      </c>
      <c r="G8" s="17">
        <v>21.649844833086799</v>
      </c>
      <c r="H8" s="18" t="s">
        <v>46</v>
      </c>
      <c r="I8" s="16">
        <v>17869</v>
      </c>
      <c r="J8" s="17">
        <v>2.5912874503320902</v>
      </c>
      <c r="K8" s="18" t="s">
        <v>46</v>
      </c>
      <c r="L8" s="16">
        <v>689580</v>
      </c>
      <c r="M8" s="17">
        <v>100</v>
      </c>
    </row>
    <row r="9" spans="1:13" ht="15" customHeight="1" x14ac:dyDescent="0.25">
      <c r="A9" s="19" t="s">
        <v>2</v>
      </c>
      <c r="B9" s="25" t="s">
        <v>66</v>
      </c>
      <c r="C9" s="16">
        <v>469750</v>
      </c>
      <c r="D9" s="17">
        <v>86.585392827651305</v>
      </c>
      <c r="E9" s="18" t="s">
        <v>46</v>
      </c>
      <c r="F9" s="16">
        <v>63857</v>
      </c>
      <c r="G9" s="17">
        <v>11.7702680783296</v>
      </c>
      <c r="H9" s="18" t="s">
        <v>46</v>
      </c>
      <c r="I9" s="16">
        <v>8921</v>
      </c>
      <c r="J9" s="17">
        <v>1.64433909401911</v>
      </c>
      <c r="K9" s="18" t="s">
        <v>46</v>
      </c>
      <c r="L9" s="16">
        <v>542528</v>
      </c>
      <c r="M9" s="17">
        <v>100</v>
      </c>
    </row>
    <row r="10" spans="1:13" ht="15" customHeight="1" x14ac:dyDescent="0.25">
      <c r="A10" s="19" t="s">
        <v>2</v>
      </c>
      <c r="B10" s="25" t="s">
        <v>67</v>
      </c>
      <c r="C10" s="16">
        <v>162589</v>
      </c>
      <c r="D10" s="17">
        <v>91.632475934984996</v>
      </c>
      <c r="E10" s="18" t="s">
        <v>46</v>
      </c>
      <c r="F10" s="16">
        <v>14027</v>
      </c>
      <c r="G10" s="17">
        <v>7.9053856038233503</v>
      </c>
      <c r="H10" s="18" t="s">
        <v>46</v>
      </c>
      <c r="I10" s="16">
        <v>820</v>
      </c>
      <c r="J10" s="17">
        <v>0.46213846119163998</v>
      </c>
      <c r="K10" s="18" t="s">
        <v>46</v>
      </c>
      <c r="L10" s="16">
        <v>177436</v>
      </c>
      <c r="M10" s="17">
        <v>100</v>
      </c>
    </row>
    <row r="11" spans="1:13" ht="15" customHeight="1" x14ac:dyDescent="0.25">
      <c r="A11" s="19" t="s">
        <v>2</v>
      </c>
      <c r="B11" s="25" t="s">
        <v>68</v>
      </c>
      <c r="C11" s="16">
        <v>51662</v>
      </c>
      <c r="D11" s="17">
        <v>87.669698615259307</v>
      </c>
      <c r="E11" s="18" t="s">
        <v>46</v>
      </c>
      <c r="F11" s="16">
        <v>6819</v>
      </c>
      <c r="G11" s="17">
        <v>11.5717485745316</v>
      </c>
      <c r="H11" s="18" t="s">
        <v>46</v>
      </c>
      <c r="I11" s="16">
        <v>447</v>
      </c>
      <c r="J11" s="17">
        <v>0.75855281020906995</v>
      </c>
      <c r="K11" s="18" t="s">
        <v>46</v>
      </c>
      <c r="L11" s="16">
        <v>58928</v>
      </c>
      <c r="M11" s="17">
        <v>100</v>
      </c>
    </row>
    <row r="12" spans="1:13" ht="15" customHeight="1" x14ac:dyDescent="0.25">
      <c r="A12" s="19" t="s">
        <v>2</v>
      </c>
      <c r="B12" s="25" t="s">
        <v>69</v>
      </c>
      <c r="C12" s="16">
        <v>836749</v>
      </c>
      <c r="D12" s="17">
        <v>93.278895032551503</v>
      </c>
      <c r="E12" s="18" t="s">
        <v>46</v>
      </c>
      <c r="F12" s="16">
        <v>57058</v>
      </c>
      <c r="G12" s="17">
        <v>6.3606974047979996</v>
      </c>
      <c r="H12" s="18" t="s">
        <v>46</v>
      </c>
      <c r="I12" s="16">
        <v>3233</v>
      </c>
      <c r="J12" s="17">
        <v>0.3604075626505</v>
      </c>
      <c r="K12" s="18" t="s">
        <v>46</v>
      </c>
      <c r="L12" s="16">
        <v>897040</v>
      </c>
      <c r="M12" s="17">
        <v>100</v>
      </c>
    </row>
    <row r="13" spans="1:13" ht="15" customHeight="1" x14ac:dyDescent="0.25">
      <c r="A13" s="20" t="s">
        <v>2</v>
      </c>
      <c r="B13" s="26" t="s">
        <v>40</v>
      </c>
      <c r="C13" s="22">
        <v>2797156</v>
      </c>
      <c r="D13" s="23">
        <v>85.571786196881305</v>
      </c>
      <c r="E13" s="24" t="s">
        <v>46</v>
      </c>
      <c r="F13" s="22">
        <v>425824</v>
      </c>
      <c r="G13" s="23">
        <v>13.026988943591499</v>
      </c>
      <c r="H13" s="24" t="s">
        <v>46</v>
      </c>
      <c r="I13" s="22">
        <v>45803</v>
      </c>
      <c r="J13" s="23">
        <v>1.4012248595272301</v>
      </c>
      <c r="K13" s="24" t="s">
        <v>46</v>
      </c>
      <c r="L13" s="22">
        <v>3268783</v>
      </c>
      <c r="M13" s="23">
        <v>100</v>
      </c>
    </row>
    <row r="14" spans="1:13" ht="15" customHeight="1" x14ac:dyDescent="0.25">
      <c r="A14" s="14" t="s">
        <v>52</v>
      </c>
      <c r="B14" s="25" t="s">
        <v>63</v>
      </c>
      <c r="C14" s="16">
        <v>661224</v>
      </c>
      <c r="D14" s="17">
        <v>84.456785802783003</v>
      </c>
      <c r="E14" s="18" t="s">
        <v>46</v>
      </c>
      <c r="F14" s="16">
        <v>113116</v>
      </c>
      <c r="G14" s="17">
        <v>14.4480747566144</v>
      </c>
      <c r="H14" s="18" t="s">
        <v>46</v>
      </c>
      <c r="I14" s="16">
        <v>8574</v>
      </c>
      <c r="J14" s="17">
        <v>1.09513944060267</v>
      </c>
      <c r="K14" s="18" t="s">
        <v>46</v>
      </c>
      <c r="L14" s="16">
        <v>782914</v>
      </c>
      <c r="M14" s="17">
        <v>100</v>
      </c>
    </row>
    <row r="15" spans="1:13" ht="15" customHeight="1" x14ac:dyDescent="0.25">
      <c r="A15" s="19" t="s">
        <v>2</v>
      </c>
      <c r="B15" s="25" t="s">
        <v>64</v>
      </c>
      <c r="C15" s="16">
        <v>210405</v>
      </c>
      <c r="D15" s="17">
        <v>79.983653919258003</v>
      </c>
      <c r="E15" s="18" t="s">
        <v>46</v>
      </c>
      <c r="F15" s="16">
        <v>50938</v>
      </c>
      <c r="G15" s="17">
        <v>19.363643275298401</v>
      </c>
      <c r="H15" s="18" t="s">
        <v>46</v>
      </c>
      <c r="I15" s="16">
        <v>1717</v>
      </c>
      <c r="J15" s="17">
        <v>0.65270280544363002</v>
      </c>
      <c r="K15" s="18" t="s">
        <v>46</v>
      </c>
      <c r="L15" s="16">
        <v>263060</v>
      </c>
      <c r="M15" s="17">
        <v>100</v>
      </c>
    </row>
    <row r="16" spans="1:13" ht="15" customHeight="1" x14ac:dyDescent="0.25">
      <c r="A16" s="19" t="s">
        <v>2</v>
      </c>
      <c r="B16" s="25" t="s">
        <v>65</v>
      </c>
      <c r="C16" s="16">
        <v>615309</v>
      </c>
      <c r="D16" s="17">
        <v>81.261200820392006</v>
      </c>
      <c r="E16" s="18" t="s">
        <v>46</v>
      </c>
      <c r="F16" s="16">
        <v>129206</v>
      </c>
      <c r="G16" s="17">
        <v>17.0636781083969</v>
      </c>
      <c r="H16" s="18" t="s">
        <v>46</v>
      </c>
      <c r="I16" s="16">
        <v>12684</v>
      </c>
      <c r="J16" s="17">
        <v>1.67512107121114</v>
      </c>
      <c r="K16" s="18" t="s">
        <v>46</v>
      </c>
      <c r="L16" s="16">
        <v>757199</v>
      </c>
      <c r="M16" s="17">
        <v>100</v>
      </c>
    </row>
    <row r="17" spans="1:13" ht="15" customHeight="1" x14ac:dyDescent="0.25">
      <c r="A17" s="19" t="s">
        <v>2</v>
      </c>
      <c r="B17" s="25" t="s">
        <v>66</v>
      </c>
      <c r="C17" s="16">
        <v>561051</v>
      </c>
      <c r="D17" s="17">
        <v>87.927864957583793</v>
      </c>
      <c r="E17" s="18" t="s">
        <v>46</v>
      </c>
      <c r="F17" s="16">
        <v>70317</v>
      </c>
      <c r="G17" s="17">
        <v>11.0200742538957</v>
      </c>
      <c r="H17" s="18" t="s">
        <v>46</v>
      </c>
      <c r="I17" s="16">
        <v>6713</v>
      </c>
      <c r="J17" s="17">
        <v>1.0520607885205799</v>
      </c>
      <c r="K17" s="18" t="s">
        <v>46</v>
      </c>
      <c r="L17" s="16">
        <v>638081</v>
      </c>
      <c r="M17" s="17">
        <v>100</v>
      </c>
    </row>
    <row r="18" spans="1:13" ht="15" customHeight="1" x14ac:dyDescent="0.25">
      <c r="A18" s="19" t="s">
        <v>2</v>
      </c>
      <c r="B18" s="25" t="s">
        <v>67</v>
      </c>
      <c r="C18" s="16">
        <v>233768</v>
      </c>
      <c r="D18" s="17">
        <v>93.304542533616996</v>
      </c>
      <c r="E18" s="18" t="s">
        <v>46</v>
      </c>
      <c r="F18" s="16">
        <v>15874</v>
      </c>
      <c r="G18" s="17">
        <v>6.3358385586506101</v>
      </c>
      <c r="H18" s="18" t="s">
        <v>46</v>
      </c>
      <c r="I18" s="16">
        <v>901</v>
      </c>
      <c r="J18" s="17">
        <v>0.35961890773241001</v>
      </c>
      <c r="K18" s="18" t="s">
        <v>46</v>
      </c>
      <c r="L18" s="16">
        <v>250543</v>
      </c>
      <c r="M18" s="17">
        <v>100</v>
      </c>
    </row>
    <row r="19" spans="1:13" ht="15" customHeight="1" x14ac:dyDescent="0.25">
      <c r="A19" s="19" t="s">
        <v>2</v>
      </c>
      <c r="B19" s="25" t="s">
        <v>68</v>
      </c>
      <c r="C19" s="16">
        <v>44642</v>
      </c>
      <c r="D19" s="17">
        <v>88.225296442687807</v>
      </c>
      <c r="E19" s="18" t="s">
        <v>46</v>
      </c>
      <c r="F19" s="16">
        <v>5644</v>
      </c>
      <c r="G19" s="17">
        <v>11.1541501976285</v>
      </c>
      <c r="H19" s="18" t="s">
        <v>46</v>
      </c>
      <c r="I19" s="16">
        <v>314</v>
      </c>
      <c r="J19" s="17">
        <v>0.62055335968379</v>
      </c>
      <c r="K19" s="18" t="s">
        <v>46</v>
      </c>
      <c r="L19" s="16">
        <v>50600</v>
      </c>
      <c r="M19" s="17">
        <v>100</v>
      </c>
    </row>
    <row r="20" spans="1:13" ht="15" customHeight="1" x14ac:dyDescent="0.25">
      <c r="A20" s="19" t="s">
        <v>2</v>
      </c>
      <c r="B20" s="25" t="s">
        <v>69</v>
      </c>
      <c r="C20" s="16">
        <v>743218</v>
      </c>
      <c r="D20" s="17">
        <v>92.876708905051103</v>
      </c>
      <c r="E20" s="18" t="s">
        <v>46</v>
      </c>
      <c r="F20" s="16">
        <v>54267</v>
      </c>
      <c r="G20" s="17">
        <v>6.7815100847267002</v>
      </c>
      <c r="H20" s="18" t="s">
        <v>46</v>
      </c>
      <c r="I20" s="16">
        <v>2735</v>
      </c>
      <c r="J20" s="17">
        <v>0.34178101022218998</v>
      </c>
      <c r="K20" s="18" t="s">
        <v>46</v>
      </c>
      <c r="L20" s="16">
        <v>800220</v>
      </c>
      <c r="M20" s="17">
        <v>100</v>
      </c>
    </row>
    <row r="21" spans="1:13" ht="15" customHeight="1" x14ac:dyDescent="0.25">
      <c r="A21" s="20" t="s">
        <v>2</v>
      </c>
      <c r="B21" s="26" t="s">
        <v>40</v>
      </c>
      <c r="C21" s="22">
        <v>3069617</v>
      </c>
      <c r="D21" s="23">
        <v>86.648288539235296</v>
      </c>
      <c r="E21" s="24" t="s">
        <v>46</v>
      </c>
      <c r="F21" s="22">
        <v>439362</v>
      </c>
      <c r="G21" s="23">
        <v>12.402187422461999</v>
      </c>
      <c r="H21" s="24" t="s">
        <v>46</v>
      </c>
      <c r="I21" s="22">
        <v>33638</v>
      </c>
      <c r="J21" s="23">
        <v>0.94952403830276</v>
      </c>
      <c r="K21" s="24" t="s">
        <v>46</v>
      </c>
      <c r="L21" s="22">
        <v>3542617</v>
      </c>
      <c r="M21" s="23">
        <v>100</v>
      </c>
    </row>
    <row r="22" spans="1:13" ht="15" customHeight="1" x14ac:dyDescent="0.25">
      <c r="A22" s="14" t="s">
        <v>53</v>
      </c>
      <c r="B22" s="25" t="s">
        <v>63</v>
      </c>
      <c r="C22" s="16">
        <v>716992</v>
      </c>
      <c r="D22" s="17">
        <v>83.908175111410699</v>
      </c>
      <c r="E22" s="18" t="s">
        <v>46</v>
      </c>
      <c r="F22" s="16">
        <v>118655</v>
      </c>
      <c r="G22" s="17">
        <v>13.885963187656801</v>
      </c>
      <c r="H22" s="18" t="s">
        <v>46</v>
      </c>
      <c r="I22" s="16">
        <v>18849</v>
      </c>
      <c r="J22" s="17">
        <v>2.2058617009324801</v>
      </c>
      <c r="K22" s="18" t="s">
        <v>46</v>
      </c>
      <c r="L22" s="16">
        <v>854496</v>
      </c>
      <c r="M22" s="17">
        <v>100</v>
      </c>
    </row>
    <row r="23" spans="1:13" ht="15" customHeight="1" x14ac:dyDescent="0.25">
      <c r="A23" s="19" t="s">
        <v>2</v>
      </c>
      <c r="B23" s="25" t="s">
        <v>64</v>
      </c>
      <c r="C23" s="16">
        <v>206702</v>
      </c>
      <c r="D23" s="17">
        <v>80.237098915431602</v>
      </c>
      <c r="E23" s="18" t="s">
        <v>46</v>
      </c>
      <c r="F23" s="16">
        <v>49506</v>
      </c>
      <c r="G23" s="17">
        <v>19.217123292988699</v>
      </c>
      <c r="H23" s="18" t="s">
        <v>46</v>
      </c>
      <c r="I23" s="16">
        <v>1406</v>
      </c>
      <c r="J23" s="17">
        <v>0.54577779157965001</v>
      </c>
      <c r="K23" s="18" t="s">
        <v>46</v>
      </c>
      <c r="L23" s="16">
        <v>257614</v>
      </c>
      <c r="M23" s="17">
        <v>100</v>
      </c>
    </row>
    <row r="24" spans="1:13" ht="15" customHeight="1" x14ac:dyDescent="0.25">
      <c r="A24" s="19" t="s">
        <v>2</v>
      </c>
      <c r="B24" s="25" t="s">
        <v>65</v>
      </c>
      <c r="C24" s="16">
        <v>740480</v>
      </c>
      <c r="D24" s="17">
        <v>79.6899702002043</v>
      </c>
      <c r="E24" s="18" t="s">
        <v>46</v>
      </c>
      <c r="F24" s="16">
        <v>173451</v>
      </c>
      <c r="G24" s="17">
        <v>18.666682450836799</v>
      </c>
      <c r="H24" s="18" t="s">
        <v>46</v>
      </c>
      <c r="I24" s="16">
        <v>15270</v>
      </c>
      <c r="J24" s="17">
        <v>1.6433473489589401</v>
      </c>
      <c r="K24" s="18" t="s">
        <v>46</v>
      </c>
      <c r="L24" s="16">
        <v>929201</v>
      </c>
      <c r="M24" s="17">
        <v>100</v>
      </c>
    </row>
    <row r="25" spans="1:13" ht="15" customHeight="1" x14ac:dyDescent="0.25">
      <c r="A25" s="19" t="s">
        <v>2</v>
      </c>
      <c r="B25" s="25" t="s">
        <v>66</v>
      </c>
      <c r="C25" s="16">
        <v>584566</v>
      </c>
      <c r="D25" s="17">
        <v>89.520609620885907</v>
      </c>
      <c r="E25" s="18" t="s">
        <v>46</v>
      </c>
      <c r="F25" s="16">
        <v>62384</v>
      </c>
      <c r="G25" s="17">
        <v>9.5535041562276106</v>
      </c>
      <c r="H25" s="18" t="s">
        <v>46</v>
      </c>
      <c r="I25" s="16">
        <v>6046</v>
      </c>
      <c r="J25" s="17">
        <v>0.92588622288651001</v>
      </c>
      <c r="K25" s="18" t="s">
        <v>46</v>
      </c>
      <c r="L25" s="16">
        <v>652996</v>
      </c>
      <c r="M25" s="17">
        <v>100</v>
      </c>
    </row>
    <row r="26" spans="1:13" ht="15" customHeight="1" x14ac:dyDescent="0.25">
      <c r="A26" s="19" t="s">
        <v>2</v>
      </c>
      <c r="B26" s="25" t="s">
        <v>67</v>
      </c>
      <c r="C26" s="16">
        <v>237784</v>
      </c>
      <c r="D26" s="17">
        <v>93.660734683588203</v>
      </c>
      <c r="E26" s="18" t="s">
        <v>46</v>
      </c>
      <c r="F26" s="16">
        <v>15488</v>
      </c>
      <c r="G26" s="17">
        <v>6.1005679893492202</v>
      </c>
      <c r="H26" s="18" t="s">
        <v>46</v>
      </c>
      <c r="I26" s="16">
        <v>606</v>
      </c>
      <c r="J26" s="17">
        <v>0.2386973270626</v>
      </c>
      <c r="K26" s="18" t="s">
        <v>46</v>
      </c>
      <c r="L26" s="16">
        <v>253878</v>
      </c>
      <c r="M26" s="17">
        <v>100</v>
      </c>
    </row>
    <row r="27" spans="1:13" ht="15" customHeight="1" x14ac:dyDescent="0.25">
      <c r="A27" s="19" t="s">
        <v>2</v>
      </c>
      <c r="B27" s="25" t="s">
        <v>68</v>
      </c>
      <c r="C27" s="16">
        <v>46980</v>
      </c>
      <c r="D27" s="17">
        <v>87.629635156308296</v>
      </c>
      <c r="E27" s="18" t="s">
        <v>46</v>
      </c>
      <c r="F27" s="16">
        <v>6224</v>
      </c>
      <c r="G27" s="17">
        <v>11.609341192270399</v>
      </c>
      <c r="H27" s="18" t="s">
        <v>46</v>
      </c>
      <c r="I27" s="16">
        <v>408</v>
      </c>
      <c r="J27" s="17">
        <v>0.76102365142132</v>
      </c>
      <c r="K27" s="18" t="s">
        <v>46</v>
      </c>
      <c r="L27" s="16">
        <v>53612</v>
      </c>
      <c r="M27" s="17">
        <v>100</v>
      </c>
    </row>
    <row r="28" spans="1:13" ht="15" customHeight="1" x14ac:dyDescent="0.25">
      <c r="A28" s="19" t="s">
        <v>2</v>
      </c>
      <c r="B28" s="25" t="s">
        <v>69</v>
      </c>
      <c r="C28" s="16">
        <v>798349</v>
      </c>
      <c r="D28" s="17">
        <v>92.243494939224504</v>
      </c>
      <c r="E28" s="18" t="s">
        <v>46</v>
      </c>
      <c r="F28" s="16">
        <v>63290</v>
      </c>
      <c r="G28" s="17">
        <v>7.3127050885058003</v>
      </c>
      <c r="H28" s="18" t="s">
        <v>46</v>
      </c>
      <c r="I28" s="16">
        <v>3841</v>
      </c>
      <c r="J28" s="17">
        <v>0.44379997226972001</v>
      </c>
      <c r="K28" s="18" t="s">
        <v>46</v>
      </c>
      <c r="L28" s="16">
        <v>865480</v>
      </c>
      <c r="M28" s="17">
        <v>100</v>
      </c>
    </row>
    <row r="29" spans="1:13" ht="15" customHeight="1" x14ac:dyDescent="0.25">
      <c r="A29" s="20" t="s">
        <v>2</v>
      </c>
      <c r="B29" s="26" t="s">
        <v>40</v>
      </c>
      <c r="C29" s="22">
        <v>3331853</v>
      </c>
      <c r="D29" s="23">
        <v>86.155012945801403</v>
      </c>
      <c r="E29" s="24" t="s">
        <v>46</v>
      </c>
      <c r="F29" s="22">
        <v>488998</v>
      </c>
      <c r="G29" s="23">
        <v>12.644504130425601</v>
      </c>
      <c r="H29" s="24" t="s">
        <v>46</v>
      </c>
      <c r="I29" s="22">
        <v>46426</v>
      </c>
      <c r="J29" s="23">
        <v>1.2004829237729799</v>
      </c>
      <c r="K29" s="24" t="s">
        <v>46</v>
      </c>
      <c r="L29" s="22">
        <v>3867277</v>
      </c>
      <c r="M29" s="23">
        <v>100</v>
      </c>
    </row>
    <row r="30" spans="1:13" ht="15" customHeight="1" x14ac:dyDescent="0.25">
      <c r="A30" s="14" t="s">
        <v>54</v>
      </c>
      <c r="B30" s="25" t="s">
        <v>63</v>
      </c>
      <c r="C30" s="16">
        <v>565223</v>
      </c>
      <c r="D30" s="17">
        <v>82.551304015084199</v>
      </c>
      <c r="E30" s="18" t="s">
        <v>46</v>
      </c>
      <c r="F30" s="16">
        <v>110856</v>
      </c>
      <c r="G30" s="17">
        <v>16.190613895570699</v>
      </c>
      <c r="H30" s="18" t="s">
        <v>46</v>
      </c>
      <c r="I30" s="16">
        <v>8614</v>
      </c>
      <c r="J30" s="17">
        <v>1.2580820893451501</v>
      </c>
      <c r="K30" s="18" t="s">
        <v>46</v>
      </c>
      <c r="L30" s="16">
        <v>684693</v>
      </c>
      <c r="M30" s="17">
        <v>100</v>
      </c>
    </row>
    <row r="31" spans="1:13" ht="15" customHeight="1" x14ac:dyDescent="0.25">
      <c r="A31" s="19" t="s">
        <v>2</v>
      </c>
      <c r="B31" s="25" t="s">
        <v>64</v>
      </c>
      <c r="C31" s="16">
        <v>165646</v>
      </c>
      <c r="D31" s="17">
        <v>76.999525859263898</v>
      </c>
      <c r="E31" s="18" t="s">
        <v>46</v>
      </c>
      <c r="F31" s="16">
        <v>47615</v>
      </c>
      <c r="G31" s="17">
        <v>22.133540343798501</v>
      </c>
      <c r="H31" s="18" t="s">
        <v>46</v>
      </c>
      <c r="I31" s="16">
        <v>1865</v>
      </c>
      <c r="J31" s="17">
        <v>0.86693379693760997</v>
      </c>
      <c r="K31" s="18" t="s">
        <v>46</v>
      </c>
      <c r="L31" s="16">
        <v>215126</v>
      </c>
      <c r="M31" s="17">
        <v>100</v>
      </c>
    </row>
    <row r="32" spans="1:13" ht="15" customHeight="1" x14ac:dyDescent="0.25">
      <c r="A32" s="19" t="s">
        <v>2</v>
      </c>
      <c r="B32" s="25" t="s">
        <v>65</v>
      </c>
      <c r="C32" s="16">
        <v>701688</v>
      </c>
      <c r="D32" s="17">
        <v>83.711275267708899</v>
      </c>
      <c r="E32" s="18" t="s">
        <v>46</v>
      </c>
      <c r="F32" s="16">
        <v>127226</v>
      </c>
      <c r="G32" s="17">
        <v>15.1780431006509</v>
      </c>
      <c r="H32" s="18" t="s">
        <v>46</v>
      </c>
      <c r="I32" s="16">
        <v>9310</v>
      </c>
      <c r="J32" s="17">
        <v>1.1106816316402299</v>
      </c>
      <c r="K32" s="18" t="s">
        <v>46</v>
      </c>
      <c r="L32" s="16">
        <v>838224</v>
      </c>
      <c r="M32" s="17">
        <v>100</v>
      </c>
    </row>
    <row r="33" spans="1:13" ht="15" customHeight="1" x14ac:dyDescent="0.25">
      <c r="A33" s="19" t="s">
        <v>2</v>
      </c>
      <c r="B33" s="25" t="s">
        <v>66</v>
      </c>
      <c r="C33" s="16">
        <v>397578</v>
      </c>
      <c r="D33" s="17">
        <v>89.763544862807294</v>
      </c>
      <c r="E33" s="18" t="s">
        <v>46</v>
      </c>
      <c r="F33" s="16">
        <v>40889</v>
      </c>
      <c r="G33" s="17">
        <v>9.2317522244574093</v>
      </c>
      <c r="H33" s="18" t="s">
        <v>46</v>
      </c>
      <c r="I33" s="16">
        <v>4450</v>
      </c>
      <c r="J33" s="17">
        <v>1.00470291273534</v>
      </c>
      <c r="K33" s="18" t="s">
        <v>46</v>
      </c>
      <c r="L33" s="16">
        <v>442917</v>
      </c>
      <c r="M33" s="17">
        <v>100</v>
      </c>
    </row>
    <row r="34" spans="1:13" ht="15" customHeight="1" x14ac:dyDescent="0.25">
      <c r="A34" s="19" t="s">
        <v>2</v>
      </c>
      <c r="B34" s="25" t="s">
        <v>67</v>
      </c>
      <c r="C34" s="16">
        <v>183267</v>
      </c>
      <c r="D34" s="17">
        <v>94.590395771827303</v>
      </c>
      <c r="E34" s="18" t="s">
        <v>46</v>
      </c>
      <c r="F34" s="16">
        <v>9934</v>
      </c>
      <c r="G34" s="17">
        <v>5.1272787331998302</v>
      </c>
      <c r="H34" s="18" t="s">
        <v>46</v>
      </c>
      <c r="I34" s="16">
        <v>547</v>
      </c>
      <c r="J34" s="17">
        <v>0.28232549497284998</v>
      </c>
      <c r="K34" s="18" t="s">
        <v>46</v>
      </c>
      <c r="L34" s="16">
        <v>193748</v>
      </c>
      <c r="M34" s="17">
        <v>100</v>
      </c>
    </row>
    <row r="35" spans="1:13" ht="15" customHeight="1" x14ac:dyDescent="0.25">
      <c r="A35" s="19" t="s">
        <v>2</v>
      </c>
      <c r="B35" s="25" t="s">
        <v>68</v>
      </c>
      <c r="C35" s="16">
        <v>42357</v>
      </c>
      <c r="D35" s="17">
        <v>85.1962105517228</v>
      </c>
      <c r="E35" s="18" t="s">
        <v>46</v>
      </c>
      <c r="F35" s="16">
        <v>7201</v>
      </c>
      <c r="G35" s="17">
        <v>14.483979322968001</v>
      </c>
      <c r="H35" s="18" t="s">
        <v>46</v>
      </c>
      <c r="I35" s="16">
        <v>159</v>
      </c>
      <c r="J35" s="17">
        <v>0.31981012530925002</v>
      </c>
      <c r="K35" s="18" t="s">
        <v>46</v>
      </c>
      <c r="L35" s="16">
        <v>49717</v>
      </c>
      <c r="M35" s="17">
        <v>100</v>
      </c>
    </row>
    <row r="36" spans="1:13" ht="15" customHeight="1" x14ac:dyDescent="0.25">
      <c r="A36" s="19" t="s">
        <v>2</v>
      </c>
      <c r="B36" s="25" t="s">
        <v>69</v>
      </c>
      <c r="C36" s="16">
        <v>743316</v>
      </c>
      <c r="D36" s="17">
        <v>93.566424059635494</v>
      </c>
      <c r="E36" s="18" t="s">
        <v>46</v>
      </c>
      <c r="F36" s="16">
        <v>48965</v>
      </c>
      <c r="G36" s="17">
        <v>6.1635696716874797</v>
      </c>
      <c r="H36" s="18" t="s">
        <v>46</v>
      </c>
      <c r="I36" s="16">
        <v>2145</v>
      </c>
      <c r="J36" s="17">
        <v>0.27000626867701</v>
      </c>
      <c r="K36" s="18" t="s">
        <v>46</v>
      </c>
      <c r="L36" s="16">
        <v>794426</v>
      </c>
      <c r="M36" s="17">
        <v>100</v>
      </c>
    </row>
    <row r="37" spans="1:13" ht="15" customHeight="1" x14ac:dyDescent="0.25">
      <c r="A37" s="20" t="s">
        <v>2</v>
      </c>
      <c r="B37" s="26" t="s">
        <v>40</v>
      </c>
      <c r="C37" s="22">
        <v>2799075</v>
      </c>
      <c r="D37" s="23">
        <v>86.958824748334095</v>
      </c>
      <c r="E37" s="24" t="s">
        <v>46</v>
      </c>
      <c r="F37" s="22">
        <v>392686</v>
      </c>
      <c r="G37" s="23">
        <v>12.199570592115</v>
      </c>
      <c r="H37" s="24" t="s">
        <v>46</v>
      </c>
      <c r="I37" s="22">
        <v>27090</v>
      </c>
      <c r="J37" s="23">
        <v>0.84160465955088004</v>
      </c>
      <c r="K37" s="24" t="s">
        <v>46</v>
      </c>
      <c r="L37" s="22">
        <v>3218851</v>
      </c>
      <c r="M37" s="23">
        <v>100</v>
      </c>
    </row>
    <row r="38" spans="1:13" ht="15" customHeight="1" x14ac:dyDescent="0.25">
      <c r="A38" s="14" t="s">
        <v>55</v>
      </c>
      <c r="B38" s="25" t="s">
        <v>63</v>
      </c>
      <c r="C38" s="16">
        <v>668297</v>
      </c>
      <c r="D38" s="17">
        <v>82.738081973342503</v>
      </c>
      <c r="E38" s="18" t="s">
        <v>46</v>
      </c>
      <c r="F38" s="16">
        <v>125347</v>
      </c>
      <c r="G38" s="17">
        <v>15.5185050375994</v>
      </c>
      <c r="H38" s="18" t="s">
        <v>46</v>
      </c>
      <c r="I38" s="16">
        <v>14082</v>
      </c>
      <c r="J38" s="17">
        <v>1.74341298905817</v>
      </c>
      <c r="K38" s="18" t="s">
        <v>46</v>
      </c>
      <c r="L38" s="16">
        <v>807726</v>
      </c>
      <c r="M38" s="17">
        <v>100</v>
      </c>
    </row>
    <row r="39" spans="1:13" ht="15" customHeight="1" x14ac:dyDescent="0.25">
      <c r="A39" s="19" t="s">
        <v>2</v>
      </c>
      <c r="B39" s="25" t="s">
        <v>64</v>
      </c>
      <c r="C39" s="16">
        <v>171192</v>
      </c>
      <c r="D39" s="17">
        <v>75.829199149539406</v>
      </c>
      <c r="E39" s="18" t="s">
        <v>46</v>
      </c>
      <c r="F39" s="16">
        <v>52617</v>
      </c>
      <c r="G39" s="17">
        <v>23.306608788093602</v>
      </c>
      <c r="H39" s="18" t="s">
        <v>46</v>
      </c>
      <c r="I39" s="16">
        <v>1951</v>
      </c>
      <c r="J39" s="17">
        <v>0.86419206236711998</v>
      </c>
      <c r="K39" s="18" t="s">
        <v>46</v>
      </c>
      <c r="L39" s="16">
        <v>225760</v>
      </c>
      <c r="M39" s="17">
        <v>100</v>
      </c>
    </row>
    <row r="40" spans="1:13" ht="15" customHeight="1" x14ac:dyDescent="0.25">
      <c r="A40" s="19" t="s">
        <v>2</v>
      </c>
      <c r="B40" s="25" t="s">
        <v>65</v>
      </c>
      <c r="C40" s="16">
        <v>855251</v>
      </c>
      <c r="D40" s="17">
        <v>84.160852579683393</v>
      </c>
      <c r="E40" s="18" t="s">
        <v>46</v>
      </c>
      <c r="F40" s="16">
        <v>151288</v>
      </c>
      <c r="G40" s="17">
        <v>14.8874740457189</v>
      </c>
      <c r="H40" s="18" t="s">
        <v>46</v>
      </c>
      <c r="I40" s="16">
        <v>9671</v>
      </c>
      <c r="J40" s="17">
        <v>0.95167337459777002</v>
      </c>
      <c r="K40" s="18" t="s">
        <v>46</v>
      </c>
      <c r="L40" s="16">
        <v>1016210</v>
      </c>
      <c r="M40" s="17">
        <v>100</v>
      </c>
    </row>
    <row r="41" spans="1:13" ht="15" customHeight="1" x14ac:dyDescent="0.25">
      <c r="A41" s="19" t="s">
        <v>2</v>
      </c>
      <c r="B41" s="25" t="s">
        <v>66</v>
      </c>
      <c r="C41" s="16">
        <v>415666</v>
      </c>
      <c r="D41" s="17">
        <v>89.082102826771902</v>
      </c>
      <c r="E41" s="18" t="s">
        <v>46</v>
      </c>
      <c r="F41" s="16">
        <v>42493</v>
      </c>
      <c r="G41" s="17">
        <v>9.1067486766250205</v>
      </c>
      <c r="H41" s="18" t="s">
        <v>46</v>
      </c>
      <c r="I41" s="16">
        <v>8451</v>
      </c>
      <c r="J41" s="17">
        <v>1.8111484966031599</v>
      </c>
      <c r="K41" s="18" t="s">
        <v>46</v>
      </c>
      <c r="L41" s="16">
        <v>466610</v>
      </c>
      <c r="M41" s="17">
        <v>100</v>
      </c>
    </row>
    <row r="42" spans="1:13" ht="15" customHeight="1" x14ac:dyDescent="0.25">
      <c r="A42" s="19" t="s">
        <v>2</v>
      </c>
      <c r="B42" s="25" t="s">
        <v>67</v>
      </c>
      <c r="C42" s="16">
        <v>187503</v>
      </c>
      <c r="D42" s="17">
        <v>93.0148226049687</v>
      </c>
      <c r="E42" s="18" t="s">
        <v>46</v>
      </c>
      <c r="F42" s="16">
        <v>12922</v>
      </c>
      <c r="G42" s="17">
        <v>6.41023097071196</v>
      </c>
      <c r="H42" s="18" t="s">
        <v>46</v>
      </c>
      <c r="I42" s="16">
        <v>1159</v>
      </c>
      <c r="J42" s="17">
        <v>0.57494642431939003</v>
      </c>
      <c r="K42" s="18" t="s">
        <v>46</v>
      </c>
      <c r="L42" s="16">
        <v>201584</v>
      </c>
      <c r="M42" s="17">
        <v>100</v>
      </c>
    </row>
    <row r="43" spans="1:13" ht="15" customHeight="1" x14ac:dyDescent="0.25">
      <c r="A43" s="19" t="s">
        <v>2</v>
      </c>
      <c r="B43" s="25" t="s">
        <v>68</v>
      </c>
      <c r="C43" s="16">
        <v>62123</v>
      </c>
      <c r="D43" s="17">
        <v>88.777580884874794</v>
      </c>
      <c r="E43" s="18" t="s">
        <v>46</v>
      </c>
      <c r="F43" s="16">
        <v>7687</v>
      </c>
      <c r="G43" s="17">
        <v>10.9851949239739</v>
      </c>
      <c r="H43" s="18" t="s">
        <v>46</v>
      </c>
      <c r="I43" s="16">
        <v>166</v>
      </c>
      <c r="J43" s="17">
        <v>0.23722419115125001</v>
      </c>
      <c r="K43" s="18" t="s">
        <v>46</v>
      </c>
      <c r="L43" s="16">
        <v>69976</v>
      </c>
      <c r="M43" s="17">
        <v>100</v>
      </c>
    </row>
    <row r="44" spans="1:13" ht="15" customHeight="1" x14ac:dyDescent="0.25">
      <c r="A44" s="19" t="s">
        <v>2</v>
      </c>
      <c r="B44" s="25" t="s">
        <v>69</v>
      </c>
      <c r="C44" s="16">
        <v>759544</v>
      </c>
      <c r="D44" s="17">
        <v>93.190208662813305</v>
      </c>
      <c r="E44" s="18" t="s">
        <v>46</v>
      </c>
      <c r="F44" s="16">
        <v>53326</v>
      </c>
      <c r="G44" s="17">
        <v>6.5426901761493497</v>
      </c>
      <c r="H44" s="18" t="s">
        <v>46</v>
      </c>
      <c r="I44" s="16">
        <v>2177</v>
      </c>
      <c r="J44" s="17">
        <v>0.26710116103734</v>
      </c>
      <c r="K44" s="18" t="s">
        <v>46</v>
      </c>
      <c r="L44" s="16">
        <v>815047</v>
      </c>
      <c r="M44" s="17">
        <v>100</v>
      </c>
    </row>
    <row r="45" spans="1:13" ht="15" customHeight="1" x14ac:dyDescent="0.25">
      <c r="A45" s="20" t="s">
        <v>2</v>
      </c>
      <c r="B45" s="26" t="s">
        <v>40</v>
      </c>
      <c r="C45" s="22">
        <v>3119576</v>
      </c>
      <c r="D45" s="23">
        <v>86.584827332772093</v>
      </c>
      <c r="E45" s="24" t="s">
        <v>46</v>
      </c>
      <c r="F45" s="22">
        <v>445680</v>
      </c>
      <c r="G45" s="23">
        <v>12.3699906159266</v>
      </c>
      <c r="H45" s="24" t="s">
        <v>46</v>
      </c>
      <c r="I45" s="22">
        <v>37657</v>
      </c>
      <c r="J45" s="23">
        <v>1.04518205130127</v>
      </c>
      <c r="K45" s="24" t="s">
        <v>46</v>
      </c>
      <c r="L45" s="22">
        <v>3602913</v>
      </c>
      <c r="M45" s="23">
        <v>100</v>
      </c>
    </row>
    <row r="46" spans="1:13" ht="15" customHeight="1" x14ac:dyDescent="0.25">
      <c r="A46" s="14" t="s">
        <v>56</v>
      </c>
      <c r="B46" s="25" t="s">
        <v>63</v>
      </c>
      <c r="C46" s="16">
        <v>612144</v>
      </c>
      <c r="D46" s="17">
        <v>81.031666397507195</v>
      </c>
      <c r="E46" s="18" t="s">
        <v>46</v>
      </c>
      <c r="F46" s="16">
        <v>130873</v>
      </c>
      <c r="G46" s="17">
        <v>17.3241219001427</v>
      </c>
      <c r="H46" s="18" t="s">
        <v>46</v>
      </c>
      <c r="I46" s="16">
        <v>12421</v>
      </c>
      <c r="J46" s="17">
        <v>1.6442117023501599</v>
      </c>
      <c r="K46" s="18" t="s">
        <v>46</v>
      </c>
      <c r="L46" s="16">
        <v>755438</v>
      </c>
      <c r="M46" s="17">
        <v>100</v>
      </c>
    </row>
    <row r="47" spans="1:13" ht="15" customHeight="1" x14ac:dyDescent="0.25">
      <c r="A47" s="19" t="s">
        <v>2</v>
      </c>
      <c r="B47" s="25" t="s">
        <v>64</v>
      </c>
      <c r="C47" s="16">
        <v>197890</v>
      </c>
      <c r="D47" s="17">
        <v>74.047049755097305</v>
      </c>
      <c r="E47" s="18" t="s">
        <v>46</v>
      </c>
      <c r="F47" s="16">
        <v>65870</v>
      </c>
      <c r="G47" s="17">
        <v>24.6474261830727</v>
      </c>
      <c r="H47" s="18" t="s">
        <v>46</v>
      </c>
      <c r="I47" s="16">
        <v>3489</v>
      </c>
      <c r="J47" s="17">
        <v>1.3055240618299799</v>
      </c>
      <c r="K47" s="18" t="s">
        <v>46</v>
      </c>
      <c r="L47" s="16">
        <v>267249</v>
      </c>
      <c r="M47" s="17">
        <v>100</v>
      </c>
    </row>
    <row r="48" spans="1:13" ht="15" customHeight="1" x14ac:dyDescent="0.25">
      <c r="A48" s="19" t="s">
        <v>2</v>
      </c>
      <c r="B48" s="25" t="s">
        <v>65</v>
      </c>
      <c r="C48" s="16">
        <v>915877</v>
      </c>
      <c r="D48" s="17">
        <v>83.414041488576004</v>
      </c>
      <c r="E48" s="18" t="s">
        <v>46</v>
      </c>
      <c r="F48" s="16">
        <v>167888</v>
      </c>
      <c r="G48" s="17">
        <v>15.2904992672969</v>
      </c>
      <c r="H48" s="18" t="s">
        <v>46</v>
      </c>
      <c r="I48" s="16">
        <v>14224</v>
      </c>
      <c r="J48" s="17">
        <v>1.2954592441272199</v>
      </c>
      <c r="K48" s="18" t="s">
        <v>46</v>
      </c>
      <c r="L48" s="16">
        <v>1097989</v>
      </c>
      <c r="M48" s="17">
        <v>100</v>
      </c>
    </row>
    <row r="49" spans="1:13" ht="15" customHeight="1" x14ac:dyDescent="0.25">
      <c r="A49" s="19" t="s">
        <v>2</v>
      </c>
      <c r="B49" s="25" t="s">
        <v>66</v>
      </c>
      <c r="C49" s="16">
        <v>437609</v>
      </c>
      <c r="D49" s="17">
        <v>86.4518716366251</v>
      </c>
      <c r="E49" s="18" t="s">
        <v>46</v>
      </c>
      <c r="F49" s="16">
        <v>65396</v>
      </c>
      <c r="G49" s="17">
        <v>12.9193106118675</v>
      </c>
      <c r="H49" s="18" t="s">
        <v>46</v>
      </c>
      <c r="I49" s="16">
        <v>3183</v>
      </c>
      <c r="J49" s="17">
        <v>0.62881775150734998</v>
      </c>
      <c r="K49" s="18" t="s">
        <v>46</v>
      </c>
      <c r="L49" s="16">
        <v>506188</v>
      </c>
      <c r="M49" s="17">
        <v>100</v>
      </c>
    </row>
    <row r="50" spans="1:13" ht="15" customHeight="1" x14ac:dyDescent="0.25">
      <c r="A50" s="19" t="s">
        <v>2</v>
      </c>
      <c r="B50" s="25" t="s">
        <v>67</v>
      </c>
      <c r="C50" s="16">
        <v>204492</v>
      </c>
      <c r="D50" s="17">
        <v>93.105803290929501</v>
      </c>
      <c r="E50" s="18" t="s">
        <v>46</v>
      </c>
      <c r="F50" s="16">
        <v>13939</v>
      </c>
      <c r="G50" s="17">
        <v>6.3464673046978204</v>
      </c>
      <c r="H50" s="18" t="s">
        <v>46</v>
      </c>
      <c r="I50" s="16">
        <v>1203</v>
      </c>
      <c r="J50" s="17">
        <v>0.54772940437272999</v>
      </c>
      <c r="K50" s="18" t="s">
        <v>46</v>
      </c>
      <c r="L50" s="16">
        <v>219634</v>
      </c>
      <c r="M50" s="17">
        <v>100</v>
      </c>
    </row>
    <row r="51" spans="1:13" ht="15" customHeight="1" x14ac:dyDescent="0.25">
      <c r="A51" s="19" t="s">
        <v>2</v>
      </c>
      <c r="B51" s="25" t="s">
        <v>68</v>
      </c>
      <c r="C51" s="16">
        <v>59582</v>
      </c>
      <c r="D51" s="17">
        <v>88.291866099610303</v>
      </c>
      <c r="E51" s="18" t="s">
        <v>46</v>
      </c>
      <c r="F51" s="16">
        <v>7649</v>
      </c>
      <c r="G51" s="17">
        <v>11.3347065186788</v>
      </c>
      <c r="H51" s="18" t="s">
        <v>46</v>
      </c>
      <c r="I51" s="16">
        <v>252</v>
      </c>
      <c r="J51" s="17">
        <v>0.37342738171095002</v>
      </c>
      <c r="K51" s="18" t="s">
        <v>46</v>
      </c>
      <c r="L51" s="16">
        <v>67483</v>
      </c>
      <c r="M51" s="17">
        <v>100</v>
      </c>
    </row>
    <row r="52" spans="1:13" ht="15" customHeight="1" x14ac:dyDescent="0.25">
      <c r="A52" s="19" t="s">
        <v>2</v>
      </c>
      <c r="B52" s="25" t="s">
        <v>69</v>
      </c>
      <c r="C52" s="16">
        <v>749396</v>
      </c>
      <c r="D52" s="17">
        <v>90.909046796452003</v>
      </c>
      <c r="E52" s="18" t="s">
        <v>46</v>
      </c>
      <c r="F52" s="16">
        <v>71139</v>
      </c>
      <c r="G52" s="17">
        <v>8.6298548164826006</v>
      </c>
      <c r="H52" s="18" t="s">
        <v>46</v>
      </c>
      <c r="I52" s="16">
        <v>3801</v>
      </c>
      <c r="J52" s="17">
        <v>0.46109838706547002</v>
      </c>
      <c r="K52" s="18" t="s">
        <v>46</v>
      </c>
      <c r="L52" s="16">
        <v>824336</v>
      </c>
      <c r="M52" s="17">
        <v>100</v>
      </c>
    </row>
    <row r="53" spans="1:13" ht="15" customHeight="1" x14ac:dyDescent="0.25">
      <c r="A53" s="20" t="s">
        <v>2</v>
      </c>
      <c r="B53" s="26" t="s">
        <v>40</v>
      </c>
      <c r="C53" s="22">
        <v>3176990</v>
      </c>
      <c r="D53" s="23">
        <v>84.984499709361202</v>
      </c>
      <c r="E53" s="24" t="s">
        <v>46</v>
      </c>
      <c r="F53" s="22">
        <v>522754</v>
      </c>
      <c r="G53" s="23">
        <v>13.9836723316937</v>
      </c>
      <c r="H53" s="24" t="s">
        <v>46</v>
      </c>
      <c r="I53" s="22">
        <v>38573</v>
      </c>
      <c r="J53" s="23">
        <v>1.03182795894516</v>
      </c>
      <c r="K53" s="24" t="s">
        <v>46</v>
      </c>
      <c r="L53" s="22">
        <v>3738317</v>
      </c>
      <c r="M53" s="23">
        <v>100</v>
      </c>
    </row>
    <row r="54" spans="1:13" ht="15" customHeight="1" x14ac:dyDescent="0.25">
      <c r="A54" s="14" t="s">
        <v>57</v>
      </c>
      <c r="B54" s="25" t="s">
        <v>63</v>
      </c>
      <c r="C54" s="16">
        <v>661695</v>
      </c>
      <c r="D54" s="17">
        <v>82.361222096922404</v>
      </c>
      <c r="E54" s="18" t="s">
        <v>46</v>
      </c>
      <c r="F54" s="16">
        <v>130488</v>
      </c>
      <c r="G54" s="17">
        <v>16.241850322253001</v>
      </c>
      <c r="H54" s="18" t="s">
        <v>46</v>
      </c>
      <c r="I54" s="16">
        <v>11223</v>
      </c>
      <c r="J54" s="17">
        <v>1.39692758082464</v>
      </c>
      <c r="K54" s="18" t="s">
        <v>46</v>
      </c>
      <c r="L54" s="16">
        <v>803406</v>
      </c>
      <c r="M54" s="17">
        <v>100</v>
      </c>
    </row>
    <row r="55" spans="1:13" ht="15" customHeight="1" x14ac:dyDescent="0.25">
      <c r="A55" s="19" t="s">
        <v>2</v>
      </c>
      <c r="B55" s="25" t="s">
        <v>64</v>
      </c>
      <c r="C55" s="16">
        <v>163019</v>
      </c>
      <c r="D55" s="17">
        <v>74.759124824015501</v>
      </c>
      <c r="E55" s="18" t="s">
        <v>46</v>
      </c>
      <c r="F55" s="16">
        <v>53184</v>
      </c>
      <c r="G55" s="17">
        <v>24.389729385166401</v>
      </c>
      <c r="H55" s="18" t="s">
        <v>46</v>
      </c>
      <c r="I55" s="16">
        <v>1856</v>
      </c>
      <c r="J55" s="17">
        <v>0.85114579081807995</v>
      </c>
      <c r="K55" s="18" t="s">
        <v>46</v>
      </c>
      <c r="L55" s="16">
        <v>218059</v>
      </c>
      <c r="M55" s="17">
        <v>100</v>
      </c>
    </row>
    <row r="56" spans="1:13" ht="15" customHeight="1" x14ac:dyDescent="0.25">
      <c r="A56" s="19" t="s">
        <v>2</v>
      </c>
      <c r="B56" s="25" t="s">
        <v>65</v>
      </c>
      <c r="C56" s="16">
        <v>737087</v>
      </c>
      <c r="D56" s="17">
        <v>83.692266816242807</v>
      </c>
      <c r="E56" s="18" t="s">
        <v>46</v>
      </c>
      <c r="F56" s="16">
        <v>135114</v>
      </c>
      <c r="G56" s="17">
        <v>15.341468427213901</v>
      </c>
      <c r="H56" s="18" t="s">
        <v>46</v>
      </c>
      <c r="I56" s="16">
        <v>8510</v>
      </c>
      <c r="J56" s="17">
        <v>0.96626475654329003</v>
      </c>
      <c r="K56" s="18" t="s">
        <v>46</v>
      </c>
      <c r="L56" s="16">
        <v>880711</v>
      </c>
      <c r="M56" s="17">
        <v>100</v>
      </c>
    </row>
    <row r="57" spans="1:13" ht="15" customHeight="1" x14ac:dyDescent="0.25">
      <c r="A57" s="19" t="s">
        <v>2</v>
      </c>
      <c r="B57" s="25" t="s">
        <v>66</v>
      </c>
      <c r="C57" s="16">
        <v>452457</v>
      </c>
      <c r="D57" s="17">
        <v>89.683175224873494</v>
      </c>
      <c r="E57" s="18" t="s">
        <v>46</v>
      </c>
      <c r="F57" s="16">
        <v>46561</v>
      </c>
      <c r="G57" s="17">
        <v>9.2290279996670002</v>
      </c>
      <c r="H57" s="18" t="s">
        <v>46</v>
      </c>
      <c r="I57" s="16">
        <v>5488</v>
      </c>
      <c r="J57" s="17">
        <v>1.0877967754595601</v>
      </c>
      <c r="K57" s="18" t="s">
        <v>46</v>
      </c>
      <c r="L57" s="16">
        <v>504506</v>
      </c>
      <c r="M57" s="17">
        <v>100</v>
      </c>
    </row>
    <row r="58" spans="1:13" ht="15" customHeight="1" x14ac:dyDescent="0.25">
      <c r="A58" s="19" t="s">
        <v>2</v>
      </c>
      <c r="B58" s="25" t="s">
        <v>67</v>
      </c>
      <c r="C58" s="16">
        <v>207272</v>
      </c>
      <c r="D58" s="17">
        <v>91.382115254894899</v>
      </c>
      <c r="E58" s="18" t="s">
        <v>46</v>
      </c>
      <c r="F58" s="16">
        <v>16307</v>
      </c>
      <c r="G58" s="17">
        <v>7.1894329840092803</v>
      </c>
      <c r="H58" s="18" t="s">
        <v>46</v>
      </c>
      <c r="I58" s="16">
        <v>3240</v>
      </c>
      <c r="J58" s="17">
        <v>1.42845176109585</v>
      </c>
      <c r="K58" s="18" t="s">
        <v>46</v>
      </c>
      <c r="L58" s="16">
        <v>226819</v>
      </c>
      <c r="M58" s="17">
        <v>100</v>
      </c>
    </row>
    <row r="59" spans="1:13" ht="15" customHeight="1" x14ac:dyDescent="0.25">
      <c r="A59" s="19" t="s">
        <v>2</v>
      </c>
      <c r="B59" s="25" t="s">
        <v>68</v>
      </c>
      <c r="C59" s="16">
        <v>62949</v>
      </c>
      <c r="D59" s="17">
        <v>87.590966646722407</v>
      </c>
      <c r="E59" s="18" t="s">
        <v>46</v>
      </c>
      <c r="F59" s="16">
        <v>8425</v>
      </c>
      <c r="G59" s="17">
        <v>11.7230439561969</v>
      </c>
      <c r="H59" s="18" t="s">
        <v>46</v>
      </c>
      <c r="I59" s="16">
        <v>493</v>
      </c>
      <c r="J59" s="17">
        <v>0.68598939708072004</v>
      </c>
      <c r="K59" s="18" t="s">
        <v>46</v>
      </c>
      <c r="L59" s="16">
        <v>71867</v>
      </c>
      <c r="M59" s="17">
        <v>100</v>
      </c>
    </row>
    <row r="60" spans="1:13" ht="15" customHeight="1" x14ac:dyDescent="0.25">
      <c r="A60" s="19" t="s">
        <v>2</v>
      </c>
      <c r="B60" s="25" t="s">
        <v>69</v>
      </c>
      <c r="C60" s="16">
        <v>729884</v>
      </c>
      <c r="D60" s="17">
        <v>90.807004447762097</v>
      </c>
      <c r="E60" s="18" t="s">
        <v>46</v>
      </c>
      <c r="F60" s="16">
        <v>70287</v>
      </c>
      <c r="G60" s="17">
        <v>8.7446113651208393</v>
      </c>
      <c r="H60" s="18" t="s">
        <v>46</v>
      </c>
      <c r="I60" s="16">
        <v>3604</v>
      </c>
      <c r="J60" s="17">
        <v>0.44838418711703998</v>
      </c>
      <c r="K60" s="18" t="s">
        <v>46</v>
      </c>
      <c r="L60" s="16">
        <v>803775</v>
      </c>
      <c r="M60" s="17">
        <v>100</v>
      </c>
    </row>
    <row r="61" spans="1:13" ht="15" customHeight="1" x14ac:dyDescent="0.25">
      <c r="A61" s="20" t="s">
        <v>2</v>
      </c>
      <c r="B61" s="26" t="s">
        <v>40</v>
      </c>
      <c r="C61" s="22">
        <v>3014363</v>
      </c>
      <c r="D61" s="23">
        <v>85.900261117885506</v>
      </c>
      <c r="E61" s="24" t="s">
        <v>46</v>
      </c>
      <c r="F61" s="22">
        <v>460366</v>
      </c>
      <c r="G61" s="23">
        <v>13.1190435955446</v>
      </c>
      <c r="H61" s="24" t="s">
        <v>46</v>
      </c>
      <c r="I61" s="22">
        <v>34414</v>
      </c>
      <c r="J61" s="23">
        <v>0.98069528656996996</v>
      </c>
      <c r="K61" s="24" t="s">
        <v>46</v>
      </c>
      <c r="L61" s="22">
        <v>3509143</v>
      </c>
      <c r="M61" s="23">
        <v>100</v>
      </c>
    </row>
    <row r="62" spans="1:13" ht="15" customHeight="1" x14ac:dyDescent="0.25">
      <c r="A62" s="14" t="s">
        <v>58</v>
      </c>
      <c r="B62" s="25" t="s">
        <v>63</v>
      </c>
      <c r="C62" s="16">
        <v>627237</v>
      </c>
      <c r="D62" s="17">
        <v>80.968805870924896</v>
      </c>
      <c r="E62" s="18" t="s">
        <v>46</v>
      </c>
      <c r="F62" s="16">
        <v>139759</v>
      </c>
      <c r="G62" s="17">
        <v>18.041217816733699</v>
      </c>
      <c r="H62" s="18" t="s">
        <v>46</v>
      </c>
      <c r="I62" s="16">
        <v>7669</v>
      </c>
      <c r="J62" s="17">
        <v>0.98997631234146</v>
      </c>
      <c r="K62" s="18" t="s">
        <v>46</v>
      </c>
      <c r="L62" s="16">
        <v>774665</v>
      </c>
      <c r="M62" s="17">
        <v>100</v>
      </c>
    </row>
    <row r="63" spans="1:13" ht="15" customHeight="1" x14ac:dyDescent="0.25">
      <c r="A63" s="19" t="s">
        <v>2</v>
      </c>
      <c r="B63" s="25" t="s">
        <v>64</v>
      </c>
      <c r="C63" s="16">
        <v>200051</v>
      </c>
      <c r="D63" s="17">
        <v>75.385403830863197</v>
      </c>
      <c r="E63" s="18" t="s">
        <v>46</v>
      </c>
      <c r="F63" s="16">
        <v>62967</v>
      </c>
      <c r="G63" s="17">
        <v>23.727912997275499</v>
      </c>
      <c r="H63" s="18" t="s">
        <v>46</v>
      </c>
      <c r="I63" s="16">
        <v>2353</v>
      </c>
      <c r="J63" s="17">
        <v>0.88668317186127998</v>
      </c>
      <c r="K63" s="18" t="s">
        <v>46</v>
      </c>
      <c r="L63" s="16">
        <v>265371</v>
      </c>
      <c r="M63" s="17">
        <v>100</v>
      </c>
    </row>
    <row r="64" spans="1:13" ht="15" customHeight="1" x14ac:dyDescent="0.25">
      <c r="A64" s="19" t="s">
        <v>2</v>
      </c>
      <c r="B64" s="25" t="s">
        <v>65</v>
      </c>
      <c r="C64" s="16">
        <v>795462</v>
      </c>
      <c r="D64" s="17">
        <v>84.412854288282404</v>
      </c>
      <c r="E64" s="18" t="s">
        <v>46</v>
      </c>
      <c r="F64" s="16">
        <v>143661</v>
      </c>
      <c r="G64" s="17">
        <v>15.245021207686801</v>
      </c>
      <c r="H64" s="18" t="s">
        <v>46</v>
      </c>
      <c r="I64" s="16">
        <v>3224</v>
      </c>
      <c r="J64" s="17">
        <v>0.34212450403089001</v>
      </c>
      <c r="K64" s="18" t="s">
        <v>46</v>
      </c>
      <c r="L64" s="16">
        <v>942347</v>
      </c>
      <c r="M64" s="17">
        <v>100</v>
      </c>
    </row>
    <row r="65" spans="1:13" ht="15" customHeight="1" x14ac:dyDescent="0.25">
      <c r="A65" s="19" t="s">
        <v>2</v>
      </c>
      <c r="B65" s="25" t="s">
        <v>66</v>
      </c>
      <c r="C65" s="16">
        <v>438437</v>
      </c>
      <c r="D65" s="17">
        <v>89.093473193946906</v>
      </c>
      <c r="E65" s="18" t="s">
        <v>46</v>
      </c>
      <c r="F65" s="16">
        <v>49502</v>
      </c>
      <c r="G65" s="17">
        <v>10.059153561507699</v>
      </c>
      <c r="H65" s="18" t="s">
        <v>46</v>
      </c>
      <c r="I65" s="16">
        <v>4170</v>
      </c>
      <c r="J65" s="17">
        <v>0.84737324454541996</v>
      </c>
      <c r="K65" s="18" t="s">
        <v>46</v>
      </c>
      <c r="L65" s="16">
        <v>492109</v>
      </c>
      <c r="M65" s="17">
        <v>100</v>
      </c>
    </row>
    <row r="66" spans="1:13" ht="15" customHeight="1" x14ac:dyDescent="0.25">
      <c r="A66" s="19" t="s">
        <v>2</v>
      </c>
      <c r="B66" s="25" t="s">
        <v>67</v>
      </c>
      <c r="C66" s="16">
        <v>204736</v>
      </c>
      <c r="D66" s="17">
        <v>88.871139972392697</v>
      </c>
      <c r="E66" s="18" t="s">
        <v>46</v>
      </c>
      <c r="F66" s="16">
        <v>20972</v>
      </c>
      <c r="G66" s="17">
        <v>9.1034578554871697</v>
      </c>
      <c r="H66" s="18" t="s">
        <v>46</v>
      </c>
      <c r="I66" s="16">
        <v>4666</v>
      </c>
      <c r="J66" s="17">
        <v>2.0254021721201201</v>
      </c>
      <c r="K66" s="18" t="s">
        <v>46</v>
      </c>
      <c r="L66" s="16">
        <v>230374</v>
      </c>
      <c r="M66" s="17">
        <v>100</v>
      </c>
    </row>
    <row r="67" spans="1:13" ht="15" customHeight="1" x14ac:dyDescent="0.25">
      <c r="A67" s="19" t="s">
        <v>2</v>
      </c>
      <c r="B67" s="25" t="s">
        <v>68</v>
      </c>
      <c r="C67" s="16">
        <v>59675</v>
      </c>
      <c r="D67" s="17">
        <v>87.247978712516598</v>
      </c>
      <c r="E67" s="18" t="s">
        <v>46</v>
      </c>
      <c r="F67" s="16">
        <v>7909</v>
      </c>
      <c r="G67" s="17">
        <v>11.563372662543699</v>
      </c>
      <c r="H67" s="18" t="s">
        <v>46</v>
      </c>
      <c r="I67" s="16">
        <v>813</v>
      </c>
      <c r="J67" s="17">
        <v>1.1886486249396899</v>
      </c>
      <c r="K67" s="18" t="s">
        <v>46</v>
      </c>
      <c r="L67" s="16">
        <v>68397</v>
      </c>
      <c r="M67" s="17">
        <v>100</v>
      </c>
    </row>
    <row r="68" spans="1:13" ht="15" customHeight="1" x14ac:dyDescent="0.25">
      <c r="A68" s="19" t="s">
        <v>2</v>
      </c>
      <c r="B68" s="25" t="s">
        <v>69</v>
      </c>
      <c r="C68" s="16">
        <v>676739</v>
      </c>
      <c r="D68" s="17">
        <v>89.578659084621606</v>
      </c>
      <c r="E68" s="18" t="s">
        <v>46</v>
      </c>
      <c r="F68" s="16">
        <v>75915</v>
      </c>
      <c r="G68" s="17">
        <v>10.0487246994913</v>
      </c>
      <c r="H68" s="18" t="s">
        <v>46</v>
      </c>
      <c r="I68" s="16">
        <v>2815</v>
      </c>
      <c r="J68" s="17">
        <v>0.37261621588707999</v>
      </c>
      <c r="K68" s="18" t="s">
        <v>46</v>
      </c>
      <c r="L68" s="16">
        <v>755469</v>
      </c>
      <c r="M68" s="17">
        <v>100</v>
      </c>
    </row>
    <row r="69" spans="1:13" ht="15" customHeight="1" x14ac:dyDescent="0.25">
      <c r="A69" s="20" t="s">
        <v>2</v>
      </c>
      <c r="B69" s="26" t="s">
        <v>40</v>
      </c>
      <c r="C69" s="22">
        <v>3002337</v>
      </c>
      <c r="D69" s="23">
        <v>85.082601909127703</v>
      </c>
      <c r="E69" s="24" t="s">
        <v>46</v>
      </c>
      <c r="F69" s="22">
        <v>500685</v>
      </c>
      <c r="G69" s="23">
        <v>14.188807764375399</v>
      </c>
      <c r="H69" s="24" t="s">
        <v>46</v>
      </c>
      <c r="I69" s="22">
        <v>25710</v>
      </c>
      <c r="J69" s="23">
        <v>0.72859032649688005</v>
      </c>
      <c r="K69" s="24" t="s">
        <v>46</v>
      </c>
      <c r="L69" s="22">
        <v>3528732</v>
      </c>
      <c r="M69" s="23">
        <v>100</v>
      </c>
    </row>
    <row r="70" spans="1:13" ht="3" customHeight="1" x14ac:dyDescent="0.25"/>
    <row r="71" spans="1:13" ht="15" customHeight="1" x14ac:dyDescent="0.25">
      <c r="A71" s="39" t="s">
        <v>59</v>
      </c>
      <c r="B71" s="38"/>
      <c r="C71" s="38"/>
      <c r="D71" s="38"/>
      <c r="E71" s="38"/>
      <c r="F71" s="38"/>
      <c r="G71" s="38"/>
      <c r="H71" s="38"/>
      <c r="I71" s="38"/>
      <c r="J71" s="38"/>
      <c r="K71" s="38"/>
      <c r="L71" s="38"/>
      <c r="M71" s="38"/>
    </row>
    <row r="72" spans="1:13" ht="15" customHeight="1" x14ac:dyDescent="0.25">
      <c r="A72" s="39" t="s">
        <v>60</v>
      </c>
      <c r="B72" s="38"/>
      <c r="C72" s="38"/>
      <c r="D72" s="38"/>
      <c r="E72" s="38"/>
      <c r="F72" s="38"/>
      <c r="G72" s="38"/>
      <c r="H72" s="38"/>
      <c r="I72" s="38"/>
      <c r="J72" s="38"/>
      <c r="K72" s="38"/>
      <c r="L72" s="38"/>
      <c r="M72" s="38"/>
    </row>
    <row r="73" spans="1:13" ht="15" customHeight="1" x14ac:dyDescent="0.25"/>
  </sheetData>
  <mergeCells count="8">
    <mergeCell ref="A2:M2"/>
    <mergeCell ref="A71:M71"/>
    <mergeCell ref="A72:M72"/>
    <mergeCell ref="A4:B4"/>
    <mergeCell ref="C4:D4"/>
    <mergeCell ref="F4:G4"/>
    <mergeCell ref="I4:J4"/>
    <mergeCell ref="L4:M4"/>
  </mergeCells>
  <hyperlinks>
    <hyperlink ref="A2" location="'Contents'!A15" display="#'Contents'!A15" xr:uid="{00000000-0004-0000-0B00-000000000000}"/>
    <hyperlink ref="A72" location="'Contents'!A16" display="#'Contents'!A16" xr:uid="{00000000-0004-0000-0B00-000001000000}"/>
  </hyperlinks>
  <pageMargins left="0.01" right="0.01" top="0.5" bottom="0.5" header="0" footer="0"/>
  <pageSetup scale="7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33"/>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41" customFormat="1" ht="14.1" customHeight="1" x14ac:dyDescent="0.3">
      <c r="A1" s="45" t="s">
        <v>88</v>
      </c>
    </row>
    <row r="2" spans="1:13" ht="15" customHeight="1" x14ac:dyDescent="0.3">
      <c r="A2" s="37" t="s">
        <v>84</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20</v>
      </c>
      <c r="D4" s="40"/>
      <c r="E4" s="10" t="s">
        <v>2</v>
      </c>
      <c r="F4" s="40" t="s">
        <v>76</v>
      </c>
      <c r="G4" s="40"/>
      <c r="H4" s="10" t="s">
        <v>2</v>
      </c>
      <c r="I4" s="40" t="s">
        <v>39</v>
      </c>
      <c r="J4" s="40"/>
      <c r="K4" s="10" t="s">
        <v>2</v>
      </c>
      <c r="L4" s="40" t="s">
        <v>40</v>
      </c>
      <c r="M4" s="40"/>
    </row>
    <row r="5" spans="1:13" ht="15" customHeight="1" x14ac:dyDescent="0.25">
      <c r="A5" s="11" t="s">
        <v>2</v>
      </c>
      <c r="B5" s="11" t="s">
        <v>71</v>
      </c>
      <c r="C5" s="12" t="s">
        <v>42</v>
      </c>
      <c r="D5" s="12" t="s">
        <v>43</v>
      </c>
      <c r="E5" s="13" t="s">
        <v>2</v>
      </c>
      <c r="F5" s="12" t="s">
        <v>42</v>
      </c>
      <c r="G5" s="12" t="s">
        <v>43</v>
      </c>
      <c r="H5" s="13" t="s">
        <v>2</v>
      </c>
      <c r="I5" s="12" t="s">
        <v>42</v>
      </c>
      <c r="J5" s="12" t="s">
        <v>43</v>
      </c>
      <c r="K5" s="13" t="s">
        <v>2</v>
      </c>
      <c r="L5" s="12" t="s">
        <v>42</v>
      </c>
      <c r="M5" s="12" t="s">
        <v>43</v>
      </c>
    </row>
    <row r="6" spans="1:13" ht="15" customHeight="1" x14ac:dyDescent="0.25">
      <c r="A6" s="14" t="s">
        <v>44</v>
      </c>
      <c r="B6" s="27" t="s">
        <v>72</v>
      </c>
      <c r="C6" s="16">
        <v>2266618</v>
      </c>
      <c r="D6" s="17">
        <v>86.625709661330802</v>
      </c>
      <c r="E6" s="18" t="s">
        <v>46</v>
      </c>
      <c r="F6" s="16">
        <v>316740</v>
      </c>
      <c r="G6" s="17">
        <v>12.1051837045898</v>
      </c>
      <c r="H6" s="18" t="s">
        <v>46</v>
      </c>
      <c r="I6" s="16">
        <v>33207</v>
      </c>
      <c r="J6" s="17">
        <v>1.2691066340794099</v>
      </c>
      <c r="K6" s="18" t="s">
        <v>46</v>
      </c>
      <c r="L6" s="16">
        <v>2616565</v>
      </c>
      <c r="M6" s="17">
        <v>100</v>
      </c>
    </row>
    <row r="7" spans="1:13" ht="15" customHeight="1" x14ac:dyDescent="0.25">
      <c r="A7" s="19" t="s">
        <v>2</v>
      </c>
      <c r="B7" s="27" t="s">
        <v>73</v>
      </c>
      <c r="C7" s="16">
        <v>530538</v>
      </c>
      <c r="D7" s="17">
        <v>81.343661168504994</v>
      </c>
      <c r="E7" s="18" t="s">
        <v>46</v>
      </c>
      <c r="F7" s="16">
        <v>109084</v>
      </c>
      <c r="G7" s="17">
        <v>16.7250827177416</v>
      </c>
      <c r="H7" s="18" t="s">
        <v>46</v>
      </c>
      <c r="I7" s="16">
        <v>12596</v>
      </c>
      <c r="J7" s="17">
        <v>1.9312561137533799</v>
      </c>
      <c r="K7" s="18" t="s">
        <v>46</v>
      </c>
      <c r="L7" s="16">
        <v>652218</v>
      </c>
      <c r="M7" s="17">
        <v>100</v>
      </c>
    </row>
    <row r="8" spans="1:13" ht="15" customHeight="1" x14ac:dyDescent="0.25">
      <c r="A8" s="20" t="s">
        <v>2</v>
      </c>
      <c r="B8" s="28" t="s">
        <v>40</v>
      </c>
      <c r="C8" s="22">
        <v>2797156</v>
      </c>
      <c r="D8" s="23">
        <v>85.571786196881305</v>
      </c>
      <c r="E8" s="24" t="s">
        <v>46</v>
      </c>
      <c r="F8" s="22">
        <v>425824</v>
      </c>
      <c r="G8" s="23">
        <v>13.026988943591499</v>
      </c>
      <c r="H8" s="24" t="s">
        <v>46</v>
      </c>
      <c r="I8" s="22">
        <v>45803</v>
      </c>
      <c r="J8" s="23">
        <v>1.4012248595272301</v>
      </c>
      <c r="K8" s="24" t="s">
        <v>46</v>
      </c>
      <c r="L8" s="22">
        <v>3268783</v>
      </c>
      <c r="M8" s="23">
        <v>100</v>
      </c>
    </row>
    <row r="9" spans="1:13" ht="15" customHeight="1" x14ac:dyDescent="0.25">
      <c r="A9" s="14" t="s">
        <v>52</v>
      </c>
      <c r="B9" s="27" t="s">
        <v>72</v>
      </c>
      <c r="C9" s="16">
        <v>2519078</v>
      </c>
      <c r="D9" s="17">
        <v>87.073434610532203</v>
      </c>
      <c r="E9" s="18" t="s">
        <v>46</v>
      </c>
      <c r="F9" s="16">
        <v>352202</v>
      </c>
      <c r="G9" s="17">
        <v>12.174072345794199</v>
      </c>
      <c r="H9" s="18" t="s">
        <v>46</v>
      </c>
      <c r="I9" s="16">
        <v>21770</v>
      </c>
      <c r="J9" s="17">
        <v>0.75249304367363001</v>
      </c>
      <c r="K9" s="18" t="s">
        <v>46</v>
      </c>
      <c r="L9" s="16">
        <v>2893050</v>
      </c>
      <c r="M9" s="17">
        <v>100</v>
      </c>
    </row>
    <row r="10" spans="1:13" ht="15" customHeight="1" x14ac:dyDescent="0.25">
      <c r="A10" s="19" t="s">
        <v>2</v>
      </c>
      <c r="B10" s="27" t="s">
        <v>73</v>
      </c>
      <c r="C10" s="16">
        <v>550539</v>
      </c>
      <c r="D10" s="17">
        <v>84.754767406595505</v>
      </c>
      <c r="E10" s="18" t="s">
        <v>46</v>
      </c>
      <c r="F10" s="16">
        <v>87160</v>
      </c>
      <c r="G10" s="17">
        <v>13.418169334341201</v>
      </c>
      <c r="H10" s="18" t="s">
        <v>46</v>
      </c>
      <c r="I10" s="16">
        <v>11868</v>
      </c>
      <c r="J10" s="17">
        <v>1.82706325906335</v>
      </c>
      <c r="K10" s="18" t="s">
        <v>46</v>
      </c>
      <c r="L10" s="16">
        <v>649567</v>
      </c>
      <c r="M10" s="17">
        <v>100</v>
      </c>
    </row>
    <row r="11" spans="1:13" ht="15" customHeight="1" x14ac:dyDescent="0.25">
      <c r="A11" s="20" t="s">
        <v>2</v>
      </c>
      <c r="B11" s="28" t="s">
        <v>40</v>
      </c>
      <c r="C11" s="22">
        <v>3069617</v>
      </c>
      <c r="D11" s="23">
        <v>86.648288539235296</v>
      </c>
      <c r="E11" s="24" t="s">
        <v>46</v>
      </c>
      <c r="F11" s="22">
        <v>439362</v>
      </c>
      <c r="G11" s="23">
        <v>12.402187422461999</v>
      </c>
      <c r="H11" s="24" t="s">
        <v>46</v>
      </c>
      <c r="I11" s="22">
        <v>33638</v>
      </c>
      <c r="J11" s="23">
        <v>0.94952403830276</v>
      </c>
      <c r="K11" s="24" t="s">
        <v>46</v>
      </c>
      <c r="L11" s="22">
        <v>3542617</v>
      </c>
      <c r="M11" s="23">
        <v>100</v>
      </c>
    </row>
    <row r="12" spans="1:13" ht="15" customHeight="1" x14ac:dyDescent="0.25">
      <c r="A12" s="14" t="s">
        <v>53</v>
      </c>
      <c r="B12" s="27" t="s">
        <v>72</v>
      </c>
      <c r="C12" s="16">
        <v>2700757</v>
      </c>
      <c r="D12" s="17">
        <v>86.811388904692706</v>
      </c>
      <c r="E12" s="18" t="s">
        <v>46</v>
      </c>
      <c r="F12" s="16">
        <v>386215</v>
      </c>
      <c r="G12" s="17">
        <v>12.414245548868699</v>
      </c>
      <c r="H12" s="18" t="s">
        <v>46</v>
      </c>
      <c r="I12" s="16">
        <v>24091</v>
      </c>
      <c r="J12" s="17">
        <v>0.77436554643862998</v>
      </c>
      <c r="K12" s="18" t="s">
        <v>46</v>
      </c>
      <c r="L12" s="16">
        <v>3111063</v>
      </c>
      <c r="M12" s="17">
        <v>100</v>
      </c>
    </row>
    <row r="13" spans="1:13" ht="15" customHeight="1" x14ac:dyDescent="0.25">
      <c r="A13" s="19" t="s">
        <v>2</v>
      </c>
      <c r="B13" s="27" t="s">
        <v>73</v>
      </c>
      <c r="C13" s="16">
        <v>631096</v>
      </c>
      <c r="D13" s="17">
        <v>83.454683462617695</v>
      </c>
      <c r="E13" s="18" t="s">
        <v>46</v>
      </c>
      <c r="F13" s="16">
        <v>102783</v>
      </c>
      <c r="G13" s="17">
        <v>13.591787509884799</v>
      </c>
      <c r="H13" s="18" t="s">
        <v>46</v>
      </c>
      <c r="I13" s="16">
        <v>22335</v>
      </c>
      <c r="J13" s="17">
        <v>2.9535290274975101</v>
      </c>
      <c r="K13" s="18" t="s">
        <v>46</v>
      </c>
      <c r="L13" s="16">
        <v>756214</v>
      </c>
      <c r="M13" s="17">
        <v>100</v>
      </c>
    </row>
    <row r="14" spans="1:13" ht="15" customHeight="1" x14ac:dyDescent="0.25">
      <c r="A14" s="20" t="s">
        <v>2</v>
      </c>
      <c r="B14" s="28" t="s">
        <v>40</v>
      </c>
      <c r="C14" s="22">
        <v>3331853</v>
      </c>
      <c r="D14" s="23">
        <v>86.155012945801403</v>
      </c>
      <c r="E14" s="24" t="s">
        <v>46</v>
      </c>
      <c r="F14" s="22">
        <v>488998</v>
      </c>
      <c r="G14" s="23">
        <v>12.644504130425601</v>
      </c>
      <c r="H14" s="24" t="s">
        <v>46</v>
      </c>
      <c r="I14" s="22">
        <v>46426</v>
      </c>
      <c r="J14" s="23">
        <v>1.2004829237729799</v>
      </c>
      <c r="K14" s="24" t="s">
        <v>46</v>
      </c>
      <c r="L14" s="22">
        <v>3867277</v>
      </c>
      <c r="M14" s="23">
        <v>100</v>
      </c>
    </row>
    <row r="15" spans="1:13" ht="15" customHeight="1" x14ac:dyDescent="0.25">
      <c r="A15" s="14" t="s">
        <v>54</v>
      </c>
      <c r="B15" s="27" t="s">
        <v>72</v>
      </c>
      <c r="C15" s="16">
        <v>2280818</v>
      </c>
      <c r="D15" s="17">
        <v>86.27791725662</v>
      </c>
      <c r="E15" s="18" t="s">
        <v>46</v>
      </c>
      <c r="F15" s="16">
        <v>345909</v>
      </c>
      <c r="G15" s="17">
        <v>13.0849143072004</v>
      </c>
      <c r="H15" s="18" t="s">
        <v>46</v>
      </c>
      <c r="I15" s="16">
        <v>16844</v>
      </c>
      <c r="J15" s="17">
        <v>0.63716843617969998</v>
      </c>
      <c r="K15" s="18" t="s">
        <v>46</v>
      </c>
      <c r="L15" s="16">
        <v>2643571</v>
      </c>
      <c r="M15" s="17">
        <v>100</v>
      </c>
    </row>
    <row r="16" spans="1:13" ht="15" customHeight="1" x14ac:dyDescent="0.25">
      <c r="A16" s="19" t="s">
        <v>2</v>
      </c>
      <c r="B16" s="27" t="s">
        <v>73</v>
      </c>
      <c r="C16" s="16">
        <v>518257</v>
      </c>
      <c r="D16" s="17">
        <v>90.087783340286506</v>
      </c>
      <c r="E16" s="18" t="s">
        <v>46</v>
      </c>
      <c r="F16" s="16">
        <v>46777</v>
      </c>
      <c r="G16" s="17">
        <v>8.1311709080795502</v>
      </c>
      <c r="H16" s="18" t="s">
        <v>46</v>
      </c>
      <c r="I16" s="16">
        <v>10246</v>
      </c>
      <c r="J16" s="17">
        <v>1.7810457516339899</v>
      </c>
      <c r="K16" s="18" t="s">
        <v>46</v>
      </c>
      <c r="L16" s="16">
        <v>575280</v>
      </c>
      <c r="M16" s="17">
        <v>100</v>
      </c>
    </row>
    <row r="17" spans="1:13" ht="15" customHeight="1" x14ac:dyDescent="0.25">
      <c r="A17" s="20" t="s">
        <v>2</v>
      </c>
      <c r="B17" s="28" t="s">
        <v>40</v>
      </c>
      <c r="C17" s="22">
        <v>2799075</v>
      </c>
      <c r="D17" s="23">
        <v>86.958824748334095</v>
      </c>
      <c r="E17" s="24" t="s">
        <v>46</v>
      </c>
      <c r="F17" s="22">
        <v>392686</v>
      </c>
      <c r="G17" s="23">
        <v>12.199570592115</v>
      </c>
      <c r="H17" s="24" t="s">
        <v>46</v>
      </c>
      <c r="I17" s="22">
        <v>27090</v>
      </c>
      <c r="J17" s="23">
        <v>0.84160465955088004</v>
      </c>
      <c r="K17" s="24" t="s">
        <v>46</v>
      </c>
      <c r="L17" s="22">
        <v>3218851</v>
      </c>
      <c r="M17" s="23">
        <v>100</v>
      </c>
    </row>
    <row r="18" spans="1:13" ht="15" customHeight="1" x14ac:dyDescent="0.25">
      <c r="A18" s="14" t="s">
        <v>55</v>
      </c>
      <c r="B18" s="27" t="s">
        <v>72</v>
      </c>
      <c r="C18" s="16">
        <v>2634192</v>
      </c>
      <c r="D18" s="17">
        <v>86.106542051186906</v>
      </c>
      <c r="E18" s="18" t="s">
        <v>46</v>
      </c>
      <c r="F18" s="16">
        <v>400436</v>
      </c>
      <c r="G18" s="17">
        <v>13.0894632102782</v>
      </c>
      <c r="H18" s="18" t="s">
        <v>46</v>
      </c>
      <c r="I18" s="16">
        <v>24596</v>
      </c>
      <c r="J18" s="17">
        <v>0.80399473853500003</v>
      </c>
      <c r="K18" s="18" t="s">
        <v>46</v>
      </c>
      <c r="L18" s="16">
        <v>3059224</v>
      </c>
      <c r="M18" s="17">
        <v>100</v>
      </c>
    </row>
    <row r="19" spans="1:13" ht="15" customHeight="1" x14ac:dyDescent="0.25">
      <c r="A19" s="19" t="s">
        <v>2</v>
      </c>
      <c r="B19" s="27" t="s">
        <v>73</v>
      </c>
      <c r="C19" s="16">
        <v>485384</v>
      </c>
      <c r="D19" s="17">
        <v>89.276038323379694</v>
      </c>
      <c r="E19" s="18" t="s">
        <v>46</v>
      </c>
      <c r="F19" s="16">
        <v>45244</v>
      </c>
      <c r="G19" s="17">
        <v>8.3216691895550596</v>
      </c>
      <c r="H19" s="18" t="s">
        <v>46</v>
      </c>
      <c r="I19" s="16">
        <v>13061</v>
      </c>
      <c r="J19" s="17">
        <v>2.4022924870652198</v>
      </c>
      <c r="K19" s="18" t="s">
        <v>46</v>
      </c>
      <c r="L19" s="16">
        <v>543689</v>
      </c>
      <c r="M19" s="17">
        <v>100</v>
      </c>
    </row>
    <row r="20" spans="1:13" ht="15" customHeight="1" x14ac:dyDescent="0.25">
      <c r="A20" s="20" t="s">
        <v>2</v>
      </c>
      <c r="B20" s="28" t="s">
        <v>40</v>
      </c>
      <c r="C20" s="22">
        <v>3119576</v>
      </c>
      <c r="D20" s="23">
        <v>86.584827332772093</v>
      </c>
      <c r="E20" s="24" t="s">
        <v>46</v>
      </c>
      <c r="F20" s="22">
        <v>445680</v>
      </c>
      <c r="G20" s="23">
        <v>12.3699906159266</v>
      </c>
      <c r="H20" s="24" t="s">
        <v>46</v>
      </c>
      <c r="I20" s="22">
        <v>37657</v>
      </c>
      <c r="J20" s="23">
        <v>1.04518205130127</v>
      </c>
      <c r="K20" s="24" t="s">
        <v>46</v>
      </c>
      <c r="L20" s="22">
        <v>3602913</v>
      </c>
      <c r="M20" s="23">
        <v>100</v>
      </c>
    </row>
    <row r="21" spans="1:13" ht="15" customHeight="1" x14ac:dyDescent="0.25">
      <c r="A21" s="14" t="s">
        <v>56</v>
      </c>
      <c r="B21" s="27" t="s">
        <v>72</v>
      </c>
      <c r="C21" s="16">
        <v>2601440</v>
      </c>
      <c r="D21" s="17">
        <v>85.420096628890306</v>
      </c>
      <c r="E21" s="18" t="s">
        <v>46</v>
      </c>
      <c r="F21" s="16">
        <v>416226</v>
      </c>
      <c r="G21" s="17">
        <v>13.6670709835539</v>
      </c>
      <c r="H21" s="18" t="s">
        <v>46</v>
      </c>
      <c r="I21" s="16">
        <v>27800</v>
      </c>
      <c r="J21" s="17">
        <v>0.91283238755579998</v>
      </c>
      <c r="K21" s="18" t="s">
        <v>46</v>
      </c>
      <c r="L21" s="16">
        <v>3045466</v>
      </c>
      <c r="M21" s="17">
        <v>100</v>
      </c>
    </row>
    <row r="22" spans="1:13" ht="15" customHeight="1" x14ac:dyDescent="0.25">
      <c r="A22" s="19" t="s">
        <v>2</v>
      </c>
      <c r="B22" s="27" t="s">
        <v>73</v>
      </c>
      <c r="C22" s="16">
        <v>575550</v>
      </c>
      <c r="D22" s="17">
        <v>83.069808660159296</v>
      </c>
      <c r="E22" s="18" t="s">
        <v>46</v>
      </c>
      <c r="F22" s="16">
        <v>106528</v>
      </c>
      <c r="G22" s="17">
        <v>15.3753115749274</v>
      </c>
      <c r="H22" s="18" t="s">
        <v>46</v>
      </c>
      <c r="I22" s="16">
        <v>10773</v>
      </c>
      <c r="J22" s="17">
        <v>1.5548797649133801</v>
      </c>
      <c r="K22" s="18" t="s">
        <v>46</v>
      </c>
      <c r="L22" s="16">
        <v>692851</v>
      </c>
      <c r="M22" s="17">
        <v>100</v>
      </c>
    </row>
    <row r="23" spans="1:13" ht="15" customHeight="1" x14ac:dyDescent="0.25">
      <c r="A23" s="20" t="s">
        <v>2</v>
      </c>
      <c r="B23" s="28" t="s">
        <v>40</v>
      </c>
      <c r="C23" s="22">
        <v>3176990</v>
      </c>
      <c r="D23" s="23">
        <v>84.984499709361202</v>
      </c>
      <c r="E23" s="24" t="s">
        <v>46</v>
      </c>
      <c r="F23" s="22">
        <v>522754</v>
      </c>
      <c r="G23" s="23">
        <v>13.9836723316937</v>
      </c>
      <c r="H23" s="24" t="s">
        <v>46</v>
      </c>
      <c r="I23" s="22">
        <v>38573</v>
      </c>
      <c r="J23" s="23">
        <v>1.03182795894516</v>
      </c>
      <c r="K23" s="24" t="s">
        <v>46</v>
      </c>
      <c r="L23" s="22">
        <v>3738317</v>
      </c>
      <c r="M23" s="23">
        <v>100</v>
      </c>
    </row>
    <row r="24" spans="1:13" ht="15" customHeight="1" x14ac:dyDescent="0.25">
      <c r="A24" s="14" t="s">
        <v>57</v>
      </c>
      <c r="B24" s="27" t="s">
        <v>72</v>
      </c>
      <c r="C24" s="16">
        <v>2541216</v>
      </c>
      <c r="D24" s="17">
        <v>85.930448579005002</v>
      </c>
      <c r="E24" s="18" t="s">
        <v>46</v>
      </c>
      <c r="F24" s="16">
        <v>391887</v>
      </c>
      <c r="G24" s="17">
        <v>13.251540090366399</v>
      </c>
      <c r="H24" s="18" t="s">
        <v>46</v>
      </c>
      <c r="I24" s="16">
        <v>24191</v>
      </c>
      <c r="J24" s="17">
        <v>0.81801133062860998</v>
      </c>
      <c r="K24" s="18" t="s">
        <v>46</v>
      </c>
      <c r="L24" s="16">
        <v>2957294</v>
      </c>
      <c r="M24" s="17">
        <v>100</v>
      </c>
    </row>
    <row r="25" spans="1:13" ht="15" customHeight="1" x14ac:dyDescent="0.25">
      <c r="A25" s="19" t="s">
        <v>2</v>
      </c>
      <c r="B25" s="27" t="s">
        <v>73</v>
      </c>
      <c r="C25" s="16">
        <v>473147</v>
      </c>
      <c r="D25" s="17">
        <v>85.738490057968804</v>
      </c>
      <c r="E25" s="18" t="s">
        <v>46</v>
      </c>
      <c r="F25" s="16">
        <v>68479</v>
      </c>
      <c r="G25" s="17">
        <v>12.409010435825699</v>
      </c>
      <c r="H25" s="18" t="s">
        <v>46</v>
      </c>
      <c r="I25" s="16">
        <v>10223</v>
      </c>
      <c r="J25" s="17">
        <v>1.8524995062055001</v>
      </c>
      <c r="K25" s="18" t="s">
        <v>46</v>
      </c>
      <c r="L25" s="16">
        <v>551849</v>
      </c>
      <c r="M25" s="17">
        <v>100</v>
      </c>
    </row>
    <row r="26" spans="1:13" ht="15" customHeight="1" x14ac:dyDescent="0.25">
      <c r="A26" s="20" t="s">
        <v>2</v>
      </c>
      <c r="B26" s="28" t="s">
        <v>40</v>
      </c>
      <c r="C26" s="22">
        <v>3014363</v>
      </c>
      <c r="D26" s="23">
        <v>85.900261117885506</v>
      </c>
      <c r="E26" s="24" t="s">
        <v>46</v>
      </c>
      <c r="F26" s="22">
        <v>460366</v>
      </c>
      <c r="G26" s="23">
        <v>13.1190435955446</v>
      </c>
      <c r="H26" s="24" t="s">
        <v>46</v>
      </c>
      <c r="I26" s="22">
        <v>34414</v>
      </c>
      <c r="J26" s="23">
        <v>0.98069528656996996</v>
      </c>
      <c r="K26" s="24" t="s">
        <v>46</v>
      </c>
      <c r="L26" s="22">
        <v>3509143</v>
      </c>
      <c r="M26" s="23">
        <v>100</v>
      </c>
    </row>
    <row r="27" spans="1:13" ht="15" customHeight="1" x14ac:dyDescent="0.25">
      <c r="A27" s="14" t="s">
        <v>58</v>
      </c>
      <c r="B27" s="27" t="s">
        <v>72</v>
      </c>
      <c r="C27" s="16">
        <v>2601749</v>
      </c>
      <c r="D27" s="17">
        <v>84.833878133279001</v>
      </c>
      <c r="E27" s="18" t="s">
        <v>46</v>
      </c>
      <c r="F27" s="16">
        <v>447735</v>
      </c>
      <c r="G27" s="17">
        <v>14.5990625636845</v>
      </c>
      <c r="H27" s="18" t="s">
        <v>46</v>
      </c>
      <c r="I27" s="16">
        <v>17391</v>
      </c>
      <c r="J27" s="17">
        <v>0.56705930303648</v>
      </c>
      <c r="K27" s="18" t="s">
        <v>46</v>
      </c>
      <c r="L27" s="16">
        <v>3066875</v>
      </c>
      <c r="M27" s="17">
        <v>100</v>
      </c>
    </row>
    <row r="28" spans="1:13" ht="15" customHeight="1" x14ac:dyDescent="0.25">
      <c r="A28" s="19" t="s">
        <v>2</v>
      </c>
      <c r="B28" s="27" t="s">
        <v>73</v>
      </c>
      <c r="C28" s="16">
        <v>400588</v>
      </c>
      <c r="D28" s="17">
        <v>86.734205609095497</v>
      </c>
      <c r="E28" s="18" t="s">
        <v>46</v>
      </c>
      <c r="F28" s="16">
        <v>52950</v>
      </c>
      <c r="G28" s="17">
        <v>11.464587523843999</v>
      </c>
      <c r="H28" s="18" t="s">
        <v>46</v>
      </c>
      <c r="I28" s="16">
        <v>8319</v>
      </c>
      <c r="J28" s="17">
        <v>1.8012068670605801</v>
      </c>
      <c r="K28" s="18" t="s">
        <v>46</v>
      </c>
      <c r="L28" s="16">
        <v>461857</v>
      </c>
      <c r="M28" s="17">
        <v>100</v>
      </c>
    </row>
    <row r="29" spans="1:13" ht="15" customHeight="1" x14ac:dyDescent="0.25">
      <c r="A29" s="20" t="s">
        <v>2</v>
      </c>
      <c r="B29" s="28" t="s">
        <v>40</v>
      </c>
      <c r="C29" s="22">
        <v>3002337</v>
      </c>
      <c r="D29" s="23">
        <v>85.082601909127703</v>
      </c>
      <c r="E29" s="24" t="s">
        <v>46</v>
      </c>
      <c r="F29" s="22">
        <v>500685</v>
      </c>
      <c r="G29" s="23">
        <v>14.188807764375399</v>
      </c>
      <c r="H29" s="24" t="s">
        <v>46</v>
      </c>
      <c r="I29" s="22">
        <v>25710</v>
      </c>
      <c r="J29" s="23">
        <v>0.72859032649688005</v>
      </c>
      <c r="K29" s="24" t="s">
        <v>46</v>
      </c>
      <c r="L29" s="22">
        <v>3528732</v>
      </c>
      <c r="M29" s="23">
        <v>100</v>
      </c>
    </row>
    <row r="30" spans="1:13" ht="3" customHeight="1" x14ac:dyDescent="0.25"/>
    <row r="31" spans="1:13" ht="15" customHeight="1" x14ac:dyDescent="0.25">
      <c r="A31" s="39" t="s">
        <v>59</v>
      </c>
      <c r="B31" s="38"/>
      <c r="C31" s="38"/>
      <c r="D31" s="38"/>
      <c r="E31" s="38"/>
      <c r="F31" s="38"/>
      <c r="G31" s="38"/>
      <c r="H31" s="38"/>
      <c r="I31" s="38"/>
      <c r="J31" s="38"/>
      <c r="K31" s="38"/>
      <c r="L31" s="38"/>
      <c r="M31" s="38"/>
    </row>
    <row r="32" spans="1:13" ht="15" customHeight="1" x14ac:dyDescent="0.25">
      <c r="A32" s="39" t="s">
        <v>60</v>
      </c>
      <c r="B32" s="38"/>
      <c r="C32" s="38"/>
      <c r="D32" s="38"/>
      <c r="E32" s="38"/>
      <c r="F32" s="38"/>
      <c r="G32" s="38"/>
      <c r="H32" s="38"/>
      <c r="I32" s="38"/>
      <c r="J32" s="38"/>
      <c r="K32" s="38"/>
      <c r="L32" s="38"/>
      <c r="M32" s="38"/>
    </row>
    <row r="33" ht="15" customHeight="1" x14ac:dyDescent="0.25"/>
  </sheetData>
  <mergeCells count="8">
    <mergeCell ref="A2:M2"/>
    <mergeCell ref="A31:M31"/>
    <mergeCell ref="A32:M32"/>
    <mergeCell ref="A4:B4"/>
    <mergeCell ref="C4:D4"/>
    <mergeCell ref="F4:G4"/>
    <mergeCell ref="I4:J4"/>
    <mergeCell ref="L4:M4"/>
  </mergeCells>
  <hyperlinks>
    <hyperlink ref="A2" location="'Contents'!A15" display="#'Contents'!A15" xr:uid="{00000000-0004-0000-0C00-000000000000}"/>
    <hyperlink ref="A32" location="'Contents'!A16" display="#'Contents'!A16" xr:uid="{00000000-0004-0000-0C00-000001000000}"/>
  </hyperlinks>
  <pageMargins left="0.01" right="0.01" top="0.5" bottom="0.5" header="0" footer="0"/>
  <pageSetup scale="8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57"/>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41" customFormat="1" ht="14.1" customHeight="1" x14ac:dyDescent="0.3">
      <c r="A1" s="45" t="s">
        <v>88</v>
      </c>
    </row>
    <row r="2" spans="1:10" ht="15" customHeight="1" x14ac:dyDescent="0.3">
      <c r="A2" s="37" t="s">
        <v>85</v>
      </c>
      <c r="B2" s="38"/>
      <c r="C2" s="38"/>
      <c r="D2" s="38"/>
      <c r="E2" s="38"/>
      <c r="F2" s="38"/>
      <c r="G2" s="38"/>
      <c r="H2" s="38"/>
      <c r="I2" s="38"/>
      <c r="J2" s="38"/>
    </row>
    <row r="3" spans="1:10" ht="3" customHeight="1" x14ac:dyDescent="0.25"/>
    <row r="4" spans="1:10" ht="20.100000000000001" customHeight="1" x14ac:dyDescent="0.25">
      <c r="A4" s="40" t="s">
        <v>2</v>
      </c>
      <c r="B4" s="40"/>
      <c r="C4" s="40" t="s">
        <v>72</v>
      </c>
      <c r="D4" s="40"/>
      <c r="E4" s="10" t="s">
        <v>2</v>
      </c>
      <c r="F4" s="40" t="s">
        <v>73</v>
      </c>
      <c r="G4" s="40"/>
      <c r="H4" s="10" t="s">
        <v>2</v>
      </c>
      <c r="I4" s="40" t="s">
        <v>40</v>
      </c>
      <c r="J4" s="40"/>
    </row>
    <row r="5" spans="1:10" ht="15" customHeight="1" x14ac:dyDescent="0.25">
      <c r="A5" s="11" t="s">
        <v>2</v>
      </c>
      <c r="B5" s="11" t="s">
        <v>41</v>
      </c>
      <c r="C5" s="12" t="s">
        <v>42</v>
      </c>
      <c r="D5" s="12" t="s">
        <v>43</v>
      </c>
      <c r="E5" s="13" t="s">
        <v>2</v>
      </c>
      <c r="F5" s="12" t="s">
        <v>42</v>
      </c>
      <c r="G5" s="12" t="s">
        <v>43</v>
      </c>
      <c r="H5" s="13" t="s">
        <v>2</v>
      </c>
      <c r="I5" s="12" t="s">
        <v>42</v>
      </c>
      <c r="J5" s="12" t="s">
        <v>43</v>
      </c>
    </row>
    <row r="6" spans="1:10" ht="15" customHeight="1" x14ac:dyDescent="0.25">
      <c r="A6" s="14" t="s">
        <v>44</v>
      </c>
      <c r="B6" s="15" t="s">
        <v>45</v>
      </c>
      <c r="C6" s="16">
        <v>484709</v>
      </c>
      <c r="D6" s="17">
        <v>97.783323280149006</v>
      </c>
      <c r="E6" s="18" t="s">
        <v>46</v>
      </c>
      <c r="F6" s="16">
        <v>10988</v>
      </c>
      <c r="G6" s="17">
        <v>2.2166767198510402</v>
      </c>
      <c r="H6" s="18" t="s">
        <v>46</v>
      </c>
      <c r="I6" s="16">
        <v>495697</v>
      </c>
      <c r="J6" s="17">
        <v>100</v>
      </c>
    </row>
    <row r="7" spans="1:10" ht="15" customHeight="1" x14ac:dyDescent="0.25">
      <c r="A7" s="19" t="s">
        <v>2</v>
      </c>
      <c r="B7" s="15" t="s">
        <v>48</v>
      </c>
      <c r="C7" s="16">
        <v>511114</v>
      </c>
      <c r="D7" s="17">
        <v>89.791365086503802</v>
      </c>
      <c r="E7" s="18" t="s">
        <v>46</v>
      </c>
      <c r="F7" s="16">
        <v>58110</v>
      </c>
      <c r="G7" s="17">
        <v>10.208634913496301</v>
      </c>
      <c r="H7" s="18" t="s">
        <v>46</v>
      </c>
      <c r="I7" s="16">
        <v>569224</v>
      </c>
      <c r="J7" s="17">
        <v>100</v>
      </c>
    </row>
    <row r="8" spans="1:10" ht="15" customHeight="1" x14ac:dyDescent="0.25">
      <c r="A8" s="19" t="s">
        <v>2</v>
      </c>
      <c r="B8" s="15" t="s">
        <v>49</v>
      </c>
      <c r="C8" s="16">
        <v>561161</v>
      </c>
      <c r="D8" s="17">
        <v>83.725132116459505</v>
      </c>
      <c r="E8" s="18" t="s">
        <v>46</v>
      </c>
      <c r="F8" s="16">
        <v>109081</v>
      </c>
      <c r="G8" s="17">
        <v>16.274867883540601</v>
      </c>
      <c r="H8" s="18" t="s">
        <v>46</v>
      </c>
      <c r="I8" s="16">
        <v>670242</v>
      </c>
      <c r="J8" s="17">
        <v>100</v>
      </c>
    </row>
    <row r="9" spans="1:10" ht="15" customHeight="1" x14ac:dyDescent="0.25">
      <c r="A9" s="19" t="s">
        <v>2</v>
      </c>
      <c r="B9" s="15" t="s">
        <v>50</v>
      </c>
      <c r="C9" s="16">
        <v>547357</v>
      </c>
      <c r="D9" s="17">
        <v>87.953561242116294</v>
      </c>
      <c r="E9" s="18" t="s">
        <v>46</v>
      </c>
      <c r="F9" s="16">
        <v>74968</v>
      </c>
      <c r="G9" s="17">
        <v>12.046438757883701</v>
      </c>
      <c r="H9" s="18" t="s">
        <v>46</v>
      </c>
      <c r="I9" s="16">
        <v>622325</v>
      </c>
      <c r="J9" s="17">
        <v>100</v>
      </c>
    </row>
    <row r="10" spans="1:10" ht="15" customHeight="1" x14ac:dyDescent="0.25">
      <c r="A10" s="19" t="s">
        <v>2</v>
      </c>
      <c r="B10" s="15" t="s">
        <v>51</v>
      </c>
      <c r="C10" s="16">
        <v>512224</v>
      </c>
      <c r="D10" s="17">
        <v>56.208362824332397</v>
      </c>
      <c r="E10" s="18" t="s">
        <v>46</v>
      </c>
      <c r="F10" s="16">
        <v>399071</v>
      </c>
      <c r="G10" s="17">
        <v>43.791637175667603</v>
      </c>
      <c r="H10" s="18" t="s">
        <v>46</v>
      </c>
      <c r="I10" s="16">
        <v>911295</v>
      </c>
      <c r="J10" s="17">
        <v>100</v>
      </c>
    </row>
    <row r="11" spans="1:10" ht="15" customHeight="1" x14ac:dyDescent="0.25">
      <c r="A11" s="20" t="s">
        <v>2</v>
      </c>
      <c r="B11" s="21" t="s">
        <v>40</v>
      </c>
      <c r="C11" s="22">
        <v>2616565</v>
      </c>
      <c r="D11" s="23">
        <v>80.047069505684604</v>
      </c>
      <c r="E11" s="24" t="s">
        <v>46</v>
      </c>
      <c r="F11" s="22">
        <v>652218</v>
      </c>
      <c r="G11" s="23">
        <v>19.952930494315499</v>
      </c>
      <c r="H11" s="24" t="s">
        <v>46</v>
      </c>
      <c r="I11" s="22">
        <v>3268783</v>
      </c>
      <c r="J11" s="23">
        <v>100</v>
      </c>
    </row>
    <row r="12" spans="1:10" ht="15" customHeight="1" x14ac:dyDescent="0.25">
      <c r="A12" s="14" t="s">
        <v>52</v>
      </c>
      <c r="B12" s="15" t="s">
        <v>45</v>
      </c>
      <c r="C12" s="16">
        <v>545257</v>
      </c>
      <c r="D12" s="17">
        <v>97.877683636102603</v>
      </c>
      <c r="E12" s="18" t="s">
        <v>46</v>
      </c>
      <c r="F12" s="16">
        <v>11823</v>
      </c>
      <c r="G12" s="17">
        <v>2.12231636389747</v>
      </c>
      <c r="H12" s="18" t="s">
        <v>46</v>
      </c>
      <c r="I12" s="16">
        <v>557080</v>
      </c>
      <c r="J12" s="17">
        <v>100</v>
      </c>
    </row>
    <row r="13" spans="1:10" ht="15" customHeight="1" x14ac:dyDescent="0.25">
      <c r="A13" s="19" t="s">
        <v>2</v>
      </c>
      <c r="B13" s="15" t="s">
        <v>48</v>
      </c>
      <c r="C13" s="16">
        <v>573281</v>
      </c>
      <c r="D13" s="17">
        <v>89.385073305049801</v>
      </c>
      <c r="E13" s="18" t="s">
        <v>46</v>
      </c>
      <c r="F13" s="16">
        <v>68080</v>
      </c>
      <c r="G13" s="17">
        <v>10.614926694950301</v>
      </c>
      <c r="H13" s="18" t="s">
        <v>46</v>
      </c>
      <c r="I13" s="16">
        <v>641361</v>
      </c>
      <c r="J13" s="17">
        <v>100</v>
      </c>
    </row>
    <row r="14" spans="1:10" ht="15" customHeight="1" x14ac:dyDescent="0.25">
      <c r="A14" s="19" t="s">
        <v>2</v>
      </c>
      <c r="B14" s="15" t="s">
        <v>49</v>
      </c>
      <c r="C14" s="16">
        <v>646689</v>
      </c>
      <c r="D14" s="17">
        <v>88.486078291055307</v>
      </c>
      <c r="E14" s="18" t="s">
        <v>46</v>
      </c>
      <c r="F14" s="16">
        <v>84148</v>
      </c>
      <c r="G14" s="17">
        <v>11.5139217089447</v>
      </c>
      <c r="H14" s="18" t="s">
        <v>46</v>
      </c>
      <c r="I14" s="16">
        <v>730837</v>
      </c>
      <c r="J14" s="17">
        <v>100</v>
      </c>
    </row>
    <row r="15" spans="1:10" ht="15" customHeight="1" x14ac:dyDescent="0.25">
      <c r="A15" s="19" t="s">
        <v>2</v>
      </c>
      <c r="B15" s="15" t="s">
        <v>50</v>
      </c>
      <c r="C15" s="16">
        <v>604308</v>
      </c>
      <c r="D15" s="17">
        <v>88.128415240778594</v>
      </c>
      <c r="E15" s="18" t="s">
        <v>46</v>
      </c>
      <c r="F15" s="16">
        <v>81405</v>
      </c>
      <c r="G15" s="17">
        <v>11.871584759221401</v>
      </c>
      <c r="H15" s="18" t="s">
        <v>46</v>
      </c>
      <c r="I15" s="16">
        <v>685713</v>
      </c>
      <c r="J15" s="17">
        <v>100</v>
      </c>
    </row>
    <row r="16" spans="1:10" ht="15" customHeight="1" x14ac:dyDescent="0.25">
      <c r="A16" s="19" t="s">
        <v>2</v>
      </c>
      <c r="B16" s="15" t="s">
        <v>51</v>
      </c>
      <c r="C16" s="16">
        <v>523515</v>
      </c>
      <c r="D16" s="17">
        <v>56.435998990972699</v>
      </c>
      <c r="E16" s="18" t="s">
        <v>46</v>
      </c>
      <c r="F16" s="16">
        <v>404111</v>
      </c>
      <c r="G16" s="17">
        <v>43.5640010090274</v>
      </c>
      <c r="H16" s="18" t="s">
        <v>46</v>
      </c>
      <c r="I16" s="16">
        <v>927626</v>
      </c>
      <c r="J16" s="17">
        <v>100</v>
      </c>
    </row>
    <row r="17" spans="1:10" ht="15" customHeight="1" x14ac:dyDescent="0.25">
      <c r="A17" s="20" t="s">
        <v>2</v>
      </c>
      <c r="B17" s="21" t="s">
        <v>40</v>
      </c>
      <c r="C17" s="22">
        <v>2893050</v>
      </c>
      <c r="D17" s="23">
        <v>81.664204739038993</v>
      </c>
      <c r="E17" s="24" t="s">
        <v>46</v>
      </c>
      <c r="F17" s="22">
        <v>649567</v>
      </c>
      <c r="G17" s="23">
        <v>18.335795260961</v>
      </c>
      <c r="H17" s="24" t="s">
        <v>46</v>
      </c>
      <c r="I17" s="22">
        <v>3542617</v>
      </c>
      <c r="J17" s="23">
        <v>100</v>
      </c>
    </row>
    <row r="18" spans="1:10" ht="15" customHeight="1" x14ac:dyDescent="0.25">
      <c r="A18" s="14" t="s">
        <v>53</v>
      </c>
      <c r="B18" s="15" t="s">
        <v>45</v>
      </c>
      <c r="C18" s="16">
        <v>586736</v>
      </c>
      <c r="D18" s="17">
        <v>96.297050047759896</v>
      </c>
      <c r="E18" s="18" t="s">
        <v>46</v>
      </c>
      <c r="F18" s="16">
        <v>22562</v>
      </c>
      <c r="G18" s="17">
        <v>3.7029499522401199</v>
      </c>
      <c r="H18" s="18" t="s">
        <v>46</v>
      </c>
      <c r="I18" s="16">
        <v>609298</v>
      </c>
      <c r="J18" s="17">
        <v>100</v>
      </c>
    </row>
    <row r="19" spans="1:10" ht="15" customHeight="1" x14ac:dyDescent="0.25">
      <c r="A19" s="19" t="s">
        <v>2</v>
      </c>
      <c r="B19" s="15" t="s">
        <v>48</v>
      </c>
      <c r="C19" s="16">
        <v>623370</v>
      </c>
      <c r="D19" s="17">
        <v>89.431664120166204</v>
      </c>
      <c r="E19" s="18" t="s">
        <v>46</v>
      </c>
      <c r="F19" s="16">
        <v>73665</v>
      </c>
      <c r="G19" s="17">
        <v>10.568335879833899</v>
      </c>
      <c r="H19" s="18" t="s">
        <v>46</v>
      </c>
      <c r="I19" s="16">
        <v>697035</v>
      </c>
      <c r="J19" s="17">
        <v>100</v>
      </c>
    </row>
    <row r="20" spans="1:10" ht="15" customHeight="1" x14ac:dyDescent="0.25">
      <c r="A20" s="19" t="s">
        <v>2</v>
      </c>
      <c r="B20" s="15" t="s">
        <v>49</v>
      </c>
      <c r="C20" s="16">
        <v>775600</v>
      </c>
      <c r="D20" s="17">
        <v>91.019830493755606</v>
      </c>
      <c r="E20" s="18" t="s">
        <v>46</v>
      </c>
      <c r="F20" s="16">
        <v>76522</v>
      </c>
      <c r="G20" s="17">
        <v>8.98016950624441</v>
      </c>
      <c r="H20" s="18" t="s">
        <v>46</v>
      </c>
      <c r="I20" s="16">
        <v>852122</v>
      </c>
      <c r="J20" s="17">
        <v>100</v>
      </c>
    </row>
    <row r="21" spans="1:10" ht="15" customHeight="1" x14ac:dyDescent="0.25">
      <c r="A21" s="19" t="s">
        <v>2</v>
      </c>
      <c r="B21" s="15" t="s">
        <v>50</v>
      </c>
      <c r="C21" s="16">
        <v>610856</v>
      </c>
      <c r="D21" s="17">
        <v>86.824570181024299</v>
      </c>
      <c r="E21" s="18" t="s">
        <v>46</v>
      </c>
      <c r="F21" s="16">
        <v>92696</v>
      </c>
      <c r="G21" s="17">
        <v>13.175429818975701</v>
      </c>
      <c r="H21" s="18" t="s">
        <v>46</v>
      </c>
      <c r="I21" s="16">
        <v>703552</v>
      </c>
      <c r="J21" s="17">
        <v>100</v>
      </c>
    </row>
    <row r="22" spans="1:10" ht="15" customHeight="1" x14ac:dyDescent="0.25">
      <c r="A22" s="19" t="s">
        <v>2</v>
      </c>
      <c r="B22" s="15" t="s">
        <v>51</v>
      </c>
      <c r="C22" s="16">
        <v>514501</v>
      </c>
      <c r="D22" s="17">
        <v>51.180379400559097</v>
      </c>
      <c r="E22" s="18" t="s">
        <v>46</v>
      </c>
      <c r="F22" s="16">
        <v>490769</v>
      </c>
      <c r="G22" s="17">
        <v>48.819620599441002</v>
      </c>
      <c r="H22" s="18" t="s">
        <v>46</v>
      </c>
      <c r="I22" s="16">
        <v>1005270</v>
      </c>
      <c r="J22" s="17">
        <v>100</v>
      </c>
    </row>
    <row r="23" spans="1:10" ht="15" customHeight="1" x14ac:dyDescent="0.25">
      <c r="A23" s="20" t="s">
        <v>2</v>
      </c>
      <c r="B23" s="21" t="s">
        <v>40</v>
      </c>
      <c r="C23" s="22">
        <v>3111063</v>
      </c>
      <c r="D23" s="23">
        <v>80.445827904233397</v>
      </c>
      <c r="E23" s="24" t="s">
        <v>46</v>
      </c>
      <c r="F23" s="22">
        <v>756214</v>
      </c>
      <c r="G23" s="23">
        <v>19.554172095766599</v>
      </c>
      <c r="H23" s="24" t="s">
        <v>46</v>
      </c>
      <c r="I23" s="22">
        <v>3867277</v>
      </c>
      <c r="J23" s="23">
        <v>100</v>
      </c>
    </row>
    <row r="24" spans="1:10" ht="15" customHeight="1" x14ac:dyDescent="0.25">
      <c r="A24" s="14" t="s">
        <v>54</v>
      </c>
      <c r="B24" s="15" t="s">
        <v>45</v>
      </c>
      <c r="C24" s="16">
        <v>570772</v>
      </c>
      <c r="D24" s="17">
        <v>98.364192850150999</v>
      </c>
      <c r="E24" s="18" t="s">
        <v>46</v>
      </c>
      <c r="F24" s="16">
        <v>9492</v>
      </c>
      <c r="G24" s="17">
        <v>1.6358071498490301</v>
      </c>
      <c r="H24" s="18" t="s">
        <v>46</v>
      </c>
      <c r="I24" s="16">
        <v>580264</v>
      </c>
      <c r="J24" s="17">
        <v>100</v>
      </c>
    </row>
    <row r="25" spans="1:10" ht="15" customHeight="1" x14ac:dyDescent="0.25">
      <c r="A25" s="19" t="s">
        <v>2</v>
      </c>
      <c r="B25" s="15" t="s">
        <v>48</v>
      </c>
      <c r="C25" s="16">
        <v>532180</v>
      </c>
      <c r="D25" s="17">
        <v>93.200421711855896</v>
      </c>
      <c r="E25" s="18" t="s">
        <v>46</v>
      </c>
      <c r="F25" s="16">
        <v>38826</v>
      </c>
      <c r="G25" s="17">
        <v>6.7995782881440903</v>
      </c>
      <c r="H25" s="18" t="s">
        <v>46</v>
      </c>
      <c r="I25" s="16">
        <v>571006</v>
      </c>
      <c r="J25" s="17">
        <v>100</v>
      </c>
    </row>
    <row r="26" spans="1:10" ht="15" customHeight="1" x14ac:dyDescent="0.25">
      <c r="A26" s="19" t="s">
        <v>2</v>
      </c>
      <c r="B26" s="15" t="s">
        <v>49</v>
      </c>
      <c r="C26" s="16">
        <v>649511</v>
      </c>
      <c r="D26" s="17">
        <v>93.111446564683106</v>
      </c>
      <c r="E26" s="18" t="s">
        <v>46</v>
      </c>
      <c r="F26" s="16">
        <v>48052</v>
      </c>
      <c r="G26" s="17">
        <v>6.8885534353169602</v>
      </c>
      <c r="H26" s="18" t="s">
        <v>46</v>
      </c>
      <c r="I26" s="16">
        <v>697563</v>
      </c>
      <c r="J26" s="17">
        <v>100</v>
      </c>
    </row>
    <row r="27" spans="1:10" ht="15" customHeight="1" x14ac:dyDescent="0.25">
      <c r="A27" s="19" t="s">
        <v>2</v>
      </c>
      <c r="B27" s="15" t="s">
        <v>50</v>
      </c>
      <c r="C27" s="16">
        <v>464147</v>
      </c>
      <c r="D27" s="17">
        <v>83.979930810873398</v>
      </c>
      <c r="E27" s="18" t="s">
        <v>46</v>
      </c>
      <c r="F27" s="16">
        <v>88541</v>
      </c>
      <c r="G27" s="17">
        <v>16.020069189126598</v>
      </c>
      <c r="H27" s="18" t="s">
        <v>46</v>
      </c>
      <c r="I27" s="16">
        <v>552688</v>
      </c>
      <c r="J27" s="17">
        <v>100</v>
      </c>
    </row>
    <row r="28" spans="1:10" ht="15" customHeight="1" x14ac:dyDescent="0.25">
      <c r="A28" s="19" t="s">
        <v>2</v>
      </c>
      <c r="B28" s="15" t="s">
        <v>51</v>
      </c>
      <c r="C28" s="16">
        <v>426961</v>
      </c>
      <c r="D28" s="17">
        <v>52.238508313655501</v>
      </c>
      <c r="E28" s="18" t="s">
        <v>46</v>
      </c>
      <c r="F28" s="16">
        <v>390369</v>
      </c>
      <c r="G28" s="17">
        <v>47.761491686344598</v>
      </c>
      <c r="H28" s="18" t="s">
        <v>46</v>
      </c>
      <c r="I28" s="16">
        <v>817330</v>
      </c>
      <c r="J28" s="17">
        <v>100</v>
      </c>
    </row>
    <row r="29" spans="1:10" ht="15" customHeight="1" x14ac:dyDescent="0.25">
      <c r="A29" s="20" t="s">
        <v>2</v>
      </c>
      <c r="B29" s="21" t="s">
        <v>40</v>
      </c>
      <c r="C29" s="22">
        <v>2643571</v>
      </c>
      <c r="D29" s="23">
        <v>82.127784106813294</v>
      </c>
      <c r="E29" s="24" t="s">
        <v>46</v>
      </c>
      <c r="F29" s="22">
        <v>575280</v>
      </c>
      <c r="G29" s="23">
        <v>17.872215893186699</v>
      </c>
      <c r="H29" s="24" t="s">
        <v>46</v>
      </c>
      <c r="I29" s="22">
        <v>3218851</v>
      </c>
      <c r="J29" s="23">
        <v>100</v>
      </c>
    </row>
    <row r="30" spans="1:10" ht="15" customHeight="1" x14ac:dyDescent="0.25">
      <c r="A30" s="14" t="s">
        <v>55</v>
      </c>
      <c r="B30" s="15" t="s">
        <v>45</v>
      </c>
      <c r="C30" s="16">
        <v>661188</v>
      </c>
      <c r="D30" s="17">
        <v>98.316017682929598</v>
      </c>
      <c r="E30" s="18" t="s">
        <v>46</v>
      </c>
      <c r="F30" s="16">
        <v>11325</v>
      </c>
      <c r="G30" s="17">
        <v>1.68398231707045</v>
      </c>
      <c r="H30" s="18" t="s">
        <v>46</v>
      </c>
      <c r="I30" s="16">
        <v>672513</v>
      </c>
      <c r="J30" s="17">
        <v>100</v>
      </c>
    </row>
    <row r="31" spans="1:10" ht="15" customHeight="1" x14ac:dyDescent="0.25">
      <c r="A31" s="19" t="s">
        <v>2</v>
      </c>
      <c r="B31" s="15" t="s">
        <v>48</v>
      </c>
      <c r="C31" s="16">
        <v>631563</v>
      </c>
      <c r="D31" s="17">
        <v>95.510328150732505</v>
      </c>
      <c r="E31" s="18" t="s">
        <v>46</v>
      </c>
      <c r="F31" s="16">
        <v>29688</v>
      </c>
      <c r="G31" s="17">
        <v>4.4896718492675296</v>
      </c>
      <c r="H31" s="18" t="s">
        <v>46</v>
      </c>
      <c r="I31" s="16">
        <v>661251</v>
      </c>
      <c r="J31" s="17">
        <v>100</v>
      </c>
    </row>
    <row r="32" spans="1:10" ht="15" customHeight="1" x14ac:dyDescent="0.25">
      <c r="A32" s="19" t="s">
        <v>2</v>
      </c>
      <c r="B32" s="15" t="s">
        <v>49</v>
      </c>
      <c r="C32" s="16">
        <v>789211</v>
      </c>
      <c r="D32" s="17">
        <v>96.536147341562199</v>
      </c>
      <c r="E32" s="18" t="s">
        <v>46</v>
      </c>
      <c r="F32" s="16">
        <v>28318</v>
      </c>
      <c r="G32" s="17">
        <v>3.4638526584378102</v>
      </c>
      <c r="H32" s="18" t="s">
        <v>46</v>
      </c>
      <c r="I32" s="16">
        <v>817529</v>
      </c>
      <c r="J32" s="17">
        <v>100</v>
      </c>
    </row>
    <row r="33" spans="1:10" ht="15" customHeight="1" x14ac:dyDescent="0.25">
      <c r="A33" s="19" t="s">
        <v>2</v>
      </c>
      <c r="B33" s="15" t="s">
        <v>50</v>
      </c>
      <c r="C33" s="16">
        <v>550255</v>
      </c>
      <c r="D33" s="17">
        <v>86.805933512228506</v>
      </c>
      <c r="E33" s="18" t="s">
        <v>46</v>
      </c>
      <c r="F33" s="16">
        <v>83636</v>
      </c>
      <c r="G33" s="17">
        <v>13.1940664877716</v>
      </c>
      <c r="H33" s="18" t="s">
        <v>46</v>
      </c>
      <c r="I33" s="16">
        <v>633891</v>
      </c>
      <c r="J33" s="17">
        <v>100</v>
      </c>
    </row>
    <row r="34" spans="1:10" ht="15" customHeight="1" x14ac:dyDescent="0.25">
      <c r="A34" s="19" t="s">
        <v>2</v>
      </c>
      <c r="B34" s="15" t="s">
        <v>51</v>
      </c>
      <c r="C34" s="16">
        <v>427007</v>
      </c>
      <c r="D34" s="17">
        <v>52.218644563174401</v>
      </c>
      <c r="E34" s="18" t="s">
        <v>46</v>
      </c>
      <c r="F34" s="16">
        <v>390722</v>
      </c>
      <c r="G34" s="17">
        <v>47.781355436825699</v>
      </c>
      <c r="H34" s="18" t="s">
        <v>46</v>
      </c>
      <c r="I34" s="16">
        <v>817729</v>
      </c>
      <c r="J34" s="17">
        <v>100</v>
      </c>
    </row>
    <row r="35" spans="1:10" ht="15" customHeight="1" x14ac:dyDescent="0.25">
      <c r="A35" s="20" t="s">
        <v>2</v>
      </c>
      <c r="B35" s="21" t="s">
        <v>40</v>
      </c>
      <c r="C35" s="22">
        <v>3059224</v>
      </c>
      <c r="D35" s="23">
        <v>84.909738314525001</v>
      </c>
      <c r="E35" s="24" t="s">
        <v>46</v>
      </c>
      <c r="F35" s="22">
        <v>543689</v>
      </c>
      <c r="G35" s="23">
        <v>15.090261685475101</v>
      </c>
      <c r="H35" s="24" t="s">
        <v>46</v>
      </c>
      <c r="I35" s="22">
        <v>3602913</v>
      </c>
      <c r="J35" s="23">
        <v>100</v>
      </c>
    </row>
    <row r="36" spans="1:10" ht="15" customHeight="1" x14ac:dyDescent="0.25">
      <c r="A36" s="14" t="s">
        <v>56</v>
      </c>
      <c r="B36" s="15" t="s">
        <v>45</v>
      </c>
      <c r="C36" s="16">
        <v>650601</v>
      </c>
      <c r="D36" s="17">
        <v>94.4973463512693</v>
      </c>
      <c r="E36" s="18" t="s">
        <v>46</v>
      </c>
      <c r="F36" s="16">
        <v>37885</v>
      </c>
      <c r="G36" s="17">
        <v>5.5026536487306901</v>
      </c>
      <c r="H36" s="18" t="s">
        <v>46</v>
      </c>
      <c r="I36" s="16">
        <v>688486</v>
      </c>
      <c r="J36" s="17">
        <v>100</v>
      </c>
    </row>
    <row r="37" spans="1:10" ht="15" customHeight="1" x14ac:dyDescent="0.25">
      <c r="A37" s="19" t="s">
        <v>2</v>
      </c>
      <c r="B37" s="15" t="s">
        <v>48</v>
      </c>
      <c r="C37" s="16">
        <v>643039</v>
      </c>
      <c r="D37" s="17">
        <v>95.666553103618597</v>
      </c>
      <c r="E37" s="18" t="s">
        <v>46</v>
      </c>
      <c r="F37" s="16">
        <v>29128</v>
      </c>
      <c r="G37" s="17">
        <v>4.3334468963814103</v>
      </c>
      <c r="H37" s="18" t="s">
        <v>46</v>
      </c>
      <c r="I37" s="16">
        <v>672167</v>
      </c>
      <c r="J37" s="17">
        <v>100</v>
      </c>
    </row>
    <row r="38" spans="1:10" ht="15" customHeight="1" x14ac:dyDescent="0.25">
      <c r="A38" s="19" t="s">
        <v>2</v>
      </c>
      <c r="B38" s="15" t="s">
        <v>49</v>
      </c>
      <c r="C38" s="16">
        <v>728951</v>
      </c>
      <c r="D38" s="17">
        <v>90.643224678499607</v>
      </c>
      <c r="E38" s="18" t="s">
        <v>46</v>
      </c>
      <c r="F38" s="16">
        <v>75247</v>
      </c>
      <c r="G38" s="17">
        <v>9.3567753215004306</v>
      </c>
      <c r="H38" s="18" t="s">
        <v>46</v>
      </c>
      <c r="I38" s="16">
        <v>804198</v>
      </c>
      <c r="J38" s="17">
        <v>100</v>
      </c>
    </row>
    <row r="39" spans="1:10" ht="15" customHeight="1" x14ac:dyDescent="0.25">
      <c r="A39" s="19" t="s">
        <v>2</v>
      </c>
      <c r="B39" s="15" t="s">
        <v>50</v>
      </c>
      <c r="C39" s="16">
        <v>612230</v>
      </c>
      <c r="D39" s="17">
        <v>86.617403840576401</v>
      </c>
      <c r="E39" s="18" t="s">
        <v>46</v>
      </c>
      <c r="F39" s="16">
        <v>94591</v>
      </c>
      <c r="G39" s="17">
        <v>13.3825961594237</v>
      </c>
      <c r="H39" s="18" t="s">
        <v>46</v>
      </c>
      <c r="I39" s="16">
        <v>706821</v>
      </c>
      <c r="J39" s="17">
        <v>100</v>
      </c>
    </row>
    <row r="40" spans="1:10" ht="15" customHeight="1" x14ac:dyDescent="0.25">
      <c r="A40" s="19" t="s">
        <v>2</v>
      </c>
      <c r="B40" s="15" t="s">
        <v>51</v>
      </c>
      <c r="C40" s="16">
        <v>410645</v>
      </c>
      <c r="D40" s="17">
        <v>47.383299967114603</v>
      </c>
      <c r="E40" s="18" t="s">
        <v>46</v>
      </c>
      <c r="F40" s="16">
        <v>456000</v>
      </c>
      <c r="G40" s="17">
        <v>52.616700032885397</v>
      </c>
      <c r="H40" s="18" t="s">
        <v>46</v>
      </c>
      <c r="I40" s="16">
        <v>866645</v>
      </c>
      <c r="J40" s="17">
        <v>100</v>
      </c>
    </row>
    <row r="41" spans="1:10" ht="15" customHeight="1" x14ac:dyDescent="0.25">
      <c r="A41" s="20" t="s">
        <v>2</v>
      </c>
      <c r="B41" s="21" t="s">
        <v>40</v>
      </c>
      <c r="C41" s="22">
        <v>3045466</v>
      </c>
      <c r="D41" s="23">
        <v>81.466231996912001</v>
      </c>
      <c r="E41" s="24" t="s">
        <v>46</v>
      </c>
      <c r="F41" s="22">
        <v>692851</v>
      </c>
      <c r="G41" s="23">
        <v>18.533768003087999</v>
      </c>
      <c r="H41" s="24" t="s">
        <v>46</v>
      </c>
      <c r="I41" s="22">
        <v>3738317</v>
      </c>
      <c r="J41" s="23">
        <v>100</v>
      </c>
    </row>
    <row r="42" spans="1:10" ht="15" customHeight="1" x14ac:dyDescent="0.25">
      <c r="A42" s="14" t="s">
        <v>57</v>
      </c>
      <c r="B42" s="15" t="s">
        <v>45</v>
      </c>
      <c r="C42" s="16">
        <v>709459</v>
      </c>
      <c r="D42" s="17">
        <v>93.500699813119596</v>
      </c>
      <c r="E42" s="18" t="s">
        <v>46</v>
      </c>
      <c r="F42" s="16">
        <v>49315</v>
      </c>
      <c r="G42" s="17">
        <v>6.4993001868804203</v>
      </c>
      <c r="H42" s="18" t="s">
        <v>46</v>
      </c>
      <c r="I42" s="16">
        <v>758774</v>
      </c>
      <c r="J42" s="17">
        <v>100</v>
      </c>
    </row>
    <row r="43" spans="1:10" ht="15" customHeight="1" x14ac:dyDescent="0.25">
      <c r="A43" s="19" t="s">
        <v>2</v>
      </c>
      <c r="B43" s="15" t="s">
        <v>48</v>
      </c>
      <c r="C43" s="16">
        <v>656476</v>
      </c>
      <c r="D43" s="17">
        <v>95.693838490882897</v>
      </c>
      <c r="E43" s="18" t="s">
        <v>46</v>
      </c>
      <c r="F43" s="16">
        <v>29541</v>
      </c>
      <c r="G43" s="17">
        <v>4.3061615091171204</v>
      </c>
      <c r="H43" s="18" t="s">
        <v>46</v>
      </c>
      <c r="I43" s="16">
        <v>686017</v>
      </c>
      <c r="J43" s="17">
        <v>100</v>
      </c>
    </row>
    <row r="44" spans="1:10" ht="15" customHeight="1" x14ac:dyDescent="0.25">
      <c r="A44" s="19" t="s">
        <v>2</v>
      </c>
      <c r="B44" s="15" t="s">
        <v>49</v>
      </c>
      <c r="C44" s="16">
        <v>667521</v>
      </c>
      <c r="D44" s="17">
        <v>92.4156482805693</v>
      </c>
      <c r="E44" s="18" t="s">
        <v>46</v>
      </c>
      <c r="F44" s="16">
        <v>54782</v>
      </c>
      <c r="G44" s="17">
        <v>7.5843517194307699</v>
      </c>
      <c r="H44" s="18" t="s">
        <v>46</v>
      </c>
      <c r="I44" s="16">
        <v>722303</v>
      </c>
      <c r="J44" s="17">
        <v>100</v>
      </c>
    </row>
    <row r="45" spans="1:10" ht="15" customHeight="1" x14ac:dyDescent="0.25">
      <c r="A45" s="19" t="s">
        <v>2</v>
      </c>
      <c r="B45" s="15" t="s">
        <v>50</v>
      </c>
      <c r="C45" s="16">
        <v>528552</v>
      </c>
      <c r="D45" s="17">
        <v>83.557475089359002</v>
      </c>
      <c r="E45" s="18" t="s">
        <v>46</v>
      </c>
      <c r="F45" s="16">
        <v>104009</v>
      </c>
      <c r="G45" s="17">
        <v>16.442524910641001</v>
      </c>
      <c r="H45" s="18" t="s">
        <v>46</v>
      </c>
      <c r="I45" s="16">
        <v>632561</v>
      </c>
      <c r="J45" s="17">
        <v>100</v>
      </c>
    </row>
    <row r="46" spans="1:10" ht="15" customHeight="1" x14ac:dyDescent="0.25">
      <c r="A46" s="19" t="s">
        <v>2</v>
      </c>
      <c r="B46" s="15" t="s">
        <v>51</v>
      </c>
      <c r="C46" s="16">
        <v>395286</v>
      </c>
      <c r="D46" s="17">
        <v>55.714261551992401</v>
      </c>
      <c r="E46" s="18" t="s">
        <v>46</v>
      </c>
      <c r="F46" s="16">
        <v>314202</v>
      </c>
      <c r="G46" s="17">
        <v>44.285738448007599</v>
      </c>
      <c r="H46" s="18" t="s">
        <v>46</v>
      </c>
      <c r="I46" s="16">
        <v>709488</v>
      </c>
      <c r="J46" s="17">
        <v>100</v>
      </c>
    </row>
    <row r="47" spans="1:10" ht="15" customHeight="1" x14ac:dyDescent="0.25">
      <c r="A47" s="20" t="s">
        <v>2</v>
      </c>
      <c r="B47" s="21" t="s">
        <v>40</v>
      </c>
      <c r="C47" s="22">
        <v>2957294</v>
      </c>
      <c r="D47" s="23">
        <v>84.273966606661503</v>
      </c>
      <c r="E47" s="24" t="s">
        <v>46</v>
      </c>
      <c r="F47" s="22">
        <v>551849</v>
      </c>
      <c r="G47" s="23">
        <v>15.726033393338501</v>
      </c>
      <c r="H47" s="24" t="s">
        <v>46</v>
      </c>
      <c r="I47" s="22">
        <v>3509143</v>
      </c>
      <c r="J47" s="23">
        <v>100</v>
      </c>
    </row>
    <row r="48" spans="1:10" ht="15" customHeight="1" x14ac:dyDescent="0.25">
      <c r="A48" s="14" t="s">
        <v>58</v>
      </c>
      <c r="B48" s="15" t="s">
        <v>45</v>
      </c>
      <c r="C48" s="16">
        <v>715661</v>
      </c>
      <c r="D48" s="17">
        <v>93.258248338213505</v>
      </c>
      <c r="E48" s="18" t="s">
        <v>46</v>
      </c>
      <c r="F48" s="16">
        <v>51736</v>
      </c>
      <c r="G48" s="17">
        <v>6.7417516617865303</v>
      </c>
      <c r="H48" s="18" t="s">
        <v>46</v>
      </c>
      <c r="I48" s="16">
        <v>767397</v>
      </c>
      <c r="J48" s="17">
        <v>100</v>
      </c>
    </row>
    <row r="49" spans="1:10" ht="15" customHeight="1" x14ac:dyDescent="0.25">
      <c r="A49" s="19" t="s">
        <v>2</v>
      </c>
      <c r="B49" s="15" t="s">
        <v>48</v>
      </c>
      <c r="C49" s="16">
        <v>666841</v>
      </c>
      <c r="D49" s="17">
        <v>94.978742193008102</v>
      </c>
      <c r="E49" s="18" t="s">
        <v>46</v>
      </c>
      <c r="F49" s="16">
        <v>35254</v>
      </c>
      <c r="G49" s="17">
        <v>5.0212578069919296</v>
      </c>
      <c r="H49" s="18" t="s">
        <v>46</v>
      </c>
      <c r="I49" s="16">
        <v>702095</v>
      </c>
      <c r="J49" s="17">
        <v>100</v>
      </c>
    </row>
    <row r="50" spans="1:10" ht="15" customHeight="1" x14ac:dyDescent="0.25">
      <c r="A50" s="19" t="s">
        <v>2</v>
      </c>
      <c r="B50" s="15" t="s">
        <v>49</v>
      </c>
      <c r="C50" s="16">
        <v>712845</v>
      </c>
      <c r="D50" s="17">
        <v>97.099459366686702</v>
      </c>
      <c r="E50" s="18" t="s">
        <v>46</v>
      </c>
      <c r="F50" s="16">
        <v>21294</v>
      </c>
      <c r="G50" s="17">
        <v>2.9005406333133101</v>
      </c>
      <c r="H50" s="18" t="s">
        <v>46</v>
      </c>
      <c r="I50" s="16">
        <v>734139</v>
      </c>
      <c r="J50" s="17">
        <v>100</v>
      </c>
    </row>
    <row r="51" spans="1:10" ht="15" customHeight="1" x14ac:dyDescent="0.25">
      <c r="A51" s="19" t="s">
        <v>2</v>
      </c>
      <c r="B51" s="15" t="s">
        <v>50</v>
      </c>
      <c r="C51" s="16">
        <v>568525</v>
      </c>
      <c r="D51" s="17">
        <v>84.480870419324702</v>
      </c>
      <c r="E51" s="18" t="s">
        <v>46</v>
      </c>
      <c r="F51" s="16">
        <v>104438</v>
      </c>
      <c r="G51" s="17">
        <v>15.519129580675299</v>
      </c>
      <c r="H51" s="18" t="s">
        <v>46</v>
      </c>
      <c r="I51" s="16">
        <v>672963</v>
      </c>
      <c r="J51" s="17">
        <v>100</v>
      </c>
    </row>
    <row r="52" spans="1:10" ht="15" customHeight="1" x14ac:dyDescent="0.25">
      <c r="A52" s="19" t="s">
        <v>2</v>
      </c>
      <c r="B52" s="15" t="s">
        <v>51</v>
      </c>
      <c r="C52" s="16">
        <v>403003</v>
      </c>
      <c r="D52" s="17">
        <v>61.7971962989429</v>
      </c>
      <c r="E52" s="18" t="s">
        <v>46</v>
      </c>
      <c r="F52" s="16">
        <v>249135</v>
      </c>
      <c r="G52" s="17">
        <v>38.2028037010571</v>
      </c>
      <c r="H52" s="18" t="s">
        <v>46</v>
      </c>
      <c r="I52" s="16">
        <v>652138</v>
      </c>
      <c r="J52" s="17">
        <v>100</v>
      </c>
    </row>
    <row r="53" spans="1:10" ht="15" customHeight="1" x14ac:dyDescent="0.25">
      <c r="A53" s="20" t="s">
        <v>2</v>
      </c>
      <c r="B53" s="21" t="s">
        <v>40</v>
      </c>
      <c r="C53" s="22">
        <v>3066875</v>
      </c>
      <c r="D53" s="23">
        <v>86.911530827504095</v>
      </c>
      <c r="E53" s="24" t="s">
        <v>46</v>
      </c>
      <c r="F53" s="22">
        <v>461857</v>
      </c>
      <c r="G53" s="23">
        <v>13.088469172496</v>
      </c>
      <c r="H53" s="24" t="s">
        <v>46</v>
      </c>
      <c r="I53" s="22">
        <v>3528732</v>
      </c>
      <c r="J53" s="23">
        <v>100</v>
      </c>
    </row>
    <row r="54" spans="1:10" ht="3" customHeight="1" x14ac:dyDescent="0.25"/>
    <row r="55" spans="1:10" ht="15" customHeight="1" x14ac:dyDescent="0.25">
      <c r="A55" s="39" t="s">
        <v>59</v>
      </c>
      <c r="B55" s="38"/>
      <c r="C55" s="38"/>
      <c r="D55" s="38"/>
      <c r="E55" s="38"/>
      <c r="F55" s="38"/>
      <c r="G55" s="38"/>
      <c r="H55" s="38"/>
      <c r="I55" s="38"/>
      <c r="J55" s="38"/>
    </row>
    <row r="56" spans="1:10" ht="15" customHeight="1" x14ac:dyDescent="0.25">
      <c r="A56" s="39" t="s">
        <v>60</v>
      </c>
      <c r="B56" s="38"/>
      <c r="C56" s="38"/>
      <c r="D56" s="38"/>
      <c r="E56" s="38"/>
      <c r="F56" s="38"/>
      <c r="G56" s="38"/>
      <c r="H56" s="38"/>
      <c r="I56" s="38"/>
      <c r="J56" s="38"/>
    </row>
    <row r="57" spans="1:10" ht="15" customHeight="1" x14ac:dyDescent="0.25"/>
  </sheetData>
  <mergeCells count="7">
    <mergeCell ref="A2:J2"/>
    <mergeCell ref="A55:J55"/>
    <mergeCell ref="A56:J56"/>
    <mergeCell ref="A4:B4"/>
    <mergeCell ref="C4:D4"/>
    <mergeCell ref="F4:G4"/>
    <mergeCell ref="I4:J4"/>
  </mergeCells>
  <hyperlinks>
    <hyperlink ref="A2" location="'Contents'!A15" display="#'Contents'!A15" xr:uid="{00000000-0004-0000-0D00-000000000000}"/>
    <hyperlink ref="A56" location="'Contents'!A16" display="#'Contents'!A16" xr:uid="{00000000-0004-0000-0D00-000001000000}"/>
  </hyperlinks>
  <pageMargins left="0.01" right="0.01" top="0.5" bottom="0.5" header="0" footer="0"/>
  <pageSetup scale="9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65"/>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41" customFormat="1" ht="14.1" customHeight="1" x14ac:dyDescent="0.3">
      <c r="A1" s="45" t="s">
        <v>88</v>
      </c>
    </row>
    <row r="2" spans="1:10" ht="15" customHeight="1" x14ac:dyDescent="0.3">
      <c r="A2" s="37" t="s">
        <v>86</v>
      </c>
      <c r="B2" s="38"/>
      <c r="C2" s="38"/>
      <c r="D2" s="38"/>
      <c r="E2" s="38"/>
      <c r="F2" s="38"/>
      <c r="G2" s="38"/>
      <c r="H2" s="38"/>
      <c r="I2" s="38"/>
      <c r="J2" s="38"/>
    </row>
    <row r="3" spans="1:10" ht="3" customHeight="1" x14ac:dyDescent="0.25"/>
    <row r="4" spans="1:10" ht="20.100000000000001" customHeight="1" x14ac:dyDescent="0.25">
      <c r="A4" s="40" t="s">
        <v>2</v>
      </c>
      <c r="B4" s="40"/>
      <c r="C4" s="40" t="s">
        <v>72</v>
      </c>
      <c r="D4" s="40"/>
      <c r="E4" s="10" t="s">
        <v>2</v>
      </c>
      <c r="F4" s="40" t="s">
        <v>73</v>
      </c>
      <c r="G4" s="40"/>
      <c r="H4" s="10" t="s">
        <v>2</v>
      </c>
      <c r="I4" s="40" t="s">
        <v>40</v>
      </c>
      <c r="J4" s="40"/>
    </row>
    <row r="5" spans="1:10" ht="15" customHeight="1" x14ac:dyDescent="0.25">
      <c r="A5" s="11" t="s">
        <v>2</v>
      </c>
      <c r="B5" s="11" t="s">
        <v>62</v>
      </c>
      <c r="C5" s="12" t="s">
        <v>42</v>
      </c>
      <c r="D5" s="12" t="s">
        <v>43</v>
      </c>
      <c r="E5" s="13" t="s">
        <v>2</v>
      </c>
      <c r="F5" s="12" t="s">
        <v>42</v>
      </c>
      <c r="G5" s="12" t="s">
        <v>43</v>
      </c>
      <c r="H5" s="13" t="s">
        <v>2</v>
      </c>
      <c r="I5" s="12" t="s">
        <v>42</v>
      </c>
      <c r="J5" s="12" t="s">
        <v>43</v>
      </c>
    </row>
    <row r="6" spans="1:10" ht="15" customHeight="1" x14ac:dyDescent="0.25">
      <c r="A6" s="14" t="s">
        <v>44</v>
      </c>
      <c r="B6" s="25" t="s">
        <v>63</v>
      </c>
      <c r="C6" s="16">
        <v>640099</v>
      </c>
      <c r="D6" s="17">
        <v>93.150156657241496</v>
      </c>
      <c r="E6" s="18" t="s">
        <v>46</v>
      </c>
      <c r="F6" s="16">
        <v>47070</v>
      </c>
      <c r="G6" s="17">
        <v>6.8498433427584802</v>
      </c>
      <c r="H6" s="18" t="s">
        <v>46</v>
      </c>
      <c r="I6" s="16">
        <v>687169</v>
      </c>
      <c r="J6" s="17">
        <v>100</v>
      </c>
    </row>
    <row r="7" spans="1:10" ht="15" customHeight="1" x14ac:dyDescent="0.25">
      <c r="A7" s="19" t="s">
        <v>2</v>
      </c>
      <c r="B7" s="25" t="s">
        <v>87</v>
      </c>
      <c r="C7" s="16">
        <v>263102</v>
      </c>
      <c r="D7" s="17">
        <v>95.663018579791299</v>
      </c>
      <c r="E7" s="18" t="s">
        <v>46</v>
      </c>
      <c r="F7" s="16">
        <v>11928</v>
      </c>
      <c r="G7" s="17">
        <v>4.3369814202087102</v>
      </c>
      <c r="H7" s="18" t="s">
        <v>46</v>
      </c>
      <c r="I7" s="16">
        <v>275030</v>
      </c>
      <c r="J7" s="17">
        <v>100</v>
      </c>
    </row>
    <row r="8" spans="1:10" ht="15" customHeight="1" x14ac:dyDescent="0.25">
      <c r="A8" s="19" t="s">
        <v>2</v>
      </c>
      <c r="B8" s="25" t="s">
        <v>65</v>
      </c>
      <c r="C8" s="16">
        <v>530676</v>
      </c>
      <c r="D8" s="17">
        <v>76.956408248499102</v>
      </c>
      <c r="E8" s="18" t="s">
        <v>46</v>
      </c>
      <c r="F8" s="16">
        <v>158904</v>
      </c>
      <c r="G8" s="17">
        <v>23.043591751500902</v>
      </c>
      <c r="H8" s="18" t="s">
        <v>46</v>
      </c>
      <c r="I8" s="16">
        <v>689580</v>
      </c>
      <c r="J8" s="17">
        <v>100</v>
      </c>
    </row>
    <row r="9" spans="1:10" ht="15" customHeight="1" x14ac:dyDescent="0.25">
      <c r="A9" s="19" t="s">
        <v>2</v>
      </c>
      <c r="B9" s="25" t="s">
        <v>66</v>
      </c>
      <c r="C9" s="16">
        <v>402703</v>
      </c>
      <c r="D9" s="17">
        <v>74.227136663914095</v>
      </c>
      <c r="E9" s="18" t="s">
        <v>46</v>
      </c>
      <c r="F9" s="16">
        <v>139825</v>
      </c>
      <c r="G9" s="17">
        <v>25.772863336085901</v>
      </c>
      <c r="H9" s="18" t="s">
        <v>46</v>
      </c>
      <c r="I9" s="16">
        <v>542528</v>
      </c>
      <c r="J9" s="17">
        <v>100</v>
      </c>
    </row>
    <row r="10" spans="1:10" ht="15" customHeight="1" x14ac:dyDescent="0.25">
      <c r="A10" s="19" t="s">
        <v>2</v>
      </c>
      <c r="B10" s="25" t="s">
        <v>67</v>
      </c>
      <c r="C10" s="16">
        <v>163972</v>
      </c>
      <c r="D10" s="17">
        <v>92.411911900628994</v>
      </c>
      <c r="E10" s="18" t="s">
        <v>46</v>
      </c>
      <c r="F10" s="16">
        <v>13464</v>
      </c>
      <c r="G10" s="17">
        <v>7.5880880993710402</v>
      </c>
      <c r="H10" s="18" t="s">
        <v>46</v>
      </c>
      <c r="I10" s="16">
        <v>177436</v>
      </c>
      <c r="J10" s="17">
        <v>100</v>
      </c>
    </row>
    <row r="11" spans="1:10" ht="15" customHeight="1" x14ac:dyDescent="0.25">
      <c r="A11" s="19" t="s">
        <v>2</v>
      </c>
      <c r="B11" s="25" t="s">
        <v>69</v>
      </c>
      <c r="C11" s="16">
        <v>616013</v>
      </c>
      <c r="D11" s="17">
        <v>68.671742620173006</v>
      </c>
      <c r="E11" s="18" t="s">
        <v>46</v>
      </c>
      <c r="F11" s="16">
        <v>281027</v>
      </c>
      <c r="G11" s="17">
        <v>31.328257379827001</v>
      </c>
      <c r="H11" s="18" t="s">
        <v>46</v>
      </c>
      <c r="I11" s="16">
        <v>897040</v>
      </c>
      <c r="J11" s="17">
        <v>100</v>
      </c>
    </row>
    <row r="12" spans="1:10" ht="15" customHeight="1" x14ac:dyDescent="0.25">
      <c r="A12" s="20" t="s">
        <v>2</v>
      </c>
      <c r="B12" s="26" t="s">
        <v>40</v>
      </c>
      <c r="C12" s="22">
        <v>2616565</v>
      </c>
      <c r="D12" s="23">
        <v>80.047069505684604</v>
      </c>
      <c r="E12" s="24" t="s">
        <v>46</v>
      </c>
      <c r="F12" s="22">
        <v>652218</v>
      </c>
      <c r="G12" s="23">
        <v>19.952930494315499</v>
      </c>
      <c r="H12" s="24" t="s">
        <v>46</v>
      </c>
      <c r="I12" s="22">
        <v>3268783</v>
      </c>
      <c r="J12" s="23">
        <v>100</v>
      </c>
    </row>
    <row r="13" spans="1:10" ht="15" customHeight="1" x14ac:dyDescent="0.25">
      <c r="A13" s="14" t="s">
        <v>52</v>
      </c>
      <c r="B13" s="25" t="s">
        <v>63</v>
      </c>
      <c r="C13" s="16">
        <v>729906</v>
      </c>
      <c r="D13" s="17">
        <v>93.229396843076003</v>
      </c>
      <c r="E13" s="18" t="s">
        <v>46</v>
      </c>
      <c r="F13" s="16">
        <v>53008</v>
      </c>
      <c r="G13" s="17">
        <v>6.7706031569240102</v>
      </c>
      <c r="H13" s="18" t="s">
        <v>46</v>
      </c>
      <c r="I13" s="16">
        <v>782914</v>
      </c>
      <c r="J13" s="17">
        <v>100</v>
      </c>
    </row>
    <row r="14" spans="1:10" ht="15" customHeight="1" x14ac:dyDescent="0.25">
      <c r="A14" s="19" t="s">
        <v>2</v>
      </c>
      <c r="B14" s="25" t="s">
        <v>87</v>
      </c>
      <c r="C14" s="16">
        <v>299515</v>
      </c>
      <c r="D14" s="17">
        <v>95.490339858445495</v>
      </c>
      <c r="E14" s="18" t="s">
        <v>46</v>
      </c>
      <c r="F14" s="16">
        <v>14145</v>
      </c>
      <c r="G14" s="17">
        <v>4.5096601415545496</v>
      </c>
      <c r="H14" s="18" t="s">
        <v>46</v>
      </c>
      <c r="I14" s="16">
        <v>313660</v>
      </c>
      <c r="J14" s="17">
        <v>100</v>
      </c>
    </row>
    <row r="15" spans="1:10" ht="15" customHeight="1" x14ac:dyDescent="0.25">
      <c r="A15" s="19" t="s">
        <v>2</v>
      </c>
      <c r="B15" s="25" t="s">
        <v>65</v>
      </c>
      <c r="C15" s="16">
        <v>626035</v>
      </c>
      <c r="D15" s="17">
        <v>82.677737292310198</v>
      </c>
      <c r="E15" s="18" t="s">
        <v>46</v>
      </c>
      <c r="F15" s="16">
        <v>131164</v>
      </c>
      <c r="G15" s="17">
        <v>17.322262707689799</v>
      </c>
      <c r="H15" s="18" t="s">
        <v>46</v>
      </c>
      <c r="I15" s="16">
        <v>757199</v>
      </c>
      <c r="J15" s="17">
        <v>100</v>
      </c>
    </row>
    <row r="16" spans="1:10" ht="15" customHeight="1" x14ac:dyDescent="0.25">
      <c r="A16" s="19" t="s">
        <v>2</v>
      </c>
      <c r="B16" s="25" t="s">
        <v>66</v>
      </c>
      <c r="C16" s="16">
        <v>474931</v>
      </c>
      <c r="D16" s="17">
        <v>74.431145889001598</v>
      </c>
      <c r="E16" s="18" t="s">
        <v>46</v>
      </c>
      <c r="F16" s="16">
        <v>163150</v>
      </c>
      <c r="G16" s="17">
        <v>25.568854110998501</v>
      </c>
      <c r="H16" s="18" t="s">
        <v>46</v>
      </c>
      <c r="I16" s="16">
        <v>638081</v>
      </c>
      <c r="J16" s="17">
        <v>100</v>
      </c>
    </row>
    <row r="17" spans="1:10" ht="15" customHeight="1" x14ac:dyDescent="0.25">
      <c r="A17" s="19" t="s">
        <v>2</v>
      </c>
      <c r="B17" s="25" t="s">
        <v>67</v>
      </c>
      <c r="C17" s="16">
        <v>246815</v>
      </c>
      <c r="D17" s="17">
        <v>98.512031866785406</v>
      </c>
      <c r="E17" s="18" t="s">
        <v>46</v>
      </c>
      <c r="F17" s="16">
        <v>3728</v>
      </c>
      <c r="G17" s="17">
        <v>1.4879681332146599</v>
      </c>
      <c r="H17" s="18" t="s">
        <v>46</v>
      </c>
      <c r="I17" s="16">
        <v>250543</v>
      </c>
      <c r="J17" s="17">
        <v>100</v>
      </c>
    </row>
    <row r="18" spans="1:10" ht="15" customHeight="1" x14ac:dyDescent="0.25">
      <c r="A18" s="19" t="s">
        <v>2</v>
      </c>
      <c r="B18" s="25" t="s">
        <v>69</v>
      </c>
      <c r="C18" s="16">
        <v>515848</v>
      </c>
      <c r="D18" s="17">
        <v>64.463272600034998</v>
      </c>
      <c r="E18" s="18" t="s">
        <v>46</v>
      </c>
      <c r="F18" s="16">
        <v>284372</v>
      </c>
      <c r="G18" s="17">
        <v>35.536727399965002</v>
      </c>
      <c r="H18" s="18" t="s">
        <v>46</v>
      </c>
      <c r="I18" s="16">
        <v>800220</v>
      </c>
      <c r="J18" s="17">
        <v>100</v>
      </c>
    </row>
    <row r="19" spans="1:10" ht="15" customHeight="1" x14ac:dyDescent="0.25">
      <c r="A19" s="20" t="s">
        <v>2</v>
      </c>
      <c r="B19" s="26" t="s">
        <v>40</v>
      </c>
      <c r="C19" s="22">
        <v>2893050</v>
      </c>
      <c r="D19" s="23">
        <v>81.664204739038993</v>
      </c>
      <c r="E19" s="24" t="s">
        <v>46</v>
      </c>
      <c r="F19" s="22">
        <v>649567</v>
      </c>
      <c r="G19" s="23">
        <v>18.335795260961</v>
      </c>
      <c r="H19" s="24" t="s">
        <v>46</v>
      </c>
      <c r="I19" s="22">
        <v>3542617</v>
      </c>
      <c r="J19" s="23">
        <v>100</v>
      </c>
    </row>
    <row r="20" spans="1:10" ht="15" customHeight="1" x14ac:dyDescent="0.25">
      <c r="A20" s="14" t="s">
        <v>53</v>
      </c>
      <c r="B20" s="25" t="s">
        <v>63</v>
      </c>
      <c r="C20" s="16">
        <v>783205</v>
      </c>
      <c r="D20" s="17">
        <v>91.656953338576201</v>
      </c>
      <c r="E20" s="18" t="s">
        <v>46</v>
      </c>
      <c r="F20" s="16">
        <v>71291</v>
      </c>
      <c r="G20" s="17">
        <v>8.3430466614238092</v>
      </c>
      <c r="H20" s="18" t="s">
        <v>46</v>
      </c>
      <c r="I20" s="16">
        <v>854496</v>
      </c>
      <c r="J20" s="17">
        <v>100</v>
      </c>
    </row>
    <row r="21" spans="1:10" ht="15" customHeight="1" x14ac:dyDescent="0.25">
      <c r="A21" s="19" t="s">
        <v>2</v>
      </c>
      <c r="B21" s="25" t="s">
        <v>87</v>
      </c>
      <c r="C21" s="16">
        <v>296566</v>
      </c>
      <c r="D21" s="17">
        <v>95.289596627531097</v>
      </c>
      <c r="E21" s="18" t="s">
        <v>46</v>
      </c>
      <c r="F21" s="16">
        <v>14660</v>
      </c>
      <c r="G21" s="17">
        <v>4.7104033724688801</v>
      </c>
      <c r="H21" s="18" t="s">
        <v>46</v>
      </c>
      <c r="I21" s="16">
        <v>311226</v>
      </c>
      <c r="J21" s="17">
        <v>100</v>
      </c>
    </row>
    <row r="22" spans="1:10" ht="15" customHeight="1" x14ac:dyDescent="0.25">
      <c r="A22" s="19" t="s">
        <v>2</v>
      </c>
      <c r="B22" s="25" t="s">
        <v>65</v>
      </c>
      <c r="C22" s="16">
        <v>744781</v>
      </c>
      <c r="D22" s="17">
        <v>80.152840989194004</v>
      </c>
      <c r="E22" s="18" t="s">
        <v>46</v>
      </c>
      <c r="F22" s="16">
        <v>184420</v>
      </c>
      <c r="G22" s="17">
        <v>19.847159010806099</v>
      </c>
      <c r="H22" s="18" t="s">
        <v>46</v>
      </c>
      <c r="I22" s="16">
        <v>929201</v>
      </c>
      <c r="J22" s="17">
        <v>100</v>
      </c>
    </row>
    <row r="23" spans="1:10" ht="15" customHeight="1" x14ac:dyDescent="0.25">
      <c r="A23" s="19" t="s">
        <v>2</v>
      </c>
      <c r="B23" s="25" t="s">
        <v>66</v>
      </c>
      <c r="C23" s="16">
        <v>496602</v>
      </c>
      <c r="D23" s="17">
        <v>76.049776721450101</v>
      </c>
      <c r="E23" s="18" t="s">
        <v>46</v>
      </c>
      <c r="F23" s="16">
        <v>156394</v>
      </c>
      <c r="G23" s="17">
        <v>23.950223278549899</v>
      </c>
      <c r="H23" s="18" t="s">
        <v>46</v>
      </c>
      <c r="I23" s="16">
        <v>652996</v>
      </c>
      <c r="J23" s="17">
        <v>100</v>
      </c>
    </row>
    <row r="24" spans="1:10" ht="15" customHeight="1" x14ac:dyDescent="0.25">
      <c r="A24" s="19" t="s">
        <v>2</v>
      </c>
      <c r="B24" s="25" t="s">
        <v>67</v>
      </c>
      <c r="C24" s="16">
        <v>234911</v>
      </c>
      <c r="D24" s="17">
        <v>92.529088774923395</v>
      </c>
      <c r="E24" s="18" t="s">
        <v>46</v>
      </c>
      <c r="F24" s="16">
        <v>18967</v>
      </c>
      <c r="G24" s="17">
        <v>7.4709112250766099</v>
      </c>
      <c r="H24" s="18" t="s">
        <v>46</v>
      </c>
      <c r="I24" s="16">
        <v>253878</v>
      </c>
      <c r="J24" s="17">
        <v>100</v>
      </c>
    </row>
    <row r="25" spans="1:10" ht="15" customHeight="1" x14ac:dyDescent="0.25">
      <c r="A25" s="19" t="s">
        <v>2</v>
      </c>
      <c r="B25" s="25" t="s">
        <v>69</v>
      </c>
      <c r="C25" s="16">
        <v>554998</v>
      </c>
      <c r="D25" s="17">
        <v>64.126034108240503</v>
      </c>
      <c r="E25" s="18" t="s">
        <v>46</v>
      </c>
      <c r="F25" s="16">
        <v>310482</v>
      </c>
      <c r="G25" s="17">
        <v>35.873965891759497</v>
      </c>
      <c r="H25" s="18" t="s">
        <v>46</v>
      </c>
      <c r="I25" s="16">
        <v>865480</v>
      </c>
      <c r="J25" s="17">
        <v>100</v>
      </c>
    </row>
    <row r="26" spans="1:10" ht="15" customHeight="1" x14ac:dyDescent="0.25">
      <c r="A26" s="20" t="s">
        <v>2</v>
      </c>
      <c r="B26" s="26" t="s">
        <v>40</v>
      </c>
      <c r="C26" s="22">
        <v>3111063</v>
      </c>
      <c r="D26" s="23">
        <v>80.445827904233397</v>
      </c>
      <c r="E26" s="24" t="s">
        <v>46</v>
      </c>
      <c r="F26" s="22">
        <v>756214</v>
      </c>
      <c r="G26" s="23">
        <v>19.554172095766599</v>
      </c>
      <c r="H26" s="24" t="s">
        <v>46</v>
      </c>
      <c r="I26" s="22">
        <v>3867277</v>
      </c>
      <c r="J26" s="23">
        <v>100</v>
      </c>
    </row>
    <row r="27" spans="1:10" ht="15" customHeight="1" x14ac:dyDescent="0.25">
      <c r="A27" s="14" t="s">
        <v>54</v>
      </c>
      <c r="B27" s="25" t="s">
        <v>63</v>
      </c>
      <c r="C27" s="16">
        <v>658202</v>
      </c>
      <c r="D27" s="17">
        <v>96.130966725233094</v>
      </c>
      <c r="E27" s="18" t="s">
        <v>46</v>
      </c>
      <c r="F27" s="16">
        <v>26491</v>
      </c>
      <c r="G27" s="17">
        <v>3.8690332747669398</v>
      </c>
      <c r="H27" s="18" t="s">
        <v>46</v>
      </c>
      <c r="I27" s="16">
        <v>684693</v>
      </c>
      <c r="J27" s="17">
        <v>100</v>
      </c>
    </row>
    <row r="28" spans="1:10" ht="15" customHeight="1" x14ac:dyDescent="0.25">
      <c r="A28" s="19" t="s">
        <v>2</v>
      </c>
      <c r="B28" s="25" t="s">
        <v>87</v>
      </c>
      <c r="C28" s="16">
        <v>258553</v>
      </c>
      <c r="D28" s="17">
        <v>97.625008023621604</v>
      </c>
      <c r="E28" s="18" t="s">
        <v>46</v>
      </c>
      <c r="F28" s="16">
        <v>6290</v>
      </c>
      <c r="G28" s="17">
        <v>2.3749919763784599</v>
      </c>
      <c r="H28" s="18" t="s">
        <v>46</v>
      </c>
      <c r="I28" s="16">
        <v>264843</v>
      </c>
      <c r="J28" s="17">
        <v>100</v>
      </c>
    </row>
    <row r="29" spans="1:10" ht="15" customHeight="1" x14ac:dyDescent="0.25">
      <c r="A29" s="19" t="s">
        <v>2</v>
      </c>
      <c r="B29" s="25" t="s">
        <v>65</v>
      </c>
      <c r="C29" s="16">
        <v>713367</v>
      </c>
      <c r="D29" s="17">
        <v>85.104578251159595</v>
      </c>
      <c r="E29" s="18" t="s">
        <v>46</v>
      </c>
      <c r="F29" s="16">
        <v>124857</v>
      </c>
      <c r="G29" s="17">
        <v>14.8954217488404</v>
      </c>
      <c r="H29" s="18" t="s">
        <v>46</v>
      </c>
      <c r="I29" s="16">
        <v>838224</v>
      </c>
      <c r="J29" s="17">
        <v>100</v>
      </c>
    </row>
    <row r="30" spans="1:10" ht="15" customHeight="1" x14ac:dyDescent="0.25">
      <c r="A30" s="19" t="s">
        <v>2</v>
      </c>
      <c r="B30" s="25" t="s">
        <v>66</v>
      </c>
      <c r="C30" s="16">
        <v>349729</v>
      </c>
      <c r="D30" s="17">
        <v>78.960392127644695</v>
      </c>
      <c r="E30" s="18" t="s">
        <v>46</v>
      </c>
      <c r="F30" s="16">
        <v>93188</v>
      </c>
      <c r="G30" s="17">
        <v>21.039607872355301</v>
      </c>
      <c r="H30" s="18" t="s">
        <v>46</v>
      </c>
      <c r="I30" s="16">
        <v>442917</v>
      </c>
      <c r="J30" s="17">
        <v>100</v>
      </c>
    </row>
    <row r="31" spans="1:10" ht="15" customHeight="1" x14ac:dyDescent="0.25">
      <c r="A31" s="19" t="s">
        <v>2</v>
      </c>
      <c r="B31" s="25" t="s">
        <v>67</v>
      </c>
      <c r="C31" s="16">
        <v>171682</v>
      </c>
      <c r="D31" s="17">
        <v>88.610979210107999</v>
      </c>
      <c r="E31" s="18" t="s">
        <v>46</v>
      </c>
      <c r="F31" s="16">
        <v>22066</v>
      </c>
      <c r="G31" s="17">
        <v>11.389020789891999</v>
      </c>
      <c r="H31" s="18" t="s">
        <v>46</v>
      </c>
      <c r="I31" s="16">
        <v>193748</v>
      </c>
      <c r="J31" s="17">
        <v>100</v>
      </c>
    </row>
    <row r="32" spans="1:10" ht="15" customHeight="1" x14ac:dyDescent="0.25">
      <c r="A32" s="19" t="s">
        <v>2</v>
      </c>
      <c r="B32" s="25" t="s">
        <v>69</v>
      </c>
      <c r="C32" s="16">
        <v>492038</v>
      </c>
      <c r="D32" s="17">
        <v>61.936291108297098</v>
      </c>
      <c r="E32" s="18" t="s">
        <v>46</v>
      </c>
      <c r="F32" s="16">
        <v>302388</v>
      </c>
      <c r="G32" s="17">
        <v>38.063708891703001</v>
      </c>
      <c r="H32" s="18" t="s">
        <v>46</v>
      </c>
      <c r="I32" s="16">
        <v>794426</v>
      </c>
      <c r="J32" s="17">
        <v>100</v>
      </c>
    </row>
    <row r="33" spans="1:10" ht="15" customHeight="1" x14ac:dyDescent="0.25">
      <c r="A33" s="20" t="s">
        <v>2</v>
      </c>
      <c r="B33" s="26" t="s">
        <v>40</v>
      </c>
      <c r="C33" s="22">
        <v>2643571</v>
      </c>
      <c r="D33" s="23">
        <v>82.127784106813294</v>
      </c>
      <c r="E33" s="24" t="s">
        <v>46</v>
      </c>
      <c r="F33" s="22">
        <v>575280</v>
      </c>
      <c r="G33" s="23">
        <v>17.872215893186699</v>
      </c>
      <c r="H33" s="24" t="s">
        <v>46</v>
      </c>
      <c r="I33" s="22">
        <v>3218851</v>
      </c>
      <c r="J33" s="23">
        <v>100</v>
      </c>
    </row>
    <row r="34" spans="1:10" ht="15" customHeight="1" x14ac:dyDescent="0.25">
      <c r="A34" s="14" t="s">
        <v>55</v>
      </c>
      <c r="B34" s="25" t="s">
        <v>63</v>
      </c>
      <c r="C34" s="16">
        <v>791495</v>
      </c>
      <c r="D34" s="17">
        <v>97.990531442593195</v>
      </c>
      <c r="E34" s="18" t="s">
        <v>46</v>
      </c>
      <c r="F34" s="16">
        <v>16231</v>
      </c>
      <c r="G34" s="17">
        <v>2.0094685574068398</v>
      </c>
      <c r="H34" s="18" t="s">
        <v>46</v>
      </c>
      <c r="I34" s="16">
        <v>807726</v>
      </c>
      <c r="J34" s="17">
        <v>100</v>
      </c>
    </row>
    <row r="35" spans="1:10" ht="15" customHeight="1" x14ac:dyDescent="0.25">
      <c r="A35" s="19" t="s">
        <v>2</v>
      </c>
      <c r="B35" s="25" t="s">
        <v>87</v>
      </c>
      <c r="C35" s="16">
        <v>280830</v>
      </c>
      <c r="D35" s="17">
        <v>94.959693780939801</v>
      </c>
      <c r="E35" s="18" t="s">
        <v>46</v>
      </c>
      <c r="F35" s="16">
        <v>14906</v>
      </c>
      <c r="G35" s="17">
        <v>5.0403062190602403</v>
      </c>
      <c r="H35" s="18" t="s">
        <v>46</v>
      </c>
      <c r="I35" s="16">
        <v>295736</v>
      </c>
      <c r="J35" s="17">
        <v>100</v>
      </c>
    </row>
    <row r="36" spans="1:10" ht="15" customHeight="1" x14ac:dyDescent="0.25">
      <c r="A36" s="19" t="s">
        <v>2</v>
      </c>
      <c r="B36" s="25" t="s">
        <v>65</v>
      </c>
      <c r="C36" s="16">
        <v>889112</v>
      </c>
      <c r="D36" s="17">
        <v>87.492939451491296</v>
      </c>
      <c r="E36" s="18" t="s">
        <v>46</v>
      </c>
      <c r="F36" s="16">
        <v>127098</v>
      </c>
      <c r="G36" s="17">
        <v>12.507060548508701</v>
      </c>
      <c r="H36" s="18" t="s">
        <v>46</v>
      </c>
      <c r="I36" s="16">
        <v>1016210</v>
      </c>
      <c r="J36" s="17">
        <v>100</v>
      </c>
    </row>
    <row r="37" spans="1:10" ht="15" customHeight="1" x14ac:dyDescent="0.25">
      <c r="A37" s="19" t="s">
        <v>2</v>
      </c>
      <c r="B37" s="25" t="s">
        <v>66</v>
      </c>
      <c r="C37" s="16">
        <v>389803</v>
      </c>
      <c r="D37" s="17">
        <v>83.539358350656897</v>
      </c>
      <c r="E37" s="18" t="s">
        <v>46</v>
      </c>
      <c r="F37" s="16">
        <v>76807</v>
      </c>
      <c r="G37" s="17">
        <v>16.460641649343099</v>
      </c>
      <c r="H37" s="18" t="s">
        <v>46</v>
      </c>
      <c r="I37" s="16">
        <v>466610</v>
      </c>
      <c r="J37" s="17">
        <v>100</v>
      </c>
    </row>
    <row r="38" spans="1:10" ht="15" customHeight="1" x14ac:dyDescent="0.25">
      <c r="A38" s="19" t="s">
        <v>2</v>
      </c>
      <c r="B38" s="25" t="s">
        <v>67</v>
      </c>
      <c r="C38" s="16">
        <v>196883</v>
      </c>
      <c r="D38" s="17">
        <v>97.667969680133396</v>
      </c>
      <c r="E38" s="18" t="s">
        <v>46</v>
      </c>
      <c r="F38" s="16">
        <v>4701</v>
      </c>
      <c r="G38" s="17">
        <v>2.3320303198666599</v>
      </c>
      <c r="H38" s="18" t="s">
        <v>46</v>
      </c>
      <c r="I38" s="16">
        <v>201584</v>
      </c>
      <c r="J38" s="17">
        <v>100</v>
      </c>
    </row>
    <row r="39" spans="1:10" ht="15" customHeight="1" x14ac:dyDescent="0.25">
      <c r="A39" s="19" t="s">
        <v>2</v>
      </c>
      <c r="B39" s="25" t="s">
        <v>69</v>
      </c>
      <c r="C39" s="16">
        <v>511101</v>
      </c>
      <c r="D39" s="17">
        <v>62.708162842142897</v>
      </c>
      <c r="E39" s="18" t="s">
        <v>46</v>
      </c>
      <c r="F39" s="16">
        <v>303946</v>
      </c>
      <c r="G39" s="17">
        <v>37.291837157857202</v>
      </c>
      <c r="H39" s="18" t="s">
        <v>46</v>
      </c>
      <c r="I39" s="16">
        <v>815047</v>
      </c>
      <c r="J39" s="17">
        <v>100</v>
      </c>
    </row>
    <row r="40" spans="1:10" ht="15" customHeight="1" x14ac:dyDescent="0.25">
      <c r="A40" s="20" t="s">
        <v>2</v>
      </c>
      <c r="B40" s="26" t="s">
        <v>40</v>
      </c>
      <c r="C40" s="22">
        <v>3059224</v>
      </c>
      <c r="D40" s="23">
        <v>84.909738314525001</v>
      </c>
      <c r="E40" s="24" t="s">
        <v>46</v>
      </c>
      <c r="F40" s="22">
        <v>543689</v>
      </c>
      <c r="G40" s="23">
        <v>15.090261685475101</v>
      </c>
      <c r="H40" s="24" t="s">
        <v>46</v>
      </c>
      <c r="I40" s="22">
        <v>3602913</v>
      </c>
      <c r="J40" s="23">
        <v>100</v>
      </c>
    </row>
    <row r="41" spans="1:10" ht="15" customHeight="1" x14ac:dyDescent="0.25">
      <c r="A41" s="14" t="s">
        <v>56</v>
      </c>
      <c r="B41" s="25" t="s">
        <v>63</v>
      </c>
      <c r="C41" s="16">
        <v>738316</v>
      </c>
      <c r="D41" s="17">
        <v>97.733500300488004</v>
      </c>
      <c r="E41" s="18" t="s">
        <v>46</v>
      </c>
      <c r="F41" s="16">
        <v>17122</v>
      </c>
      <c r="G41" s="17">
        <v>2.2664996995120701</v>
      </c>
      <c r="H41" s="18" t="s">
        <v>46</v>
      </c>
      <c r="I41" s="16">
        <v>755438</v>
      </c>
      <c r="J41" s="17">
        <v>100</v>
      </c>
    </row>
    <row r="42" spans="1:10" ht="15" customHeight="1" x14ac:dyDescent="0.25">
      <c r="A42" s="19" t="s">
        <v>2</v>
      </c>
      <c r="B42" s="25" t="s">
        <v>87</v>
      </c>
      <c r="C42" s="16">
        <v>322594</v>
      </c>
      <c r="D42" s="17">
        <v>96.373815470286701</v>
      </c>
      <c r="E42" s="18" t="s">
        <v>46</v>
      </c>
      <c r="F42" s="16">
        <v>12138</v>
      </c>
      <c r="G42" s="17">
        <v>3.6261845297133202</v>
      </c>
      <c r="H42" s="18" t="s">
        <v>46</v>
      </c>
      <c r="I42" s="16">
        <v>334732</v>
      </c>
      <c r="J42" s="17">
        <v>100</v>
      </c>
    </row>
    <row r="43" spans="1:10" ht="15" customHeight="1" x14ac:dyDescent="0.25">
      <c r="A43" s="19" t="s">
        <v>2</v>
      </c>
      <c r="B43" s="25" t="s">
        <v>65</v>
      </c>
      <c r="C43" s="16">
        <v>912284</v>
      </c>
      <c r="D43" s="17">
        <v>83.086806880579005</v>
      </c>
      <c r="E43" s="18" t="s">
        <v>46</v>
      </c>
      <c r="F43" s="16">
        <v>185705</v>
      </c>
      <c r="G43" s="17">
        <v>16.913193119421098</v>
      </c>
      <c r="H43" s="18" t="s">
        <v>46</v>
      </c>
      <c r="I43" s="16">
        <v>1097989</v>
      </c>
      <c r="J43" s="17">
        <v>100</v>
      </c>
    </row>
    <row r="44" spans="1:10" ht="15" customHeight="1" x14ac:dyDescent="0.25">
      <c r="A44" s="19" t="s">
        <v>2</v>
      </c>
      <c r="B44" s="25" t="s">
        <v>66</v>
      </c>
      <c r="C44" s="16">
        <v>413325</v>
      </c>
      <c r="D44" s="17">
        <v>81.654444593708305</v>
      </c>
      <c r="E44" s="18" t="s">
        <v>46</v>
      </c>
      <c r="F44" s="16">
        <v>92863</v>
      </c>
      <c r="G44" s="17">
        <v>18.345555406291702</v>
      </c>
      <c r="H44" s="18" t="s">
        <v>46</v>
      </c>
      <c r="I44" s="16">
        <v>506188</v>
      </c>
      <c r="J44" s="17">
        <v>100</v>
      </c>
    </row>
    <row r="45" spans="1:10" ht="15" customHeight="1" x14ac:dyDescent="0.25">
      <c r="A45" s="19" t="s">
        <v>2</v>
      </c>
      <c r="B45" s="25" t="s">
        <v>67</v>
      </c>
      <c r="C45" s="16">
        <v>208143</v>
      </c>
      <c r="D45" s="17">
        <v>94.7681142263948</v>
      </c>
      <c r="E45" s="18" t="s">
        <v>46</v>
      </c>
      <c r="F45" s="16">
        <v>11491</v>
      </c>
      <c r="G45" s="17">
        <v>5.23188577360518</v>
      </c>
      <c r="H45" s="18" t="s">
        <v>46</v>
      </c>
      <c r="I45" s="16">
        <v>219634</v>
      </c>
      <c r="J45" s="17">
        <v>100</v>
      </c>
    </row>
    <row r="46" spans="1:10" ht="15" customHeight="1" x14ac:dyDescent="0.25">
      <c r="A46" s="19" t="s">
        <v>2</v>
      </c>
      <c r="B46" s="25" t="s">
        <v>69</v>
      </c>
      <c r="C46" s="16">
        <v>450804</v>
      </c>
      <c r="D46" s="17">
        <v>54.686923778653401</v>
      </c>
      <c r="E46" s="18" t="s">
        <v>46</v>
      </c>
      <c r="F46" s="16">
        <v>373532</v>
      </c>
      <c r="G46" s="17">
        <v>45.313076221346599</v>
      </c>
      <c r="H46" s="18" t="s">
        <v>46</v>
      </c>
      <c r="I46" s="16">
        <v>824336</v>
      </c>
      <c r="J46" s="17">
        <v>100</v>
      </c>
    </row>
    <row r="47" spans="1:10" ht="15" customHeight="1" x14ac:dyDescent="0.25">
      <c r="A47" s="20" t="s">
        <v>2</v>
      </c>
      <c r="B47" s="26" t="s">
        <v>40</v>
      </c>
      <c r="C47" s="22">
        <v>3045466</v>
      </c>
      <c r="D47" s="23">
        <v>81.466231996912001</v>
      </c>
      <c r="E47" s="24" t="s">
        <v>46</v>
      </c>
      <c r="F47" s="22">
        <v>692851</v>
      </c>
      <c r="G47" s="23">
        <v>18.533768003087999</v>
      </c>
      <c r="H47" s="24" t="s">
        <v>46</v>
      </c>
      <c r="I47" s="22">
        <v>3738317</v>
      </c>
      <c r="J47" s="23">
        <v>100</v>
      </c>
    </row>
    <row r="48" spans="1:10" ht="15" customHeight="1" x14ac:dyDescent="0.25">
      <c r="A48" s="14" t="s">
        <v>57</v>
      </c>
      <c r="B48" s="25" t="s">
        <v>63</v>
      </c>
      <c r="C48" s="16">
        <v>791283</v>
      </c>
      <c r="D48" s="17">
        <v>98.491049357361106</v>
      </c>
      <c r="E48" s="18" t="s">
        <v>46</v>
      </c>
      <c r="F48" s="16">
        <v>12123</v>
      </c>
      <c r="G48" s="17">
        <v>1.5089506426389701</v>
      </c>
      <c r="H48" s="18" t="s">
        <v>46</v>
      </c>
      <c r="I48" s="16">
        <v>803406</v>
      </c>
      <c r="J48" s="17">
        <v>100</v>
      </c>
    </row>
    <row r="49" spans="1:10" ht="15" customHeight="1" x14ac:dyDescent="0.25">
      <c r="A49" s="19" t="s">
        <v>2</v>
      </c>
      <c r="B49" s="25" t="s">
        <v>87</v>
      </c>
      <c r="C49" s="16">
        <v>273408</v>
      </c>
      <c r="D49" s="17">
        <v>94.302684133192599</v>
      </c>
      <c r="E49" s="18" t="s">
        <v>46</v>
      </c>
      <c r="F49" s="16">
        <v>16518</v>
      </c>
      <c r="G49" s="17">
        <v>5.69731586680739</v>
      </c>
      <c r="H49" s="18" t="s">
        <v>46</v>
      </c>
      <c r="I49" s="16">
        <v>289926</v>
      </c>
      <c r="J49" s="17">
        <v>100</v>
      </c>
    </row>
    <row r="50" spans="1:10" ht="15" customHeight="1" x14ac:dyDescent="0.25">
      <c r="A50" s="19" t="s">
        <v>2</v>
      </c>
      <c r="B50" s="25" t="s">
        <v>65</v>
      </c>
      <c r="C50" s="16">
        <v>810393</v>
      </c>
      <c r="D50" s="17">
        <v>92.015769077483995</v>
      </c>
      <c r="E50" s="18" t="s">
        <v>46</v>
      </c>
      <c r="F50" s="16">
        <v>70318</v>
      </c>
      <c r="G50" s="17">
        <v>7.9842309225160202</v>
      </c>
      <c r="H50" s="18" t="s">
        <v>46</v>
      </c>
      <c r="I50" s="16">
        <v>880711</v>
      </c>
      <c r="J50" s="17">
        <v>100</v>
      </c>
    </row>
    <row r="51" spans="1:10" ht="15" customHeight="1" x14ac:dyDescent="0.25">
      <c r="A51" s="19" t="s">
        <v>2</v>
      </c>
      <c r="B51" s="25" t="s">
        <v>66</v>
      </c>
      <c r="C51" s="16">
        <v>414139</v>
      </c>
      <c r="D51" s="17">
        <v>82.088022739075498</v>
      </c>
      <c r="E51" s="18" t="s">
        <v>46</v>
      </c>
      <c r="F51" s="16">
        <v>90367</v>
      </c>
      <c r="G51" s="17">
        <v>17.911977260924601</v>
      </c>
      <c r="H51" s="18" t="s">
        <v>46</v>
      </c>
      <c r="I51" s="16">
        <v>504506</v>
      </c>
      <c r="J51" s="17">
        <v>100</v>
      </c>
    </row>
    <row r="52" spans="1:10" ht="15" customHeight="1" x14ac:dyDescent="0.25">
      <c r="A52" s="19" t="s">
        <v>2</v>
      </c>
      <c r="B52" s="25" t="s">
        <v>67</v>
      </c>
      <c r="C52" s="16">
        <v>209016</v>
      </c>
      <c r="D52" s="17">
        <v>92.151010276916907</v>
      </c>
      <c r="E52" s="18" t="s">
        <v>46</v>
      </c>
      <c r="F52" s="16">
        <v>17803</v>
      </c>
      <c r="G52" s="17">
        <v>7.8489897230831698</v>
      </c>
      <c r="H52" s="18" t="s">
        <v>46</v>
      </c>
      <c r="I52" s="16">
        <v>226819</v>
      </c>
      <c r="J52" s="17">
        <v>100</v>
      </c>
    </row>
    <row r="53" spans="1:10" ht="15" customHeight="1" x14ac:dyDescent="0.25">
      <c r="A53" s="19" t="s">
        <v>2</v>
      </c>
      <c r="B53" s="25" t="s">
        <v>69</v>
      </c>
      <c r="C53" s="16">
        <v>459055</v>
      </c>
      <c r="D53" s="17">
        <v>57.112375975863898</v>
      </c>
      <c r="E53" s="18" t="s">
        <v>46</v>
      </c>
      <c r="F53" s="16">
        <v>344720</v>
      </c>
      <c r="G53" s="17">
        <v>42.887624024136102</v>
      </c>
      <c r="H53" s="18" t="s">
        <v>46</v>
      </c>
      <c r="I53" s="16">
        <v>803775</v>
      </c>
      <c r="J53" s="17">
        <v>100</v>
      </c>
    </row>
    <row r="54" spans="1:10" ht="15" customHeight="1" x14ac:dyDescent="0.25">
      <c r="A54" s="20" t="s">
        <v>2</v>
      </c>
      <c r="B54" s="26" t="s">
        <v>40</v>
      </c>
      <c r="C54" s="22">
        <v>2957294</v>
      </c>
      <c r="D54" s="23">
        <v>84.273966606661503</v>
      </c>
      <c r="E54" s="24" t="s">
        <v>46</v>
      </c>
      <c r="F54" s="22">
        <v>551849</v>
      </c>
      <c r="G54" s="23">
        <v>15.726033393338501</v>
      </c>
      <c r="H54" s="24" t="s">
        <v>46</v>
      </c>
      <c r="I54" s="22">
        <v>3509143</v>
      </c>
      <c r="J54" s="23">
        <v>100</v>
      </c>
    </row>
    <row r="55" spans="1:10" ht="15" customHeight="1" x14ac:dyDescent="0.25">
      <c r="A55" s="14" t="s">
        <v>58</v>
      </c>
      <c r="B55" s="25" t="s">
        <v>63</v>
      </c>
      <c r="C55" s="16">
        <v>760063</v>
      </c>
      <c r="D55" s="17">
        <v>98.115056185577004</v>
      </c>
      <c r="E55" s="18" t="s">
        <v>46</v>
      </c>
      <c r="F55" s="16">
        <v>14602</v>
      </c>
      <c r="G55" s="17">
        <v>1.88494381442301</v>
      </c>
      <c r="H55" s="18" t="s">
        <v>46</v>
      </c>
      <c r="I55" s="16">
        <v>774665</v>
      </c>
      <c r="J55" s="17">
        <v>100</v>
      </c>
    </row>
    <row r="56" spans="1:10" ht="15" customHeight="1" x14ac:dyDescent="0.25">
      <c r="A56" s="19" t="s">
        <v>2</v>
      </c>
      <c r="B56" s="25" t="s">
        <v>87</v>
      </c>
      <c r="C56" s="16">
        <v>320863</v>
      </c>
      <c r="D56" s="17">
        <v>96.133541861412795</v>
      </c>
      <c r="E56" s="18" t="s">
        <v>46</v>
      </c>
      <c r="F56" s="16">
        <v>12905</v>
      </c>
      <c r="G56" s="17">
        <v>3.86645813858728</v>
      </c>
      <c r="H56" s="18" t="s">
        <v>46</v>
      </c>
      <c r="I56" s="16">
        <v>333768</v>
      </c>
      <c r="J56" s="17">
        <v>100</v>
      </c>
    </row>
    <row r="57" spans="1:10" ht="15" customHeight="1" x14ac:dyDescent="0.25">
      <c r="A57" s="19" t="s">
        <v>2</v>
      </c>
      <c r="B57" s="25" t="s">
        <v>65</v>
      </c>
      <c r="C57" s="16">
        <v>905441</v>
      </c>
      <c r="D57" s="17">
        <v>96.083608267442898</v>
      </c>
      <c r="E57" s="18" t="s">
        <v>46</v>
      </c>
      <c r="F57" s="16">
        <v>36906</v>
      </c>
      <c r="G57" s="17">
        <v>3.9163917325571198</v>
      </c>
      <c r="H57" s="18" t="s">
        <v>46</v>
      </c>
      <c r="I57" s="16">
        <v>942347</v>
      </c>
      <c r="J57" s="17">
        <v>100</v>
      </c>
    </row>
    <row r="58" spans="1:10" ht="15" customHeight="1" x14ac:dyDescent="0.25">
      <c r="A58" s="19" t="s">
        <v>2</v>
      </c>
      <c r="B58" s="25" t="s">
        <v>66</v>
      </c>
      <c r="C58" s="16">
        <v>416052</v>
      </c>
      <c r="D58" s="17">
        <v>84.544684206141298</v>
      </c>
      <c r="E58" s="18" t="s">
        <v>46</v>
      </c>
      <c r="F58" s="16">
        <v>76057</v>
      </c>
      <c r="G58" s="17">
        <v>15.4553157938587</v>
      </c>
      <c r="H58" s="18" t="s">
        <v>46</v>
      </c>
      <c r="I58" s="16">
        <v>492109</v>
      </c>
      <c r="J58" s="17">
        <v>100</v>
      </c>
    </row>
    <row r="59" spans="1:10" ht="15" customHeight="1" x14ac:dyDescent="0.25">
      <c r="A59" s="19" t="s">
        <v>2</v>
      </c>
      <c r="B59" s="25" t="s">
        <v>67</v>
      </c>
      <c r="C59" s="16">
        <v>203971</v>
      </c>
      <c r="D59" s="17">
        <v>88.539071249359793</v>
      </c>
      <c r="E59" s="18" t="s">
        <v>46</v>
      </c>
      <c r="F59" s="16">
        <v>26403</v>
      </c>
      <c r="G59" s="17">
        <v>11.460928750640299</v>
      </c>
      <c r="H59" s="18" t="s">
        <v>46</v>
      </c>
      <c r="I59" s="16">
        <v>230374</v>
      </c>
      <c r="J59" s="17">
        <v>100</v>
      </c>
    </row>
    <row r="60" spans="1:10" ht="15" customHeight="1" x14ac:dyDescent="0.25">
      <c r="A60" s="19" t="s">
        <v>2</v>
      </c>
      <c r="B60" s="25" t="s">
        <v>69</v>
      </c>
      <c r="C60" s="16">
        <v>460485</v>
      </c>
      <c r="D60" s="17">
        <v>60.9535268819766</v>
      </c>
      <c r="E60" s="18" t="s">
        <v>46</v>
      </c>
      <c r="F60" s="16">
        <v>294984</v>
      </c>
      <c r="G60" s="17">
        <v>39.0464731180234</v>
      </c>
      <c r="H60" s="18" t="s">
        <v>46</v>
      </c>
      <c r="I60" s="16">
        <v>755469</v>
      </c>
      <c r="J60" s="17">
        <v>100</v>
      </c>
    </row>
    <row r="61" spans="1:10" ht="15" customHeight="1" x14ac:dyDescent="0.25">
      <c r="A61" s="20" t="s">
        <v>2</v>
      </c>
      <c r="B61" s="26" t="s">
        <v>40</v>
      </c>
      <c r="C61" s="22">
        <v>3066875</v>
      </c>
      <c r="D61" s="23">
        <v>86.911530827504095</v>
      </c>
      <c r="E61" s="24" t="s">
        <v>46</v>
      </c>
      <c r="F61" s="22">
        <v>461857</v>
      </c>
      <c r="G61" s="23">
        <v>13.088469172496</v>
      </c>
      <c r="H61" s="24" t="s">
        <v>46</v>
      </c>
      <c r="I61" s="22">
        <v>3528732</v>
      </c>
      <c r="J61" s="23">
        <v>100</v>
      </c>
    </row>
    <row r="62" spans="1:10" ht="3" customHeight="1" x14ac:dyDescent="0.25"/>
    <row r="63" spans="1:10" ht="15" customHeight="1" x14ac:dyDescent="0.25">
      <c r="A63" s="39" t="s">
        <v>59</v>
      </c>
      <c r="B63" s="38"/>
      <c r="C63" s="38"/>
      <c r="D63" s="38"/>
      <c r="E63" s="38"/>
      <c r="F63" s="38"/>
      <c r="G63" s="38"/>
      <c r="H63" s="38"/>
      <c r="I63" s="38"/>
      <c r="J63" s="38"/>
    </row>
    <row r="64" spans="1:10" ht="15" customHeight="1" x14ac:dyDescent="0.25">
      <c r="A64" s="39" t="s">
        <v>60</v>
      </c>
      <c r="B64" s="38"/>
      <c r="C64" s="38"/>
      <c r="D64" s="38"/>
      <c r="E64" s="38"/>
      <c r="F64" s="38"/>
      <c r="G64" s="38"/>
      <c r="H64" s="38"/>
      <c r="I64" s="38"/>
      <c r="J64" s="38"/>
    </row>
    <row r="65" ht="15" customHeight="1" x14ac:dyDescent="0.25"/>
  </sheetData>
  <mergeCells count="7">
    <mergeCell ref="A2:J2"/>
    <mergeCell ref="A63:J63"/>
    <mergeCell ref="A64:J64"/>
    <mergeCell ref="A4:B4"/>
    <mergeCell ref="C4:D4"/>
    <mergeCell ref="F4:G4"/>
    <mergeCell ref="I4:J4"/>
  </mergeCells>
  <hyperlinks>
    <hyperlink ref="A2" location="'Contents'!A15" display="#'Contents'!A15" xr:uid="{00000000-0004-0000-0E00-000000000000}"/>
    <hyperlink ref="A64" location="'Contents'!A16" display="#'Contents'!A16" xr:uid="{00000000-0004-0000-0E00-000001000000}"/>
  </hyperlinks>
  <pageMargins left="0.01" right="0.01" top="0.5" bottom="0.5" header="0" footer="0"/>
  <pageSetup scale="7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44"/>
  <sheetViews>
    <sheetView zoomScaleNormal="100" workbookViewId="0"/>
  </sheetViews>
  <sheetFormatPr defaultColWidth="10.85546875" defaultRowHeight="14.1" customHeight="1" x14ac:dyDescent="0.25"/>
  <cols>
    <col min="1" max="1" width="150.7109375" bestFit="1" customWidth="1"/>
  </cols>
  <sheetData>
    <row r="1" spans="1:1" s="41" customFormat="1" ht="14.1" customHeight="1" x14ac:dyDescent="0.3">
      <c r="A1" s="45" t="s">
        <v>88</v>
      </c>
    </row>
    <row r="2" spans="1:1" ht="23.1" customHeight="1" x14ac:dyDescent="0.35">
      <c r="A2" s="1" t="s">
        <v>7</v>
      </c>
    </row>
    <row r="3" spans="1:1" ht="15" customHeight="1" x14ac:dyDescent="0.25">
      <c r="A3" s="2" t="s">
        <v>2</v>
      </c>
    </row>
    <row r="4" spans="1:1" ht="15" customHeight="1" x14ac:dyDescent="0.25">
      <c r="A4" s="3" t="s">
        <v>8</v>
      </c>
    </row>
    <row r="5" spans="1:1" ht="15" customHeight="1" x14ac:dyDescent="0.25">
      <c r="A5" s="7" t="s">
        <v>9</v>
      </c>
    </row>
    <row r="6" spans="1:1" ht="15" customHeight="1" x14ac:dyDescent="0.25">
      <c r="A6" s="3" t="s">
        <v>2</v>
      </c>
    </row>
    <row r="7" spans="1:1" ht="15" customHeight="1" x14ac:dyDescent="0.25">
      <c r="A7" s="8" t="s">
        <v>10</v>
      </c>
    </row>
    <row r="8" spans="1:1" ht="56.1" customHeight="1" x14ac:dyDescent="0.25">
      <c r="A8" s="3" t="s">
        <v>11</v>
      </c>
    </row>
    <row r="9" spans="1:1" ht="15" customHeight="1" x14ac:dyDescent="0.25">
      <c r="A9" s="3" t="s">
        <v>2</v>
      </c>
    </row>
    <row r="10" spans="1:1" ht="15" customHeight="1" x14ac:dyDescent="0.25">
      <c r="A10" s="8" t="s">
        <v>12</v>
      </c>
    </row>
    <row r="11" spans="1:1" ht="42.95" customHeight="1" x14ac:dyDescent="0.25">
      <c r="A11" s="3" t="s">
        <v>13</v>
      </c>
    </row>
    <row r="12" spans="1:1" ht="15" customHeight="1" x14ac:dyDescent="0.25">
      <c r="A12" s="3" t="s">
        <v>2</v>
      </c>
    </row>
    <row r="13" spans="1:1" ht="15" customHeight="1" x14ac:dyDescent="0.25">
      <c r="A13" s="8" t="s">
        <v>14</v>
      </c>
    </row>
    <row r="14" spans="1:1" ht="15" customHeight="1" x14ac:dyDescent="0.25">
      <c r="A14" s="3" t="s">
        <v>15</v>
      </c>
    </row>
    <row r="15" spans="1:1" ht="15" customHeight="1" x14ac:dyDescent="0.25">
      <c r="A15" s="3" t="s">
        <v>2</v>
      </c>
    </row>
    <row r="16" spans="1:1" ht="15" customHeight="1" x14ac:dyDescent="0.25">
      <c r="A16" s="8" t="s">
        <v>16</v>
      </c>
    </row>
    <row r="17" spans="1:1" ht="56.1" customHeight="1" x14ac:dyDescent="0.25">
      <c r="A17" s="3" t="s">
        <v>17</v>
      </c>
    </row>
    <row r="18" spans="1:1" ht="29.1" customHeight="1" x14ac:dyDescent="0.25">
      <c r="A18" s="3" t="s">
        <v>18</v>
      </c>
    </row>
    <row r="19" spans="1:1" ht="15" customHeight="1" x14ac:dyDescent="0.25">
      <c r="A19" s="3" t="s">
        <v>19</v>
      </c>
    </row>
    <row r="20" spans="1:1" ht="15" customHeight="1" x14ac:dyDescent="0.25">
      <c r="A20" s="3" t="s">
        <v>2</v>
      </c>
    </row>
    <row r="21" spans="1:1" ht="15" customHeight="1" x14ac:dyDescent="0.25">
      <c r="A21" s="8" t="s">
        <v>20</v>
      </c>
    </row>
    <row r="22" spans="1:1" ht="15" customHeight="1" x14ac:dyDescent="0.25">
      <c r="A22" s="3" t="s">
        <v>21</v>
      </c>
    </row>
    <row r="23" spans="1:1" ht="15" customHeight="1" x14ac:dyDescent="0.25">
      <c r="A23" s="3" t="s">
        <v>2</v>
      </c>
    </row>
    <row r="24" spans="1:1" ht="15" customHeight="1" x14ac:dyDescent="0.25">
      <c r="A24" s="8" t="s">
        <v>22</v>
      </c>
    </row>
    <row r="25" spans="1:1" ht="15" customHeight="1" x14ac:dyDescent="0.25">
      <c r="A25" s="3" t="s">
        <v>23</v>
      </c>
    </row>
    <row r="26" spans="1:1" ht="15" customHeight="1" x14ac:dyDescent="0.25">
      <c r="A26" s="3" t="s">
        <v>2</v>
      </c>
    </row>
    <row r="27" spans="1:1" ht="15" customHeight="1" x14ac:dyDescent="0.25">
      <c r="A27" s="8" t="s">
        <v>24</v>
      </c>
    </row>
    <row r="28" spans="1:1" ht="71.099999999999994" customHeight="1" x14ac:dyDescent="0.25">
      <c r="A28" s="3" t="s">
        <v>25</v>
      </c>
    </row>
    <row r="29" spans="1:1" ht="15" customHeight="1" x14ac:dyDescent="0.25">
      <c r="A29" s="3" t="s">
        <v>2</v>
      </c>
    </row>
    <row r="30" spans="1:1" ht="15" customHeight="1" x14ac:dyDescent="0.25">
      <c r="A30" s="8" t="s">
        <v>26</v>
      </c>
    </row>
    <row r="31" spans="1:1" ht="15" customHeight="1" x14ac:dyDescent="0.25">
      <c r="A31" s="3" t="s">
        <v>27</v>
      </c>
    </row>
    <row r="32" spans="1:1" ht="15" customHeight="1" x14ac:dyDescent="0.25">
      <c r="A32" s="3" t="s">
        <v>2</v>
      </c>
    </row>
    <row r="33" spans="1:1" ht="15" customHeight="1" x14ac:dyDescent="0.25">
      <c r="A33" s="8" t="s">
        <v>28</v>
      </c>
    </row>
    <row r="34" spans="1:1" ht="15" customHeight="1" x14ac:dyDescent="0.25">
      <c r="A34" s="3" t="s">
        <v>29</v>
      </c>
    </row>
    <row r="35" spans="1:1" ht="15" customHeight="1" x14ac:dyDescent="0.25">
      <c r="A35" s="3" t="s">
        <v>30</v>
      </c>
    </row>
    <row r="36" spans="1:1" ht="29.1" customHeight="1" x14ac:dyDescent="0.25">
      <c r="A36" s="3" t="s">
        <v>31</v>
      </c>
    </row>
    <row r="37" spans="1:1" ht="29.1" customHeight="1" x14ac:dyDescent="0.25">
      <c r="A37" s="3" t="s">
        <v>32</v>
      </c>
    </row>
    <row r="38" spans="1:1" ht="15" customHeight="1" x14ac:dyDescent="0.25">
      <c r="A38" s="3" t="s">
        <v>2</v>
      </c>
    </row>
    <row r="39" spans="1:1" ht="15" customHeight="1" x14ac:dyDescent="0.25">
      <c r="A39" s="3" t="s">
        <v>2</v>
      </c>
    </row>
    <row r="40" spans="1:1" ht="15" customHeight="1" x14ac:dyDescent="0.25">
      <c r="A40" s="8" t="s">
        <v>33</v>
      </c>
    </row>
    <row r="41" spans="1:1" ht="15" customHeight="1" x14ac:dyDescent="0.25">
      <c r="A41" s="3" t="s">
        <v>34</v>
      </c>
    </row>
    <row r="42" spans="1:1" ht="15" customHeight="1" x14ac:dyDescent="0.25">
      <c r="A42" s="3" t="s">
        <v>2</v>
      </c>
    </row>
    <row r="43" spans="1:1" ht="15" customHeight="1" x14ac:dyDescent="0.25">
      <c r="A43" s="9" t="s">
        <v>35</v>
      </c>
    </row>
    <row r="44" spans="1:1" ht="23.1" customHeight="1" x14ac:dyDescent="0.25"/>
  </sheetData>
  <hyperlinks>
    <hyperlink ref="A5" r:id="rId1" display="https://www.aihw.gov.au/reports/indigenous-australians/indigenous-primary-health-care-results-osr-nkpi/technical-appendix/technical-notes" xr:uid="{00000000-0004-0000-0100-000000000000}"/>
    <hyperlink ref="A43" location="'Contents'!A1" display="#'Contents'!A1" xr:uid="{00000000-0004-0000-0100-000001000000}"/>
  </hyperlinks>
  <pageMargins left="0.01" right="0.01" top="0.5" bottom="0.5" header="0" footer="0"/>
  <pageSetup scale="70"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7"/>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9" width="10.7109375" bestFit="1" customWidth="1"/>
    <col min="10" max="10" width="10.7109375" style="33" bestFit="1" customWidth="1"/>
    <col min="11" max="11" width="2.140625" bestFit="1" customWidth="1"/>
    <col min="12" max="13" width="10.7109375" bestFit="1" customWidth="1"/>
  </cols>
  <sheetData>
    <row r="1" spans="1:13" s="41" customFormat="1" ht="14.1" customHeight="1" x14ac:dyDescent="0.3">
      <c r="A1" s="45" t="s">
        <v>88</v>
      </c>
      <c r="J1" s="46"/>
    </row>
    <row r="2" spans="1:13" ht="15" customHeight="1" x14ac:dyDescent="0.3">
      <c r="A2" s="37" t="s">
        <v>36</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37</v>
      </c>
      <c r="D4" s="40"/>
      <c r="E4" s="10" t="s">
        <v>2</v>
      </c>
      <c r="F4" s="40" t="s">
        <v>38</v>
      </c>
      <c r="G4" s="40"/>
      <c r="H4" s="10" t="s">
        <v>2</v>
      </c>
      <c r="I4" s="40" t="s">
        <v>39</v>
      </c>
      <c r="J4" s="40"/>
      <c r="K4" s="10" t="s">
        <v>2</v>
      </c>
      <c r="L4" s="40" t="s">
        <v>40</v>
      </c>
      <c r="M4" s="40"/>
    </row>
    <row r="5" spans="1:13" ht="15" customHeight="1" x14ac:dyDescent="0.25">
      <c r="A5" s="11" t="s">
        <v>2</v>
      </c>
      <c r="B5" s="11" t="s">
        <v>41</v>
      </c>
      <c r="C5" s="12" t="s">
        <v>42</v>
      </c>
      <c r="D5" s="12" t="s">
        <v>43</v>
      </c>
      <c r="E5" s="13" t="s">
        <v>2</v>
      </c>
      <c r="F5" s="12" t="s">
        <v>42</v>
      </c>
      <c r="G5" s="12" t="s">
        <v>43</v>
      </c>
      <c r="H5" s="13" t="s">
        <v>2</v>
      </c>
      <c r="I5" s="12" t="s">
        <v>42</v>
      </c>
      <c r="J5" s="34" t="s">
        <v>43</v>
      </c>
      <c r="K5" s="13" t="s">
        <v>2</v>
      </c>
      <c r="L5" s="12" t="s">
        <v>42</v>
      </c>
      <c r="M5" s="12" t="s">
        <v>43</v>
      </c>
    </row>
    <row r="6" spans="1:13" ht="15" customHeight="1" x14ac:dyDescent="0.25">
      <c r="A6" s="14" t="s">
        <v>44</v>
      </c>
      <c r="B6" s="15" t="s">
        <v>45</v>
      </c>
      <c r="C6" s="16">
        <v>199636</v>
      </c>
      <c r="D6" s="17">
        <v>40.273796290879297</v>
      </c>
      <c r="E6" s="18" t="s">
        <v>46</v>
      </c>
      <c r="F6" s="16">
        <v>295981</v>
      </c>
      <c r="G6" s="17">
        <v>59.7100648178222</v>
      </c>
      <c r="H6" s="18" t="s">
        <v>46</v>
      </c>
      <c r="I6" s="16">
        <v>80</v>
      </c>
      <c r="J6" s="35" t="s">
        <v>47</v>
      </c>
      <c r="K6" s="18" t="s">
        <v>46</v>
      </c>
      <c r="L6" s="16">
        <v>495697</v>
      </c>
      <c r="M6" s="17">
        <v>100</v>
      </c>
    </row>
    <row r="7" spans="1:13" ht="15" customHeight="1" x14ac:dyDescent="0.25">
      <c r="A7" s="19" t="s">
        <v>2</v>
      </c>
      <c r="B7" s="15" t="s">
        <v>48</v>
      </c>
      <c r="C7" s="16">
        <v>232218</v>
      </c>
      <c r="D7" s="17">
        <v>40.795539190195797</v>
      </c>
      <c r="E7" s="18" t="s">
        <v>46</v>
      </c>
      <c r="F7" s="16">
        <v>334836</v>
      </c>
      <c r="G7" s="17">
        <v>58.823240060152102</v>
      </c>
      <c r="H7" s="18" t="s">
        <v>46</v>
      </c>
      <c r="I7" s="16">
        <v>2170</v>
      </c>
      <c r="J7" s="35">
        <v>0.4</v>
      </c>
      <c r="K7" s="18" t="s">
        <v>46</v>
      </c>
      <c r="L7" s="16">
        <v>569224</v>
      </c>
      <c r="M7" s="17">
        <v>100</v>
      </c>
    </row>
    <row r="8" spans="1:13" ht="15" customHeight="1" x14ac:dyDescent="0.25">
      <c r="A8" s="19" t="s">
        <v>2</v>
      </c>
      <c r="B8" s="15" t="s">
        <v>49</v>
      </c>
      <c r="C8" s="16">
        <v>275950</v>
      </c>
      <c r="D8" s="17">
        <v>41.171696193315299</v>
      </c>
      <c r="E8" s="18" t="s">
        <v>46</v>
      </c>
      <c r="F8" s="16">
        <v>388682</v>
      </c>
      <c r="G8" s="17">
        <v>57.991292697264598</v>
      </c>
      <c r="H8" s="18" t="s">
        <v>46</v>
      </c>
      <c r="I8" s="16">
        <v>5610</v>
      </c>
      <c r="J8" s="35">
        <v>0.8</v>
      </c>
      <c r="K8" s="18" t="s">
        <v>46</v>
      </c>
      <c r="L8" s="16">
        <v>670242</v>
      </c>
      <c r="M8" s="17">
        <v>100</v>
      </c>
    </row>
    <row r="9" spans="1:13" ht="15" customHeight="1" x14ac:dyDescent="0.25">
      <c r="A9" s="19" t="s">
        <v>2</v>
      </c>
      <c r="B9" s="15" t="s">
        <v>50</v>
      </c>
      <c r="C9" s="16">
        <v>250021</v>
      </c>
      <c r="D9" s="17">
        <v>40.175310328204702</v>
      </c>
      <c r="E9" s="18" t="s">
        <v>46</v>
      </c>
      <c r="F9" s="16">
        <v>368339</v>
      </c>
      <c r="G9" s="17">
        <v>59.187562768649798</v>
      </c>
      <c r="H9" s="18" t="s">
        <v>46</v>
      </c>
      <c r="I9" s="16">
        <v>3965</v>
      </c>
      <c r="J9" s="35">
        <v>0.6</v>
      </c>
      <c r="K9" s="18" t="s">
        <v>46</v>
      </c>
      <c r="L9" s="16">
        <v>622325</v>
      </c>
      <c r="M9" s="17">
        <v>100</v>
      </c>
    </row>
    <row r="10" spans="1:13" ht="15" customHeight="1" x14ac:dyDescent="0.25">
      <c r="A10" s="19" t="s">
        <v>2</v>
      </c>
      <c r="B10" s="15" t="s">
        <v>51</v>
      </c>
      <c r="C10" s="16">
        <v>374700</v>
      </c>
      <c r="D10" s="17">
        <v>41.117311079288299</v>
      </c>
      <c r="E10" s="18" t="s">
        <v>46</v>
      </c>
      <c r="F10" s="16">
        <v>535759</v>
      </c>
      <c r="G10" s="17">
        <v>58.7909513384799</v>
      </c>
      <c r="H10" s="18" t="s">
        <v>46</v>
      </c>
      <c r="I10" s="16">
        <v>836</v>
      </c>
      <c r="J10" s="35">
        <v>0.1</v>
      </c>
      <c r="K10" s="18" t="s">
        <v>46</v>
      </c>
      <c r="L10" s="16">
        <v>911295</v>
      </c>
      <c r="M10" s="17">
        <v>100</v>
      </c>
    </row>
    <row r="11" spans="1:13" ht="15" customHeight="1" x14ac:dyDescent="0.25">
      <c r="A11" s="20" t="s">
        <v>2</v>
      </c>
      <c r="B11" s="21" t="s">
        <v>40</v>
      </c>
      <c r="C11" s="22">
        <v>1332525</v>
      </c>
      <c r="D11" s="23">
        <v>40.765171625035997</v>
      </c>
      <c r="E11" s="24" t="s">
        <v>46</v>
      </c>
      <c r="F11" s="22">
        <v>1923597</v>
      </c>
      <c r="G11" s="23">
        <v>58.847497677270098</v>
      </c>
      <c r="H11" s="24" t="s">
        <v>46</v>
      </c>
      <c r="I11" s="22">
        <v>12661</v>
      </c>
      <c r="J11" s="36">
        <v>0.4</v>
      </c>
      <c r="K11" s="24" t="s">
        <v>46</v>
      </c>
      <c r="L11" s="22">
        <v>3268783</v>
      </c>
      <c r="M11" s="23">
        <v>100</v>
      </c>
    </row>
    <row r="12" spans="1:13" ht="15" customHeight="1" x14ac:dyDescent="0.25">
      <c r="A12" s="14" t="s">
        <v>52</v>
      </c>
      <c r="B12" s="15" t="s">
        <v>45</v>
      </c>
      <c r="C12" s="16">
        <v>226799</v>
      </c>
      <c r="D12" s="17">
        <v>40.712105981187598</v>
      </c>
      <c r="E12" s="18" t="s">
        <v>46</v>
      </c>
      <c r="F12" s="16">
        <v>330125</v>
      </c>
      <c r="G12" s="17">
        <v>59.259890859481601</v>
      </c>
      <c r="H12" s="18" t="s">
        <v>46</v>
      </c>
      <c r="I12" s="16">
        <v>156</v>
      </c>
      <c r="J12" s="35" t="s">
        <v>47</v>
      </c>
      <c r="K12" s="18" t="s">
        <v>46</v>
      </c>
      <c r="L12" s="16">
        <v>557080</v>
      </c>
      <c r="M12" s="17">
        <v>100</v>
      </c>
    </row>
    <row r="13" spans="1:13" ht="15" customHeight="1" x14ac:dyDescent="0.25">
      <c r="A13" s="19" t="s">
        <v>2</v>
      </c>
      <c r="B13" s="15" t="s">
        <v>48</v>
      </c>
      <c r="C13" s="16">
        <v>260985</v>
      </c>
      <c r="D13" s="17">
        <v>40.692371378989399</v>
      </c>
      <c r="E13" s="18" t="s">
        <v>46</v>
      </c>
      <c r="F13" s="16">
        <v>377886</v>
      </c>
      <c r="G13" s="17">
        <v>58.919391731022003</v>
      </c>
      <c r="H13" s="18" t="s">
        <v>46</v>
      </c>
      <c r="I13" s="16">
        <v>2490</v>
      </c>
      <c r="J13" s="35">
        <v>0.4</v>
      </c>
      <c r="K13" s="18" t="s">
        <v>46</v>
      </c>
      <c r="L13" s="16">
        <v>641361</v>
      </c>
      <c r="M13" s="17">
        <v>100</v>
      </c>
    </row>
    <row r="14" spans="1:13" ht="15" customHeight="1" x14ac:dyDescent="0.25">
      <c r="A14" s="19" t="s">
        <v>2</v>
      </c>
      <c r="B14" s="15" t="s">
        <v>49</v>
      </c>
      <c r="C14" s="16">
        <v>295888</v>
      </c>
      <c r="D14" s="17">
        <v>40.486182281411601</v>
      </c>
      <c r="E14" s="18" t="s">
        <v>46</v>
      </c>
      <c r="F14" s="16">
        <v>428511</v>
      </c>
      <c r="G14" s="17">
        <v>58.63290993751</v>
      </c>
      <c r="H14" s="18" t="s">
        <v>46</v>
      </c>
      <c r="I14" s="16">
        <v>6438</v>
      </c>
      <c r="J14" s="35">
        <v>0.9</v>
      </c>
      <c r="K14" s="18" t="s">
        <v>46</v>
      </c>
      <c r="L14" s="16">
        <v>730837</v>
      </c>
      <c r="M14" s="17">
        <v>100</v>
      </c>
    </row>
    <row r="15" spans="1:13" ht="15" customHeight="1" x14ac:dyDescent="0.25">
      <c r="A15" s="19" t="s">
        <v>2</v>
      </c>
      <c r="B15" s="15" t="s">
        <v>50</v>
      </c>
      <c r="C15" s="16">
        <v>279389</v>
      </c>
      <c r="D15" s="17">
        <v>40.744305562239603</v>
      </c>
      <c r="E15" s="18" t="s">
        <v>46</v>
      </c>
      <c r="F15" s="16">
        <v>404112</v>
      </c>
      <c r="G15" s="17">
        <v>58.933110499582199</v>
      </c>
      <c r="H15" s="18" t="s">
        <v>46</v>
      </c>
      <c r="I15" s="16">
        <v>2212</v>
      </c>
      <c r="J15" s="35">
        <v>0.3</v>
      </c>
      <c r="K15" s="18" t="s">
        <v>46</v>
      </c>
      <c r="L15" s="16">
        <v>685713</v>
      </c>
      <c r="M15" s="17">
        <v>100</v>
      </c>
    </row>
    <row r="16" spans="1:13" ht="15" customHeight="1" x14ac:dyDescent="0.25">
      <c r="A16" s="19" t="s">
        <v>2</v>
      </c>
      <c r="B16" s="15" t="s">
        <v>51</v>
      </c>
      <c r="C16" s="16">
        <v>388591</v>
      </c>
      <c r="D16" s="17">
        <v>41.8909129325828</v>
      </c>
      <c r="E16" s="18" t="s">
        <v>46</v>
      </c>
      <c r="F16" s="16">
        <v>533586</v>
      </c>
      <c r="G16" s="17">
        <v>57.521673605526402</v>
      </c>
      <c r="H16" s="18" t="s">
        <v>46</v>
      </c>
      <c r="I16" s="16">
        <v>5449</v>
      </c>
      <c r="J16" s="35">
        <v>0.6</v>
      </c>
      <c r="K16" s="18" t="s">
        <v>46</v>
      </c>
      <c r="L16" s="16">
        <v>927626</v>
      </c>
      <c r="M16" s="17">
        <v>100</v>
      </c>
    </row>
    <row r="17" spans="1:13" ht="15" customHeight="1" x14ac:dyDescent="0.25">
      <c r="A17" s="20" t="s">
        <v>2</v>
      </c>
      <c r="B17" s="21" t="s">
        <v>40</v>
      </c>
      <c r="C17" s="22">
        <v>1451652</v>
      </c>
      <c r="D17" s="23">
        <v>40.976825888883802</v>
      </c>
      <c r="E17" s="24" t="s">
        <v>46</v>
      </c>
      <c r="F17" s="22">
        <v>2074220</v>
      </c>
      <c r="G17" s="23">
        <v>58.550500943229302</v>
      </c>
      <c r="H17" s="24" t="s">
        <v>46</v>
      </c>
      <c r="I17" s="22">
        <v>16745</v>
      </c>
      <c r="J17" s="36">
        <v>0.5</v>
      </c>
      <c r="K17" s="24" t="s">
        <v>46</v>
      </c>
      <c r="L17" s="22">
        <v>3542617</v>
      </c>
      <c r="M17" s="23">
        <v>100</v>
      </c>
    </row>
    <row r="18" spans="1:13" ht="15" customHeight="1" x14ac:dyDescent="0.25">
      <c r="A18" s="14" t="s">
        <v>53</v>
      </c>
      <c r="B18" s="15" t="s">
        <v>45</v>
      </c>
      <c r="C18" s="16">
        <v>233861</v>
      </c>
      <c r="D18" s="17">
        <v>38.382039658754799</v>
      </c>
      <c r="E18" s="18" t="s">
        <v>46</v>
      </c>
      <c r="F18" s="16">
        <v>355724</v>
      </c>
      <c r="G18" s="17">
        <v>58.382597677983497</v>
      </c>
      <c r="H18" s="18" t="s">
        <v>46</v>
      </c>
      <c r="I18" s="16">
        <v>19713</v>
      </c>
      <c r="J18" s="35">
        <v>3.2</v>
      </c>
      <c r="K18" s="18" t="s">
        <v>46</v>
      </c>
      <c r="L18" s="16">
        <v>609298</v>
      </c>
      <c r="M18" s="17">
        <v>100</v>
      </c>
    </row>
    <row r="19" spans="1:13" ht="15" customHeight="1" x14ac:dyDescent="0.25">
      <c r="A19" s="19" t="s">
        <v>2</v>
      </c>
      <c r="B19" s="15" t="s">
        <v>48</v>
      </c>
      <c r="C19" s="16">
        <v>279206</v>
      </c>
      <c r="D19" s="17">
        <v>40.056238208985199</v>
      </c>
      <c r="E19" s="18" t="s">
        <v>46</v>
      </c>
      <c r="F19" s="16">
        <v>417150</v>
      </c>
      <c r="G19" s="17">
        <v>59.846349179022603</v>
      </c>
      <c r="H19" s="18" t="s">
        <v>46</v>
      </c>
      <c r="I19" s="16">
        <v>679</v>
      </c>
      <c r="J19" s="35">
        <v>0.1</v>
      </c>
      <c r="K19" s="18" t="s">
        <v>46</v>
      </c>
      <c r="L19" s="16">
        <v>697035</v>
      </c>
      <c r="M19" s="17">
        <v>100</v>
      </c>
    </row>
    <row r="20" spans="1:13" ht="15" customHeight="1" x14ac:dyDescent="0.25">
      <c r="A20" s="19" t="s">
        <v>2</v>
      </c>
      <c r="B20" s="15" t="s">
        <v>49</v>
      </c>
      <c r="C20" s="16">
        <v>351278</v>
      </c>
      <c r="D20" s="17">
        <v>41.223909252431</v>
      </c>
      <c r="E20" s="18" t="s">
        <v>46</v>
      </c>
      <c r="F20" s="16">
        <v>491927</v>
      </c>
      <c r="G20" s="17">
        <v>57.729644346701498</v>
      </c>
      <c r="H20" s="18" t="s">
        <v>46</v>
      </c>
      <c r="I20" s="16">
        <v>8917</v>
      </c>
      <c r="J20" s="35">
        <v>1</v>
      </c>
      <c r="K20" s="18" t="s">
        <v>46</v>
      </c>
      <c r="L20" s="16">
        <v>852122</v>
      </c>
      <c r="M20" s="17">
        <v>100</v>
      </c>
    </row>
    <row r="21" spans="1:13" ht="15" customHeight="1" x14ac:dyDescent="0.25">
      <c r="A21" s="19" t="s">
        <v>2</v>
      </c>
      <c r="B21" s="15" t="s">
        <v>50</v>
      </c>
      <c r="C21" s="16">
        <v>287766</v>
      </c>
      <c r="D21" s="17">
        <v>40.901880742290601</v>
      </c>
      <c r="E21" s="18" t="s">
        <v>46</v>
      </c>
      <c r="F21" s="16">
        <v>411475</v>
      </c>
      <c r="G21" s="17">
        <v>58.485371372691702</v>
      </c>
      <c r="H21" s="18" t="s">
        <v>46</v>
      </c>
      <c r="I21" s="16">
        <v>4311</v>
      </c>
      <c r="J21" s="35">
        <v>0.6</v>
      </c>
      <c r="K21" s="18" t="s">
        <v>46</v>
      </c>
      <c r="L21" s="16">
        <v>703552</v>
      </c>
      <c r="M21" s="17">
        <v>100</v>
      </c>
    </row>
    <row r="22" spans="1:13" ht="15" customHeight="1" x14ac:dyDescent="0.25">
      <c r="A22" s="19" t="s">
        <v>2</v>
      </c>
      <c r="B22" s="15" t="s">
        <v>51</v>
      </c>
      <c r="C22" s="16">
        <v>423852</v>
      </c>
      <c r="D22" s="17">
        <v>42.163000984810097</v>
      </c>
      <c r="E22" s="18" t="s">
        <v>46</v>
      </c>
      <c r="F22" s="16">
        <v>580855</v>
      </c>
      <c r="G22" s="17">
        <v>57.7809941607727</v>
      </c>
      <c r="H22" s="18" t="s">
        <v>46</v>
      </c>
      <c r="I22" s="16">
        <v>563</v>
      </c>
      <c r="J22" s="35">
        <v>0.1</v>
      </c>
      <c r="K22" s="18" t="s">
        <v>46</v>
      </c>
      <c r="L22" s="16">
        <v>1005270</v>
      </c>
      <c r="M22" s="17">
        <v>100</v>
      </c>
    </row>
    <row r="23" spans="1:13" ht="15" customHeight="1" x14ac:dyDescent="0.25">
      <c r="A23" s="20" t="s">
        <v>2</v>
      </c>
      <c r="B23" s="21" t="s">
        <v>40</v>
      </c>
      <c r="C23" s="22">
        <v>1575963</v>
      </c>
      <c r="D23" s="23">
        <v>40.751231422005702</v>
      </c>
      <c r="E23" s="24" t="s">
        <v>46</v>
      </c>
      <c r="F23" s="22">
        <v>2257131</v>
      </c>
      <c r="G23" s="23">
        <v>58.3648649941548</v>
      </c>
      <c r="H23" s="24" t="s">
        <v>46</v>
      </c>
      <c r="I23" s="22">
        <v>34183</v>
      </c>
      <c r="J23" s="36">
        <v>0.9</v>
      </c>
      <c r="K23" s="24" t="s">
        <v>46</v>
      </c>
      <c r="L23" s="22">
        <v>3867277</v>
      </c>
      <c r="M23" s="23">
        <v>100</v>
      </c>
    </row>
    <row r="24" spans="1:13" ht="15" customHeight="1" x14ac:dyDescent="0.25">
      <c r="A24" s="14" t="s">
        <v>54</v>
      </c>
      <c r="B24" s="15" t="s">
        <v>45</v>
      </c>
      <c r="C24" s="16">
        <v>237664</v>
      </c>
      <c r="D24" s="17">
        <v>40.957908813919197</v>
      </c>
      <c r="E24" s="18" t="s">
        <v>46</v>
      </c>
      <c r="F24" s="16">
        <v>335137</v>
      </c>
      <c r="G24" s="17">
        <v>57.755952463016797</v>
      </c>
      <c r="H24" s="18" t="s">
        <v>46</v>
      </c>
      <c r="I24" s="16">
        <v>7463</v>
      </c>
      <c r="J24" s="35">
        <v>1.3</v>
      </c>
      <c r="K24" s="18" t="s">
        <v>46</v>
      </c>
      <c r="L24" s="16">
        <v>580264</v>
      </c>
      <c r="M24" s="17">
        <v>100</v>
      </c>
    </row>
    <row r="25" spans="1:13" ht="15" customHeight="1" x14ac:dyDescent="0.25">
      <c r="A25" s="19" t="s">
        <v>2</v>
      </c>
      <c r="B25" s="15" t="s">
        <v>48</v>
      </c>
      <c r="C25" s="16">
        <v>233592</v>
      </c>
      <c r="D25" s="17">
        <v>40.908852096125102</v>
      </c>
      <c r="E25" s="18" t="s">
        <v>46</v>
      </c>
      <c r="F25" s="16">
        <v>334448</v>
      </c>
      <c r="G25" s="17">
        <v>58.571713782342101</v>
      </c>
      <c r="H25" s="18" t="s">
        <v>46</v>
      </c>
      <c r="I25" s="16">
        <v>2966</v>
      </c>
      <c r="J25" s="35">
        <v>0.5</v>
      </c>
      <c r="K25" s="18" t="s">
        <v>46</v>
      </c>
      <c r="L25" s="16">
        <v>571006</v>
      </c>
      <c r="M25" s="17">
        <v>100</v>
      </c>
    </row>
    <row r="26" spans="1:13" ht="15" customHeight="1" x14ac:dyDescent="0.25">
      <c r="A26" s="19" t="s">
        <v>2</v>
      </c>
      <c r="B26" s="15" t="s">
        <v>49</v>
      </c>
      <c r="C26" s="16">
        <v>289040</v>
      </c>
      <c r="D26" s="17">
        <v>41.435683945392803</v>
      </c>
      <c r="E26" s="18" t="s">
        <v>46</v>
      </c>
      <c r="F26" s="16">
        <v>404596</v>
      </c>
      <c r="G26" s="17">
        <v>58.001356149910499</v>
      </c>
      <c r="H26" s="18" t="s">
        <v>46</v>
      </c>
      <c r="I26" s="16">
        <v>3927</v>
      </c>
      <c r="J26" s="35">
        <v>0.6</v>
      </c>
      <c r="K26" s="18" t="s">
        <v>46</v>
      </c>
      <c r="L26" s="16">
        <v>697563</v>
      </c>
      <c r="M26" s="17">
        <v>100</v>
      </c>
    </row>
    <row r="27" spans="1:13" ht="15" customHeight="1" x14ac:dyDescent="0.25">
      <c r="A27" s="19" t="s">
        <v>2</v>
      </c>
      <c r="B27" s="15" t="s">
        <v>50</v>
      </c>
      <c r="C27" s="16">
        <v>225579</v>
      </c>
      <c r="D27" s="17">
        <v>40.814890136930799</v>
      </c>
      <c r="E27" s="18" t="s">
        <v>46</v>
      </c>
      <c r="F27" s="16">
        <v>326799</v>
      </c>
      <c r="G27" s="17">
        <v>59.129020351446002</v>
      </c>
      <c r="H27" s="18" t="s">
        <v>46</v>
      </c>
      <c r="I27" s="16">
        <v>310</v>
      </c>
      <c r="J27" s="35">
        <v>0.1</v>
      </c>
      <c r="K27" s="18" t="s">
        <v>46</v>
      </c>
      <c r="L27" s="16">
        <v>552688</v>
      </c>
      <c r="M27" s="17">
        <v>100</v>
      </c>
    </row>
    <row r="28" spans="1:13" ht="15" customHeight="1" x14ac:dyDescent="0.25">
      <c r="A28" s="19" t="s">
        <v>2</v>
      </c>
      <c r="B28" s="15" t="s">
        <v>51</v>
      </c>
      <c r="C28" s="16">
        <v>348694</v>
      </c>
      <c r="D28" s="17">
        <v>42.662572033327997</v>
      </c>
      <c r="E28" s="18" t="s">
        <v>46</v>
      </c>
      <c r="F28" s="16">
        <v>468362</v>
      </c>
      <c r="G28" s="17">
        <v>57.303904175791899</v>
      </c>
      <c r="H28" s="18" t="s">
        <v>46</v>
      </c>
      <c r="I28" s="16">
        <v>274</v>
      </c>
      <c r="J28" s="35" t="s">
        <v>47</v>
      </c>
      <c r="K28" s="18" t="s">
        <v>46</v>
      </c>
      <c r="L28" s="16">
        <v>817330</v>
      </c>
      <c r="M28" s="17">
        <v>100</v>
      </c>
    </row>
    <row r="29" spans="1:13" ht="15" customHeight="1" x14ac:dyDescent="0.25">
      <c r="A29" s="20" t="s">
        <v>2</v>
      </c>
      <c r="B29" s="21" t="s">
        <v>40</v>
      </c>
      <c r="C29" s="22">
        <v>1334569</v>
      </c>
      <c r="D29" s="23">
        <v>41.461036873095402</v>
      </c>
      <c r="E29" s="24" t="s">
        <v>46</v>
      </c>
      <c r="F29" s="22">
        <v>1869342</v>
      </c>
      <c r="G29" s="23">
        <v>58.074822351205498</v>
      </c>
      <c r="H29" s="24" t="s">
        <v>46</v>
      </c>
      <c r="I29" s="22">
        <v>14940</v>
      </c>
      <c r="J29" s="36">
        <v>0.5</v>
      </c>
      <c r="K29" s="24" t="s">
        <v>46</v>
      </c>
      <c r="L29" s="22">
        <v>3218851</v>
      </c>
      <c r="M29" s="23">
        <v>100</v>
      </c>
    </row>
    <row r="30" spans="1:13" ht="15" customHeight="1" x14ac:dyDescent="0.25">
      <c r="A30" s="14" t="s">
        <v>55</v>
      </c>
      <c r="B30" s="15" t="s">
        <v>45</v>
      </c>
      <c r="C30" s="16">
        <v>272845</v>
      </c>
      <c r="D30" s="17">
        <v>40.570962940493402</v>
      </c>
      <c r="E30" s="18" t="s">
        <v>46</v>
      </c>
      <c r="F30" s="16">
        <v>387701</v>
      </c>
      <c r="G30" s="17">
        <v>57.649591903799603</v>
      </c>
      <c r="H30" s="18" t="s">
        <v>46</v>
      </c>
      <c r="I30" s="16">
        <v>11967</v>
      </c>
      <c r="J30" s="35">
        <v>1.8</v>
      </c>
      <c r="K30" s="18" t="s">
        <v>46</v>
      </c>
      <c r="L30" s="16">
        <v>672513</v>
      </c>
      <c r="M30" s="17">
        <v>100</v>
      </c>
    </row>
    <row r="31" spans="1:13" ht="15" customHeight="1" x14ac:dyDescent="0.25">
      <c r="A31" s="19" t="s">
        <v>2</v>
      </c>
      <c r="B31" s="15" t="s">
        <v>48</v>
      </c>
      <c r="C31" s="16">
        <v>267647</v>
      </c>
      <c r="D31" s="17">
        <v>40.475855613072802</v>
      </c>
      <c r="E31" s="18" t="s">
        <v>46</v>
      </c>
      <c r="F31" s="16">
        <v>393287</v>
      </c>
      <c r="G31" s="17">
        <v>59.476204950918799</v>
      </c>
      <c r="H31" s="18" t="s">
        <v>46</v>
      </c>
      <c r="I31" s="16">
        <v>317</v>
      </c>
      <c r="J31" s="35" t="s">
        <v>47</v>
      </c>
      <c r="K31" s="18" t="s">
        <v>46</v>
      </c>
      <c r="L31" s="16">
        <v>661251</v>
      </c>
      <c r="M31" s="17">
        <v>100</v>
      </c>
    </row>
    <row r="32" spans="1:13" ht="15" customHeight="1" x14ac:dyDescent="0.25">
      <c r="A32" s="19" t="s">
        <v>2</v>
      </c>
      <c r="B32" s="15" t="s">
        <v>49</v>
      </c>
      <c r="C32" s="16">
        <v>338054</v>
      </c>
      <c r="D32" s="17">
        <v>41.3507043786826</v>
      </c>
      <c r="E32" s="18" t="s">
        <v>46</v>
      </c>
      <c r="F32" s="16">
        <v>475323</v>
      </c>
      <c r="G32" s="17">
        <v>58.1414237293111</v>
      </c>
      <c r="H32" s="18" t="s">
        <v>46</v>
      </c>
      <c r="I32" s="16">
        <v>4152</v>
      </c>
      <c r="J32" s="35">
        <v>0.5</v>
      </c>
      <c r="K32" s="18" t="s">
        <v>46</v>
      </c>
      <c r="L32" s="16">
        <v>817529</v>
      </c>
      <c r="M32" s="17">
        <v>100</v>
      </c>
    </row>
    <row r="33" spans="1:13" ht="15" customHeight="1" x14ac:dyDescent="0.25">
      <c r="A33" s="19" t="s">
        <v>2</v>
      </c>
      <c r="B33" s="15" t="s">
        <v>50</v>
      </c>
      <c r="C33" s="16">
        <v>259580</v>
      </c>
      <c r="D33" s="17">
        <v>40.950258009657801</v>
      </c>
      <c r="E33" s="18" t="s">
        <v>46</v>
      </c>
      <c r="F33" s="16">
        <v>373293</v>
      </c>
      <c r="G33" s="17">
        <v>58.889146556742404</v>
      </c>
      <c r="H33" s="18" t="s">
        <v>46</v>
      </c>
      <c r="I33" s="16">
        <v>1018</v>
      </c>
      <c r="J33" s="35">
        <v>0.2</v>
      </c>
      <c r="K33" s="18" t="s">
        <v>46</v>
      </c>
      <c r="L33" s="16">
        <v>633891</v>
      </c>
      <c r="M33" s="17">
        <v>100</v>
      </c>
    </row>
    <row r="34" spans="1:13" ht="15" customHeight="1" x14ac:dyDescent="0.25">
      <c r="A34" s="19" t="s">
        <v>2</v>
      </c>
      <c r="B34" s="15" t="s">
        <v>51</v>
      </c>
      <c r="C34" s="16">
        <v>348568</v>
      </c>
      <c r="D34" s="17">
        <v>42.626346870417997</v>
      </c>
      <c r="E34" s="18" t="s">
        <v>46</v>
      </c>
      <c r="F34" s="16">
        <v>469031</v>
      </c>
      <c r="G34" s="17">
        <v>57.357755442206397</v>
      </c>
      <c r="H34" s="18" t="s">
        <v>46</v>
      </c>
      <c r="I34" s="16">
        <v>130</v>
      </c>
      <c r="J34" s="35" t="s">
        <v>47</v>
      </c>
      <c r="K34" s="18" t="s">
        <v>46</v>
      </c>
      <c r="L34" s="16">
        <v>817729</v>
      </c>
      <c r="M34" s="17">
        <v>100</v>
      </c>
    </row>
    <row r="35" spans="1:13" ht="15" customHeight="1" x14ac:dyDescent="0.25">
      <c r="A35" s="20" t="s">
        <v>2</v>
      </c>
      <c r="B35" s="21" t="s">
        <v>40</v>
      </c>
      <c r="C35" s="22">
        <v>1486694</v>
      </c>
      <c r="D35" s="23">
        <v>41.263666372182698</v>
      </c>
      <c r="E35" s="24" t="s">
        <v>46</v>
      </c>
      <c r="F35" s="22">
        <v>2098635</v>
      </c>
      <c r="G35" s="23">
        <v>58.248284096785</v>
      </c>
      <c r="H35" s="24" t="s">
        <v>46</v>
      </c>
      <c r="I35" s="22">
        <v>17584</v>
      </c>
      <c r="J35" s="36">
        <v>0.5</v>
      </c>
      <c r="K35" s="24" t="s">
        <v>46</v>
      </c>
      <c r="L35" s="22">
        <v>3602913</v>
      </c>
      <c r="M35" s="23">
        <v>100</v>
      </c>
    </row>
    <row r="36" spans="1:13" ht="15" customHeight="1" x14ac:dyDescent="0.25">
      <c r="A36" s="14" t="s">
        <v>56</v>
      </c>
      <c r="B36" s="15" t="s">
        <v>45</v>
      </c>
      <c r="C36" s="16">
        <v>288864</v>
      </c>
      <c r="D36" s="17">
        <v>41.9564086996686</v>
      </c>
      <c r="E36" s="18" t="s">
        <v>46</v>
      </c>
      <c r="F36" s="16">
        <v>399393</v>
      </c>
      <c r="G36" s="17">
        <v>58.0103299123003</v>
      </c>
      <c r="H36" s="18" t="s">
        <v>46</v>
      </c>
      <c r="I36" s="16">
        <v>229</v>
      </c>
      <c r="J36" s="35" t="s">
        <v>47</v>
      </c>
      <c r="K36" s="18" t="s">
        <v>46</v>
      </c>
      <c r="L36" s="16">
        <v>688486</v>
      </c>
      <c r="M36" s="17">
        <v>100</v>
      </c>
    </row>
    <row r="37" spans="1:13" ht="15" customHeight="1" x14ac:dyDescent="0.25">
      <c r="A37" s="19" t="s">
        <v>2</v>
      </c>
      <c r="B37" s="15" t="s">
        <v>48</v>
      </c>
      <c r="C37" s="16">
        <v>270886</v>
      </c>
      <c r="D37" s="17">
        <v>40.300401537117999</v>
      </c>
      <c r="E37" s="18" t="s">
        <v>46</v>
      </c>
      <c r="F37" s="16">
        <v>400946</v>
      </c>
      <c r="G37" s="17">
        <v>59.649759657942198</v>
      </c>
      <c r="H37" s="18" t="s">
        <v>46</v>
      </c>
      <c r="I37" s="16">
        <v>335</v>
      </c>
      <c r="J37" s="35" t="s">
        <v>47</v>
      </c>
      <c r="K37" s="18" t="s">
        <v>46</v>
      </c>
      <c r="L37" s="16">
        <v>672167</v>
      </c>
      <c r="M37" s="17">
        <v>100</v>
      </c>
    </row>
    <row r="38" spans="1:13" ht="15" customHeight="1" x14ac:dyDescent="0.25">
      <c r="A38" s="19" t="s">
        <v>2</v>
      </c>
      <c r="B38" s="15" t="s">
        <v>49</v>
      </c>
      <c r="C38" s="16">
        <v>336475</v>
      </c>
      <c r="D38" s="17">
        <v>41.839820541707397</v>
      </c>
      <c r="E38" s="18" t="s">
        <v>46</v>
      </c>
      <c r="F38" s="16">
        <v>467504</v>
      </c>
      <c r="G38" s="17">
        <v>58.132947358735102</v>
      </c>
      <c r="H38" s="18" t="s">
        <v>46</v>
      </c>
      <c r="I38" s="16">
        <v>219</v>
      </c>
      <c r="J38" s="35" t="s">
        <v>47</v>
      </c>
      <c r="K38" s="18" t="s">
        <v>46</v>
      </c>
      <c r="L38" s="16">
        <v>804198</v>
      </c>
      <c r="M38" s="17">
        <v>100</v>
      </c>
    </row>
    <row r="39" spans="1:13" ht="15" customHeight="1" x14ac:dyDescent="0.25">
      <c r="A39" s="19" t="s">
        <v>2</v>
      </c>
      <c r="B39" s="15" t="s">
        <v>50</v>
      </c>
      <c r="C39" s="16">
        <v>290768</v>
      </c>
      <c r="D39" s="17">
        <v>41.137430834680899</v>
      </c>
      <c r="E39" s="18" t="s">
        <v>46</v>
      </c>
      <c r="F39" s="16">
        <v>414677</v>
      </c>
      <c r="G39" s="17">
        <v>58.667894700355603</v>
      </c>
      <c r="H39" s="18" t="s">
        <v>46</v>
      </c>
      <c r="I39" s="16">
        <v>1376</v>
      </c>
      <c r="J39" s="35">
        <v>0.2</v>
      </c>
      <c r="K39" s="18" t="s">
        <v>46</v>
      </c>
      <c r="L39" s="16">
        <v>706821</v>
      </c>
      <c r="M39" s="17">
        <v>100</v>
      </c>
    </row>
    <row r="40" spans="1:13" ht="15" customHeight="1" x14ac:dyDescent="0.25">
      <c r="A40" s="19" t="s">
        <v>2</v>
      </c>
      <c r="B40" s="15" t="s">
        <v>51</v>
      </c>
      <c r="C40" s="16">
        <v>366698</v>
      </c>
      <c r="D40" s="17">
        <v>42.3123655014452</v>
      </c>
      <c r="E40" s="18" t="s">
        <v>46</v>
      </c>
      <c r="F40" s="16">
        <v>498392</v>
      </c>
      <c r="G40" s="17">
        <v>57.508206935942603</v>
      </c>
      <c r="H40" s="18" t="s">
        <v>46</v>
      </c>
      <c r="I40" s="16">
        <v>1555</v>
      </c>
      <c r="J40" s="35">
        <v>0.2</v>
      </c>
      <c r="K40" s="18" t="s">
        <v>46</v>
      </c>
      <c r="L40" s="16">
        <v>866645</v>
      </c>
      <c r="M40" s="17">
        <v>100</v>
      </c>
    </row>
    <row r="41" spans="1:13" ht="15" customHeight="1" x14ac:dyDescent="0.25">
      <c r="A41" s="20" t="s">
        <v>2</v>
      </c>
      <c r="B41" s="21" t="s">
        <v>40</v>
      </c>
      <c r="C41" s="22">
        <v>1553691</v>
      </c>
      <c r="D41" s="23">
        <v>41.5612426661516</v>
      </c>
      <c r="E41" s="24" t="s">
        <v>46</v>
      </c>
      <c r="F41" s="22">
        <v>2180912</v>
      </c>
      <c r="G41" s="23">
        <v>58.339407813730098</v>
      </c>
      <c r="H41" s="24" t="s">
        <v>46</v>
      </c>
      <c r="I41" s="22">
        <v>3714</v>
      </c>
      <c r="J41" s="36">
        <v>0.1</v>
      </c>
      <c r="K41" s="24" t="s">
        <v>46</v>
      </c>
      <c r="L41" s="22">
        <v>3738317</v>
      </c>
      <c r="M41" s="23">
        <v>100</v>
      </c>
    </row>
    <row r="42" spans="1:13" ht="15" customHeight="1" x14ac:dyDescent="0.25">
      <c r="A42" s="14" t="s">
        <v>57</v>
      </c>
      <c r="B42" s="15" t="s">
        <v>45</v>
      </c>
      <c r="C42" s="16">
        <v>314963</v>
      </c>
      <c r="D42" s="17">
        <v>41.509461315226901</v>
      </c>
      <c r="E42" s="18" t="s">
        <v>46</v>
      </c>
      <c r="F42" s="16">
        <v>443464</v>
      </c>
      <c r="G42" s="17">
        <v>58.4448070176364</v>
      </c>
      <c r="H42" s="18" t="s">
        <v>46</v>
      </c>
      <c r="I42" s="16">
        <v>347</v>
      </c>
      <c r="J42" s="35" t="s">
        <v>47</v>
      </c>
      <c r="K42" s="18" t="s">
        <v>46</v>
      </c>
      <c r="L42" s="16">
        <v>758774</v>
      </c>
      <c r="M42" s="17">
        <v>100</v>
      </c>
    </row>
    <row r="43" spans="1:13" ht="15" customHeight="1" x14ac:dyDescent="0.25">
      <c r="A43" s="19" t="s">
        <v>2</v>
      </c>
      <c r="B43" s="15" t="s">
        <v>48</v>
      </c>
      <c r="C43" s="16">
        <v>278910</v>
      </c>
      <c r="D43" s="17">
        <v>40.656426881549599</v>
      </c>
      <c r="E43" s="18" t="s">
        <v>46</v>
      </c>
      <c r="F43" s="16">
        <v>406735</v>
      </c>
      <c r="G43" s="17">
        <v>59.289347056997102</v>
      </c>
      <c r="H43" s="18" t="s">
        <v>46</v>
      </c>
      <c r="I43" s="16">
        <v>372</v>
      </c>
      <c r="J43" s="35">
        <v>0.1</v>
      </c>
      <c r="K43" s="18" t="s">
        <v>46</v>
      </c>
      <c r="L43" s="16">
        <v>686017</v>
      </c>
      <c r="M43" s="17">
        <v>100</v>
      </c>
    </row>
    <row r="44" spans="1:13" ht="15" customHeight="1" x14ac:dyDescent="0.25">
      <c r="A44" s="19" t="s">
        <v>2</v>
      </c>
      <c r="B44" s="15" t="s">
        <v>49</v>
      </c>
      <c r="C44" s="16">
        <v>300329</v>
      </c>
      <c r="D44" s="17">
        <v>41.579364892572798</v>
      </c>
      <c r="E44" s="18" t="s">
        <v>46</v>
      </c>
      <c r="F44" s="16">
        <v>420006</v>
      </c>
      <c r="G44" s="17">
        <v>58.148173273543101</v>
      </c>
      <c r="H44" s="18" t="s">
        <v>46</v>
      </c>
      <c r="I44" s="16">
        <v>1968</v>
      </c>
      <c r="J44" s="35">
        <v>0.3</v>
      </c>
      <c r="K44" s="18" t="s">
        <v>46</v>
      </c>
      <c r="L44" s="16">
        <v>722303</v>
      </c>
      <c r="M44" s="17">
        <v>100</v>
      </c>
    </row>
    <row r="45" spans="1:13" ht="15" customHeight="1" x14ac:dyDescent="0.25">
      <c r="A45" s="19" t="s">
        <v>2</v>
      </c>
      <c r="B45" s="15" t="s">
        <v>50</v>
      </c>
      <c r="C45" s="16">
        <v>258497</v>
      </c>
      <c r="D45" s="17">
        <v>40.865149764212497</v>
      </c>
      <c r="E45" s="18" t="s">
        <v>46</v>
      </c>
      <c r="F45" s="16">
        <v>372069</v>
      </c>
      <c r="G45" s="17">
        <v>58.819465632563499</v>
      </c>
      <c r="H45" s="18" t="s">
        <v>46</v>
      </c>
      <c r="I45" s="16">
        <v>1995</v>
      </c>
      <c r="J45" s="35">
        <v>0.3</v>
      </c>
      <c r="K45" s="18" t="s">
        <v>46</v>
      </c>
      <c r="L45" s="16">
        <v>632561</v>
      </c>
      <c r="M45" s="17">
        <v>100</v>
      </c>
    </row>
    <row r="46" spans="1:13" ht="15" customHeight="1" x14ac:dyDescent="0.25">
      <c r="A46" s="19" t="s">
        <v>2</v>
      </c>
      <c r="B46" s="15" t="s">
        <v>51</v>
      </c>
      <c r="C46" s="16">
        <v>299595</v>
      </c>
      <c r="D46" s="17">
        <v>42.226929842365202</v>
      </c>
      <c r="E46" s="18" t="s">
        <v>46</v>
      </c>
      <c r="F46" s="16">
        <v>409860</v>
      </c>
      <c r="G46" s="17">
        <v>57.768418916176202</v>
      </c>
      <c r="H46" s="18" t="s">
        <v>46</v>
      </c>
      <c r="I46" s="16">
        <v>33</v>
      </c>
      <c r="J46" s="35" t="s">
        <v>47</v>
      </c>
      <c r="K46" s="18" t="s">
        <v>46</v>
      </c>
      <c r="L46" s="16">
        <v>709488</v>
      </c>
      <c r="M46" s="17">
        <v>100</v>
      </c>
    </row>
    <row r="47" spans="1:13" ht="15" customHeight="1" x14ac:dyDescent="0.25">
      <c r="A47" s="20" t="s">
        <v>2</v>
      </c>
      <c r="B47" s="21" t="s">
        <v>40</v>
      </c>
      <c r="C47" s="22">
        <v>1452294</v>
      </c>
      <c r="D47" s="23">
        <v>41.386002223334899</v>
      </c>
      <c r="E47" s="24" t="s">
        <v>46</v>
      </c>
      <c r="F47" s="22">
        <v>2052134</v>
      </c>
      <c r="G47" s="23">
        <v>58.479634486254902</v>
      </c>
      <c r="H47" s="24" t="s">
        <v>46</v>
      </c>
      <c r="I47" s="22">
        <v>4715</v>
      </c>
      <c r="J47" s="36">
        <v>0.1</v>
      </c>
      <c r="K47" s="24" t="s">
        <v>46</v>
      </c>
      <c r="L47" s="22">
        <v>3509143</v>
      </c>
      <c r="M47" s="23">
        <v>100</v>
      </c>
    </row>
    <row r="48" spans="1:13" ht="15" customHeight="1" x14ac:dyDescent="0.25">
      <c r="A48" s="14" t="s">
        <v>58</v>
      </c>
      <c r="B48" s="15" t="s">
        <v>45</v>
      </c>
      <c r="C48" s="16">
        <v>313984</v>
      </c>
      <c r="D48" s="17">
        <v>40.915458361187198</v>
      </c>
      <c r="E48" s="18" t="s">
        <v>46</v>
      </c>
      <c r="F48" s="16">
        <v>452532</v>
      </c>
      <c r="G48" s="17">
        <v>58.969737958318902</v>
      </c>
      <c r="H48" s="18" t="s">
        <v>46</v>
      </c>
      <c r="I48" s="16">
        <v>881</v>
      </c>
      <c r="J48" s="35">
        <v>0.1</v>
      </c>
      <c r="K48" s="18" t="s">
        <v>46</v>
      </c>
      <c r="L48" s="16">
        <v>767397</v>
      </c>
      <c r="M48" s="17">
        <v>100</v>
      </c>
    </row>
    <row r="49" spans="1:13" ht="15" customHeight="1" x14ac:dyDescent="0.25">
      <c r="A49" s="19" t="s">
        <v>2</v>
      </c>
      <c r="B49" s="15" t="s">
        <v>48</v>
      </c>
      <c r="C49" s="16">
        <v>284299</v>
      </c>
      <c r="D49" s="17">
        <v>40.492953232824597</v>
      </c>
      <c r="E49" s="18" t="s">
        <v>46</v>
      </c>
      <c r="F49" s="16">
        <v>417410</v>
      </c>
      <c r="G49" s="17">
        <v>59.452068452275</v>
      </c>
      <c r="H49" s="18" t="s">
        <v>46</v>
      </c>
      <c r="I49" s="16">
        <v>386</v>
      </c>
      <c r="J49" s="35">
        <v>0.1</v>
      </c>
      <c r="K49" s="18" t="s">
        <v>46</v>
      </c>
      <c r="L49" s="16">
        <v>702095</v>
      </c>
      <c r="M49" s="17">
        <v>100</v>
      </c>
    </row>
    <row r="50" spans="1:13" ht="15" customHeight="1" x14ac:dyDescent="0.25">
      <c r="A50" s="19" t="s">
        <v>2</v>
      </c>
      <c r="B50" s="15" t="s">
        <v>49</v>
      </c>
      <c r="C50" s="16">
        <v>302287</v>
      </c>
      <c r="D50" s="17">
        <v>41.175717405014602</v>
      </c>
      <c r="E50" s="18" t="s">
        <v>46</v>
      </c>
      <c r="F50" s="16">
        <v>428182</v>
      </c>
      <c r="G50" s="17">
        <v>58.324377263706197</v>
      </c>
      <c r="H50" s="18" t="s">
        <v>46</v>
      </c>
      <c r="I50" s="16">
        <v>3670</v>
      </c>
      <c r="J50" s="35">
        <v>0.5</v>
      </c>
      <c r="K50" s="18" t="s">
        <v>46</v>
      </c>
      <c r="L50" s="16">
        <v>734139</v>
      </c>
      <c r="M50" s="17">
        <v>100</v>
      </c>
    </row>
    <row r="51" spans="1:13" ht="15" customHeight="1" x14ac:dyDescent="0.25">
      <c r="A51" s="19" t="s">
        <v>2</v>
      </c>
      <c r="B51" s="15" t="s">
        <v>50</v>
      </c>
      <c r="C51" s="16">
        <v>277434</v>
      </c>
      <c r="D51" s="17">
        <v>41.225743465836899</v>
      </c>
      <c r="E51" s="18" t="s">
        <v>46</v>
      </c>
      <c r="F51" s="16">
        <v>394569</v>
      </c>
      <c r="G51" s="17">
        <v>58.631603817743297</v>
      </c>
      <c r="H51" s="18" t="s">
        <v>46</v>
      </c>
      <c r="I51" s="16">
        <v>960</v>
      </c>
      <c r="J51" s="35">
        <v>0.1</v>
      </c>
      <c r="K51" s="18" t="s">
        <v>46</v>
      </c>
      <c r="L51" s="16">
        <v>672963</v>
      </c>
      <c r="M51" s="17">
        <v>100</v>
      </c>
    </row>
    <row r="52" spans="1:13" ht="15" customHeight="1" x14ac:dyDescent="0.25">
      <c r="A52" s="19" t="s">
        <v>2</v>
      </c>
      <c r="B52" s="15" t="s">
        <v>51</v>
      </c>
      <c r="C52" s="16">
        <v>277307</v>
      </c>
      <c r="D52" s="17">
        <v>42.522748252670503</v>
      </c>
      <c r="E52" s="18" t="s">
        <v>46</v>
      </c>
      <c r="F52" s="16">
        <v>374769</v>
      </c>
      <c r="G52" s="17">
        <v>57.467744557133599</v>
      </c>
      <c r="H52" s="18" t="s">
        <v>46</v>
      </c>
      <c r="I52" s="16">
        <v>62</v>
      </c>
      <c r="J52" s="35" t="s">
        <v>47</v>
      </c>
      <c r="K52" s="18" t="s">
        <v>46</v>
      </c>
      <c r="L52" s="16">
        <v>652138</v>
      </c>
      <c r="M52" s="17">
        <v>100</v>
      </c>
    </row>
    <row r="53" spans="1:13" ht="15" customHeight="1" x14ac:dyDescent="0.25">
      <c r="A53" s="20" t="s">
        <v>2</v>
      </c>
      <c r="B53" s="21" t="s">
        <v>40</v>
      </c>
      <c r="C53" s="22">
        <v>1455311</v>
      </c>
      <c r="D53" s="23">
        <v>41.241754828646698</v>
      </c>
      <c r="E53" s="24" t="s">
        <v>46</v>
      </c>
      <c r="F53" s="22">
        <v>2067462</v>
      </c>
      <c r="G53" s="23">
        <v>58.589374313492797</v>
      </c>
      <c r="H53" s="24" t="s">
        <v>46</v>
      </c>
      <c r="I53" s="22">
        <v>5959</v>
      </c>
      <c r="J53" s="36">
        <v>0.2</v>
      </c>
      <c r="K53" s="24" t="s">
        <v>46</v>
      </c>
      <c r="L53" s="22">
        <v>3528732</v>
      </c>
      <c r="M53" s="23">
        <v>100</v>
      </c>
    </row>
    <row r="54" spans="1:13" ht="3" customHeight="1" x14ac:dyDescent="0.25"/>
    <row r="55" spans="1:13" ht="15" customHeight="1" x14ac:dyDescent="0.25">
      <c r="A55" s="39" t="s">
        <v>59</v>
      </c>
      <c r="B55" s="38"/>
      <c r="C55" s="38"/>
      <c r="D55" s="38"/>
      <c r="E55" s="38"/>
      <c r="F55" s="38"/>
      <c r="G55" s="38"/>
      <c r="H55" s="38"/>
      <c r="I55" s="38"/>
      <c r="J55" s="38"/>
      <c r="K55" s="38"/>
      <c r="L55" s="38"/>
      <c r="M55" s="38"/>
    </row>
    <row r="56" spans="1:13" ht="15" customHeight="1" x14ac:dyDescent="0.25">
      <c r="A56" s="39" t="s">
        <v>60</v>
      </c>
      <c r="B56" s="38"/>
      <c r="C56" s="38"/>
      <c r="D56" s="38"/>
      <c r="E56" s="38"/>
      <c r="F56" s="38"/>
      <c r="G56" s="38"/>
      <c r="H56" s="38"/>
      <c r="I56" s="38"/>
      <c r="J56" s="38"/>
      <c r="K56" s="38"/>
      <c r="L56" s="38"/>
      <c r="M56" s="38"/>
    </row>
    <row r="57" spans="1:13" ht="15" customHeight="1" x14ac:dyDescent="0.25"/>
  </sheetData>
  <mergeCells count="8">
    <mergeCell ref="A2:M2"/>
    <mergeCell ref="A55:M55"/>
    <mergeCell ref="A56:M56"/>
    <mergeCell ref="A4:B4"/>
    <mergeCell ref="C4:D4"/>
    <mergeCell ref="F4:G4"/>
    <mergeCell ref="I4:J4"/>
    <mergeCell ref="L4:M4"/>
  </mergeCells>
  <hyperlinks>
    <hyperlink ref="A2" location="'Contents'!A15" display="#'Contents'!A15" xr:uid="{00000000-0004-0000-0200-000000000000}"/>
    <hyperlink ref="A56" location="'Contents'!A16" display="#'Contents'!A16" xr:uid="{00000000-0004-0000-0200-000001000000}"/>
  </hyperlinks>
  <pageMargins left="0.01" right="0.01" top="0.5" bottom="0.5" header="0" footer="0"/>
  <pageSetup scale="8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3"/>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9" width="10.7109375" bestFit="1" customWidth="1"/>
    <col min="10" max="10" width="10.7109375" style="33" bestFit="1" customWidth="1"/>
    <col min="11" max="11" width="2.140625" bestFit="1" customWidth="1"/>
    <col min="12" max="13" width="10.7109375" bestFit="1" customWidth="1"/>
  </cols>
  <sheetData>
    <row r="1" spans="1:13" s="41" customFormat="1" ht="14.1" customHeight="1" x14ac:dyDescent="0.3">
      <c r="A1" s="45" t="s">
        <v>88</v>
      </c>
      <c r="J1" s="46"/>
    </row>
    <row r="2" spans="1:13" ht="15" customHeight="1" x14ac:dyDescent="0.3">
      <c r="A2" s="37" t="s">
        <v>61</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37</v>
      </c>
      <c r="D4" s="40"/>
      <c r="E4" s="10" t="s">
        <v>2</v>
      </c>
      <c r="F4" s="40" t="s">
        <v>38</v>
      </c>
      <c r="G4" s="40"/>
      <c r="H4" s="10" t="s">
        <v>2</v>
      </c>
      <c r="I4" s="40" t="s">
        <v>39</v>
      </c>
      <c r="J4" s="40"/>
      <c r="K4" s="10" t="s">
        <v>2</v>
      </c>
      <c r="L4" s="40" t="s">
        <v>40</v>
      </c>
      <c r="M4" s="40"/>
    </row>
    <row r="5" spans="1:13" ht="15" customHeight="1" x14ac:dyDescent="0.25">
      <c r="A5" s="11" t="s">
        <v>2</v>
      </c>
      <c r="B5" s="11" t="s">
        <v>62</v>
      </c>
      <c r="C5" s="12" t="s">
        <v>42</v>
      </c>
      <c r="D5" s="12" t="s">
        <v>43</v>
      </c>
      <c r="E5" s="13" t="s">
        <v>2</v>
      </c>
      <c r="F5" s="12" t="s">
        <v>42</v>
      </c>
      <c r="G5" s="12" t="s">
        <v>43</v>
      </c>
      <c r="H5" s="13" t="s">
        <v>2</v>
      </c>
      <c r="I5" s="12" t="s">
        <v>42</v>
      </c>
      <c r="J5" s="34" t="s">
        <v>43</v>
      </c>
      <c r="K5" s="13" t="s">
        <v>2</v>
      </c>
      <c r="L5" s="12" t="s">
        <v>42</v>
      </c>
      <c r="M5" s="12" t="s">
        <v>43</v>
      </c>
    </row>
    <row r="6" spans="1:13" ht="15" customHeight="1" x14ac:dyDescent="0.25">
      <c r="A6" s="14" t="s">
        <v>44</v>
      </c>
      <c r="B6" s="25" t="s">
        <v>63</v>
      </c>
      <c r="C6" s="16">
        <v>282798</v>
      </c>
      <c r="D6" s="17">
        <v>41.154068358729802</v>
      </c>
      <c r="E6" s="18" t="s">
        <v>46</v>
      </c>
      <c r="F6" s="16">
        <v>399839</v>
      </c>
      <c r="G6" s="17">
        <v>58.186414113558698</v>
      </c>
      <c r="H6" s="18" t="s">
        <v>46</v>
      </c>
      <c r="I6" s="16">
        <v>4532</v>
      </c>
      <c r="J6" s="35">
        <v>0.7</v>
      </c>
      <c r="K6" s="18" t="s">
        <v>46</v>
      </c>
      <c r="L6" s="16">
        <v>687169</v>
      </c>
      <c r="M6" s="17">
        <v>100</v>
      </c>
    </row>
    <row r="7" spans="1:13" ht="15" customHeight="1" x14ac:dyDescent="0.25">
      <c r="A7" s="19" t="s">
        <v>2</v>
      </c>
      <c r="B7" s="25" t="s">
        <v>64</v>
      </c>
      <c r="C7" s="16">
        <v>84891</v>
      </c>
      <c r="D7" s="17">
        <v>39.2828386595219</v>
      </c>
      <c r="E7" s="18" t="s">
        <v>46</v>
      </c>
      <c r="F7" s="16">
        <v>129113</v>
      </c>
      <c r="G7" s="17">
        <v>59.746323495386399</v>
      </c>
      <c r="H7" s="18" t="s">
        <v>46</v>
      </c>
      <c r="I7" s="16">
        <v>2098</v>
      </c>
      <c r="J7" s="35">
        <v>1</v>
      </c>
      <c r="K7" s="18" t="s">
        <v>46</v>
      </c>
      <c r="L7" s="16">
        <v>216102</v>
      </c>
      <c r="M7" s="17">
        <v>100</v>
      </c>
    </row>
    <row r="8" spans="1:13" ht="15" customHeight="1" x14ac:dyDescent="0.25">
      <c r="A8" s="19" t="s">
        <v>2</v>
      </c>
      <c r="B8" s="25" t="s">
        <v>65</v>
      </c>
      <c r="C8" s="16">
        <v>289664</v>
      </c>
      <c r="D8" s="17">
        <v>42.005858638591597</v>
      </c>
      <c r="E8" s="18" t="s">
        <v>46</v>
      </c>
      <c r="F8" s="16">
        <v>398786</v>
      </c>
      <c r="G8" s="17">
        <v>57.830273499811497</v>
      </c>
      <c r="H8" s="18" t="s">
        <v>46</v>
      </c>
      <c r="I8" s="16">
        <v>1130</v>
      </c>
      <c r="J8" s="35">
        <v>0.2</v>
      </c>
      <c r="K8" s="18" t="s">
        <v>46</v>
      </c>
      <c r="L8" s="16">
        <v>689580</v>
      </c>
      <c r="M8" s="17">
        <v>100</v>
      </c>
    </row>
    <row r="9" spans="1:13" ht="15" customHeight="1" x14ac:dyDescent="0.25">
      <c r="A9" s="19" t="s">
        <v>2</v>
      </c>
      <c r="B9" s="25" t="s">
        <v>66</v>
      </c>
      <c r="C9" s="16">
        <v>213293</v>
      </c>
      <c r="D9" s="17">
        <v>39.314652884275098</v>
      </c>
      <c r="E9" s="18" t="s">
        <v>46</v>
      </c>
      <c r="F9" s="16">
        <v>324446</v>
      </c>
      <c r="G9" s="17">
        <v>59.802627698478297</v>
      </c>
      <c r="H9" s="18" t="s">
        <v>46</v>
      </c>
      <c r="I9" s="16">
        <v>4789</v>
      </c>
      <c r="J9" s="35">
        <v>0.9</v>
      </c>
      <c r="K9" s="18" t="s">
        <v>46</v>
      </c>
      <c r="L9" s="16">
        <v>542528</v>
      </c>
      <c r="M9" s="17">
        <v>100</v>
      </c>
    </row>
    <row r="10" spans="1:13" ht="15" customHeight="1" x14ac:dyDescent="0.25">
      <c r="A10" s="19" t="s">
        <v>2</v>
      </c>
      <c r="B10" s="25" t="s">
        <v>67</v>
      </c>
      <c r="C10" s="16">
        <v>70993</v>
      </c>
      <c r="D10" s="17">
        <v>40.010482652900201</v>
      </c>
      <c r="E10" s="18" t="s">
        <v>46</v>
      </c>
      <c r="F10" s="16">
        <v>106410</v>
      </c>
      <c r="G10" s="17">
        <v>59.9709190919543</v>
      </c>
      <c r="H10" s="18" t="s">
        <v>46</v>
      </c>
      <c r="I10" s="16">
        <v>33</v>
      </c>
      <c r="J10" s="35" t="s">
        <v>47</v>
      </c>
      <c r="K10" s="18" t="s">
        <v>46</v>
      </c>
      <c r="L10" s="16">
        <v>177436</v>
      </c>
      <c r="M10" s="17">
        <v>100</v>
      </c>
    </row>
    <row r="11" spans="1:13" ht="15" customHeight="1" x14ac:dyDescent="0.25">
      <c r="A11" s="19" t="s">
        <v>2</v>
      </c>
      <c r="B11" s="25" t="s">
        <v>68</v>
      </c>
      <c r="C11" s="16">
        <v>21686</v>
      </c>
      <c r="D11" s="17">
        <v>36.800841705131702</v>
      </c>
      <c r="E11" s="18" t="s">
        <v>46</v>
      </c>
      <c r="F11" s="16">
        <v>37222</v>
      </c>
      <c r="G11" s="17">
        <v>63.165218571816503</v>
      </c>
      <c r="H11" s="18" t="s">
        <v>46</v>
      </c>
      <c r="I11" s="16">
        <v>20</v>
      </c>
      <c r="J11" s="35" t="s">
        <v>47</v>
      </c>
      <c r="K11" s="18" t="s">
        <v>46</v>
      </c>
      <c r="L11" s="16">
        <v>58928</v>
      </c>
      <c r="M11" s="17">
        <v>100</v>
      </c>
    </row>
    <row r="12" spans="1:13" ht="15" customHeight="1" x14ac:dyDescent="0.25">
      <c r="A12" s="19" t="s">
        <v>2</v>
      </c>
      <c r="B12" s="25" t="s">
        <v>69</v>
      </c>
      <c r="C12" s="16">
        <v>369200</v>
      </c>
      <c r="D12" s="17">
        <v>41.1575849460448</v>
      </c>
      <c r="E12" s="18" t="s">
        <v>46</v>
      </c>
      <c r="F12" s="16">
        <v>527781</v>
      </c>
      <c r="G12" s="17">
        <v>58.8358378667618</v>
      </c>
      <c r="H12" s="18" t="s">
        <v>46</v>
      </c>
      <c r="I12" s="16">
        <v>59</v>
      </c>
      <c r="J12" s="35" t="s">
        <v>47</v>
      </c>
      <c r="K12" s="18" t="s">
        <v>46</v>
      </c>
      <c r="L12" s="16">
        <v>897040</v>
      </c>
      <c r="M12" s="17">
        <v>100</v>
      </c>
    </row>
    <row r="13" spans="1:13" ht="15" customHeight="1" x14ac:dyDescent="0.25">
      <c r="A13" s="20" t="s">
        <v>2</v>
      </c>
      <c r="B13" s="26" t="s">
        <v>40</v>
      </c>
      <c r="C13" s="22">
        <v>1332525</v>
      </c>
      <c r="D13" s="23">
        <v>40.765171625035997</v>
      </c>
      <c r="E13" s="24" t="s">
        <v>46</v>
      </c>
      <c r="F13" s="22">
        <v>1923597</v>
      </c>
      <c r="G13" s="23">
        <v>58.847497677270098</v>
      </c>
      <c r="H13" s="24" t="s">
        <v>46</v>
      </c>
      <c r="I13" s="22">
        <v>12661</v>
      </c>
      <c r="J13" s="36">
        <v>0.4</v>
      </c>
      <c r="K13" s="24" t="s">
        <v>46</v>
      </c>
      <c r="L13" s="22">
        <v>3268783</v>
      </c>
      <c r="M13" s="23">
        <v>100</v>
      </c>
    </row>
    <row r="14" spans="1:13" ht="15" customHeight="1" x14ac:dyDescent="0.25">
      <c r="A14" s="14" t="s">
        <v>52</v>
      </c>
      <c r="B14" s="25" t="s">
        <v>63</v>
      </c>
      <c r="C14" s="16">
        <v>320663</v>
      </c>
      <c r="D14" s="17">
        <v>40.957627529971397</v>
      </c>
      <c r="E14" s="18" t="s">
        <v>46</v>
      </c>
      <c r="F14" s="16">
        <v>454897</v>
      </c>
      <c r="G14" s="17">
        <v>58.103061128042199</v>
      </c>
      <c r="H14" s="18" t="s">
        <v>46</v>
      </c>
      <c r="I14" s="16">
        <v>7354</v>
      </c>
      <c r="J14" s="35">
        <v>0.9</v>
      </c>
      <c r="K14" s="18" t="s">
        <v>46</v>
      </c>
      <c r="L14" s="16">
        <v>782914</v>
      </c>
      <c r="M14" s="17">
        <v>100</v>
      </c>
    </row>
    <row r="15" spans="1:13" ht="15" customHeight="1" x14ac:dyDescent="0.25">
      <c r="A15" s="19" t="s">
        <v>2</v>
      </c>
      <c r="B15" s="25" t="s">
        <v>64</v>
      </c>
      <c r="C15" s="16">
        <v>103552</v>
      </c>
      <c r="D15" s="17">
        <v>39.364403558123598</v>
      </c>
      <c r="E15" s="18" t="s">
        <v>46</v>
      </c>
      <c r="F15" s="16">
        <v>157096</v>
      </c>
      <c r="G15" s="17">
        <v>59.718695354672001</v>
      </c>
      <c r="H15" s="18" t="s">
        <v>46</v>
      </c>
      <c r="I15" s="16">
        <v>2412</v>
      </c>
      <c r="J15" s="35">
        <v>0.9</v>
      </c>
      <c r="K15" s="18" t="s">
        <v>46</v>
      </c>
      <c r="L15" s="16">
        <v>263060</v>
      </c>
      <c r="M15" s="17">
        <v>100</v>
      </c>
    </row>
    <row r="16" spans="1:13" ht="15" customHeight="1" x14ac:dyDescent="0.25">
      <c r="A16" s="19" t="s">
        <v>2</v>
      </c>
      <c r="B16" s="25" t="s">
        <v>65</v>
      </c>
      <c r="C16" s="16">
        <v>317799</v>
      </c>
      <c r="D16" s="17">
        <v>41.9703406898319</v>
      </c>
      <c r="E16" s="18" t="s">
        <v>46</v>
      </c>
      <c r="F16" s="16">
        <v>438972</v>
      </c>
      <c r="G16" s="17">
        <v>57.9731351995975</v>
      </c>
      <c r="H16" s="18" t="s">
        <v>46</v>
      </c>
      <c r="I16" s="16">
        <v>428</v>
      </c>
      <c r="J16" s="35">
        <v>0.1</v>
      </c>
      <c r="K16" s="18" t="s">
        <v>46</v>
      </c>
      <c r="L16" s="16">
        <v>757199</v>
      </c>
      <c r="M16" s="17">
        <v>100</v>
      </c>
    </row>
    <row r="17" spans="1:13" ht="15" customHeight="1" x14ac:dyDescent="0.25">
      <c r="A17" s="19" t="s">
        <v>2</v>
      </c>
      <c r="B17" s="25" t="s">
        <v>66</v>
      </c>
      <c r="C17" s="16">
        <v>253913</v>
      </c>
      <c r="D17" s="17">
        <v>39.793223744320898</v>
      </c>
      <c r="E17" s="18" t="s">
        <v>46</v>
      </c>
      <c r="F17" s="16">
        <v>377768</v>
      </c>
      <c r="G17" s="17">
        <v>59.203768800512798</v>
      </c>
      <c r="H17" s="18" t="s">
        <v>46</v>
      </c>
      <c r="I17" s="16">
        <v>6400</v>
      </c>
      <c r="J17" s="35">
        <v>1</v>
      </c>
      <c r="K17" s="18" t="s">
        <v>46</v>
      </c>
      <c r="L17" s="16">
        <v>638081</v>
      </c>
      <c r="M17" s="17">
        <v>100</v>
      </c>
    </row>
    <row r="18" spans="1:13" ht="15" customHeight="1" x14ac:dyDescent="0.25">
      <c r="A18" s="19" t="s">
        <v>2</v>
      </c>
      <c r="B18" s="25" t="s">
        <v>67</v>
      </c>
      <c r="C18" s="16">
        <v>101448</v>
      </c>
      <c r="D18" s="17">
        <v>40.491252998487298</v>
      </c>
      <c r="E18" s="18" t="s">
        <v>46</v>
      </c>
      <c r="F18" s="16">
        <v>148997</v>
      </c>
      <c r="G18" s="17">
        <v>59.469631959384202</v>
      </c>
      <c r="H18" s="18" t="s">
        <v>46</v>
      </c>
      <c r="I18" s="16">
        <v>98</v>
      </c>
      <c r="J18" s="35" t="s">
        <v>47</v>
      </c>
      <c r="K18" s="18" t="s">
        <v>46</v>
      </c>
      <c r="L18" s="16">
        <v>250543</v>
      </c>
      <c r="M18" s="17">
        <v>100</v>
      </c>
    </row>
    <row r="19" spans="1:13" ht="15" customHeight="1" x14ac:dyDescent="0.25">
      <c r="A19" s="19" t="s">
        <v>2</v>
      </c>
      <c r="B19" s="25" t="s">
        <v>68</v>
      </c>
      <c r="C19" s="16">
        <v>21136</v>
      </c>
      <c r="D19" s="17">
        <v>41.770750988142296</v>
      </c>
      <c r="E19" s="18" t="s">
        <v>46</v>
      </c>
      <c r="F19" s="16">
        <v>29462</v>
      </c>
      <c r="G19" s="17">
        <v>58.225296442687799</v>
      </c>
      <c r="H19" s="18" t="s">
        <v>46</v>
      </c>
      <c r="I19" s="16">
        <v>2</v>
      </c>
      <c r="J19" s="35" t="s">
        <v>47</v>
      </c>
      <c r="K19" s="18" t="s">
        <v>46</v>
      </c>
      <c r="L19" s="16">
        <v>50600</v>
      </c>
      <c r="M19" s="17">
        <v>100</v>
      </c>
    </row>
    <row r="20" spans="1:13" ht="15" customHeight="1" x14ac:dyDescent="0.25">
      <c r="A20" s="19" t="s">
        <v>2</v>
      </c>
      <c r="B20" s="25" t="s">
        <v>69</v>
      </c>
      <c r="C20" s="16">
        <v>333141</v>
      </c>
      <c r="D20" s="17">
        <v>41.631176426482703</v>
      </c>
      <c r="E20" s="18" t="s">
        <v>46</v>
      </c>
      <c r="F20" s="16">
        <v>467028</v>
      </c>
      <c r="G20" s="17">
        <v>58.3624503261603</v>
      </c>
      <c r="H20" s="18" t="s">
        <v>46</v>
      </c>
      <c r="I20" s="16">
        <v>51</v>
      </c>
      <c r="J20" s="35" t="s">
        <v>47</v>
      </c>
      <c r="K20" s="18" t="s">
        <v>46</v>
      </c>
      <c r="L20" s="16">
        <v>800220</v>
      </c>
      <c r="M20" s="17">
        <v>100</v>
      </c>
    </row>
    <row r="21" spans="1:13" ht="15" customHeight="1" x14ac:dyDescent="0.25">
      <c r="A21" s="20" t="s">
        <v>2</v>
      </c>
      <c r="B21" s="26" t="s">
        <v>40</v>
      </c>
      <c r="C21" s="22">
        <v>1451652</v>
      </c>
      <c r="D21" s="23">
        <v>40.976825888883802</v>
      </c>
      <c r="E21" s="24" t="s">
        <v>46</v>
      </c>
      <c r="F21" s="22">
        <v>2074220</v>
      </c>
      <c r="G21" s="23">
        <v>58.550500943229302</v>
      </c>
      <c r="H21" s="24" t="s">
        <v>46</v>
      </c>
      <c r="I21" s="22">
        <v>16745</v>
      </c>
      <c r="J21" s="36">
        <v>0.5</v>
      </c>
      <c r="K21" s="24" t="s">
        <v>46</v>
      </c>
      <c r="L21" s="22">
        <v>3542617</v>
      </c>
      <c r="M21" s="23">
        <v>100</v>
      </c>
    </row>
    <row r="22" spans="1:13" ht="15" customHeight="1" x14ac:dyDescent="0.25">
      <c r="A22" s="14" t="s">
        <v>53</v>
      </c>
      <c r="B22" s="25" t="s">
        <v>63</v>
      </c>
      <c r="C22" s="16">
        <v>336540</v>
      </c>
      <c r="D22" s="17">
        <v>39.384619705651097</v>
      </c>
      <c r="E22" s="18" t="s">
        <v>46</v>
      </c>
      <c r="F22" s="16">
        <v>492132</v>
      </c>
      <c r="G22" s="17">
        <v>57.593247949668601</v>
      </c>
      <c r="H22" s="18" t="s">
        <v>46</v>
      </c>
      <c r="I22" s="16">
        <v>25824</v>
      </c>
      <c r="J22" s="35">
        <v>3</v>
      </c>
      <c r="K22" s="18" t="s">
        <v>46</v>
      </c>
      <c r="L22" s="16">
        <v>854496</v>
      </c>
      <c r="M22" s="17">
        <v>100</v>
      </c>
    </row>
    <row r="23" spans="1:13" ht="15" customHeight="1" x14ac:dyDescent="0.25">
      <c r="A23" s="19" t="s">
        <v>2</v>
      </c>
      <c r="B23" s="25" t="s">
        <v>64</v>
      </c>
      <c r="C23" s="16">
        <v>102109</v>
      </c>
      <c r="D23" s="17">
        <v>39.636432802565103</v>
      </c>
      <c r="E23" s="18" t="s">
        <v>46</v>
      </c>
      <c r="F23" s="16">
        <v>155455</v>
      </c>
      <c r="G23" s="17">
        <v>60.344158314377303</v>
      </c>
      <c r="H23" s="18" t="s">
        <v>46</v>
      </c>
      <c r="I23" s="16">
        <v>50</v>
      </c>
      <c r="J23" s="35" t="s">
        <v>47</v>
      </c>
      <c r="K23" s="18" t="s">
        <v>46</v>
      </c>
      <c r="L23" s="16">
        <v>257614</v>
      </c>
      <c r="M23" s="17">
        <v>100</v>
      </c>
    </row>
    <row r="24" spans="1:13" ht="15" customHeight="1" x14ac:dyDescent="0.25">
      <c r="A24" s="19" t="s">
        <v>2</v>
      </c>
      <c r="B24" s="25" t="s">
        <v>65</v>
      </c>
      <c r="C24" s="16">
        <v>387797</v>
      </c>
      <c r="D24" s="17">
        <v>41.7344578837087</v>
      </c>
      <c r="E24" s="18" t="s">
        <v>46</v>
      </c>
      <c r="F24" s="16">
        <v>536725</v>
      </c>
      <c r="G24" s="17">
        <v>57.761991216109301</v>
      </c>
      <c r="H24" s="18" t="s">
        <v>46</v>
      </c>
      <c r="I24" s="16">
        <v>4679</v>
      </c>
      <c r="J24" s="35">
        <v>0.5</v>
      </c>
      <c r="K24" s="18" t="s">
        <v>46</v>
      </c>
      <c r="L24" s="16">
        <v>929201</v>
      </c>
      <c r="M24" s="17">
        <v>100</v>
      </c>
    </row>
    <row r="25" spans="1:13" ht="15" customHeight="1" x14ac:dyDescent="0.25">
      <c r="A25" s="19" t="s">
        <v>2</v>
      </c>
      <c r="B25" s="25" t="s">
        <v>66</v>
      </c>
      <c r="C25" s="16">
        <v>257248</v>
      </c>
      <c r="D25" s="17">
        <v>39.395034579078597</v>
      </c>
      <c r="E25" s="18" t="s">
        <v>46</v>
      </c>
      <c r="F25" s="16">
        <v>395180</v>
      </c>
      <c r="G25" s="17">
        <v>60.5179817334256</v>
      </c>
      <c r="H25" s="18" t="s">
        <v>46</v>
      </c>
      <c r="I25" s="16">
        <v>568</v>
      </c>
      <c r="J25" s="35">
        <v>0.1</v>
      </c>
      <c r="K25" s="18" t="s">
        <v>46</v>
      </c>
      <c r="L25" s="16">
        <v>652996</v>
      </c>
      <c r="M25" s="17">
        <v>100</v>
      </c>
    </row>
    <row r="26" spans="1:13" ht="15" customHeight="1" x14ac:dyDescent="0.25">
      <c r="A26" s="19" t="s">
        <v>2</v>
      </c>
      <c r="B26" s="25" t="s">
        <v>67</v>
      </c>
      <c r="C26" s="16">
        <v>104184</v>
      </c>
      <c r="D26" s="17">
        <v>41.037033535792801</v>
      </c>
      <c r="E26" s="18" t="s">
        <v>46</v>
      </c>
      <c r="F26" s="16">
        <v>149682</v>
      </c>
      <c r="G26" s="17">
        <v>58.958239784463402</v>
      </c>
      <c r="H26" s="18" t="s">
        <v>46</v>
      </c>
      <c r="I26" s="16">
        <v>12</v>
      </c>
      <c r="J26" s="35" t="s">
        <v>47</v>
      </c>
      <c r="K26" s="18" t="s">
        <v>46</v>
      </c>
      <c r="L26" s="16">
        <v>253878</v>
      </c>
      <c r="M26" s="17">
        <v>100</v>
      </c>
    </row>
    <row r="27" spans="1:13" ht="15" customHeight="1" x14ac:dyDescent="0.25">
      <c r="A27" s="19" t="s">
        <v>2</v>
      </c>
      <c r="B27" s="25" t="s">
        <v>68</v>
      </c>
      <c r="C27" s="16">
        <v>21039</v>
      </c>
      <c r="D27" s="17">
        <v>39.243079907483398</v>
      </c>
      <c r="E27" s="18" t="s">
        <v>46</v>
      </c>
      <c r="F27" s="16">
        <v>31544</v>
      </c>
      <c r="G27" s="17">
        <v>58.837573677534898</v>
      </c>
      <c r="H27" s="18" t="s">
        <v>46</v>
      </c>
      <c r="I27" s="16">
        <v>1029</v>
      </c>
      <c r="J27" s="35">
        <v>1.9</v>
      </c>
      <c r="K27" s="18" t="s">
        <v>46</v>
      </c>
      <c r="L27" s="16">
        <v>53612</v>
      </c>
      <c r="M27" s="17">
        <v>100</v>
      </c>
    </row>
    <row r="28" spans="1:13" ht="15" customHeight="1" x14ac:dyDescent="0.25">
      <c r="A28" s="19" t="s">
        <v>2</v>
      </c>
      <c r="B28" s="25" t="s">
        <v>69</v>
      </c>
      <c r="C28" s="16">
        <v>367046</v>
      </c>
      <c r="D28" s="17">
        <v>42.409529971807601</v>
      </c>
      <c r="E28" s="18" t="s">
        <v>46</v>
      </c>
      <c r="F28" s="16">
        <v>496413</v>
      </c>
      <c r="G28" s="17">
        <v>57.356957988630597</v>
      </c>
      <c r="H28" s="18" t="s">
        <v>46</v>
      </c>
      <c r="I28" s="16">
        <v>2021</v>
      </c>
      <c r="J28" s="35">
        <v>0.2</v>
      </c>
      <c r="K28" s="18" t="s">
        <v>46</v>
      </c>
      <c r="L28" s="16">
        <v>865480</v>
      </c>
      <c r="M28" s="17">
        <v>100</v>
      </c>
    </row>
    <row r="29" spans="1:13" ht="15" customHeight="1" x14ac:dyDescent="0.25">
      <c r="A29" s="20" t="s">
        <v>2</v>
      </c>
      <c r="B29" s="26" t="s">
        <v>40</v>
      </c>
      <c r="C29" s="22">
        <v>1575963</v>
      </c>
      <c r="D29" s="23">
        <v>40.751231422005702</v>
      </c>
      <c r="E29" s="24" t="s">
        <v>46</v>
      </c>
      <c r="F29" s="22">
        <v>2257131</v>
      </c>
      <c r="G29" s="23">
        <v>58.3648649941548</v>
      </c>
      <c r="H29" s="24" t="s">
        <v>46</v>
      </c>
      <c r="I29" s="22">
        <v>34183</v>
      </c>
      <c r="J29" s="36">
        <v>0.9</v>
      </c>
      <c r="K29" s="24" t="s">
        <v>46</v>
      </c>
      <c r="L29" s="22">
        <v>3867277</v>
      </c>
      <c r="M29" s="23">
        <v>100</v>
      </c>
    </row>
    <row r="30" spans="1:13" ht="15" customHeight="1" x14ac:dyDescent="0.25">
      <c r="A30" s="14" t="s">
        <v>54</v>
      </c>
      <c r="B30" s="25" t="s">
        <v>63</v>
      </c>
      <c r="C30" s="16">
        <v>284741</v>
      </c>
      <c r="D30" s="17">
        <v>41.586667309290398</v>
      </c>
      <c r="E30" s="18" t="s">
        <v>46</v>
      </c>
      <c r="F30" s="16">
        <v>390441</v>
      </c>
      <c r="G30" s="17">
        <v>57.024242981891199</v>
      </c>
      <c r="H30" s="18" t="s">
        <v>46</v>
      </c>
      <c r="I30" s="16">
        <v>9511</v>
      </c>
      <c r="J30" s="35">
        <v>1.4</v>
      </c>
      <c r="K30" s="18" t="s">
        <v>46</v>
      </c>
      <c r="L30" s="16">
        <v>684693</v>
      </c>
      <c r="M30" s="17">
        <v>100</v>
      </c>
    </row>
    <row r="31" spans="1:13" ht="15" customHeight="1" x14ac:dyDescent="0.25">
      <c r="A31" s="19" t="s">
        <v>2</v>
      </c>
      <c r="B31" s="25" t="s">
        <v>64</v>
      </c>
      <c r="C31" s="16">
        <v>86470</v>
      </c>
      <c r="D31" s="17">
        <v>40.195048483214499</v>
      </c>
      <c r="E31" s="18" t="s">
        <v>46</v>
      </c>
      <c r="F31" s="16">
        <v>125814</v>
      </c>
      <c r="G31" s="17">
        <v>58.483865269655901</v>
      </c>
      <c r="H31" s="18" t="s">
        <v>46</v>
      </c>
      <c r="I31" s="16">
        <v>2842</v>
      </c>
      <c r="J31" s="35">
        <v>1.3</v>
      </c>
      <c r="K31" s="18" t="s">
        <v>46</v>
      </c>
      <c r="L31" s="16">
        <v>215126</v>
      </c>
      <c r="M31" s="17">
        <v>100</v>
      </c>
    </row>
    <row r="32" spans="1:13" ht="15" customHeight="1" x14ac:dyDescent="0.25">
      <c r="A32" s="19" t="s">
        <v>2</v>
      </c>
      <c r="B32" s="25" t="s">
        <v>65</v>
      </c>
      <c r="C32" s="16">
        <v>355794</v>
      </c>
      <c r="D32" s="17">
        <v>42.446171906316202</v>
      </c>
      <c r="E32" s="18" t="s">
        <v>46</v>
      </c>
      <c r="F32" s="16">
        <v>480417</v>
      </c>
      <c r="G32" s="17">
        <v>57.313677489549299</v>
      </c>
      <c r="H32" s="18" t="s">
        <v>46</v>
      </c>
      <c r="I32" s="16">
        <v>2013</v>
      </c>
      <c r="J32" s="35">
        <v>0.2</v>
      </c>
      <c r="K32" s="18" t="s">
        <v>46</v>
      </c>
      <c r="L32" s="16">
        <v>838224</v>
      </c>
      <c r="M32" s="17">
        <v>100</v>
      </c>
    </row>
    <row r="33" spans="1:13" ht="15" customHeight="1" x14ac:dyDescent="0.25">
      <c r="A33" s="19" t="s">
        <v>2</v>
      </c>
      <c r="B33" s="25" t="s">
        <v>66</v>
      </c>
      <c r="C33" s="16">
        <v>178179</v>
      </c>
      <c r="D33" s="17">
        <v>40.228530401858599</v>
      </c>
      <c r="E33" s="18" t="s">
        <v>46</v>
      </c>
      <c r="F33" s="16">
        <v>264267</v>
      </c>
      <c r="G33" s="17">
        <v>59.665129132546298</v>
      </c>
      <c r="H33" s="18" t="s">
        <v>46</v>
      </c>
      <c r="I33" s="16">
        <v>471</v>
      </c>
      <c r="J33" s="35">
        <v>0.1</v>
      </c>
      <c r="K33" s="18" t="s">
        <v>46</v>
      </c>
      <c r="L33" s="16">
        <v>442917</v>
      </c>
      <c r="M33" s="17">
        <v>100</v>
      </c>
    </row>
    <row r="34" spans="1:13" ht="15" customHeight="1" x14ac:dyDescent="0.25">
      <c r="A34" s="19" t="s">
        <v>2</v>
      </c>
      <c r="B34" s="25" t="s">
        <v>67</v>
      </c>
      <c r="C34" s="16">
        <v>79716</v>
      </c>
      <c r="D34" s="17">
        <v>41.1441666494622</v>
      </c>
      <c r="E34" s="18" t="s">
        <v>46</v>
      </c>
      <c r="F34" s="16">
        <v>114019</v>
      </c>
      <c r="G34" s="17">
        <v>58.849123603856597</v>
      </c>
      <c r="H34" s="18" t="s">
        <v>46</v>
      </c>
      <c r="I34" s="16">
        <v>13</v>
      </c>
      <c r="J34" s="35" t="s">
        <v>47</v>
      </c>
      <c r="K34" s="18" t="s">
        <v>46</v>
      </c>
      <c r="L34" s="16">
        <v>193748</v>
      </c>
      <c r="M34" s="17">
        <v>100</v>
      </c>
    </row>
    <row r="35" spans="1:13" ht="15" customHeight="1" x14ac:dyDescent="0.25">
      <c r="A35" s="19" t="s">
        <v>2</v>
      </c>
      <c r="B35" s="25" t="s">
        <v>68</v>
      </c>
      <c r="C35" s="16">
        <v>18865</v>
      </c>
      <c r="D35" s="17">
        <v>37.944767383390001</v>
      </c>
      <c r="E35" s="18" t="s">
        <v>46</v>
      </c>
      <c r="F35" s="16">
        <v>30834</v>
      </c>
      <c r="G35" s="17">
        <v>62.0190276967637</v>
      </c>
      <c r="H35" s="18" t="s">
        <v>46</v>
      </c>
      <c r="I35" s="16">
        <v>18</v>
      </c>
      <c r="J35" s="35" t="s">
        <v>47</v>
      </c>
      <c r="K35" s="18" t="s">
        <v>46</v>
      </c>
      <c r="L35" s="16">
        <v>49717</v>
      </c>
      <c r="M35" s="17">
        <v>100</v>
      </c>
    </row>
    <row r="36" spans="1:13" ht="15" customHeight="1" x14ac:dyDescent="0.25">
      <c r="A36" s="19" t="s">
        <v>2</v>
      </c>
      <c r="B36" s="25" t="s">
        <v>69</v>
      </c>
      <c r="C36" s="16">
        <v>330804</v>
      </c>
      <c r="D36" s="17">
        <v>41.640631097169504</v>
      </c>
      <c r="E36" s="18" t="s">
        <v>46</v>
      </c>
      <c r="F36" s="16">
        <v>463550</v>
      </c>
      <c r="G36" s="17">
        <v>58.350305755350398</v>
      </c>
      <c r="H36" s="18" t="s">
        <v>46</v>
      </c>
      <c r="I36" s="16">
        <v>72</v>
      </c>
      <c r="J36" s="35" t="s">
        <v>47</v>
      </c>
      <c r="K36" s="18" t="s">
        <v>46</v>
      </c>
      <c r="L36" s="16">
        <v>794426</v>
      </c>
      <c r="M36" s="17">
        <v>100</v>
      </c>
    </row>
    <row r="37" spans="1:13" ht="15" customHeight="1" x14ac:dyDescent="0.25">
      <c r="A37" s="20" t="s">
        <v>2</v>
      </c>
      <c r="B37" s="26" t="s">
        <v>40</v>
      </c>
      <c r="C37" s="22">
        <v>1334569</v>
      </c>
      <c r="D37" s="23">
        <v>41.461036873095402</v>
      </c>
      <c r="E37" s="24" t="s">
        <v>46</v>
      </c>
      <c r="F37" s="22">
        <v>1869342</v>
      </c>
      <c r="G37" s="23">
        <v>58.074822351205498</v>
      </c>
      <c r="H37" s="24" t="s">
        <v>46</v>
      </c>
      <c r="I37" s="22">
        <v>14940</v>
      </c>
      <c r="J37" s="36">
        <v>0.5</v>
      </c>
      <c r="K37" s="24" t="s">
        <v>46</v>
      </c>
      <c r="L37" s="22">
        <v>3218851</v>
      </c>
      <c r="M37" s="23">
        <v>100</v>
      </c>
    </row>
    <row r="38" spans="1:13" ht="15" customHeight="1" x14ac:dyDescent="0.25">
      <c r="A38" s="14" t="s">
        <v>55</v>
      </c>
      <c r="B38" s="25" t="s">
        <v>63</v>
      </c>
      <c r="C38" s="16">
        <v>334098</v>
      </c>
      <c r="D38" s="17">
        <v>41.362788866521598</v>
      </c>
      <c r="E38" s="18" t="s">
        <v>46</v>
      </c>
      <c r="F38" s="16">
        <v>467005</v>
      </c>
      <c r="G38" s="17">
        <v>57.817254861178199</v>
      </c>
      <c r="H38" s="18" t="s">
        <v>46</v>
      </c>
      <c r="I38" s="16">
        <v>6623</v>
      </c>
      <c r="J38" s="35">
        <v>0.8</v>
      </c>
      <c r="K38" s="18" t="s">
        <v>46</v>
      </c>
      <c r="L38" s="16">
        <v>807726</v>
      </c>
      <c r="M38" s="17">
        <v>100</v>
      </c>
    </row>
    <row r="39" spans="1:13" ht="15" customHeight="1" x14ac:dyDescent="0.25">
      <c r="A39" s="19" t="s">
        <v>2</v>
      </c>
      <c r="B39" s="25" t="s">
        <v>64</v>
      </c>
      <c r="C39" s="16">
        <v>93786</v>
      </c>
      <c r="D39" s="17">
        <v>41.542345854004303</v>
      </c>
      <c r="E39" s="18" t="s">
        <v>46</v>
      </c>
      <c r="F39" s="16">
        <v>131893</v>
      </c>
      <c r="G39" s="17">
        <v>58.4217753366407</v>
      </c>
      <c r="H39" s="18" t="s">
        <v>46</v>
      </c>
      <c r="I39" s="16">
        <v>81</v>
      </c>
      <c r="J39" s="35" t="s">
        <v>47</v>
      </c>
      <c r="K39" s="18" t="s">
        <v>46</v>
      </c>
      <c r="L39" s="16">
        <v>225760</v>
      </c>
      <c r="M39" s="17">
        <v>100</v>
      </c>
    </row>
    <row r="40" spans="1:13" ht="15" customHeight="1" x14ac:dyDescent="0.25">
      <c r="A40" s="19" t="s">
        <v>2</v>
      </c>
      <c r="B40" s="25" t="s">
        <v>65</v>
      </c>
      <c r="C40" s="16">
        <v>420095</v>
      </c>
      <c r="D40" s="17">
        <v>41.339388512216999</v>
      </c>
      <c r="E40" s="18" t="s">
        <v>46</v>
      </c>
      <c r="F40" s="16">
        <v>586816</v>
      </c>
      <c r="G40" s="17">
        <v>57.745544720087402</v>
      </c>
      <c r="H40" s="18" t="s">
        <v>46</v>
      </c>
      <c r="I40" s="16">
        <v>9299</v>
      </c>
      <c r="J40" s="35">
        <v>0.9</v>
      </c>
      <c r="K40" s="18" t="s">
        <v>46</v>
      </c>
      <c r="L40" s="16">
        <v>1016210</v>
      </c>
      <c r="M40" s="17">
        <v>100</v>
      </c>
    </row>
    <row r="41" spans="1:13" ht="15" customHeight="1" x14ac:dyDescent="0.25">
      <c r="A41" s="19" t="s">
        <v>2</v>
      </c>
      <c r="B41" s="25" t="s">
        <v>66</v>
      </c>
      <c r="C41" s="16">
        <v>187057</v>
      </c>
      <c r="D41" s="17">
        <v>40.0885107477337</v>
      </c>
      <c r="E41" s="18" t="s">
        <v>46</v>
      </c>
      <c r="F41" s="16">
        <v>278340</v>
      </c>
      <c r="G41" s="17">
        <v>59.651529114249598</v>
      </c>
      <c r="H41" s="18" t="s">
        <v>46</v>
      </c>
      <c r="I41" s="16">
        <v>1213</v>
      </c>
      <c r="J41" s="35">
        <v>0.3</v>
      </c>
      <c r="K41" s="18" t="s">
        <v>46</v>
      </c>
      <c r="L41" s="16">
        <v>466610</v>
      </c>
      <c r="M41" s="17">
        <v>100</v>
      </c>
    </row>
    <row r="42" spans="1:13" ht="15" customHeight="1" x14ac:dyDescent="0.25">
      <c r="A42" s="19" t="s">
        <v>2</v>
      </c>
      <c r="B42" s="25" t="s">
        <v>67</v>
      </c>
      <c r="C42" s="16">
        <v>82927</v>
      </c>
      <c r="D42" s="17">
        <v>41.137689499166598</v>
      </c>
      <c r="E42" s="18" t="s">
        <v>46</v>
      </c>
      <c r="F42" s="16">
        <v>118424</v>
      </c>
      <c r="G42" s="17">
        <v>58.746725930629403</v>
      </c>
      <c r="H42" s="18" t="s">
        <v>46</v>
      </c>
      <c r="I42" s="16">
        <v>233</v>
      </c>
      <c r="J42" s="35">
        <v>0.1</v>
      </c>
      <c r="K42" s="18" t="s">
        <v>46</v>
      </c>
      <c r="L42" s="16">
        <v>201584</v>
      </c>
      <c r="M42" s="17">
        <v>100</v>
      </c>
    </row>
    <row r="43" spans="1:13" ht="15" customHeight="1" x14ac:dyDescent="0.25">
      <c r="A43" s="19" t="s">
        <v>2</v>
      </c>
      <c r="B43" s="25" t="s">
        <v>68</v>
      </c>
      <c r="C43" s="16">
        <v>27415</v>
      </c>
      <c r="D43" s="17">
        <v>39.177718074768499</v>
      </c>
      <c r="E43" s="18" t="s">
        <v>46</v>
      </c>
      <c r="F43" s="16">
        <v>42449</v>
      </c>
      <c r="G43" s="17">
        <v>60.662227049274101</v>
      </c>
      <c r="H43" s="18" t="s">
        <v>46</v>
      </c>
      <c r="I43" s="16">
        <v>112</v>
      </c>
      <c r="J43" s="35">
        <v>0.2</v>
      </c>
      <c r="K43" s="18" t="s">
        <v>46</v>
      </c>
      <c r="L43" s="16">
        <v>69976</v>
      </c>
      <c r="M43" s="17">
        <v>100</v>
      </c>
    </row>
    <row r="44" spans="1:13" ht="15" customHeight="1" x14ac:dyDescent="0.25">
      <c r="A44" s="19" t="s">
        <v>2</v>
      </c>
      <c r="B44" s="25" t="s">
        <v>69</v>
      </c>
      <c r="C44" s="16">
        <v>341316</v>
      </c>
      <c r="D44" s="17">
        <v>41.8768488197613</v>
      </c>
      <c r="E44" s="18" t="s">
        <v>46</v>
      </c>
      <c r="F44" s="16">
        <v>473708</v>
      </c>
      <c r="G44" s="17">
        <v>58.1203292570858</v>
      </c>
      <c r="H44" s="18" t="s">
        <v>46</v>
      </c>
      <c r="I44" s="16">
        <v>23</v>
      </c>
      <c r="J44" s="35" t="s">
        <v>47</v>
      </c>
      <c r="K44" s="18" t="s">
        <v>46</v>
      </c>
      <c r="L44" s="16">
        <v>815047</v>
      </c>
      <c r="M44" s="17">
        <v>100</v>
      </c>
    </row>
    <row r="45" spans="1:13" ht="15" customHeight="1" x14ac:dyDescent="0.25">
      <c r="A45" s="20" t="s">
        <v>2</v>
      </c>
      <c r="B45" s="26" t="s">
        <v>40</v>
      </c>
      <c r="C45" s="22">
        <v>1486694</v>
      </c>
      <c r="D45" s="23">
        <v>41.263666372182698</v>
      </c>
      <c r="E45" s="24" t="s">
        <v>46</v>
      </c>
      <c r="F45" s="22">
        <v>2098635</v>
      </c>
      <c r="G45" s="23">
        <v>58.248284096785</v>
      </c>
      <c r="H45" s="24" t="s">
        <v>46</v>
      </c>
      <c r="I45" s="22">
        <v>17584</v>
      </c>
      <c r="J45" s="36">
        <v>0.5</v>
      </c>
      <c r="K45" s="24" t="s">
        <v>46</v>
      </c>
      <c r="L45" s="22">
        <v>3602913</v>
      </c>
      <c r="M45" s="23">
        <v>100</v>
      </c>
    </row>
    <row r="46" spans="1:13" ht="15" customHeight="1" x14ac:dyDescent="0.25">
      <c r="A46" s="14" t="s">
        <v>56</v>
      </c>
      <c r="B46" s="25" t="s">
        <v>63</v>
      </c>
      <c r="C46" s="16">
        <v>313378</v>
      </c>
      <c r="D46" s="17">
        <v>41.482954259648103</v>
      </c>
      <c r="E46" s="18" t="s">
        <v>46</v>
      </c>
      <c r="F46" s="16">
        <v>441777</v>
      </c>
      <c r="G46" s="17">
        <v>58.4795840293975</v>
      </c>
      <c r="H46" s="18" t="s">
        <v>46</v>
      </c>
      <c r="I46" s="16">
        <v>283</v>
      </c>
      <c r="J46" s="35" t="s">
        <v>47</v>
      </c>
      <c r="K46" s="18" t="s">
        <v>46</v>
      </c>
      <c r="L46" s="16">
        <v>755438</v>
      </c>
      <c r="M46" s="17">
        <v>100</v>
      </c>
    </row>
    <row r="47" spans="1:13" ht="15" customHeight="1" x14ac:dyDescent="0.25">
      <c r="A47" s="19" t="s">
        <v>2</v>
      </c>
      <c r="B47" s="25" t="s">
        <v>64</v>
      </c>
      <c r="C47" s="16">
        <v>108141</v>
      </c>
      <c r="D47" s="17">
        <v>40.464510624922802</v>
      </c>
      <c r="E47" s="18" t="s">
        <v>46</v>
      </c>
      <c r="F47" s="16">
        <v>159059</v>
      </c>
      <c r="G47" s="17">
        <v>59.517154414048299</v>
      </c>
      <c r="H47" s="18" t="s">
        <v>46</v>
      </c>
      <c r="I47" s="16">
        <v>49</v>
      </c>
      <c r="J47" s="35" t="s">
        <v>47</v>
      </c>
      <c r="K47" s="18" t="s">
        <v>46</v>
      </c>
      <c r="L47" s="16">
        <v>267249</v>
      </c>
      <c r="M47" s="17">
        <v>100</v>
      </c>
    </row>
    <row r="48" spans="1:13" ht="15" customHeight="1" x14ac:dyDescent="0.25">
      <c r="A48" s="19" t="s">
        <v>2</v>
      </c>
      <c r="B48" s="25" t="s">
        <v>65</v>
      </c>
      <c r="C48" s="16">
        <v>465005</v>
      </c>
      <c r="D48" s="17">
        <v>42.3506064268404</v>
      </c>
      <c r="E48" s="18" t="s">
        <v>46</v>
      </c>
      <c r="F48" s="16">
        <v>632606</v>
      </c>
      <c r="G48" s="17">
        <v>57.614966998758703</v>
      </c>
      <c r="H48" s="18" t="s">
        <v>46</v>
      </c>
      <c r="I48" s="16">
        <v>378</v>
      </c>
      <c r="J48" s="35" t="s">
        <v>47</v>
      </c>
      <c r="K48" s="18" t="s">
        <v>46</v>
      </c>
      <c r="L48" s="16">
        <v>1097989</v>
      </c>
      <c r="M48" s="17">
        <v>100</v>
      </c>
    </row>
    <row r="49" spans="1:13" ht="15" customHeight="1" x14ac:dyDescent="0.25">
      <c r="A49" s="19" t="s">
        <v>2</v>
      </c>
      <c r="B49" s="25" t="s">
        <v>66</v>
      </c>
      <c r="C49" s="16">
        <v>206842</v>
      </c>
      <c r="D49" s="17">
        <v>40.8626834298719</v>
      </c>
      <c r="E49" s="18" t="s">
        <v>46</v>
      </c>
      <c r="F49" s="16">
        <v>297817</v>
      </c>
      <c r="G49" s="17">
        <v>58.8352548855366</v>
      </c>
      <c r="H49" s="18" t="s">
        <v>46</v>
      </c>
      <c r="I49" s="16">
        <v>1529</v>
      </c>
      <c r="J49" s="35">
        <v>0.3</v>
      </c>
      <c r="K49" s="18" t="s">
        <v>46</v>
      </c>
      <c r="L49" s="16">
        <v>506188</v>
      </c>
      <c r="M49" s="17">
        <v>100</v>
      </c>
    </row>
    <row r="50" spans="1:13" ht="15" customHeight="1" x14ac:dyDescent="0.25">
      <c r="A50" s="19" t="s">
        <v>2</v>
      </c>
      <c r="B50" s="25" t="s">
        <v>67</v>
      </c>
      <c r="C50" s="16">
        <v>89602</v>
      </c>
      <c r="D50" s="17">
        <v>40.796051613138197</v>
      </c>
      <c r="E50" s="18" t="s">
        <v>46</v>
      </c>
      <c r="F50" s="16">
        <v>130017</v>
      </c>
      <c r="G50" s="17">
        <v>59.1971188431664</v>
      </c>
      <c r="H50" s="18" t="s">
        <v>46</v>
      </c>
      <c r="I50" s="16">
        <v>15</v>
      </c>
      <c r="J50" s="35" t="s">
        <v>47</v>
      </c>
      <c r="K50" s="18" t="s">
        <v>46</v>
      </c>
      <c r="L50" s="16">
        <v>219634</v>
      </c>
      <c r="M50" s="17">
        <v>100</v>
      </c>
    </row>
    <row r="51" spans="1:13" ht="15" customHeight="1" x14ac:dyDescent="0.25">
      <c r="A51" s="19" t="s">
        <v>2</v>
      </c>
      <c r="B51" s="25" t="s">
        <v>68</v>
      </c>
      <c r="C51" s="16">
        <v>26047</v>
      </c>
      <c r="D51" s="17">
        <v>38.597869092956699</v>
      </c>
      <c r="E51" s="18" t="s">
        <v>46</v>
      </c>
      <c r="F51" s="16">
        <v>41368</v>
      </c>
      <c r="G51" s="17">
        <v>61.301364788168897</v>
      </c>
      <c r="H51" s="18" t="s">
        <v>46</v>
      </c>
      <c r="I51" s="16">
        <v>68</v>
      </c>
      <c r="J51" s="35">
        <v>0.1</v>
      </c>
      <c r="K51" s="18" t="s">
        <v>46</v>
      </c>
      <c r="L51" s="16">
        <v>67483</v>
      </c>
      <c r="M51" s="17">
        <v>100</v>
      </c>
    </row>
    <row r="52" spans="1:13" ht="15" customHeight="1" x14ac:dyDescent="0.25">
      <c r="A52" s="19" t="s">
        <v>2</v>
      </c>
      <c r="B52" s="25" t="s">
        <v>69</v>
      </c>
      <c r="C52" s="16">
        <v>344676</v>
      </c>
      <c r="D52" s="17">
        <v>41.8125618679762</v>
      </c>
      <c r="E52" s="18" t="s">
        <v>46</v>
      </c>
      <c r="F52" s="16">
        <v>478268</v>
      </c>
      <c r="G52" s="17">
        <v>58.018574950020401</v>
      </c>
      <c r="H52" s="18" t="s">
        <v>46</v>
      </c>
      <c r="I52" s="16">
        <v>1392</v>
      </c>
      <c r="J52" s="35">
        <v>0.2</v>
      </c>
      <c r="K52" s="18" t="s">
        <v>46</v>
      </c>
      <c r="L52" s="16">
        <v>824336</v>
      </c>
      <c r="M52" s="17">
        <v>100</v>
      </c>
    </row>
    <row r="53" spans="1:13" ht="15" customHeight="1" x14ac:dyDescent="0.25">
      <c r="A53" s="20" t="s">
        <v>2</v>
      </c>
      <c r="B53" s="26" t="s">
        <v>40</v>
      </c>
      <c r="C53" s="22">
        <v>1553691</v>
      </c>
      <c r="D53" s="23">
        <v>41.5612426661516</v>
      </c>
      <c r="E53" s="24" t="s">
        <v>46</v>
      </c>
      <c r="F53" s="22">
        <v>2180912</v>
      </c>
      <c r="G53" s="23">
        <v>58.339407813730098</v>
      </c>
      <c r="H53" s="24" t="s">
        <v>46</v>
      </c>
      <c r="I53" s="22">
        <v>3714</v>
      </c>
      <c r="J53" s="36">
        <v>0.1</v>
      </c>
      <c r="K53" s="24" t="s">
        <v>46</v>
      </c>
      <c r="L53" s="22">
        <v>3738317</v>
      </c>
      <c r="M53" s="23">
        <v>100</v>
      </c>
    </row>
    <row r="54" spans="1:13" ht="15" customHeight="1" x14ac:dyDescent="0.25">
      <c r="A54" s="14" t="s">
        <v>57</v>
      </c>
      <c r="B54" s="25" t="s">
        <v>63</v>
      </c>
      <c r="C54" s="16">
        <v>337410</v>
      </c>
      <c r="D54" s="17">
        <v>41.997445874190603</v>
      </c>
      <c r="E54" s="18" t="s">
        <v>46</v>
      </c>
      <c r="F54" s="16">
        <v>465658</v>
      </c>
      <c r="G54" s="17">
        <v>57.960483242594698</v>
      </c>
      <c r="H54" s="18" t="s">
        <v>46</v>
      </c>
      <c r="I54" s="16">
        <v>338</v>
      </c>
      <c r="J54" s="35" t="s">
        <v>47</v>
      </c>
      <c r="K54" s="18" t="s">
        <v>46</v>
      </c>
      <c r="L54" s="16">
        <v>803406</v>
      </c>
      <c r="M54" s="17">
        <v>100</v>
      </c>
    </row>
    <row r="55" spans="1:13" ht="15" customHeight="1" x14ac:dyDescent="0.25">
      <c r="A55" s="19" t="s">
        <v>2</v>
      </c>
      <c r="B55" s="25" t="s">
        <v>64</v>
      </c>
      <c r="C55" s="16">
        <v>88470</v>
      </c>
      <c r="D55" s="17">
        <v>40.571588423316598</v>
      </c>
      <c r="E55" s="18" t="s">
        <v>46</v>
      </c>
      <c r="F55" s="16">
        <v>129475</v>
      </c>
      <c r="G55" s="17">
        <v>59.376132147721499</v>
      </c>
      <c r="H55" s="18" t="s">
        <v>46</v>
      </c>
      <c r="I55" s="16">
        <v>114</v>
      </c>
      <c r="J55" s="35">
        <v>0.1</v>
      </c>
      <c r="K55" s="18" t="s">
        <v>46</v>
      </c>
      <c r="L55" s="16">
        <v>218059</v>
      </c>
      <c r="M55" s="17">
        <v>100</v>
      </c>
    </row>
    <row r="56" spans="1:13" ht="15" customHeight="1" x14ac:dyDescent="0.25">
      <c r="A56" s="19" t="s">
        <v>2</v>
      </c>
      <c r="B56" s="25" t="s">
        <v>65</v>
      </c>
      <c r="C56" s="16">
        <v>370672</v>
      </c>
      <c r="D56" s="17">
        <v>42.087813141882002</v>
      </c>
      <c r="E56" s="18" t="s">
        <v>46</v>
      </c>
      <c r="F56" s="16">
        <v>509790</v>
      </c>
      <c r="G56" s="17">
        <v>57.883914246557602</v>
      </c>
      <c r="H56" s="18" t="s">
        <v>46</v>
      </c>
      <c r="I56" s="16">
        <v>249</v>
      </c>
      <c r="J56" s="35" t="s">
        <v>47</v>
      </c>
      <c r="K56" s="18" t="s">
        <v>46</v>
      </c>
      <c r="L56" s="16">
        <v>880711</v>
      </c>
      <c r="M56" s="17">
        <v>100</v>
      </c>
    </row>
    <row r="57" spans="1:13" ht="15" customHeight="1" x14ac:dyDescent="0.25">
      <c r="A57" s="19" t="s">
        <v>2</v>
      </c>
      <c r="B57" s="25" t="s">
        <v>66</v>
      </c>
      <c r="C57" s="16">
        <v>203198</v>
      </c>
      <c r="D57" s="17">
        <v>40.276627037141303</v>
      </c>
      <c r="E57" s="18" t="s">
        <v>46</v>
      </c>
      <c r="F57" s="16">
        <v>300612</v>
      </c>
      <c r="G57" s="17">
        <v>59.585416228944801</v>
      </c>
      <c r="H57" s="18" t="s">
        <v>46</v>
      </c>
      <c r="I57" s="16">
        <v>696</v>
      </c>
      <c r="J57" s="35">
        <v>0.1</v>
      </c>
      <c r="K57" s="18" t="s">
        <v>46</v>
      </c>
      <c r="L57" s="16">
        <v>504506</v>
      </c>
      <c r="M57" s="17">
        <v>100</v>
      </c>
    </row>
    <row r="58" spans="1:13" ht="15" customHeight="1" x14ac:dyDescent="0.25">
      <c r="A58" s="19" t="s">
        <v>2</v>
      </c>
      <c r="B58" s="25" t="s">
        <v>67</v>
      </c>
      <c r="C58" s="16">
        <v>92559</v>
      </c>
      <c r="D58" s="17">
        <v>40.807427949157699</v>
      </c>
      <c r="E58" s="18" t="s">
        <v>46</v>
      </c>
      <c r="F58" s="16">
        <v>132372</v>
      </c>
      <c r="G58" s="17">
        <v>58.360190283882801</v>
      </c>
      <c r="H58" s="18" t="s">
        <v>46</v>
      </c>
      <c r="I58" s="16">
        <v>1888</v>
      </c>
      <c r="J58" s="35">
        <v>0.8</v>
      </c>
      <c r="K58" s="18" t="s">
        <v>46</v>
      </c>
      <c r="L58" s="16">
        <v>226819</v>
      </c>
      <c r="M58" s="17">
        <v>100</v>
      </c>
    </row>
    <row r="59" spans="1:13" ht="15" customHeight="1" x14ac:dyDescent="0.25">
      <c r="A59" s="19" t="s">
        <v>2</v>
      </c>
      <c r="B59" s="25" t="s">
        <v>68</v>
      </c>
      <c r="C59" s="16">
        <v>26689</v>
      </c>
      <c r="D59" s="17">
        <v>37.136655210319098</v>
      </c>
      <c r="E59" s="18" t="s">
        <v>46</v>
      </c>
      <c r="F59" s="16">
        <v>45050</v>
      </c>
      <c r="G59" s="17">
        <v>62.685238009100203</v>
      </c>
      <c r="H59" s="18" t="s">
        <v>46</v>
      </c>
      <c r="I59" s="16">
        <v>128</v>
      </c>
      <c r="J59" s="35">
        <v>0.2</v>
      </c>
      <c r="K59" s="18" t="s">
        <v>46</v>
      </c>
      <c r="L59" s="16">
        <v>71867</v>
      </c>
      <c r="M59" s="17">
        <v>100</v>
      </c>
    </row>
    <row r="60" spans="1:13" ht="15" customHeight="1" x14ac:dyDescent="0.25">
      <c r="A60" s="19" t="s">
        <v>2</v>
      </c>
      <c r="B60" s="25" t="s">
        <v>69</v>
      </c>
      <c r="C60" s="16">
        <v>333296</v>
      </c>
      <c r="D60" s="17">
        <v>41.466330751765099</v>
      </c>
      <c r="E60" s="18" t="s">
        <v>46</v>
      </c>
      <c r="F60" s="16">
        <v>469177</v>
      </c>
      <c r="G60" s="17">
        <v>58.3716836179279</v>
      </c>
      <c r="H60" s="18" t="s">
        <v>46</v>
      </c>
      <c r="I60" s="16">
        <v>1302</v>
      </c>
      <c r="J60" s="35">
        <v>0.2</v>
      </c>
      <c r="K60" s="18" t="s">
        <v>46</v>
      </c>
      <c r="L60" s="16">
        <v>803775</v>
      </c>
      <c r="M60" s="17">
        <v>100</v>
      </c>
    </row>
    <row r="61" spans="1:13" ht="15" customHeight="1" x14ac:dyDescent="0.25">
      <c r="A61" s="20" t="s">
        <v>2</v>
      </c>
      <c r="B61" s="26" t="s">
        <v>40</v>
      </c>
      <c r="C61" s="22">
        <v>1452294</v>
      </c>
      <c r="D61" s="23">
        <v>41.386002223334899</v>
      </c>
      <c r="E61" s="24" t="s">
        <v>46</v>
      </c>
      <c r="F61" s="22">
        <v>2052134</v>
      </c>
      <c r="G61" s="23">
        <v>58.479634486254902</v>
      </c>
      <c r="H61" s="24" t="s">
        <v>46</v>
      </c>
      <c r="I61" s="22">
        <v>4715</v>
      </c>
      <c r="J61" s="36">
        <v>0.1</v>
      </c>
      <c r="K61" s="24" t="s">
        <v>46</v>
      </c>
      <c r="L61" s="22">
        <v>3509143</v>
      </c>
      <c r="M61" s="23">
        <v>100</v>
      </c>
    </row>
    <row r="62" spans="1:13" ht="15" customHeight="1" x14ac:dyDescent="0.25">
      <c r="A62" s="14" t="s">
        <v>58</v>
      </c>
      <c r="B62" s="25" t="s">
        <v>63</v>
      </c>
      <c r="C62" s="16">
        <v>324208</v>
      </c>
      <c r="D62" s="17">
        <v>41.851380919494197</v>
      </c>
      <c r="E62" s="18" t="s">
        <v>46</v>
      </c>
      <c r="F62" s="16">
        <v>450324</v>
      </c>
      <c r="G62" s="17">
        <v>58.131450368869103</v>
      </c>
      <c r="H62" s="18" t="s">
        <v>46</v>
      </c>
      <c r="I62" s="16">
        <v>133</v>
      </c>
      <c r="J62" s="35" t="s">
        <v>47</v>
      </c>
      <c r="K62" s="18" t="s">
        <v>46</v>
      </c>
      <c r="L62" s="16">
        <v>774665</v>
      </c>
      <c r="M62" s="17">
        <v>100</v>
      </c>
    </row>
    <row r="63" spans="1:13" ht="15" customHeight="1" x14ac:dyDescent="0.25">
      <c r="A63" s="19" t="s">
        <v>2</v>
      </c>
      <c r="B63" s="25" t="s">
        <v>64</v>
      </c>
      <c r="C63" s="16">
        <v>106139</v>
      </c>
      <c r="D63" s="17">
        <v>39.996457789283703</v>
      </c>
      <c r="E63" s="18" t="s">
        <v>46</v>
      </c>
      <c r="F63" s="16">
        <v>158973</v>
      </c>
      <c r="G63" s="17">
        <v>59.905943000553997</v>
      </c>
      <c r="H63" s="18" t="s">
        <v>46</v>
      </c>
      <c r="I63" s="16">
        <v>259</v>
      </c>
      <c r="J63" s="35">
        <v>0.1</v>
      </c>
      <c r="K63" s="18" t="s">
        <v>46</v>
      </c>
      <c r="L63" s="16">
        <v>265371</v>
      </c>
      <c r="M63" s="17">
        <v>100</v>
      </c>
    </row>
    <row r="64" spans="1:13" ht="15" customHeight="1" x14ac:dyDescent="0.25">
      <c r="A64" s="19" t="s">
        <v>2</v>
      </c>
      <c r="B64" s="25" t="s">
        <v>65</v>
      </c>
      <c r="C64" s="16">
        <v>388246</v>
      </c>
      <c r="D64" s="17">
        <v>41.199897702226501</v>
      </c>
      <c r="E64" s="18" t="s">
        <v>46</v>
      </c>
      <c r="F64" s="16">
        <v>553299</v>
      </c>
      <c r="G64" s="17">
        <v>58.714995643855197</v>
      </c>
      <c r="H64" s="18" t="s">
        <v>46</v>
      </c>
      <c r="I64" s="16">
        <v>802</v>
      </c>
      <c r="J64" s="35">
        <v>0.1</v>
      </c>
      <c r="K64" s="18" t="s">
        <v>46</v>
      </c>
      <c r="L64" s="16">
        <v>942347</v>
      </c>
      <c r="M64" s="17">
        <v>100</v>
      </c>
    </row>
    <row r="65" spans="1:13" ht="15" customHeight="1" x14ac:dyDescent="0.25">
      <c r="A65" s="19" t="s">
        <v>2</v>
      </c>
      <c r="B65" s="25" t="s">
        <v>66</v>
      </c>
      <c r="C65" s="16">
        <v>198958</v>
      </c>
      <c r="D65" s="17">
        <v>40.429660908457301</v>
      </c>
      <c r="E65" s="18" t="s">
        <v>46</v>
      </c>
      <c r="F65" s="16">
        <v>292348</v>
      </c>
      <c r="G65" s="17">
        <v>59.407163860039098</v>
      </c>
      <c r="H65" s="18" t="s">
        <v>46</v>
      </c>
      <c r="I65" s="16">
        <v>803</v>
      </c>
      <c r="J65" s="35">
        <v>0.2</v>
      </c>
      <c r="K65" s="18" t="s">
        <v>46</v>
      </c>
      <c r="L65" s="16">
        <v>492109</v>
      </c>
      <c r="M65" s="17">
        <v>100</v>
      </c>
    </row>
    <row r="66" spans="1:13" ht="15" customHeight="1" x14ac:dyDescent="0.25">
      <c r="A66" s="19" t="s">
        <v>2</v>
      </c>
      <c r="B66" s="25" t="s">
        <v>67</v>
      </c>
      <c r="C66" s="16">
        <v>92280</v>
      </c>
      <c r="D66" s="17">
        <v>40.0566036097824</v>
      </c>
      <c r="E66" s="18" t="s">
        <v>46</v>
      </c>
      <c r="F66" s="16">
        <v>134265</v>
      </c>
      <c r="G66" s="17">
        <v>58.281316468004199</v>
      </c>
      <c r="H66" s="18" t="s">
        <v>46</v>
      </c>
      <c r="I66" s="16">
        <v>3829</v>
      </c>
      <c r="J66" s="35">
        <v>1.7</v>
      </c>
      <c r="K66" s="18" t="s">
        <v>46</v>
      </c>
      <c r="L66" s="16">
        <v>230374</v>
      </c>
      <c r="M66" s="17">
        <v>100</v>
      </c>
    </row>
    <row r="67" spans="1:13" ht="15" customHeight="1" x14ac:dyDescent="0.25">
      <c r="A67" s="19" t="s">
        <v>2</v>
      </c>
      <c r="B67" s="25" t="s">
        <v>68</v>
      </c>
      <c r="C67" s="16">
        <v>25642</v>
      </c>
      <c r="D67" s="17">
        <v>37.489948389549298</v>
      </c>
      <c r="E67" s="18" t="s">
        <v>46</v>
      </c>
      <c r="F67" s="16">
        <v>42686</v>
      </c>
      <c r="G67" s="17">
        <v>62.409169992835999</v>
      </c>
      <c r="H67" s="18" t="s">
        <v>46</v>
      </c>
      <c r="I67" s="16">
        <v>69</v>
      </c>
      <c r="J67" s="35">
        <v>0.1</v>
      </c>
      <c r="K67" s="18" t="s">
        <v>46</v>
      </c>
      <c r="L67" s="16">
        <v>68397</v>
      </c>
      <c r="M67" s="17">
        <v>100</v>
      </c>
    </row>
    <row r="68" spans="1:13" ht="15" customHeight="1" x14ac:dyDescent="0.25">
      <c r="A68" s="19" t="s">
        <v>2</v>
      </c>
      <c r="B68" s="25" t="s">
        <v>69</v>
      </c>
      <c r="C68" s="16">
        <v>319838</v>
      </c>
      <c r="D68" s="17">
        <v>42.336350002448803</v>
      </c>
      <c r="E68" s="18" t="s">
        <v>46</v>
      </c>
      <c r="F68" s="16">
        <v>435567</v>
      </c>
      <c r="G68" s="17">
        <v>57.655178438824102</v>
      </c>
      <c r="H68" s="18" t="s">
        <v>46</v>
      </c>
      <c r="I68" s="16">
        <v>64</v>
      </c>
      <c r="J68" s="35" t="s">
        <v>47</v>
      </c>
      <c r="K68" s="18" t="s">
        <v>46</v>
      </c>
      <c r="L68" s="16">
        <v>755469</v>
      </c>
      <c r="M68" s="17">
        <v>100</v>
      </c>
    </row>
    <row r="69" spans="1:13" ht="15" customHeight="1" x14ac:dyDescent="0.25">
      <c r="A69" s="20" t="s">
        <v>2</v>
      </c>
      <c r="B69" s="26" t="s">
        <v>40</v>
      </c>
      <c r="C69" s="22">
        <v>1455311</v>
      </c>
      <c r="D69" s="23">
        <v>41.241754828646698</v>
      </c>
      <c r="E69" s="24" t="s">
        <v>46</v>
      </c>
      <c r="F69" s="22">
        <v>2067462</v>
      </c>
      <c r="G69" s="23">
        <v>58.589374313492797</v>
      </c>
      <c r="H69" s="24" t="s">
        <v>46</v>
      </c>
      <c r="I69" s="22">
        <v>5959</v>
      </c>
      <c r="J69" s="36">
        <v>0.2</v>
      </c>
      <c r="K69" s="24" t="s">
        <v>46</v>
      </c>
      <c r="L69" s="22">
        <v>3528732</v>
      </c>
      <c r="M69" s="23">
        <v>100</v>
      </c>
    </row>
    <row r="70" spans="1:13" ht="3" customHeight="1" x14ac:dyDescent="0.25"/>
    <row r="71" spans="1:13" ht="15" customHeight="1" x14ac:dyDescent="0.25">
      <c r="A71" s="39" t="s">
        <v>59</v>
      </c>
      <c r="B71" s="38"/>
      <c r="C71" s="38"/>
      <c r="D71" s="38"/>
      <c r="E71" s="38"/>
      <c r="F71" s="38"/>
      <c r="G71" s="38"/>
      <c r="H71" s="38"/>
      <c r="I71" s="38"/>
      <c r="J71" s="38"/>
      <c r="K71" s="38"/>
      <c r="L71" s="38"/>
      <c r="M71" s="38"/>
    </row>
    <row r="72" spans="1:13" ht="15" customHeight="1" x14ac:dyDescent="0.25">
      <c r="A72" s="39" t="s">
        <v>60</v>
      </c>
      <c r="B72" s="38"/>
      <c r="C72" s="38"/>
      <c r="D72" s="38"/>
      <c r="E72" s="38"/>
      <c r="F72" s="38"/>
      <c r="G72" s="38"/>
      <c r="H72" s="38"/>
      <c r="I72" s="38"/>
      <c r="J72" s="38"/>
      <c r="K72" s="38"/>
      <c r="L72" s="38"/>
      <c r="M72" s="38"/>
    </row>
    <row r="73" spans="1:13" ht="15" customHeight="1" x14ac:dyDescent="0.25"/>
  </sheetData>
  <mergeCells count="8">
    <mergeCell ref="A2:M2"/>
    <mergeCell ref="A71:M71"/>
    <mergeCell ref="A72:M72"/>
    <mergeCell ref="A4:B4"/>
    <mergeCell ref="C4:D4"/>
    <mergeCell ref="F4:G4"/>
    <mergeCell ref="I4:J4"/>
    <mergeCell ref="L4:M4"/>
  </mergeCells>
  <hyperlinks>
    <hyperlink ref="A2" location="'Contents'!A15" display="#'Contents'!A15" xr:uid="{00000000-0004-0000-0300-000000000000}"/>
    <hyperlink ref="A72" location="'Contents'!A16" display="#'Contents'!A16" xr:uid="{00000000-0004-0000-0300-000001000000}"/>
  </hyperlinks>
  <pageMargins left="0.01" right="0.01" top="0.5" bottom="0.5" header="0" footer="0"/>
  <pageSetup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33"/>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9" width="10.7109375" bestFit="1" customWidth="1"/>
    <col min="10" max="10" width="10.7109375" style="33" bestFit="1" customWidth="1"/>
    <col min="11" max="11" width="2.140625" bestFit="1" customWidth="1"/>
    <col min="12" max="13" width="10.7109375" bestFit="1" customWidth="1"/>
  </cols>
  <sheetData>
    <row r="1" spans="1:13" s="41" customFormat="1" ht="14.1" customHeight="1" x14ac:dyDescent="0.3">
      <c r="A1" s="45" t="s">
        <v>88</v>
      </c>
      <c r="J1" s="46"/>
    </row>
    <row r="2" spans="1:13" ht="15" customHeight="1" x14ac:dyDescent="0.3">
      <c r="A2" s="37" t="s">
        <v>70</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37</v>
      </c>
      <c r="D4" s="40"/>
      <c r="E4" s="10" t="s">
        <v>2</v>
      </c>
      <c r="F4" s="40" t="s">
        <v>38</v>
      </c>
      <c r="G4" s="40"/>
      <c r="H4" s="10" t="s">
        <v>2</v>
      </c>
      <c r="I4" s="40" t="s">
        <v>39</v>
      </c>
      <c r="J4" s="40"/>
      <c r="K4" s="10" t="s">
        <v>2</v>
      </c>
      <c r="L4" s="40" t="s">
        <v>40</v>
      </c>
      <c r="M4" s="40"/>
    </row>
    <row r="5" spans="1:13" ht="15" customHeight="1" x14ac:dyDescent="0.25">
      <c r="A5" s="11" t="s">
        <v>2</v>
      </c>
      <c r="B5" s="11" t="s">
        <v>71</v>
      </c>
      <c r="C5" s="12" t="s">
        <v>42</v>
      </c>
      <c r="D5" s="12" t="s">
        <v>43</v>
      </c>
      <c r="E5" s="13" t="s">
        <v>2</v>
      </c>
      <c r="F5" s="12" t="s">
        <v>42</v>
      </c>
      <c r="G5" s="12" t="s">
        <v>43</v>
      </c>
      <c r="H5" s="13" t="s">
        <v>2</v>
      </c>
      <c r="I5" s="12" t="s">
        <v>42</v>
      </c>
      <c r="J5" s="34" t="s">
        <v>43</v>
      </c>
      <c r="K5" s="13" t="s">
        <v>2</v>
      </c>
      <c r="L5" s="12" t="s">
        <v>42</v>
      </c>
      <c r="M5" s="12" t="s">
        <v>43</v>
      </c>
    </row>
    <row r="6" spans="1:13" ht="15" customHeight="1" x14ac:dyDescent="0.25">
      <c r="A6" s="14" t="s">
        <v>44</v>
      </c>
      <c r="B6" s="27" t="s">
        <v>72</v>
      </c>
      <c r="C6" s="16">
        <v>1061085</v>
      </c>
      <c r="D6" s="17">
        <v>40.552594718648301</v>
      </c>
      <c r="E6" s="18" t="s">
        <v>46</v>
      </c>
      <c r="F6" s="16">
        <v>1547571</v>
      </c>
      <c r="G6" s="17">
        <v>59.1451387601684</v>
      </c>
      <c r="H6" s="18" t="s">
        <v>46</v>
      </c>
      <c r="I6" s="16">
        <v>7909</v>
      </c>
      <c r="J6" s="35">
        <v>0.3</v>
      </c>
      <c r="K6" s="18" t="s">
        <v>46</v>
      </c>
      <c r="L6" s="16">
        <v>2616565</v>
      </c>
      <c r="M6" s="17">
        <v>100</v>
      </c>
    </row>
    <row r="7" spans="1:13" ht="15" customHeight="1" x14ac:dyDescent="0.25">
      <c r="A7" s="19" t="s">
        <v>2</v>
      </c>
      <c r="B7" s="27" t="s">
        <v>73</v>
      </c>
      <c r="C7" s="16">
        <v>271440</v>
      </c>
      <c r="D7" s="17">
        <v>41.617986624104198</v>
      </c>
      <c r="E7" s="18" t="s">
        <v>46</v>
      </c>
      <c r="F7" s="16">
        <v>376026</v>
      </c>
      <c r="G7" s="17">
        <v>57.653422628630302</v>
      </c>
      <c r="H7" s="18" t="s">
        <v>46</v>
      </c>
      <c r="I7" s="16">
        <v>4752</v>
      </c>
      <c r="J7" s="35">
        <v>0.7</v>
      </c>
      <c r="K7" s="18" t="s">
        <v>46</v>
      </c>
      <c r="L7" s="16">
        <v>652218</v>
      </c>
      <c r="M7" s="17">
        <v>100</v>
      </c>
    </row>
    <row r="8" spans="1:13" ht="15" customHeight="1" x14ac:dyDescent="0.25">
      <c r="A8" s="20" t="s">
        <v>2</v>
      </c>
      <c r="B8" s="28" t="s">
        <v>40</v>
      </c>
      <c r="C8" s="22">
        <v>1332525</v>
      </c>
      <c r="D8" s="23">
        <v>40.765171625035997</v>
      </c>
      <c r="E8" s="24" t="s">
        <v>46</v>
      </c>
      <c r="F8" s="22">
        <v>1923597</v>
      </c>
      <c r="G8" s="23">
        <v>58.847497677270098</v>
      </c>
      <c r="H8" s="24" t="s">
        <v>46</v>
      </c>
      <c r="I8" s="22">
        <v>12661</v>
      </c>
      <c r="J8" s="36">
        <v>0.4</v>
      </c>
      <c r="K8" s="24" t="s">
        <v>46</v>
      </c>
      <c r="L8" s="22">
        <v>3268783</v>
      </c>
      <c r="M8" s="23">
        <v>100</v>
      </c>
    </row>
    <row r="9" spans="1:13" ht="15" customHeight="1" x14ac:dyDescent="0.25">
      <c r="A9" s="14" t="s">
        <v>52</v>
      </c>
      <c r="B9" s="27" t="s">
        <v>72</v>
      </c>
      <c r="C9" s="16">
        <v>1182021</v>
      </c>
      <c r="D9" s="17">
        <v>40.857261367760699</v>
      </c>
      <c r="E9" s="18" t="s">
        <v>46</v>
      </c>
      <c r="F9" s="16">
        <v>1700717</v>
      </c>
      <c r="G9" s="17">
        <v>58.786298197404101</v>
      </c>
      <c r="H9" s="18" t="s">
        <v>46</v>
      </c>
      <c r="I9" s="16">
        <v>10312</v>
      </c>
      <c r="J9" s="35">
        <v>0.4</v>
      </c>
      <c r="K9" s="18" t="s">
        <v>46</v>
      </c>
      <c r="L9" s="16">
        <v>2893050</v>
      </c>
      <c r="M9" s="17">
        <v>100</v>
      </c>
    </row>
    <row r="10" spans="1:13" ht="15" customHeight="1" x14ac:dyDescent="0.25">
      <c r="A10" s="19" t="s">
        <v>2</v>
      </c>
      <c r="B10" s="27" t="s">
        <v>73</v>
      </c>
      <c r="C10" s="16">
        <v>269631</v>
      </c>
      <c r="D10" s="17">
        <v>41.509343916793803</v>
      </c>
      <c r="E10" s="18" t="s">
        <v>46</v>
      </c>
      <c r="F10" s="16">
        <v>373503</v>
      </c>
      <c r="G10" s="17">
        <v>57.500304048697103</v>
      </c>
      <c r="H10" s="18" t="s">
        <v>46</v>
      </c>
      <c r="I10" s="16">
        <v>6433</v>
      </c>
      <c r="J10" s="35">
        <v>1</v>
      </c>
      <c r="K10" s="18" t="s">
        <v>46</v>
      </c>
      <c r="L10" s="16">
        <v>649567</v>
      </c>
      <c r="M10" s="17">
        <v>100</v>
      </c>
    </row>
    <row r="11" spans="1:13" ht="15" customHeight="1" x14ac:dyDescent="0.25">
      <c r="A11" s="20" t="s">
        <v>2</v>
      </c>
      <c r="B11" s="28" t="s">
        <v>40</v>
      </c>
      <c r="C11" s="22">
        <v>1451652</v>
      </c>
      <c r="D11" s="23">
        <v>40.976825888883802</v>
      </c>
      <c r="E11" s="24" t="s">
        <v>46</v>
      </c>
      <c r="F11" s="22">
        <v>2074220</v>
      </c>
      <c r="G11" s="23">
        <v>58.550500943229302</v>
      </c>
      <c r="H11" s="24" t="s">
        <v>46</v>
      </c>
      <c r="I11" s="22">
        <v>16745</v>
      </c>
      <c r="J11" s="36">
        <v>0.5</v>
      </c>
      <c r="K11" s="24" t="s">
        <v>46</v>
      </c>
      <c r="L11" s="22">
        <v>3542617</v>
      </c>
      <c r="M11" s="23">
        <v>100</v>
      </c>
    </row>
    <row r="12" spans="1:13" ht="15" customHeight="1" x14ac:dyDescent="0.25">
      <c r="A12" s="14" t="s">
        <v>53</v>
      </c>
      <c r="B12" s="27" t="s">
        <v>72</v>
      </c>
      <c r="C12" s="16">
        <v>1258832</v>
      </c>
      <c r="D12" s="17">
        <v>40.463082875531597</v>
      </c>
      <c r="E12" s="18" t="s">
        <v>46</v>
      </c>
      <c r="F12" s="16">
        <v>1818966</v>
      </c>
      <c r="G12" s="17">
        <v>58.4676684464442</v>
      </c>
      <c r="H12" s="18" t="s">
        <v>46</v>
      </c>
      <c r="I12" s="16">
        <v>33265</v>
      </c>
      <c r="J12" s="35">
        <v>1.1000000000000001</v>
      </c>
      <c r="K12" s="18" t="s">
        <v>46</v>
      </c>
      <c r="L12" s="16">
        <v>3111063</v>
      </c>
      <c r="M12" s="17">
        <v>100</v>
      </c>
    </row>
    <row r="13" spans="1:13" ht="15" customHeight="1" x14ac:dyDescent="0.25">
      <c r="A13" s="19" t="s">
        <v>2</v>
      </c>
      <c r="B13" s="27" t="s">
        <v>73</v>
      </c>
      <c r="C13" s="16">
        <v>317131</v>
      </c>
      <c r="D13" s="17">
        <v>41.936674010266898</v>
      </c>
      <c r="E13" s="18" t="s">
        <v>46</v>
      </c>
      <c r="F13" s="16">
        <v>438165</v>
      </c>
      <c r="G13" s="17">
        <v>57.941931781215402</v>
      </c>
      <c r="H13" s="18" t="s">
        <v>46</v>
      </c>
      <c r="I13" s="16">
        <v>918</v>
      </c>
      <c r="J13" s="35">
        <v>0.1</v>
      </c>
      <c r="K13" s="18" t="s">
        <v>46</v>
      </c>
      <c r="L13" s="16">
        <v>756214</v>
      </c>
      <c r="M13" s="17">
        <v>100</v>
      </c>
    </row>
    <row r="14" spans="1:13" ht="15" customHeight="1" x14ac:dyDescent="0.25">
      <c r="A14" s="20" t="s">
        <v>2</v>
      </c>
      <c r="B14" s="28" t="s">
        <v>40</v>
      </c>
      <c r="C14" s="22">
        <v>1575963</v>
      </c>
      <c r="D14" s="23">
        <v>40.751231422005702</v>
      </c>
      <c r="E14" s="24" t="s">
        <v>46</v>
      </c>
      <c r="F14" s="22">
        <v>2257131</v>
      </c>
      <c r="G14" s="23">
        <v>58.3648649941548</v>
      </c>
      <c r="H14" s="24" t="s">
        <v>46</v>
      </c>
      <c r="I14" s="22">
        <v>34183</v>
      </c>
      <c r="J14" s="36">
        <v>0.9</v>
      </c>
      <c r="K14" s="24" t="s">
        <v>46</v>
      </c>
      <c r="L14" s="22">
        <v>3867277</v>
      </c>
      <c r="M14" s="23">
        <v>100</v>
      </c>
    </row>
    <row r="15" spans="1:13" ht="15" customHeight="1" x14ac:dyDescent="0.25">
      <c r="A15" s="14" t="s">
        <v>54</v>
      </c>
      <c r="B15" s="27" t="s">
        <v>72</v>
      </c>
      <c r="C15" s="16">
        <v>1092571</v>
      </c>
      <c r="D15" s="17">
        <v>41.329360928834497</v>
      </c>
      <c r="E15" s="18" t="s">
        <v>46</v>
      </c>
      <c r="F15" s="16">
        <v>1536563</v>
      </c>
      <c r="G15" s="17">
        <v>58.124521717025999</v>
      </c>
      <c r="H15" s="18" t="s">
        <v>46</v>
      </c>
      <c r="I15" s="16">
        <v>14437</v>
      </c>
      <c r="J15" s="35">
        <v>0.5</v>
      </c>
      <c r="K15" s="18" t="s">
        <v>46</v>
      </c>
      <c r="L15" s="16">
        <v>2643571</v>
      </c>
      <c r="M15" s="17">
        <v>100</v>
      </c>
    </row>
    <row r="16" spans="1:13" ht="15" customHeight="1" x14ac:dyDescent="0.25">
      <c r="A16" s="19" t="s">
        <v>2</v>
      </c>
      <c r="B16" s="27" t="s">
        <v>73</v>
      </c>
      <c r="C16" s="16">
        <v>241998</v>
      </c>
      <c r="D16" s="17">
        <v>42.0661243220693</v>
      </c>
      <c r="E16" s="18" t="s">
        <v>46</v>
      </c>
      <c r="F16" s="16">
        <v>332779</v>
      </c>
      <c r="G16" s="17">
        <v>57.846439994437503</v>
      </c>
      <c r="H16" s="18" t="s">
        <v>46</v>
      </c>
      <c r="I16" s="16">
        <v>503</v>
      </c>
      <c r="J16" s="35">
        <v>0.1</v>
      </c>
      <c r="K16" s="18" t="s">
        <v>46</v>
      </c>
      <c r="L16" s="16">
        <v>575280</v>
      </c>
      <c r="M16" s="17">
        <v>100</v>
      </c>
    </row>
    <row r="17" spans="1:13" ht="15" customHeight="1" x14ac:dyDescent="0.25">
      <c r="A17" s="20" t="s">
        <v>2</v>
      </c>
      <c r="B17" s="28" t="s">
        <v>40</v>
      </c>
      <c r="C17" s="22">
        <v>1334569</v>
      </c>
      <c r="D17" s="23">
        <v>41.461036873095402</v>
      </c>
      <c r="E17" s="24" t="s">
        <v>46</v>
      </c>
      <c r="F17" s="22">
        <v>1869342</v>
      </c>
      <c r="G17" s="23">
        <v>58.074822351205498</v>
      </c>
      <c r="H17" s="24" t="s">
        <v>46</v>
      </c>
      <c r="I17" s="22">
        <v>14940</v>
      </c>
      <c r="J17" s="36">
        <v>0.5</v>
      </c>
      <c r="K17" s="24" t="s">
        <v>46</v>
      </c>
      <c r="L17" s="22">
        <v>3218851</v>
      </c>
      <c r="M17" s="23">
        <v>100</v>
      </c>
    </row>
    <row r="18" spans="1:13" ht="15" customHeight="1" x14ac:dyDescent="0.25">
      <c r="A18" s="14" t="s">
        <v>55</v>
      </c>
      <c r="B18" s="27" t="s">
        <v>72</v>
      </c>
      <c r="C18" s="16">
        <v>1255498</v>
      </c>
      <c r="D18" s="17">
        <v>41.039753872223798</v>
      </c>
      <c r="E18" s="18" t="s">
        <v>46</v>
      </c>
      <c r="F18" s="16">
        <v>1787130</v>
      </c>
      <c r="G18" s="17">
        <v>58.417755613841997</v>
      </c>
      <c r="H18" s="18" t="s">
        <v>46</v>
      </c>
      <c r="I18" s="16">
        <v>16596</v>
      </c>
      <c r="J18" s="35">
        <v>0.5</v>
      </c>
      <c r="K18" s="18" t="s">
        <v>46</v>
      </c>
      <c r="L18" s="16">
        <v>3059224</v>
      </c>
      <c r="M18" s="17">
        <v>100</v>
      </c>
    </row>
    <row r="19" spans="1:13" ht="15" customHeight="1" x14ac:dyDescent="0.25">
      <c r="A19" s="19" t="s">
        <v>2</v>
      </c>
      <c r="B19" s="27" t="s">
        <v>73</v>
      </c>
      <c r="C19" s="16">
        <v>231196</v>
      </c>
      <c r="D19" s="17">
        <v>42.5235750585353</v>
      </c>
      <c r="E19" s="18" t="s">
        <v>46</v>
      </c>
      <c r="F19" s="16">
        <v>311505</v>
      </c>
      <c r="G19" s="17">
        <v>57.294703405807397</v>
      </c>
      <c r="H19" s="18" t="s">
        <v>46</v>
      </c>
      <c r="I19" s="16">
        <v>988</v>
      </c>
      <c r="J19" s="35">
        <v>0.2</v>
      </c>
      <c r="K19" s="18" t="s">
        <v>46</v>
      </c>
      <c r="L19" s="16">
        <v>543689</v>
      </c>
      <c r="M19" s="17">
        <v>100</v>
      </c>
    </row>
    <row r="20" spans="1:13" ht="15" customHeight="1" x14ac:dyDescent="0.25">
      <c r="A20" s="20" t="s">
        <v>2</v>
      </c>
      <c r="B20" s="28" t="s">
        <v>40</v>
      </c>
      <c r="C20" s="22">
        <v>1486694</v>
      </c>
      <c r="D20" s="23">
        <v>41.263666372182698</v>
      </c>
      <c r="E20" s="24" t="s">
        <v>46</v>
      </c>
      <c r="F20" s="22">
        <v>2098635</v>
      </c>
      <c r="G20" s="23">
        <v>58.248284096785</v>
      </c>
      <c r="H20" s="24" t="s">
        <v>46</v>
      </c>
      <c r="I20" s="22">
        <v>17584</v>
      </c>
      <c r="J20" s="36">
        <v>0.5</v>
      </c>
      <c r="K20" s="24" t="s">
        <v>46</v>
      </c>
      <c r="L20" s="22">
        <v>3602913</v>
      </c>
      <c r="M20" s="23">
        <v>100</v>
      </c>
    </row>
    <row r="21" spans="1:13" ht="15" customHeight="1" x14ac:dyDescent="0.25">
      <c r="A21" s="14" t="s">
        <v>56</v>
      </c>
      <c r="B21" s="27" t="s">
        <v>72</v>
      </c>
      <c r="C21" s="16">
        <v>1257830</v>
      </c>
      <c r="D21" s="17">
        <v>41.301725253212503</v>
      </c>
      <c r="E21" s="18" t="s">
        <v>46</v>
      </c>
      <c r="F21" s="16">
        <v>1784386</v>
      </c>
      <c r="G21" s="17">
        <v>58.5915587302567</v>
      </c>
      <c r="H21" s="18" t="s">
        <v>46</v>
      </c>
      <c r="I21" s="16">
        <v>3250</v>
      </c>
      <c r="J21" s="35">
        <v>0.1</v>
      </c>
      <c r="K21" s="18" t="s">
        <v>46</v>
      </c>
      <c r="L21" s="16">
        <v>3045466</v>
      </c>
      <c r="M21" s="17">
        <v>100</v>
      </c>
    </row>
    <row r="22" spans="1:13" ht="15" customHeight="1" x14ac:dyDescent="0.25">
      <c r="A22" s="19" t="s">
        <v>2</v>
      </c>
      <c r="B22" s="27" t="s">
        <v>73</v>
      </c>
      <c r="C22" s="16">
        <v>295861</v>
      </c>
      <c r="D22" s="17">
        <v>42.701966223618101</v>
      </c>
      <c r="E22" s="18" t="s">
        <v>46</v>
      </c>
      <c r="F22" s="16">
        <v>396526</v>
      </c>
      <c r="G22" s="17">
        <v>57.231064110465297</v>
      </c>
      <c r="H22" s="18" t="s">
        <v>46</v>
      </c>
      <c r="I22" s="16">
        <v>464</v>
      </c>
      <c r="J22" s="35">
        <v>0.1</v>
      </c>
      <c r="K22" s="18" t="s">
        <v>46</v>
      </c>
      <c r="L22" s="16">
        <v>692851</v>
      </c>
      <c r="M22" s="17">
        <v>100</v>
      </c>
    </row>
    <row r="23" spans="1:13" ht="15" customHeight="1" x14ac:dyDescent="0.25">
      <c r="A23" s="20" t="s">
        <v>2</v>
      </c>
      <c r="B23" s="28" t="s">
        <v>40</v>
      </c>
      <c r="C23" s="22">
        <v>1553691</v>
      </c>
      <c r="D23" s="23">
        <v>41.5612426661516</v>
      </c>
      <c r="E23" s="24" t="s">
        <v>46</v>
      </c>
      <c r="F23" s="22">
        <v>2180912</v>
      </c>
      <c r="G23" s="23">
        <v>58.339407813730098</v>
      </c>
      <c r="H23" s="24" t="s">
        <v>46</v>
      </c>
      <c r="I23" s="22">
        <v>3714</v>
      </c>
      <c r="J23" s="36">
        <v>0.1</v>
      </c>
      <c r="K23" s="24" t="s">
        <v>46</v>
      </c>
      <c r="L23" s="22">
        <v>3738317</v>
      </c>
      <c r="M23" s="23">
        <v>100</v>
      </c>
    </row>
    <row r="24" spans="1:13" ht="15" customHeight="1" x14ac:dyDescent="0.25">
      <c r="A24" s="14" t="s">
        <v>57</v>
      </c>
      <c r="B24" s="27" t="s">
        <v>72</v>
      </c>
      <c r="C24" s="16">
        <v>1225804</v>
      </c>
      <c r="D24" s="17">
        <v>41.450190613445898</v>
      </c>
      <c r="E24" s="18" t="s">
        <v>46</v>
      </c>
      <c r="F24" s="16">
        <v>1729239</v>
      </c>
      <c r="G24" s="17">
        <v>58.473692504025699</v>
      </c>
      <c r="H24" s="18" t="s">
        <v>46</v>
      </c>
      <c r="I24" s="16">
        <v>2251</v>
      </c>
      <c r="J24" s="35">
        <v>0.1</v>
      </c>
      <c r="K24" s="18" t="s">
        <v>46</v>
      </c>
      <c r="L24" s="16">
        <v>2957294</v>
      </c>
      <c r="M24" s="17">
        <v>100</v>
      </c>
    </row>
    <row r="25" spans="1:13" ht="15" customHeight="1" x14ac:dyDescent="0.25">
      <c r="A25" s="19" t="s">
        <v>2</v>
      </c>
      <c r="B25" s="27" t="s">
        <v>73</v>
      </c>
      <c r="C25" s="16">
        <v>226490</v>
      </c>
      <c r="D25" s="17">
        <v>41.042024176903503</v>
      </c>
      <c r="E25" s="18" t="s">
        <v>46</v>
      </c>
      <c r="F25" s="16">
        <v>322895</v>
      </c>
      <c r="G25" s="17">
        <v>58.511476871390599</v>
      </c>
      <c r="H25" s="18" t="s">
        <v>46</v>
      </c>
      <c r="I25" s="16">
        <v>2464</v>
      </c>
      <c r="J25" s="35">
        <v>0.4</v>
      </c>
      <c r="K25" s="18" t="s">
        <v>46</v>
      </c>
      <c r="L25" s="16">
        <v>551849</v>
      </c>
      <c r="M25" s="17">
        <v>100</v>
      </c>
    </row>
    <row r="26" spans="1:13" ht="15" customHeight="1" x14ac:dyDescent="0.25">
      <c r="A26" s="20" t="s">
        <v>2</v>
      </c>
      <c r="B26" s="28" t="s">
        <v>40</v>
      </c>
      <c r="C26" s="22">
        <v>1452294</v>
      </c>
      <c r="D26" s="23">
        <v>41.386002223334899</v>
      </c>
      <c r="E26" s="24" t="s">
        <v>46</v>
      </c>
      <c r="F26" s="22">
        <v>2052134</v>
      </c>
      <c r="G26" s="23">
        <v>58.479634486254902</v>
      </c>
      <c r="H26" s="24" t="s">
        <v>46</v>
      </c>
      <c r="I26" s="22">
        <v>4715</v>
      </c>
      <c r="J26" s="36">
        <v>0.1</v>
      </c>
      <c r="K26" s="24" t="s">
        <v>46</v>
      </c>
      <c r="L26" s="22">
        <v>3509143</v>
      </c>
      <c r="M26" s="23">
        <v>100</v>
      </c>
    </row>
    <row r="27" spans="1:13" ht="15" customHeight="1" x14ac:dyDescent="0.25">
      <c r="A27" s="14" t="s">
        <v>58</v>
      </c>
      <c r="B27" s="27" t="s">
        <v>72</v>
      </c>
      <c r="C27" s="16">
        <v>1265607</v>
      </c>
      <c r="D27" s="17">
        <v>41.266990014265303</v>
      </c>
      <c r="E27" s="18" t="s">
        <v>46</v>
      </c>
      <c r="F27" s="16">
        <v>1799843</v>
      </c>
      <c r="G27" s="17">
        <v>58.686545750968001</v>
      </c>
      <c r="H27" s="18" t="s">
        <v>46</v>
      </c>
      <c r="I27" s="16">
        <v>1425</v>
      </c>
      <c r="J27" s="35" t="s">
        <v>47</v>
      </c>
      <c r="K27" s="18" t="s">
        <v>46</v>
      </c>
      <c r="L27" s="16">
        <v>3066875</v>
      </c>
      <c r="M27" s="17">
        <v>100</v>
      </c>
    </row>
    <row r="28" spans="1:13" ht="15" customHeight="1" x14ac:dyDescent="0.25">
      <c r="A28" s="19" t="s">
        <v>2</v>
      </c>
      <c r="B28" s="27" t="s">
        <v>73</v>
      </c>
      <c r="C28" s="16">
        <v>189704</v>
      </c>
      <c r="D28" s="17">
        <v>41.074185299778897</v>
      </c>
      <c r="E28" s="18" t="s">
        <v>46</v>
      </c>
      <c r="F28" s="16">
        <v>267619</v>
      </c>
      <c r="G28" s="17">
        <v>57.944125562674202</v>
      </c>
      <c r="H28" s="18" t="s">
        <v>46</v>
      </c>
      <c r="I28" s="16">
        <v>4534</v>
      </c>
      <c r="J28" s="35">
        <v>1</v>
      </c>
      <c r="K28" s="18" t="s">
        <v>46</v>
      </c>
      <c r="L28" s="16">
        <v>461857</v>
      </c>
      <c r="M28" s="17">
        <v>100</v>
      </c>
    </row>
    <row r="29" spans="1:13" ht="15" customHeight="1" x14ac:dyDescent="0.25">
      <c r="A29" s="20" t="s">
        <v>2</v>
      </c>
      <c r="B29" s="28" t="s">
        <v>40</v>
      </c>
      <c r="C29" s="22">
        <v>1455311</v>
      </c>
      <c r="D29" s="23">
        <v>41.241754828646698</v>
      </c>
      <c r="E29" s="24" t="s">
        <v>46</v>
      </c>
      <c r="F29" s="22">
        <v>2067462</v>
      </c>
      <c r="G29" s="23">
        <v>58.589374313492797</v>
      </c>
      <c r="H29" s="24" t="s">
        <v>46</v>
      </c>
      <c r="I29" s="22">
        <v>5959</v>
      </c>
      <c r="J29" s="36">
        <v>0.2</v>
      </c>
      <c r="K29" s="24" t="s">
        <v>46</v>
      </c>
      <c r="L29" s="22">
        <v>3528732</v>
      </c>
      <c r="M29" s="23">
        <v>100</v>
      </c>
    </row>
    <row r="30" spans="1:13" ht="3" customHeight="1" x14ac:dyDescent="0.25"/>
    <row r="31" spans="1:13" ht="15" customHeight="1" x14ac:dyDescent="0.25">
      <c r="A31" s="39" t="s">
        <v>59</v>
      </c>
      <c r="B31" s="38"/>
      <c r="C31" s="38"/>
      <c r="D31" s="38"/>
      <c r="E31" s="38"/>
      <c r="F31" s="38"/>
      <c r="G31" s="38"/>
      <c r="H31" s="38"/>
      <c r="I31" s="38"/>
      <c r="J31" s="38"/>
      <c r="K31" s="38"/>
      <c r="L31" s="38"/>
      <c r="M31" s="38"/>
    </row>
    <row r="32" spans="1:13" ht="15" customHeight="1" x14ac:dyDescent="0.25">
      <c r="A32" s="39" t="s">
        <v>60</v>
      </c>
      <c r="B32" s="38"/>
      <c r="C32" s="38"/>
      <c r="D32" s="38"/>
      <c r="E32" s="38"/>
      <c r="F32" s="38"/>
      <c r="G32" s="38"/>
      <c r="H32" s="38"/>
      <c r="I32" s="38"/>
      <c r="J32" s="38"/>
      <c r="K32" s="38"/>
      <c r="L32" s="38"/>
      <c r="M32" s="38"/>
    </row>
    <row r="33" ht="15" customHeight="1" x14ac:dyDescent="0.25"/>
  </sheetData>
  <mergeCells count="8">
    <mergeCell ref="A2:M2"/>
    <mergeCell ref="A31:M31"/>
    <mergeCell ref="A32:M32"/>
    <mergeCell ref="A4:B4"/>
    <mergeCell ref="C4:D4"/>
    <mergeCell ref="F4:G4"/>
    <mergeCell ref="I4:J4"/>
    <mergeCell ref="L4:M4"/>
  </mergeCells>
  <hyperlinks>
    <hyperlink ref="A2" location="'Contents'!A15" display="#'Contents'!A15" xr:uid="{00000000-0004-0000-0400-000000000000}"/>
    <hyperlink ref="A32" location="'Contents'!A16" display="#'Contents'!A16" xr:uid="{00000000-0004-0000-0400-000001000000}"/>
  </hyperlinks>
  <pageMargins left="0.01" right="0.01" top="0.5" bottom="0.5" header="0" footer="0"/>
  <pageSetup scale="8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1"/>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9" width="10.7109375" bestFit="1" customWidth="1"/>
    <col min="10" max="10" width="10.7109375" style="33" bestFit="1" customWidth="1"/>
    <col min="11" max="11" width="2.140625" bestFit="1" customWidth="1"/>
    <col min="12" max="13" width="10.7109375" bestFit="1" customWidth="1"/>
  </cols>
  <sheetData>
    <row r="1" spans="1:13" s="41" customFormat="1" ht="14.1" customHeight="1" x14ac:dyDescent="0.3">
      <c r="A1" s="45" t="s">
        <v>88</v>
      </c>
      <c r="J1" s="46"/>
    </row>
    <row r="2" spans="1:13" ht="15" customHeight="1" x14ac:dyDescent="0.3">
      <c r="A2" s="37" t="s">
        <v>74</v>
      </c>
      <c r="B2" s="38"/>
      <c r="C2" s="38"/>
      <c r="D2" s="38"/>
      <c r="E2" s="38"/>
      <c r="F2" s="38"/>
      <c r="G2" s="38"/>
      <c r="H2" s="38"/>
      <c r="I2" s="38"/>
      <c r="J2" s="38"/>
      <c r="K2" s="38"/>
      <c r="L2" s="38"/>
      <c r="M2" s="38"/>
    </row>
    <row r="3" spans="1:13" ht="3" customHeight="1" x14ac:dyDescent="0.25"/>
    <row r="4" spans="1:13" ht="20.100000000000001" customHeight="1" x14ac:dyDescent="0.25">
      <c r="A4" s="40" t="s">
        <v>2</v>
      </c>
      <c r="B4" s="40"/>
      <c r="C4" s="40" t="s">
        <v>37</v>
      </c>
      <c r="D4" s="40"/>
      <c r="E4" s="10" t="s">
        <v>2</v>
      </c>
      <c r="F4" s="40" t="s">
        <v>38</v>
      </c>
      <c r="G4" s="40"/>
      <c r="H4" s="10" t="s">
        <v>2</v>
      </c>
      <c r="I4" s="40" t="s">
        <v>39</v>
      </c>
      <c r="J4" s="40"/>
      <c r="K4" s="10" t="s">
        <v>2</v>
      </c>
      <c r="L4" s="40" t="s">
        <v>40</v>
      </c>
      <c r="M4" s="40"/>
    </row>
    <row r="5" spans="1:13" ht="15" customHeight="1" x14ac:dyDescent="0.25">
      <c r="A5" s="11" t="s">
        <v>2</v>
      </c>
      <c r="B5" s="11" t="s">
        <v>75</v>
      </c>
      <c r="C5" s="12" t="s">
        <v>42</v>
      </c>
      <c r="D5" s="12" t="s">
        <v>43</v>
      </c>
      <c r="E5" s="13" t="s">
        <v>2</v>
      </c>
      <c r="F5" s="12" t="s">
        <v>42</v>
      </c>
      <c r="G5" s="12" t="s">
        <v>43</v>
      </c>
      <c r="H5" s="13" t="s">
        <v>2</v>
      </c>
      <c r="I5" s="12" t="s">
        <v>42</v>
      </c>
      <c r="J5" s="34" t="s">
        <v>43</v>
      </c>
      <c r="K5" s="13" t="s">
        <v>2</v>
      </c>
      <c r="L5" s="12" t="s">
        <v>42</v>
      </c>
      <c r="M5" s="12" t="s">
        <v>43</v>
      </c>
    </row>
    <row r="6" spans="1:13" ht="15" customHeight="1" x14ac:dyDescent="0.25">
      <c r="A6" s="14" t="s">
        <v>44</v>
      </c>
      <c r="B6" s="29" t="s">
        <v>20</v>
      </c>
      <c r="C6" s="16">
        <v>1124279</v>
      </c>
      <c r="D6" s="17">
        <v>40.193646689709098</v>
      </c>
      <c r="E6" s="18" t="s">
        <v>46</v>
      </c>
      <c r="F6" s="16">
        <v>1670107</v>
      </c>
      <c r="G6" s="17">
        <v>59.707324153533101</v>
      </c>
      <c r="H6" s="18" t="s">
        <v>46</v>
      </c>
      <c r="I6" s="16">
        <v>2770</v>
      </c>
      <c r="J6" s="35">
        <v>0.1</v>
      </c>
      <c r="K6" s="18" t="s">
        <v>46</v>
      </c>
      <c r="L6" s="16">
        <v>2797156</v>
      </c>
      <c r="M6" s="17">
        <v>100</v>
      </c>
    </row>
    <row r="7" spans="1:13" ht="15" customHeight="1" x14ac:dyDescent="0.25">
      <c r="A7" s="19" t="s">
        <v>2</v>
      </c>
      <c r="B7" s="29" t="s">
        <v>76</v>
      </c>
      <c r="C7" s="16">
        <v>190208</v>
      </c>
      <c r="D7" s="17">
        <v>44.668219733974603</v>
      </c>
      <c r="E7" s="18" t="s">
        <v>46</v>
      </c>
      <c r="F7" s="16">
        <v>230425</v>
      </c>
      <c r="G7" s="17">
        <v>54.112732020740999</v>
      </c>
      <c r="H7" s="18" t="s">
        <v>46</v>
      </c>
      <c r="I7" s="16">
        <v>5191</v>
      </c>
      <c r="J7" s="35">
        <v>1.2</v>
      </c>
      <c r="K7" s="18" t="s">
        <v>46</v>
      </c>
      <c r="L7" s="16">
        <v>425824</v>
      </c>
      <c r="M7" s="17">
        <v>100</v>
      </c>
    </row>
    <row r="8" spans="1:13" ht="15" customHeight="1" x14ac:dyDescent="0.25">
      <c r="A8" s="19" t="s">
        <v>2</v>
      </c>
      <c r="B8" s="29" t="s">
        <v>39</v>
      </c>
      <c r="C8" s="16">
        <v>18038</v>
      </c>
      <c r="D8" s="17">
        <v>39.3816998886536</v>
      </c>
      <c r="E8" s="18" t="s">
        <v>46</v>
      </c>
      <c r="F8" s="16">
        <v>23065</v>
      </c>
      <c r="G8" s="17">
        <v>50.356963517673499</v>
      </c>
      <c r="H8" s="18" t="s">
        <v>46</v>
      </c>
      <c r="I8" s="16">
        <v>4700</v>
      </c>
      <c r="J8" s="35">
        <v>10.3</v>
      </c>
      <c r="K8" s="18" t="s">
        <v>46</v>
      </c>
      <c r="L8" s="16">
        <v>45803</v>
      </c>
      <c r="M8" s="17">
        <v>100</v>
      </c>
    </row>
    <row r="9" spans="1:13" ht="15" customHeight="1" x14ac:dyDescent="0.25">
      <c r="A9" s="20" t="s">
        <v>2</v>
      </c>
      <c r="B9" s="21" t="s">
        <v>40</v>
      </c>
      <c r="C9" s="22">
        <v>1332525</v>
      </c>
      <c r="D9" s="23">
        <v>40.765171625035997</v>
      </c>
      <c r="E9" s="24" t="s">
        <v>46</v>
      </c>
      <c r="F9" s="22">
        <v>1923597</v>
      </c>
      <c r="G9" s="23">
        <v>58.847497677270098</v>
      </c>
      <c r="H9" s="24" t="s">
        <v>46</v>
      </c>
      <c r="I9" s="22">
        <v>12661</v>
      </c>
      <c r="J9" s="36">
        <v>0.4</v>
      </c>
      <c r="K9" s="24" t="s">
        <v>46</v>
      </c>
      <c r="L9" s="22">
        <v>3268783</v>
      </c>
      <c r="M9" s="23">
        <v>100</v>
      </c>
    </row>
    <row r="10" spans="1:13" ht="15" customHeight="1" x14ac:dyDescent="0.25">
      <c r="A10" s="14" t="s">
        <v>52</v>
      </c>
      <c r="B10" s="29" t="s">
        <v>20</v>
      </c>
      <c r="C10" s="16">
        <v>1244804</v>
      </c>
      <c r="D10" s="17">
        <v>40.5524207091634</v>
      </c>
      <c r="E10" s="18" t="s">
        <v>46</v>
      </c>
      <c r="F10" s="16">
        <v>1815971</v>
      </c>
      <c r="G10" s="17">
        <v>59.159530325770298</v>
      </c>
      <c r="H10" s="18" t="s">
        <v>46</v>
      </c>
      <c r="I10" s="16">
        <v>8842</v>
      </c>
      <c r="J10" s="35">
        <v>0.3</v>
      </c>
      <c r="K10" s="18" t="s">
        <v>46</v>
      </c>
      <c r="L10" s="16">
        <v>3069617</v>
      </c>
      <c r="M10" s="17">
        <v>100</v>
      </c>
    </row>
    <row r="11" spans="1:13" ht="15" customHeight="1" x14ac:dyDescent="0.25">
      <c r="A11" s="19" t="s">
        <v>2</v>
      </c>
      <c r="B11" s="29" t="s">
        <v>76</v>
      </c>
      <c r="C11" s="16">
        <v>192718</v>
      </c>
      <c r="D11" s="17">
        <v>43.863147017721197</v>
      </c>
      <c r="E11" s="18" t="s">
        <v>46</v>
      </c>
      <c r="F11" s="16">
        <v>239774</v>
      </c>
      <c r="G11" s="17">
        <v>54.573222081108497</v>
      </c>
      <c r="H11" s="18" t="s">
        <v>46</v>
      </c>
      <c r="I11" s="16">
        <v>6870</v>
      </c>
      <c r="J11" s="35">
        <v>1.6</v>
      </c>
      <c r="K11" s="18" t="s">
        <v>46</v>
      </c>
      <c r="L11" s="16">
        <v>439362</v>
      </c>
      <c r="M11" s="17">
        <v>100</v>
      </c>
    </row>
    <row r="12" spans="1:13" ht="15" customHeight="1" x14ac:dyDescent="0.25">
      <c r="A12" s="19" t="s">
        <v>2</v>
      </c>
      <c r="B12" s="29" t="s">
        <v>39</v>
      </c>
      <c r="C12" s="16">
        <v>14130</v>
      </c>
      <c r="D12" s="17">
        <v>42.0060645698317</v>
      </c>
      <c r="E12" s="18" t="s">
        <v>46</v>
      </c>
      <c r="F12" s="16">
        <v>18475</v>
      </c>
      <c r="G12" s="17">
        <v>54.923003745763701</v>
      </c>
      <c r="H12" s="18" t="s">
        <v>46</v>
      </c>
      <c r="I12" s="16">
        <v>1033</v>
      </c>
      <c r="J12" s="35">
        <v>3.1</v>
      </c>
      <c r="K12" s="18" t="s">
        <v>46</v>
      </c>
      <c r="L12" s="16">
        <v>33638</v>
      </c>
      <c r="M12" s="17">
        <v>100</v>
      </c>
    </row>
    <row r="13" spans="1:13" ht="15" customHeight="1" x14ac:dyDescent="0.25">
      <c r="A13" s="20" t="s">
        <v>2</v>
      </c>
      <c r="B13" s="21" t="s">
        <v>40</v>
      </c>
      <c r="C13" s="22">
        <v>1451652</v>
      </c>
      <c r="D13" s="23">
        <v>40.976825888883802</v>
      </c>
      <c r="E13" s="24" t="s">
        <v>46</v>
      </c>
      <c r="F13" s="22">
        <v>2074220</v>
      </c>
      <c r="G13" s="23">
        <v>58.550500943229302</v>
      </c>
      <c r="H13" s="24" t="s">
        <v>46</v>
      </c>
      <c r="I13" s="22">
        <v>16745</v>
      </c>
      <c r="J13" s="36">
        <v>0.5</v>
      </c>
      <c r="K13" s="24" t="s">
        <v>46</v>
      </c>
      <c r="L13" s="22">
        <v>3542617</v>
      </c>
      <c r="M13" s="23">
        <v>100</v>
      </c>
    </row>
    <row r="14" spans="1:13" ht="15" customHeight="1" x14ac:dyDescent="0.25">
      <c r="A14" s="14" t="s">
        <v>53</v>
      </c>
      <c r="B14" s="29" t="s">
        <v>20</v>
      </c>
      <c r="C14" s="16">
        <v>1342518</v>
      </c>
      <c r="D14" s="17">
        <v>40.293434314178903</v>
      </c>
      <c r="E14" s="18" t="s">
        <v>46</v>
      </c>
      <c r="F14" s="16">
        <v>1963291</v>
      </c>
      <c r="G14" s="17">
        <v>58.924898547444897</v>
      </c>
      <c r="H14" s="18" t="s">
        <v>46</v>
      </c>
      <c r="I14" s="16">
        <v>26044</v>
      </c>
      <c r="J14" s="35">
        <v>0.8</v>
      </c>
      <c r="K14" s="18" t="s">
        <v>46</v>
      </c>
      <c r="L14" s="16">
        <v>3331853</v>
      </c>
      <c r="M14" s="17">
        <v>100</v>
      </c>
    </row>
    <row r="15" spans="1:13" ht="15" customHeight="1" x14ac:dyDescent="0.25">
      <c r="A15" s="19" t="s">
        <v>2</v>
      </c>
      <c r="B15" s="29" t="s">
        <v>76</v>
      </c>
      <c r="C15" s="16">
        <v>216747</v>
      </c>
      <c r="D15" s="17">
        <v>44.3247211645037</v>
      </c>
      <c r="E15" s="18" t="s">
        <v>46</v>
      </c>
      <c r="F15" s="16">
        <v>270299</v>
      </c>
      <c r="G15" s="17">
        <v>55.276095198753403</v>
      </c>
      <c r="H15" s="18" t="s">
        <v>46</v>
      </c>
      <c r="I15" s="16">
        <v>1952</v>
      </c>
      <c r="J15" s="35">
        <v>0.4</v>
      </c>
      <c r="K15" s="18" t="s">
        <v>46</v>
      </c>
      <c r="L15" s="16">
        <v>488998</v>
      </c>
      <c r="M15" s="17">
        <v>100</v>
      </c>
    </row>
    <row r="16" spans="1:13" ht="15" customHeight="1" x14ac:dyDescent="0.25">
      <c r="A16" s="19" t="s">
        <v>2</v>
      </c>
      <c r="B16" s="29" t="s">
        <v>39</v>
      </c>
      <c r="C16" s="16">
        <v>16698</v>
      </c>
      <c r="D16" s="17">
        <v>35.966915090682001</v>
      </c>
      <c r="E16" s="18" t="s">
        <v>46</v>
      </c>
      <c r="F16" s="16">
        <v>23541</v>
      </c>
      <c r="G16" s="17">
        <v>50.706500667729301</v>
      </c>
      <c r="H16" s="18" t="s">
        <v>46</v>
      </c>
      <c r="I16" s="16">
        <v>6187</v>
      </c>
      <c r="J16" s="35">
        <v>13.3</v>
      </c>
      <c r="K16" s="18" t="s">
        <v>46</v>
      </c>
      <c r="L16" s="16">
        <v>46426</v>
      </c>
      <c r="M16" s="17">
        <v>100</v>
      </c>
    </row>
    <row r="17" spans="1:13" ht="15" customHeight="1" x14ac:dyDescent="0.25">
      <c r="A17" s="20" t="s">
        <v>2</v>
      </c>
      <c r="B17" s="21" t="s">
        <v>40</v>
      </c>
      <c r="C17" s="22">
        <v>1575963</v>
      </c>
      <c r="D17" s="23">
        <v>40.751231422005702</v>
      </c>
      <c r="E17" s="24" t="s">
        <v>46</v>
      </c>
      <c r="F17" s="22">
        <v>2257131</v>
      </c>
      <c r="G17" s="23">
        <v>58.3648649941548</v>
      </c>
      <c r="H17" s="24" t="s">
        <v>46</v>
      </c>
      <c r="I17" s="22">
        <v>34183</v>
      </c>
      <c r="J17" s="36">
        <v>0.9</v>
      </c>
      <c r="K17" s="24" t="s">
        <v>46</v>
      </c>
      <c r="L17" s="22">
        <v>3867277</v>
      </c>
      <c r="M17" s="23">
        <v>100</v>
      </c>
    </row>
    <row r="18" spans="1:13" ht="15" customHeight="1" x14ac:dyDescent="0.25">
      <c r="A18" s="14" t="s">
        <v>54</v>
      </c>
      <c r="B18" s="29" t="s">
        <v>20</v>
      </c>
      <c r="C18" s="16">
        <v>1148885</v>
      </c>
      <c r="D18" s="17">
        <v>41.045166706858502</v>
      </c>
      <c r="E18" s="18" t="s">
        <v>46</v>
      </c>
      <c r="F18" s="16">
        <v>1639370</v>
      </c>
      <c r="G18" s="17">
        <v>58.568277020087002</v>
      </c>
      <c r="H18" s="18" t="s">
        <v>46</v>
      </c>
      <c r="I18" s="16">
        <v>10820</v>
      </c>
      <c r="J18" s="35">
        <v>0.4</v>
      </c>
      <c r="K18" s="18" t="s">
        <v>46</v>
      </c>
      <c r="L18" s="16">
        <v>2799075</v>
      </c>
      <c r="M18" s="17">
        <v>100</v>
      </c>
    </row>
    <row r="19" spans="1:13" ht="15" customHeight="1" x14ac:dyDescent="0.25">
      <c r="A19" s="19" t="s">
        <v>2</v>
      </c>
      <c r="B19" s="29" t="s">
        <v>76</v>
      </c>
      <c r="C19" s="16">
        <v>175751</v>
      </c>
      <c r="D19" s="17">
        <v>44.756115573256999</v>
      </c>
      <c r="E19" s="18" t="s">
        <v>46</v>
      </c>
      <c r="F19" s="16">
        <v>216797</v>
      </c>
      <c r="G19" s="17">
        <v>55.208741844629103</v>
      </c>
      <c r="H19" s="18" t="s">
        <v>46</v>
      </c>
      <c r="I19" s="16">
        <v>138</v>
      </c>
      <c r="J19" s="35" t="s">
        <v>47</v>
      </c>
      <c r="K19" s="18" t="s">
        <v>46</v>
      </c>
      <c r="L19" s="16">
        <v>392686</v>
      </c>
      <c r="M19" s="17">
        <v>100</v>
      </c>
    </row>
    <row r="20" spans="1:13" ht="15" customHeight="1" x14ac:dyDescent="0.25">
      <c r="A20" s="19" t="s">
        <v>2</v>
      </c>
      <c r="B20" s="29" t="s">
        <v>39</v>
      </c>
      <c r="C20" s="16">
        <v>9933</v>
      </c>
      <c r="D20" s="17">
        <v>36.6666666666667</v>
      </c>
      <c r="E20" s="18" t="s">
        <v>46</v>
      </c>
      <c r="F20" s="16">
        <v>13175</v>
      </c>
      <c r="G20" s="17">
        <v>48.6341823551126</v>
      </c>
      <c r="H20" s="18" t="s">
        <v>46</v>
      </c>
      <c r="I20" s="16">
        <v>3982</v>
      </c>
      <c r="J20" s="35">
        <v>14.7</v>
      </c>
      <c r="K20" s="18" t="s">
        <v>46</v>
      </c>
      <c r="L20" s="16">
        <v>27090</v>
      </c>
      <c r="M20" s="17">
        <v>100</v>
      </c>
    </row>
    <row r="21" spans="1:13" ht="15" customHeight="1" x14ac:dyDescent="0.25">
      <c r="A21" s="20" t="s">
        <v>2</v>
      </c>
      <c r="B21" s="21" t="s">
        <v>40</v>
      </c>
      <c r="C21" s="22">
        <v>1334569</v>
      </c>
      <c r="D21" s="23">
        <v>41.461036873095402</v>
      </c>
      <c r="E21" s="24" t="s">
        <v>46</v>
      </c>
      <c r="F21" s="22">
        <v>1869342</v>
      </c>
      <c r="G21" s="23">
        <v>58.074822351205498</v>
      </c>
      <c r="H21" s="24" t="s">
        <v>46</v>
      </c>
      <c r="I21" s="22">
        <v>14940</v>
      </c>
      <c r="J21" s="36">
        <v>0.5</v>
      </c>
      <c r="K21" s="24" t="s">
        <v>46</v>
      </c>
      <c r="L21" s="22">
        <v>3218851</v>
      </c>
      <c r="M21" s="23">
        <v>100</v>
      </c>
    </row>
    <row r="22" spans="1:13" ht="15" customHeight="1" x14ac:dyDescent="0.25">
      <c r="A22" s="14" t="s">
        <v>55</v>
      </c>
      <c r="B22" s="29" t="s">
        <v>20</v>
      </c>
      <c r="C22" s="16">
        <v>1272935</v>
      </c>
      <c r="D22" s="17">
        <v>40.804743978027801</v>
      </c>
      <c r="E22" s="18" t="s">
        <v>46</v>
      </c>
      <c r="F22" s="16">
        <v>1832942</v>
      </c>
      <c r="G22" s="17">
        <v>58.756125832484898</v>
      </c>
      <c r="H22" s="18" t="s">
        <v>46</v>
      </c>
      <c r="I22" s="16">
        <v>13699</v>
      </c>
      <c r="J22" s="35">
        <v>0.4</v>
      </c>
      <c r="K22" s="18" t="s">
        <v>46</v>
      </c>
      <c r="L22" s="16">
        <v>3119576</v>
      </c>
      <c r="M22" s="17">
        <v>100</v>
      </c>
    </row>
    <row r="23" spans="1:13" ht="15" customHeight="1" x14ac:dyDescent="0.25">
      <c r="A23" s="19" t="s">
        <v>2</v>
      </c>
      <c r="B23" s="29" t="s">
        <v>76</v>
      </c>
      <c r="C23" s="16">
        <v>198187</v>
      </c>
      <c r="D23" s="17">
        <v>44.468452701489902</v>
      </c>
      <c r="E23" s="18" t="s">
        <v>46</v>
      </c>
      <c r="F23" s="16">
        <v>246822</v>
      </c>
      <c r="G23" s="17">
        <v>55.380990845449702</v>
      </c>
      <c r="H23" s="18" t="s">
        <v>46</v>
      </c>
      <c r="I23" s="16">
        <v>671</v>
      </c>
      <c r="J23" s="35">
        <v>0.2</v>
      </c>
      <c r="K23" s="18" t="s">
        <v>46</v>
      </c>
      <c r="L23" s="16">
        <v>445680</v>
      </c>
      <c r="M23" s="17">
        <v>100</v>
      </c>
    </row>
    <row r="24" spans="1:13" ht="15" customHeight="1" x14ac:dyDescent="0.25">
      <c r="A24" s="19" t="s">
        <v>2</v>
      </c>
      <c r="B24" s="29" t="s">
        <v>39</v>
      </c>
      <c r="C24" s="16">
        <v>15572</v>
      </c>
      <c r="D24" s="17">
        <v>41.352205433252799</v>
      </c>
      <c r="E24" s="18" t="s">
        <v>46</v>
      </c>
      <c r="F24" s="16">
        <v>18871</v>
      </c>
      <c r="G24" s="17">
        <v>50.112860822689001</v>
      </c>
      <c r="H24" s="18" t="s">
        <v>46</v>
      </c>
      <c r="I24" s="16">
        <v>3214</v>
      </c>
      <c r="J24" s="35">
        <v>8.5</v>
      </c>
      <c r="K24" s="18" t="s">
        <v>46</v>
      </c>
      <c r="L24" s="16">
        <v>37657</v>
      </c>
      <c r="M24" s="17">
        <v>100</v>
      </c>
    </row>
    <row r="25" spans="1:13" ht="15" customHeight="1" x14ac:dyDescent="0.25">
      <c r="A25" s="20" t="s">
        <v>2</v>
      </c>
      <c r="B25" s="21" t="s">
        <v>40</v>
      </c>
      <c r="C25" s="22">
        <v>1486694</v>
      </c>
      <c r="D25" s="23">
        <v>41.263666372182698</v>
      </c>
      <c r="E25" s="24" t="s">
        <v>46</v>
      </c>
      <c r="F25" s="22">
        <v>2098635</v>
      </c>
      <c r="G25" s="23">
        <v>58.248284096785</v>
      </c>
      <c r="H25" s="24" t="s">
        <v>46</v>
      </c>
      <c r="I25" s="22">
        <v>17584</v>
      </c>
      <c r="J25" s="36">
        <v>0.5</v>
      </c>
      <c r="K25" s="24" t="s">
        <v>46</v>
      </c>
      <c r="L25" s="22">
        <v>3602913</v>
      </c>
      <c r="M25" s="23">
        <v>100</v>
      </c>
    </row>
    <row r="26" spans="1:13" ht="15" customHeight="1" x14ac:dyDescent="0.25">
      <c r="A26" s="14" t="s">
        <v>56</v>
      </c>
      <c r="B26" s="29" t="s">
        <v>20</v>
      </c>
      <c r="C26" s="16">
        <v>1305034</v>
      </c>
      <c r="D26" s="17">
        <v>41.077686741223602</v>
      </c>
      <c r="E26" s="18" t="s">
        <v>46</v>
      </c>
      <c r="F26" s="16">
        <v>1870109</v>
      </c>
      <c r="G26" s="17">
        <v>58.864176468921798</v>
      </c>
      <c r="H26" s="18" t="s">
        <v>46</v>
      </c>
      <c r="I26" s="16">
        <v>1847</v>
      </c>
      <c r="J26" s="35">
        <v>0.1</v>
      </c>
      <c r="K26" s="18" t="s">
        <v>46</v>
      </c>
      <c r="L26" s="16">
        <v>3176990</v>
      </c>
      <c r="M26" s="17">
        <v>100</v>
      </c>
    </row>
    <row r="27" spans="1:13" ht="15" customHeight="1" x14ac:dyDescent="0.25">
      <c r="A27" s="19" t="s">
        <v>2</v>
      </c>
      <c r="B27" s="29" t="s">
        <v>76</v>
      </c>
      <c r="C27" s="16">
        <v>231573</v>
      </c>
      <c r="D27" s="17">
        <v>44.298656729551602</v>
      </c>
      <c r="E27" s="18" t="s">
        <v>46</v>
      </c>
      <c r="F27" s="16">
        <v>291100</v>
      </c>
      <c r="G27" s="17">
        <v>55.685848410533502</v>
      </c>
      <c r="H27" s="18" t="s">
        <v>46</v>
      </c>
      <c r="I27" s="16">
        <v>81</v>
      </c>
      <c r="J27" s="35" t="s">
        <v>47</v>
      </c>
      <c r="K27" s="18" t="s">
        <v>46</v>
      </c>
      <c r="L27" s="16">
        <v>522754</v>
      </c>
      <c r="M27" s="17">
        <v>100</v>
      </c>
    </row>
    <row r="28" spans="1:13" ht="15" customHeight="1" x14ac:dyDescent="0.25">
      <c r="A28" s="19" t="s">
        <v>2</v>
      </c>
      <c r="B28" s="29" t="s">
        <v>39</v>
      </c>
      <c r="C28" s="16">
        <v>17084</v>
      </c>
      <c r="D28" s="17">
        <v>44.2900474425116</v>
      </c>
      <c r="E28" s="18" t="s">
        <v>46</v>
      </c>
      <c r="F28" s="16">
        <v>19703</v>
      </c>
      <c r="G28" s="17">
        <v>51.079770824151602</v>
      </c>
      <c r="H28" s="18" t="s">
        <v>46</v>
      </c>
      <c r="I28" s="16">
        <v>1786</v>
      </c>
      <c r="J28" s="35">
        <v>4.5999999999999996</v>
      </c>
      <c r="K28" s="18" t="s">
        <v>46</v>
      </c>
      <c r="L28" s="16">
        <v>38573</v>
      </c>
      <c r="M28" s="17">
        <v>100</v>
      </c>
    </row>
    <row r="29" spans="1:13" ht="15" customHeight="1" x14ac:dyDescent="0.25">
      <c r="A29" s="20" t="s">
        <v>2</v>
      </c>
      <c r="B29" s="21" t="s">
        <v>40</v>
      </c>
      <c r="C29" s="22">
        <v>1553691</v>
      </c>
      <c r="D29" s="23">
        <v>41.5612426661516</v>
      </c>
      <c r="E29" s="24" t="s">
        <v>46</v>
      </c>
      <c r="F29" s="22">
        <v>2180912</v>
      </c>
      <c r="G29" s="23">
        <v>58.339407813730098</v>
      </c>
      <c r="H29" s="24" t="s">
        <v>46</v>
      </c>
      <c r="I29" s="22">
        <v>3714</v>
      </c>
      <c r="J29" s="36">
        <v>0.1</v>
      </c>
      <c r="K29" s="24" t="s">
        <v>46</v>
      </c>
      <c r="L29" s="22">
        <v>3738317</v>
      </c>
      <c r="M29" s="23">
        <v>100</v>
      </c>
    </row>
    <row r="30" spans="1:13" ht="15" customHeight="1" x14ac:dyDescent="0.25">
      <c r="A30" s="14" t="s">
        <v>57</v>
      </c>
      <c r="B30" s="29" t="s">
        <v>20</v>
      </c>
      <c r="C30" s="16">
        <v>1236853</v>
      </c>
      <c r="D30" s="17">
        <v>41.031985862352997</v>
      </c>
      <c r="E30" s="18" t="s">
        <v>46</v>
      </c>
      <c r="F30" s="16">
        <v>1777029</v>
      </c>
      <c r="G30" s="17">
        <v>58.952057200808298</v>
      </c>
      <c r="H30" s="18" t="s">
        <v>46</v>
      </c>
      <c r="I30" s="16">
        <v>481</v>
      </c>
      <c r="J30" s="35" t="s">
        <v>47</v>
      </c>
      <c r="K30" s="18" t="s">
        <v>46</v>
      </c>
      <c r="L30" s="16">
        <v>3014363</v>
      </c>
      <c r="M30" s="17">
        <v>100</v>
      </c>
    </row>
    <row r="31" spans="1:13" ht="15" customHeight="1" x14ac:dyDescent="0.25">
      <c r="A31" s="19" t="s">
        <v>2</v>
      </c>
      <c r="B31" s="29" t="s">
        <v>76</v>
      </c>
      <c r="C31" s="16">
        <v>201662</v>
      </c>
      <c r="D31" s="17">
        <v>43.8047119031379</v>
      </c>
      <c r="E31" s="18" t="s">
        <v>46</v>
      </c>
      <c r="F31" s="16">
        <v>258518</v>
      </c>
      <c r="G31" s="17">
        <v>56.154885460698701</v>
      </c>
      <c r="H31" s="18" t="s">
        <v>46</v>
      </c>
      <c r="I31" s="16">
        <v>186</v>
      </c>
      <c r="J31" s="35" t="s">
        <v>47</v>
      </c>
      <c r="K31" s="18" t="s">
        <v>46</v>
      </c>
      <c r="L31" s="16">
        <v>460366</v>
      </c>
      <c r="M31" s="17">
        <v>100</v>
      </c>
    </row>
    <row r="32" spans="1:13" ht="15" customHeight="1" x14ac:dyDescent="0.25">
      <c r="A32" s="19" t="s">
        <v>2</v>
      </c>
      <c r="B32" s="29" t="s">
        <v>39</v>
      </c>
      <c r="C32" s="16">
        <v>13779</v>
      </c>
      <c r="D32" s="17">
        <v>40.038937641657498</v>
      </c>
      <c r="E32" s="18" t="s">
        <v>46</v>
      </c>
      <c r="F32" s="16">
        <v>16587</v>
      </c>
      <c r="G32" s="17">
        <v>48.198407624803899</v>
      </c>
      <c r="H32" s="18" t="s">
        <v>46</v>
      </c>
      <c r="I32" s="16">
        <v>4048</v>
      </c>
      <c r="J32" s="35">
        <v>11.8</v>
      </c>
      <c r="K32" s="18" t="s">
        <v>46</v>
      </c>
      <c r="L32" s="16">
        <v>34414</v>
      </c>
      <c r="M32" s="17">
        <v>100</v>
      </c>
    </row>
    <row r="33" spans="1:13" ht="15" customHeight="1" x14ac:dyDescent="0.25">
      <c r="A33" s="20" t="s">
        <v>2</v>
      </c>
      <c r="B33" s="21" t="s">
        <v>40</v>
      </c>
      <c r="C33" s="22">
        <v>1452294</v>
      </c>
      <c r="D33" s="23">
        <v>41.386002223334899</v>
      </c>
      <c r="E33" s="24" t="s">
        <v>46</v>
      </c>
      <c r="F33" s="22">
        <v>2052134</v>
      </c>
      <c r="G33" s="23">
        <v>58.479634486254902</v>
      </c>
      <c r="H33" s="24" t="s">
        <v>46</v>
      </c>
      <c r="I33" s="22">
        <v>4715</v>
      </c>
      <c r="J33" s="36">
        <v>0.1</v>
      </c>
      <c r="K33" s="24" t="s">
        <v>46</v>
      </c>
      <c r="L33" s="22">
        <v>3509143</v>
      </c>
      <c r="M33" s="23">
        <v>100</v>
      </c>
    </row>
    <row r="34" spans="1:13" ht="15" customHeight="1" x14ac:dyDescent="0.25">
      <c r="A34" s="14" t="s">
        <v>58</v>
      </c>
      <c r="B34" s="29" t="s">
        <v>20</v>
      </c>
      <c r="C34" s="16">
        <v>1229240</v>
      </c>
      <c r="D34" s="17">
        <v>40.942772247086197</v>
      </c>
      <c r="E34" s="18" t="s">
        <v>46</v>
      </c>
      <c r="F34" s="16">
        <v>1771801</v>
      </c>
      <c r="G34" s="17">
        <v>59.014061379518701</v>
      </c>
      <c r="H34" s="18" t="s">
        <v>46</v>
      </c>
      <c r="I34" s="16">
        <v>1296</v>
      </c>
      <c r="J34" s="35" t="s">
        <v>47</v>
      </c>
      <c r="K34" s="18" t="s">
        <v>46</v>
      </c>
      <c r="L34" s="16">
        <v>3002337</v>
      </c>
      <c r="M34" s="17">
        <v>100</v>
      </c>
    </row>
    <row r="35" spans="1:13" ht="15" customHeight="1" x14ac:dyDescent="0.25">
      <c r="A35" s="19" t="s">
        <v>2</v>
      </c>
      <c r="B35" s="29" t="s">
        <v>76</v>
      </c>
      <c r="C35" s="16">
        <v>216408</v>
      </c>
      <c r="D35" s="17">
        <v>43.222385332095001</v>
      </c>
      <c r="E35" s="18" t="s">
        <v>46</v>
      </c>
      <c r="F35" s="16">
        <v>284051</v>
      </c>
      <c r="G35" s="17">
        <v>56.732476507185197</v>
      </c>
      <c r="H35" s="18" t="s">
        <v>46</v>
      </c>
      <c r="I35" s="16">
        <v>226</v>
      </c>
      <c r="J35" s="35" t="s">
        <v>47</v>
      </c>
      <c r="K35" s="18" t="s">
        <v>46</v>
      </c>
      <c r="L35" s="16">
        <v>500685</v>
      </c>
      <c r="M35" s="17">
        <v>100</v>
      </c>
    </row>
    <row r="36" spans="1:13" ht="15" customHeight="1" x14ac:dyDescent="0.25">
      <c r="A36" s="19" t="s">
        <v>2</v>
      </c>
      <c r="B36" s="29" t="s">
        <v>39</v>
      </c>
      <c r="C36" s="16">
        <v>9663</v>
      </c>
      <c r="D36" s="17">
        <v>37.584597432905497</v>
      </c>
      <c r="E36" s="18" t="s">
        <v>46</v>
      </c>
      <c r="F36" s="16">
        <v>11610</v>
      </c>
      <c r="G36" s="17">
        <v>45.157526254375703</v>
      </c>
      <c r="H36" s="18" t="s">
        <v>46</v>
      </c>
      <c r="I36" s="16">
        <v>4437</v>
      </c>
      <c r="J36" s="35">
        <v>17.3</v>
      </c>
      <c r="K36" s="18" t="s">
        <v>46</v>
      </c>
      <c r="L36" s="16">
        <v>25710</v>
      </c>
      <c r="M36" s="17">
        <v>100</v>
      </c>
    </row>
    <row r="37" spans="1:13" ht="15" customHeight="1" x14ac:dyDescent="0.25">
      <c r="A37" s="20" t="s">
        <v>2</v>
      </c>
      <c r="B37" s="21" t="s">
        <v>40</v>
      </c>
      <c r="C37" s="22">
        <v>1455311</v>
      </c>
      <c r="D37" s="23">
        <v>41.241754828646698</v>
      </c>
      <c r="E37" s="24" t="s">
        <v>46</v>
      </c>
      <c r="F37" s="22">
        <v>2067462</v>
      </c>
      <c r="G37" s="23">
        <v>58.589374313492797</v>
      </c>
      <c r="H37" s="24" t="s">
        <v>46</v>
      </c>
      <c r="I37" s="22">
        <v>5959</v>
      </c>
      <c r="J37" s="36">
        <v>0.2</v>
      </c>
      <c r="K37" s="24" t="s">
        <v>46</v>
      </c>
      <c r="L37" s="22">
        <v>3528732</v>
      </c>
      <c r="M37" s="23">
        <v>100</v>
      </c>
    </row>
    <row r="38" spans="1:13" ht="3" customHeight="1" x14ac:dyDescent="0.25"/>
    <row r="39" spans="1:13" ht="15" customHeight="1" x14ac:dyDescent="0.25">
      <c r="A39" s="39" t="s">
        <v>59</v>
      </c>
      <c r="B39" s="38"/>
      <c r="C39" s="38"/>
      <c r="D39" s="38"/>
      <c r="E39" s="38"/>
      <c r="F39" s="38"/>
      <c r="G39" s="38"/>
      <c r="H39" s="38"/>
      <c r="I39" s="38"/>
      <c r="J39" s="38"/>
      <c r="K39" s="38"/>
      <c r="L39" s="38"/>
      <c r="M39" s="38"/>
    </row>
    <row r="40" spans="1:13" ht="15" customHeight="1" x14ac:dyDescent="0.25">
      <c r="A40" s="39" t="s">
        <v>60</v>
      </c>
      <c r="B40" s="38"/>
      <c r="C40" s="38"/>
      <c r="D40" s="38"/>
      <c r="E40" s="38"/>
      <c r="F40" s="38"/>
      <c r="G40" s="38"/>
      <c r="H40" s="38"/>
      <c r="I40" s="38"/>
      <c r="J40" s="38"/>
      <c r="K40" s="38"/>
      <c r="L40" s="38"/>
      <c r="M40" s="38"/>
    </row>
    <row r="41" spans="1:13" ht="15" customHeight="1" x14ac:dyDescent="0.25"/>
  </sheetData>
  <mergeCells count="8">
    <mergeCell ref="A2:M2"/>
    <mergeCell ref="A39:M39"/>
    <mergeCell ref="A40:M40"/>
    <mergeCell ref="A4:B4"/>
    <mergeCell ref="C4:D4"/>
    <mergeCell ref="F4:G4"/>
    <mergeCell ref="I4:J4"/>
    <mergeCell ref="L4:M4"/>
  </mergeCells>
  <hyperlinks>
    <hyperlink ref="A2" location="'Contents'!A15" display="#'Contents'!A15" xr:uid="{00000000-0004-0000-0500-000000000000}"/>
    <hyperlink ref="A40" location="'Contents'!A16" display="#'Contents'!A16" xr:uid="{00000000-0004-0000-0500-000001000000}"/>
  </hyperlinks>
  <pageMargins left="0.01" right="0.01" top="0.5" bottom="0.5" header="0" footer="0"/>
  <pageSetup scale="8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57"/>
  <sheetViews>
    <sheetView zoomScaleNormal="100" workbookViewId="0"/>
  </sheetViews>
  <sheetFormatPr defaultColWidth="10.85546875" defaultRowHeight="14.1" customHeight="1" x14ac:dyDescent="0.25"/>
  <cols>
    <col min="1" max="1" width="10.7109375" bestFit="1" customWidth="1"/>
    <col min="2" max="2" width="15.7109375" bestFit="1" customWidth="1"/>
    <col min="3" max="5" width="10.7109375" bestFit="1" customWidth="1"/>
  </cols>
  <sheetData>
    <row r="1" spans="1:5" s="41" customFormat="1" ht="14.1" customHeight="1" x14ac:dyDescent="0.3">
      <c r="A1" s="45" t="s">
        <v>88</v>
      </c>
    </row>
    <row r="2" spans="1:5" ht="30" customHeight="1" x14ac:dyDescent="0.3">
      <c r="A2" s="37" t="s">
        <v>77</v>
      </c>
      <c r="B2" s="38"/>
      <c r="C2" s="38"/>
      <c r="D2" s="38"/>
      <c r="E2" s="38"/>
    </row>
    <row r="3" spans="1:5" ht="3" customHeight="1" x14ac:dyDescent="0.25"/>
    <row r="4" spans="1:5" ht="15" customHeight="1" x14ac:dyDescent="0.25">
      <c r="A4" s="30" t="s">
        <v>2</v>
      </c>
      <c r="B4" s="30" t="s">
        <v>41</v>
      </c>
      <c r="C4" s="12" t="s">
        <v>37</v>
      </c>
      <c r="D4" s="12" t="s">
        <v>38</v>
      </c>
      <c r="E4" s="12" t="s">
        <v>40</v>
      </c>
    </row>
    <row r="5" spans="1:5" ht="15" customHeight="1" x14ac:dyDescent="0.25">
      <c r="A5" s="14" t="s">
        <v>44</v>
      </c>
      <c r="B5" s="15" t="s">
        <v>45</v>
      </c>
      <c r="C5" s="31">
        <v>6.8260958763591599</v>
      </c>
      <c r="D5" s="31">
        <v>8.0514947906748997</v>
      </c>
      <c r="E5" s="31">
        <v>7.5066935215192201</v>
      </c>
    </row>
    <row r="6" spans="1:5" ht="15" customHeight="1" x14ac:dyDescent="0.25">
      <c r="A6" s="19" t="s">
        <v>2</v>
      </c>
      <c r="B6" s="15" t="s">
        <v>48</v>
      </c>
      <c r="C6" s="31">
        <v>5.72910961438828</v>
      </c>
      <c r="D6" s="31">
        <v>7.2183154763188</v>
      </c>
      <c r="E6" s="31">
        <v>6.4525431606153001</v>
      </c>
    </row>
    <row r="7" spans="1:5" ht="15" customHeight="1" x14ac:dyDescent="0.25">
      <c r="A7" s="19" t="s">
        <v>2</v>
      </c>
      <c r="B7" s="15" t="s">
        <v>49</v>
      </c>
      <c r="C7" s="31">
        <v>6.52950641237992</v>
      </c>
      <c r="D7" s="31">
        <v>7.7516253839097002</v>
      </c>
      <c r="E7" s="31">
        <v>6.9823420945713703</v>
      </c>
    </row>
    <row r="8" spans="1:5" ht="15" customHeight="1" x14ac:dyDescent="0.25">
      <c r="A8" s="19" t="s">
        <v>2</v>
      </c>
      <c r="B8" s="15" t="s">
        <v>50</v>
      </c>
      <c r="C8" s="31">
        <v>7.4181402800854501</v>
      </c>
      <c r="D8" s="31">
        <v>9.1951420440361495</v>
      </c>
      <c r="E8" s="31">
        <v>8.3854342114127896</v>
      </c>
    </row>
    <row r="9" spans="1:5" ht="15" customHeight="1" x14ac:dyDescent="0.25">
      <c r="A9" s="19" t="s">
        <v>2</v>
      </c>
      <c r="B9" s="15" t="s">
        <v>51</v>
      </c>
      <c r="C9" s="31">
        <v>8.6830579565731192</v>
      </c>
      <c r="D9" s="31">
        <v>11.200848804147901</v>
      </c>
      <c r="E9" s="31">
        <v>9.9767357841956592</v>
      </c>
    </row>
    <row r="10" spans="1:5" ht="15" customHeight="1" x14ac:dyDescent="0.25">
      <c r="A10" s="20" t="s">
        <v>2</v>
      </c>
      <c r="B10" s="21" t="s">
        <v>40</v>
      </c>
      <c r="C10" s="32">
        <v>7.0542038560493001</v>
      </c>
      <c r="D10" s="32">
        <v>8.6969753142237103</v>
      </c>
      <c r="E10" s="32">
        <v>7.8614498832368502</v>
      </c>
    </row>
    <row r="11" spans="1:5" ht="15" customHeight="1" x14ac:dyDescent="0.25">
      <c r="A11" s="14" t="s">
        <v>52</v>
      </c>
      <c r="B11" s="15" t="s">
        <v>45</v>
      </c>
      <c r="C11" s="31">
        <v>7.0788414120290897</v>
      </c>
      <c r="D11" s="31">
        <v>8.3656428969641699</v>
      </c>
      <c r="E11" s="31">
        <v>7.7867546336417801</v>
      </c>
    </row>
    <row r="12" spans="1:5" ht="15" customHeight="1" x14ac:dyDescent="0.25">
      <c r="A12" s="19" t="s">
        <v>2</v>
      </c>
      <c r="B12" s="15" t="s">
        <v>48</v>
      </c>
      <c r="C12" s="31">
        <v>6.05547692521868</v>
      </c>
      <c r="D12" s="31">
        <v>7.78600568673507</v>
      </c>
      <c r="E12" s="31">
        <v>6.8189270221995404</v>
      </c>
    </row>
    <row r="13" spans="1:5" ht="15" customHeight="1" x14ac:dyDescent="0.25">
      <c r="A13" s="19" t="s">
        <v>2</v>
      </c>
      <c r="B13" s="15" t="s">
        <v>49</v>
      </c>
      <c r="C13" s="31">
        <v>6.58113879003559</v>
      </c>
      <c r="D13" s="31">
        <v>8.0848081204482902</v>
      </c>
      <c r="E13" s="31">
        <v>7.2308552319138801</v>
      </c>
    </row>
    <row r="14" spans="1:5" ht="15" customHeight="1" x14ac:dyDescent="0.25">
      <c r="A14" s="19" t="s">
        <v>2</v>
      </c>
      <c r="B14" s="15" t="s">
        <v>50</v>
      </c>
      <c r="C14" s="31">
        <v>7.9804907309548998</v>
      </c>
      <c r="D14" s="31">
        <v>10.112912912912901</v>
      </c>
      <c r="E14" s="31">
        <v>9.1374793454506698</v>
      </c>
    </row>
    <row r="15" spans="1:5" ht="15" customHeight="1" x14ac:dyDescent="0.25">
      <c r="A15" s="19" t="s">
        <v>2</v>
      </c>
      <c r="B15" s="15" t="s">
        <v>51</v>
      </c>
      <c r="C15" s="31">
        <v>9.1515001648532799</v>
      </c>
      <c r="D15" s="31">
        <v>11.431699374410799</v>
      </c>
      <c r="E15" s="31">
        <v>10.2947162817539</v>
      </c>
    </row>
    <row r="16" spans="1:5" ht="15" customHeight="1" x14ac:dyDescent="0.25">
      <c r="A16" s="20" t="s">
        <v>2</v>
      </c>
      <c r="B16" s="21" t="s">
        <v>40</v>
      </c>
      <c r="C16" s="32">
        <v>7.3475697098229</v>
      </c>
      <c r="D16" s="32">
        <v>9.1120834321762203</v>
      </c>
      <c r="E16" s="32">
        <v>8.2039016166420797</v>
      </c>
    </row>
    <row r="17" spans="1:5" ht="15" customHeight="1" x14ac:dyDescent="0.25">
      <c r="A17" s="14" t="s">
        <v>53</v>
      </c>
      <c r="B17" s="15" t="s">
        <v>45</v>
      </c>
      <c r="C17" s="31">
        <v>6.7770082299756602</v>
      </c>
      <c r="D17" s="31">
        <v>8.4549235851971591</v>
      </c>
      <c r="E17" s="31">
        <v>7.7970183632990002</v>
      </c>
    </row>
    <row r="18" spans="1:5" ht="15" customHeight="1" x14ac:dyDescent="0.25">
      <c r="A18" s="19" t="s">
        <v>2</v>
      </c>
      <c r="B18" s="15" t="s">
        <v>48</v>
      </c>
      <c r="C18" s="31">
        <v>6.8456333055460199</v>
      </c>
      <c r="D18" s="31">
        <v>8.5203946159031005</v>
      </c>
      <c r="E18" s="31">
        <v>7.7481908827158499</v>
      </c>
    </row>
    <row r="19" spans="1:5" ht="15" customHeight="1" x14ac:dyDescent="0.25">
      <c r="A19" s="19" t="s">
        <v>2</v>
      </c>
      <c r="B19" s="15" t="s">
        <v>49</v>
      </c>
      <c r="C19" s="31">
        <v>7.2841472265422498</v>
      </c>
      <c r="D19" s="31">
        <v>8.8466532388591208</v>
      </c>
      <c r="E19" s="31">
        <v>7.9860732326782298</v>
      </c>
    </row>
    <row r="20" spans="1:5" ht="15" customHeight="1" x14ac:dyDescent="0.25">
      <c r="A20" s="19" t="s">
        <v>2</v>
      </c>
      <c r="B20" s="15" t="s">
        <v>50</v>
      </c>
      <c r="C20" s="31">
        <v>7.8568776279146002</v>
      </c>
      <c r="D20" s="31">
        <v>9.8108056555637706</v>
      </c>
      <c r="E20" s="31">
        <v>8.9269654367355304</v>
      </c>
    </row>
    <row r="21" spans="1:5" ht="15" customHeight="1" x14ac:dyDescent="0.25">
      <c r="A21" s="19" t="s">
        <v>2</v>
      </c>
      <c r="B21" s="15" t="s">
        <v>51</v>
      </c>
      <c r="C21" s="31">
        <v>8.6080545908730901</v>
      </c>
      <c r="D21" s="31">
        <v>10.7160910633902</v>
      </c>
      <c r="E21" s="31">
        <v>9.7071263035921191</v>
      </c>
    </row>
    <row r="22" spans="1:5" ht="15" customHeight="1" x14ac:dyDescent="0.25">
      <c r="A22" s="20" t="s">
        <v>2</v>
      </c>
      <c r="B22" s="21" t="s">
        <v>40</v>
      </c>
      <c r="C22" s="32">
        <v>7.5266639284759096</v>
      </c>
      <c r="D22" s="32">
        <v>9.29690711458381</v>
      </c>
      <c r="E22" s="32">
        <v>8.45899964784034</v>
      </c>
    </row>
    <row r="23" spans="1:5" ht="15" customHeight="1" x14ac:dyDescent="0.25">
      <c r="A23" s="14" t="s">
        <v>54</v>
      </c>
      <c r="B23" s="15" t="s">
        <v>45</v>
      </c>
      <c r="C23" s="31">
        <v>6.1003619189404299</v>
      </c>
      <c r="D23" s="31">
        <v>7.1616591161637801</v>
      </c>
      <c r="E23" s="31">
        <v>6.7632201592130299</v>
      </c>
    </row>
    <row r="24" spans="1:5" ht="15" customHeight="1" x14ac:dyDescent="0.25">
      <c r="A24" s="19" t="s">
        <v>2</v>
      </c>
      <c r="B24" s="15" t="s">
        <v>48</v>
      </c>
      <c r="C24" s="31">
        <v>5.8892698668818104</v>
      </c>
      <c r="D24" s="31">
        <v>7.0337546530947002</v>
      </c>
      <c r="E24" s="31">
        <v>6.5193008094808604</v>
      </c>
    </row>
    <row r="25" spans="1:5" ht="15" customHeight="1" x14ac:dyDescent="0.25">
      <c r="A25" s="19" t="s">
        <v>2</v>
      </c>
      <c r="B25" s="15" t="s">
        <v>49</v>
      </c>
      <c r="C25" s="31">
        <v>6.2049718775492702</v>
      </c>
      <c r="D25" s="31">
        <v>7.3815222943880903</v>
      </c>
      <c r="E25" s="31">
        <v>6.7590694159141096</v>
      </c>
    </row>
    <row r="26" spans="1:5" ht="15" customHeight="1" x14ac:dyDescent="0.25">
      <c r="A26" s="19" t="s">
        <v>2</v>
      </c>
      <c r="B26" s="15" t="s">
        <v>50</v>
      </c>
      <c r="C26" s="31">
        <v>6.8575467396260903</v>
      </c>
      <c r="D26" s="31">
        <v>8.4605964894112802</v>
      </c>
      <c r="E26" s="31">
        <v>7.7093080023991902</v>
      </c>
    </row>
    <row r="27" spans="1:5" ht="15" customHeight="1" x14ac:dyDescent="0.25">
      <c r="A27" s="19" t="s">
        <v>2</v>
      </c>
      <c r="B27" s="15" t="s">
        <v>51</v>
      </c>
      <c r="C27" s="31">
        <v>7.9389372068667203</v>
      </c>
      <c r="D27" s="31">
        <v>9.9061336717428095</v>
      </c>
      <c r="E27" s="31">
        <v>8.9541953790028401</v>
      </c>
    </row>
    <row r="28" spans="1:5" ht="15" customHeight="1" x14ac:dyDescent="0.25">
      <c r="A28" s="20" t="s">
        <v>2</v>
      </c>
      <c r="B28" s="21" t="s">
        <v>40</v>
      </c>
      <c r="C28" s="32">
        <v>6.6060577560859697</v>
      </c>
      <c r="D28" s="32">
        <v>7.9525148577189997</v>
      </c>
      <c r="E28" s="32">
        <v>7.32292666724301</v>
      </c>
    </row>
    <row r="29" spans="1:5" ht="15" customHeight="1" x14ac:dyDescent="0.25">
      <c r="A29" s="14" t="s">
        <v>55</v>
      </c>
      <c r="B29" s="15" t="s">
        <v>45</v>
      </c>
      <c r="C29" s="31">
        <v>6.2574822833291304</v>
      </c>
      <c r="D29" s="31">
        <v>7.3221590587168803</v>
      </c>
      <c r="E29" s="31">
        <v>6.9423563295516697</v>
      </c>
    </row>
    <row r="30" spans="1:5" ht="15" customHeight="1" x14ac:dyDescent="0.25">
      <c r="A30" s="19" t="s">
        <v>2</v>
      </c>
      <c r="B30" s="15" t="s">
        <v>48</v>
      </c>
      <c r="C30" s="31">
        <v>6.1149900614590296</v>
      </c>
      <c r="D30" s="31">
        <v>7.60606881079931</v>
      </c>
      <c r="E30" s="31">
        <v>6.9072420168593904</v>
      </c>
    </row>
    <row r="31" spans="1:5" ht="15" customHeight="1" x14ac:dyDescent="0.25">
      <c r="A31" s="19" t="s">
        <v>2</v>
      </c>
      <c r="B31" s="15" t="s">
        <v>49</v>
      </c>
      <c r="C31" s="31">
        <v>6.4537523147706199</v>
      </c>
      <c r="D31" s="31">
        <v>7.7631639119357203</v>
      </c>
      <c r="E31" s="31">
        <v>7.1012290988056499</v>
      </c>
    </row>
    <row r="32" spans="1:5" ht="15" customHeight="1" x14ac:dyDescent="0.25">
      <c r="A32" s="19" t="s">
        <v>2</v>
      </c>
      <c r="B32" s="15" t="s">
        <v>50</v>
      </c>
      <c r="C32" s="31">
        <v>6.82692054808932</v>
      </c>
      <c r="D32" s="31">
        <v>8.4856675229024106</v>
      </c>
      <c r="E32" s="31">
        <v>7.7060382450552503</v>
      </c>
    </row>
    <row r="33" spans="1:5" ht="15" customHeight="1" x14ac:dyDescent="0.25">
      <c r="A33" s="19" t="s">
        <v>2</v>
      </c>
      <c r="B33" s="15" t="s">
        <v>51</v>
      </c>
      <c r="C33" s="31">
        <v>8.0182186234817792</v>
      </c>
      <c r="D33" s="31">
        <v>10.0291017170227</v>
      </c>
      <c r="E33" s="31">
        <v>9.0542883716810305</v>
      </c>
    </row>
    <row r="34" spans="1:5" ht="15" customHeight="1" x14ac:dyDescent="0.25">
      <c r="A34" s="20" t="s">
        <v>2</v>
      </c>
      <c r="B34" s="21" t="s">
        <v>40</v>
      </c>
      <c r="C34" s="32">
        <v>6.7195816459357802</v>
      </c>
      <c r="D34" s="32">
        <v>8.1772858690315697</v>
      </c>
      <c r="E34" s="32">
        <v>7.5013491511590598</v>
      </c>
    </row>
    <row r="35" spans="1:5" ht="15" customHeight="1" x14ac:dyDescent="0.25">
      <c r="A35" s="14" t="s">
        <v>56</v>
      </c>
      <c r="B35" s="15" t="s">
        <v>45</v>
      </c>
      <c r="C35" s="31">
        <v>6.3858516635348801</v>
      </c>
      <c r="D35" s="31">
        <v>7.5182689230653397</v>
      </c>
      <c r="E35" s="31">
        <v>6.9971644900655496</v>
      </c>
    </row>
    <row r="36" spans="1:5" ht="15" customHeight="1" x14ac:dyDescent="0.25">
      <c r="A36" s="19" t="s">
        <v>2</v>
      </c>
      <c r="B36" s="15" t="s">
        <v>48</v>
      </c>
      <c r="C36" s="31">
        <v>6.39636363636364</v>
      </c>
      <c r="D36" s="31">
        <v>7.9366958311888904</v>
      </c>
      <c r="E36" s="31">
        <v>7.22558209532819</v>
      </c>
    </row>
    <row r="37" spans="1:5" ht="15" customHeight="1" x14ac:dyDescent="0.25">
      <c r="A37" s="19" t="s">
        <v>2</v>
      </c>
      <c r="B37" s="15" t="s">
        <v>49</v>
      </c>
      <c r="C37" s="31">
        <v>6.0688454809444004</v>
      </c>
      <c r="D37" s="31">
        <v>7.31583806707041</v>
      </c>
      <c r="E37" s="31">
        <v>6.7346497839413102</v>
      </c>
    </row>
    <row r="38" spans="1:5" ht="15" customHeight="1" x14ac:dyDescent="0.25">
      <c r="A38" s="19" t="s">
        <v>2</v>
      </c>
      <c r="B38" s="15" t="s">
        <v>50</v>
      </c>
      <c r="C38" s="31">
        <v>7.3015091781131503</v>
      </c>
      <c r="D38" s="31">
        <v>9.0186385384950007</v>
      </c>
      <c r="E38" s="31">
        <v>8.2260226942100694</v>
      </c>
    </row>
    <row r="39" spans="1:5" ht="15" customHeight="1" x14ac:dyDescent="0.25">
      <c r="A39" s="19" t="s">
        <v>2</v>
      </c>
      <c r="B39" s="15" t="s">
        <v>51</v>
      </c>
      <c r="C39" s="31">
        <v>7.8542237834132997</v>
      </c>
      <c r="D39" s="31">
        <v>9.81550338742713</v>
      </c>
      <c r="E39" s="31">
        <v>8.8629414110837299</v>
      </c>
    </row>
    <row r="40" spans="1:5" ht="15" customHeight="1" x14ac:dyDescent="0.25">
      <c r="A40" s="20" t="s">
        <v>2</v>
      </c>
      <c r="B40" s="21" t="s">
        <v>40</v>
      </c>
      <c r="C40" s="32">
        <v>6.7687451805575503</v>
      </c>
      <c r="D40" s="32">
        <v>8.2516534241392403</v>
      </c>
      <c r="E40" s="32">
        <v>7.5591649630667703</v>
      </c>
    </row>
    <row r="41" spans="1:5" ht="15" customHeight="1" x14ac:dyDescent="0.25">
      <c r="A41" s="14" t="s">
        <v>57</v>
      </c>
      <c r="B41" s="15" t="s">
        <v>45</v>
      </c>
      <c r="C41" s="31">
        <v>6.5620025834409796</v>
      </c>
      <c r="D41" s="31">
        <v>7.8535073582800603</v>
      </c>
      <c r="E41" s="31">
        <v>7.2560652570980499</v>
      </c>
    </row>
    <row r="42" spans="1:5" ht="15" customHeight="1" x14ac:dyDescent="0.25">
      <c r="A42" s="19" t="s">
        <v>2</v>
      </c>
      <c r="B42" s="15" t="s">
        <v>48</v>
      </c>
      <c r="C42" s="31">
        <v>6.3050456641649397</v>
      </c>
      <c r="D42" s="31">
        <v>7.8781862555202604</v>
      </c>
      <c r="E42" s="31">
        <v>7.1406549254725604</v>
      </c>
    </row>
    <row r="43" spans="1:5" ht="15" customHeight="1" x14ac:dyDescent="0.25">
      <c r="A43" s="19" t="s">
        <v>2</v>
      </c>
      <c r="B43" s="15" t="s">
        <v>49</v>
      </c>
      <c r="C43" s="31">
        <v>6.19171219461911</v>
      </c>
      <c r="D43" s="31">
        <v>7.2844358111623704</v>
      </c>
      <c r="E43" s="31">
        <v>6.7946286628098402</v>
      </c>
    </row>
    <row r="44" spans="1:5" ht="15" customHeight="1" x14ac:dyDescent="0.25">
      <c r="A44" s="19" t="s">
        <v>2</v>
      </c>
      <c r="B44" s="15" t="s">
        <v>50</v>
      </c>
      <c r="C44" s="31">
        <v>7.3451254510840203</v>
      </c>
      <c r="D44" s="31">
        <v>9.0817203251238805</v>
      </c>
      <c r="E44" s="31">
        <v>8.2811117220433097</v>
      </c>
    </row>
    <row r="45" spans="1:5" ht="15" customHeight="1" x14ac:dyDescent="0.25">
      <c r="A45" s="19" t="s">
        <v>2</v>
      </c>
      <c r="B45" s="15" t="s">
        <v>51</v>
      </c>
      <c r="C45" s="31">
        <v>7.4361488247412497</v>
      </c>
      <c r="D45" s="31">
        <v>9.1358134765842696</v>
      </c>
      <c r="E45" s="31">
        <v>8.3306483808092509</v>
      </c>
    </row>
    <row r="46" spans="1:5" ht="15" customHeight="1" x14ac:dyDescent="0.25">
      <c r="A46" s="20" t="s">
        <v>2</v>
      </c>
      <c r="B46" s="21" t="s">
        <v>40</v>
      </c>
      <c r="C46" s="32">
        <v>6.7167111427659698</v>
      </c>
      <c r="D46" s="32">
        <v>8.1568217501043403</v>
      </c>
      <c r="E46" s="32">
        <v>7.4901664887940296</v>
      </c>
    </row>
    <row r="47" spans="1:5" ht="15" customHeight="1" x14ac:dyDescent="0.25">
      <c r="A47" s="14" t="s">
        <v>58</v>
      </c>
      <c r="B47" s="15" t="s">
        <v>45</v>
      </c>
      <c r="C47" s="31">
        <v>6.8429953796530398</v>
      </c>
      <c r="D47" s="31">
        <v>8.3034918071891202</v>
      </c>
      <c r="E47" s="31">
        <v>7.6345755899558299</v>
      </c>
    </row>
    <row r="48" spans="1:5" ht="15" customHeight="1" x14ac:dyDescent="0.25">
      <c r="A48" s="19" t="s">
        <v>2</v>
      </c>
      <c r="B48" s="15" t="s">
        <v>48</v>
      </c>
      <c r="C48" s="31">
        <v>7.1557764913163897</v>
      </c>
      <c r="D48" s="31">
        <v>8.8290289146942502</v>
      </c>
      <c r="E48" s="31">
        <v>8.0671829577966498</v>
      </c>
    </row>
    <row r="49" spans="1:5" ht="15" customHeight="1" x14ac:dyDescent="0.25">
      <c r="A49" s="19" t="s">
        <v>2</v>
      </c>
      <c r="B49" s="15" t="s">
        <v>49</v>
      </c>
      <c r="C49" s="31">
        <v>6.2850756819694</v>
      </c>
      <c r="D49" s="31">
        <v>7.7483577930185898</v>
      </c>
      <c r="E49" s="31">
        <v>7.1010891433877603</v>
      </c>
    </row>
    <row r="50" spans="1:5" ht="15" customHeight="1" x14ac:dyDescent="0.25">
      <c r="A50" s="19" t="s">
        <v>2</v>
      </c>
      <c r="B50" s="15" t="s">
        <v>50</v>
      </c>
      <c r="C50" s="31">
        <v>7.4895121885376499</v>
      </c>
      <c r="D50" s="31">
        <v>9.0914516129032297</v>
      </c>
      <c r="E50" s="31">
        <v>8.3350425444952307</v>
      </c>
    </row>
    <row r="51" spans="1:5" ht="15" customHeight="1" x14ac:dyDescent="0.25">
      <c r="A51" s="19" t="s">
        <v>2</v>
      </c>
      <c r="B51" s="15" t="s">
        <v>51</v>
      </c>
      <c r="C51" s="31">
        <v>7.1082487439762101</v>
      </c>
      <c r="D51" s="31">
        <v>8.6788245102125892</v>
      </c>
      <c r="E51" s="31">
        <v>7.9333592856621502</v>
      </c>
    </row>
    <row r="52" spans="1:5" ht="15" customHeight="1" x14ac:dyDescent="0.25">
      <c r="A52" s="20" t="s">
        <v>2</v>
      </c>
      <c r="B52" s="21" t="s">
        <v>40</v>
      </c>
      <c r="C52" s="32">
        <v>6.9378161275713301</v>
      </c>
      <c r="D52" s="32">
        <v>8.4864563108788698</v>
      </c>
      <c r="E52" s="32">
        <v>7.7747294391370296</v>
      </c>
    </row>
    <row r="53" spans="1:5" ht="3" customHeight="1" x14ac:dyDescent="0.25"/>
    <row r="54" spans="1:5" ht="15" customHeight="1" x14ac:dyDescent="0.25">
      <c r="A54" s="39" t="s">
        <v>78</v>
      </c>
      <c r="B54" s="38"/>
      <c r="C54" s="38"/>
      <c r="D54" s="38"/>
      <c r="E54" s="38"/>
    </row>
    <row r="55" spans="1:5" ht="15" customHeight="1" x14ac:dyDescent="0.25">
      <c r="A55" s="39" t="s">
        <v>59</v>
      </c>
      <c r="B55" s="38"/>
      <c r="C55" s="38"/>
      <c r="D55" s="38"/>
      <c r="E55" s="38"/>
    </row>
    <row r="56" spans="1:5" ht="15" customHeight="1" x14ac:dyDescent="0.25">
      <c r="A56" s="39" t="s">
        <v>60</v>
      </c>
      <c r="B56" s="38"/>
      <c r="C56" s="38"/>
      <c r="D56" s="38"/>
      <c r="E56" s="38"/>
    </row>
    <row r="57" spans="1:5" ht="15" customHeight="1" x14ac:dyDescent="0.25"/>
  </sheetData>
  <mergeCells count="4">
    <mergeCell ref="A2:E2"/>
    <mergeCell ref="A54:E54"/>
    <mergeCell ref="A55:E55"/>
    <mergeCell ref="A56:E56"/>
  </mergeCells>
  <hyperlinks>
    <hyperlink ref="A2" location="'Contents'!A15" display="#'Contents'!A15" xr:uid="{00000000-0004-0000-0600-000000000000}"/>
    <hyperlink ref="A56" location="'Contents'!A16" display="#'Contents'!A16" xr:uid="{00000000-0004-0000-0600-000001000000}"/>
  </hyperlinks>
  <pageMargins left="0.01" right="0.01" top="0.5" bottom="0.5" header="0" footer="0"/>
  <pageSetup scale="9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73"/>
  <sheetViews>
    <sheetView zoomScaleNormal="100" workbookViewId="0"/>
  </sheetViews>
  <sheetFormatPr defaultColWidth="10.85546875" defaultRowHeight="14.1" customHeight="1" x14ac:dyDescent="0.25"/>
  <cols>
    <col min="1" max="1" width="10.7109375" bestFit="1" customWidth="1"/>
    <col min="2" max="2" width="15.7109375" bestFit="1" customWidth="1"/>
    <col min="3" max="5" width="10.7109375" bestFit="1" customWidth="1"/>
  </cols>
  <sheetData>
    <row r="1" spans="1:5" s="41" customFormat="1" ht="14.1" customHeight="1" x14ac:dyDescent="0.3">
      <c r="A1" s="45" t="s">
        <v>88</v>
      </c>
    </row>
    <row r="2" spans="1:5" ht="30" customHeight="1" x14ac:dyDescent="0.3">
      <c r="A2" s="37" t="s">
        <v>79</v>
      </c>
      <c r="B2" s="38"/>
      <c r="C2" s="38"/>
      <c r="D2" s="38"/>
      <c r="E2" s="38"/>
    </row>
    <row r="3" spans="1:5" ht="3" customHeight="1" x14ac:dyDescent="0.25"/>
    <row r="4" spans="1:5" ht="15" customHeight="1" x14ac:dyDescent="0.25">
      <c r="A4" s="30" t="s">
        <v>2</v>
      </c>
      <c r="B4" s="30" t="s">
        <v>62</v>
      </c>
      <c r="C4" s="12" t="s">
        <v>37</v>
      </c>
      <c r="D4" s="12" t="s">
        <v>38</v>
      </c>
      <c r="E4" s="12" t="s">
        <v>40</v>
      </c>
    </row>
    <row r="5" spans="1:5" ht="15" customHeight="1" x14ac:dyDescent="0.25">
      <c r="A5" s="14" t="s">
        <v>44</v>
      </c>
      <c r="B5" s="25" t="s">
        <v>63</v>
      </c>
      <c r="C5" s="31">
        <v>6.2740826196920603</v>
      </c>
      <c r="D5" s="31">
        <v>7.4401109022906198</v>
      </c>
      <c r="E5" s="31">
        <v>6.9028217259841904</v>
      </c>
    </row>
    <row r="6" spans="1:5" ht="15" customHeight="1" x14ac:dyDescent="0.25">
      <c r="A6" s="19" t="s">
        <v>2</v>
      </c>
      <c r="B6" s="25" t="s">
        <v>64</v>
      </c>
      <c r="C6" s="31">
        <v>6.1694040697674399</v>
      </c>
      <c r="D6" s="31">
        <v>8.6230548320309897</v>
      </c>
      <c r="E6" s="31">
        <v>7.2055616685005504</v>
      </c>
    </row>
    <row r="7" spans="1:5" ht="15" customHeight="1" x14ac:dyDescent="0.25">
      <c r="A7" s="19" t="s">
        <v>2</v>
      </c>
      <c r="B7" s="25" t="s">
        <v>65</v>
      </c>
      <c r="C7" s="31">
        <v>6.3919500408235299</v>
      </c>
      <c r="D7" s="31">
        <v>7.4928788846717502</v>
      </c>
      <c r="E7" s="31">
        <v>6.8763399579190896</v>
      </c>
    </row>
    <row r="8" spans="1:5" ht="15" customHeight="1" x14ac:dyDescent="0.25">
      <c r="A8" s="19" t="s">
        <v>2</v>
      </c>
      <c r="B8" s="25" t="s">
        <v>66</v>
      </c>
      <c r="C8" s="31">
        <v>6.5189339527491699</v>
      </c>
      <c r="D8" s="31">
        <v>7.7693007662835303</v>
      </c>
      <c r="E8" s="31">
        <v>7.0998508126783104</v>
      </c>
    </row>
    <row r="9" spans="1:5" ht="15" customHeight="1" x14ac:dyDescent="0.25">
      <c r="A9" s="19" t="s">
        <v>2</v>
      </c>
      <c r="B9" s="25" t="s">
        <v>67</v>
      </c>
      <c r="C9" s="31">
        <v>9.9807394910726899</v>
      </c>
      <c r="D9" s="31">
        <v>13.215350223546899</v>
      </c>
      <c r="E9" s="31">
        <v>11.6965062623599</v>
      </c>
    </row>
    <row r="10" spans="1:5" ht="15" customHeight="1" x14ac:dyDescent="0.25">
      <c r="A10" s="19" t="s">
        <v>2</v>
      </c>
      <c r="B10" s="25" t="s">
        <v>68</v>
      </c>
      <c r="C10" s="31">
        <v>10.3021377672209</v>
      </c>
      <c r="D10" s="31">
        <v>13.1852639036486</v>
      </c>
      <c r="E10" s="31">
        <v>11.9432509120389</v>
      </c>
    </row>
    <row r="11" spans="1:5" ht="15" customHeight="1" x14ac:dyDescent="0.25">
      <c r="A11" s="19" t="s">
        <v>2</v>
      </c>
      <c r="B11" s="25" t="s">
        <v>69</v>
      </c>
      <c r="C11" s="31">
        <v>8.6241532352254193</v>
      </c>
      <c r="D11" s="31">
        <v>11.323585573601701</v>
      </c>
      <c r="E11" s="31">
        <v>10.027498938049099</v>
      </c>
    </row>
    <row r="12" spans="1:5" ht="15" customHeight="1" x14ac:dyDescent="0.25">
      <c r="A12" s="20" t="s">
        <v>2</v>
      </c>
      <c r="B12" s="26" t="s">
        <v>40</v>
      </c>
      <c r="C12" s="32">
        <v>7.0542038560493001</v>
      </c>
      <c r="D12" s="32">
        <v>8.6969753142237103</v>
      </c>
      <c r="E12" s="32">
        <v>7.8614498832368502</v>
      </c>
    </row>
    <row r="13" spans="1:5" ht="15" customHeight="1" x14ac:dyDescent="0.25">
      <c r="A13" s="14" t="s">
        <v>52</v>
      </c>
      <c r="B13" s="25" t="s">
        <v>63</v>
      </c>
      <c r="C13" s="31">
        <v>6.8974618197461801</v>
      </c>
      <c r="D13" s="31">
        <v>8.3456620250609994</v>
      </c>
      <c r="E13" s="31">
        <v>7.6896497534720201</v>
      </c>
    </row>
    <row r="14" spans="1:5" ht="15" customHeight="1" x14ac:dyDescent="0.25">
      <c r="A14" s="19" t="s">
        <v>2</v>
      </c>
      <c r="B14" s="25" t="s">
        <v>64</v>
      </c>
      <c r="C14" s="31">
        <v>7.2126488820784296</v>
      </c>
      <c r="D14" s="31">
        <v>10.0567185199411</v>
      </c>
      <c r="E14" s="31">
        <v>8.1404920315642908</v>
      </c>
    </row>
    <row r="15" spans="1:5" ht="15" customHeight="1" x14ac:dyDescent="0.25">
      <c r="A15" s="19" t="s">
        <v>2</v>
      </c>
      <c r="B15" s="25" t="s">
        <v>65</v>
      </c>
      <c r="C15" s="31">
        <v>6.2483828473683198</v>
      </c>
      <c r="D15" s="31">
        <v>7.5345771613944201</v>
      </c>
      <c r="E15" s="31">
        <v>6.9218864267953801</v>
      </c>
    </row>
    <row r="16" spans="1:5" ht="15" customHeight="1" x14ac:dyDescent="0.25">
      <c r="A16" s="19" t="s">
        <v>2</v>
      </c>
      <c r="B16" s="25" t="s">
        <v>66</v>
      </c>
      <c r="C16" s="31">
        <v>7.2612960420956298</v>
      </c>
      <c r="D16" s="31">
        <v>8.7789732983198192</v>
      </c>
      <c r="E16" s="31">
        <v>7.8785158661563202</v>
      </c>
    </row>
    <row r="17" spans="1:5" ht="15" customHeight="1" x14ac:dyDescent="0.25">
      <c r="A17" s="19" t="s">
        <v>2</v>
      </c>
      <c r="B17" s="25" t="s">
        <v>67</v>
      </c>
      <c r="C17" s="31">
        <v>11.2519964507542</v>
      </c>
      <c r="D17" s="31">
        <v>14.7186604761434</v>
      </c>
      <c r="E17" s="31">
        <v>12.9754518618261</v>
      </c>
    </row>
    <row r="18" spans="1:5" ht="15" customHeight="1" x14ac:dyDescent="0.25">
      <c r="A18" s="19" t="s">
        <v>2</v>
      </c>
      <c r="B18" s="25" t="s">
        <v>68</v>
      </c>
      <c r="C18" s="31">
        <v>9.6998623221661298</v>
      </c>
      <c r="D18" s="31">
        <v>10.2050571527537</v>
      </c>
      <c r="E18" s="31">
        <v>9.9842146803472804</v>
      </c>
    </row>
    <row r="19" spans="1:5" ht="15" customHeight="1" x14ac:dyDescent="0.25">
      <c r="A19" s="19" t="s">
        <v>2</v>
      </c>
      <c r="B19" s="25" t="s">
        <v>69</v>
      </c>
      <c r="C19" s="31">
        <v>8.3918837221018698</v>
      </c>
      <c r="D19" s="31">
        <v>10.809832422923799</v>
      </c>
      <c r="E19" s="31">
        <v>9.6489937660521203</v>
      </c>
    </row>
    <row r="20" spans="1:5" ht="15" customHeight="1" x14ac:dyDescent="0.25">
      <c r="A20" s="20" t="s">
        <v>2</v>
      </c>
      <c r="B20" s="26" t="s">
        <v>40</v>
      </c>
      <c r="C20" s="32">
        <v>7.3475697098229</v>
      </c>
      <c r="D20" s="32">
        <v>9.1120834321762203</v>
      </c>
      <c r="E20" s="32">
        <v>8.2039016166420797</v>
      </c>
    </row>
    <row r="21" spans="1:5" ht="15" customHeight="1" x14ac:dyDescent="0.25">
      <c r="A21" s="14" t="s">
        <v>53</v>
      </c>
      <c r="B21" s="25" t="s">
        <v>63</v>
      </c>
      <c r="C21" s="31">
        <v>7.2934139522787902</v>
      </c>
      <c r="D21" s="31">
        <v>9.1586704879592098</v>
      </c>
      <c r="E21" s="31">
        <v>8.3072077151912307</v>
      </c>
    </row>
    <row r="22" spans="1:5" ht="15" customHeight="1" x14ac:dyDescent="0.25">
      <c r="A22" s="19" t="s">
        <v>2</v>
      </c>
      <c r="B22" s="25" t="s">
        <v>64</v>
      </c>
      <c r="C22" s="31">
        <v>8.4597348798674403</v>
      </c>
      <c r="D22" s="31">
        <v>10.744004423249701</v>
      </c>
      <c r="E22" s="31">
        <v>9.69676666541198</v>
      </c>
    </row>
    <row r="23" spans="1:5" ht="15" customHeight="1" x14ac:dyDescent="0.25">
      <c r="A23" s="19" t="s">
        <v>2</v>
      </c>
      <c r="B23" s="25" t="s">
        <v>65</v>
      </c>
      <c r="C23" s="31">
        <v>6.2570105521314003</v>
      </c>
      <c r="D23" s="31">
        <v>7.5085336168546002</v>
      </c>
      <c r="E23" s="31">
        <v>6.9084548928640501</v>
      </c>
    </row>
    <row r="24" spans="1:5" ht="15" customHeight="1" x14ac:dyDescent="0.25">
      <c r="A24" s="19" t="s">
        <v>2</v>
      </c>
      <c r="B24" s="25" t="s">
        <v>66</v>
      </c>
      <c r="C24" s="31">
        <v>7.3363182660772903</v>
      </c>
      <c r="D24" s="31">
        <v>9.2498185988811699</v>
      </c>
      <c r="E24" s="31">
        <v>8.3746425044566699</v>
      </c>
    </row>
    <row r="25" spans="1:5" ht="15" customHeight="1" x14ac:dyDescent="0.25">
      <c r="A25" s="19" t="s">
        <v>2</v>
      </c>
      <c r="B25" s="25" t="s">
        <v>67</v>
      </c>
      <c r="C25" s="31">
        <v>12.1440727357501</v>
      </c>
      <c r="D25" s="31">
        <v>15.189973614775701</v>
      </c>
      <c r="E25" s="31">
        <v>13.7707745714906</v>
      </c>
    </row>
    <row r="26" spans="1:5" ht="15" customHeight="1" x14ac:dyDescent="0.25">
      <c r="A26" s="19" t="s">
        <v>2</v>
      </c>
      <c r="B26" s="25" t="s">
        <v>68</v>
      </c>
      <c r="C26" s="31">
        <v>10.461959224266501</v>
      </c>
      <c r="D26" s="31">
        <v>11.5800293685756</v>
      </c>
      <c r="E26" s="31">
        <v>9.9484134347745403</v>
      </c>
    </row>
    <row r="27" spans="1:5" ht="15" customHeight="1" x14ac:dyDescent="0.25">
      <c r="A27" s="19" t="s">
        <v>2</v>
      </c>
      <c r="B27" s="25" t="s">
        <v>69</v>
      </c>
      <c r="C27" s="31">
        <v>8.4304745279985305</v>
      </c>
      <c r="D27" s="31">
        <v>10.3858610373036</v>
      </c>
      <c r="E27" s="31">
        <v>9.4639693821760602</v>
      </c>
    </row>
    <row r="28" spans="1:5" ht="15" customHeight="1" x14ac:dyDescent="0.25">
      <c r="A28" s="20" t="s">
        <v>2</v>
      </c>
      <c r="B28" s="26" t="s">
        <v>40</v>
      </c>
      <c r="C28" s="32">
        <v>7.5266639284759096</v>
      </c>
      <c r="D28" s="32">
        <v>9.29690711458381</v>
      </c>
      <c r="E28" s="32">
        <v>8.45899964784034</v>
      </c>
    </row>
    <row r="29" spans="1:5" ht="15" customHeight="1" x14ac:dyDescent="0.25">
      <c r="A29" s="14" t="s">
        <v>54</v>
      </c>
      <c r="B29" s="25" t="s">
        <v>63</v>
      </c>
      <c r="C29" s="31">
        <v>5.8696172002226303</v>
      </c>
      <c r="D29" s="31">
        <v>6.9474723749532901</v>
      </c>
      <c r="E29" s="31">
        <v>6.4649179956377703</v>
      </c>
    </row>
    <row r="30" spans="1:5" ht="15" customHeight="1" x14ac:dyDescent="0.25">
      <c r="A30" s="19" t="s">
        <v>2</v>
      </c>
      <c r="B30" s="25" t="s">
        <v>64</v>
      </c>
      <c r="C30" s="31">
        <v>6.4047107621657702</v>
      </c>
      <c r="D30" s="31">
        <v>7.65338524241134</v>
      </c>
      <c r="E30" s="31">
        <v>7.1101930195663696</v>
      </c>
    </row>
    <row r="31" spans="1:5" ht="15" customHeight="1" x14ac:dyDescent="0.25">
      <c r="A31" s="19" t="s">
        <v>2</v>
      </c>
      <c r="B31" s="25" t="s">
        <v>65</v>
      </c>
      <c r="C31" s="31">
        <v>6.4449596956797404</v>
      </c>
      <c r="D31" s="31">
        <v>7.6441095977596802</v>
      </c>
      <c r="E31" s="31">
        <v>7.0576586285868297</v>
      </c>
    </row>
    <row r="32" spans="1:5" ht="15" customHeight="1" x14ac:dyDescent="0.25">
      <c r="A32" s="19" t="s">
        <v>2</v>
      </c>
      <c r="B32" s="25" t="s">
        <v>66</v>
      </c>
      <c r="C32" s="31">
        <v>5.9317864038884096</v>
      </c>
      <c r="D32" s="31">
        <v>7.0401736952873204</v>
      </c>
      <c r="E32" s="31">
        <v>6.5420586975466399</v>
      </c>
    </row>
    <row r="33" spans="1:5" ht="15" customHeight="1" x14ac:dyDescent="0.25">
      <c r="A33" s="19" t="s">
        <v>2</v>
      </c>
      <c r="B33" s="25" t="s">
        <v>67</v>
      </c>
      <c r="C33" s="31">
        <v>9.1218674905595591</v>
      </c>
      <c r="D33" s="31">
        <v>11.338404932378699</v>
      </c>
      <c r="E33" s="31">
        <v>10.3051965320994</v>
      </c>
    </row>
    <row r="34" spans="1:5" ht="15" customHeight="1" x14ac:dyDescent="0.25">
      <c r="A34" s="19" t="s">
        <v>2</v>
      </c>
      <c r="B34" s="25" t="s">
        <v>68</v>
      </c>
      <c r="C34" s="31">
        <v>8.2128863735306901</v>
      </c>
      <c r="D34" s="31">
        <v>9.7483401833702192</v>
      </c>
      <c r="E34" s="31">
        <v>9.0559198542805106</v>
      </c>
    </row>
    <row r="35" spans="1:5" ht="15" customHeight="1" x14ac:dyDescent="0.25">
      <c r="A35" s="19" t="s">
        <v>2</v>
      </c>
      <c r="B35" s="25" t="s">
        <v>69</v>
      </c>
      <c r="C35" s="31">
        <v>7.5645194484461804</v>
      </c>
      <c r="D35" s="31">
        <v>9.4948894942750108</v>
      </c>
      <c r="E35" s="31">
        <v>8.5762433742483601</v>
      </c>
    </row>
    <row r="36" spans="1:5" ht="15" customHeight="1" x14ac:dyDescent="0.25">
      <c r="A36" s="20" t="s">
        <v>2</v>
      </c>
      <c r="B36" s="26" t="s">
        <v>40</v>
      </c>
      <c r="C36" s="32">
        <v>6.6060577560859697</v>
      </c>
      <c r="D36" s="32">
        <v>7.9525148577189997</v>
      </c>
      <c r="E36" s="32">
        <v>7.32292666724301</v>
      </c>
    </row>
    <row r="37" spans="1:5" ht="15" customHeight="1" x14ac:dyDescent="0.25">
      <c r="A37" s="14" t="s">
        <v>55</v>
      </c>
      <c r="B37" s="25" t="s">
        <v>63</v>
      </c>
      <c r="C37" s="31">
        <v>6.3229432805314296</v>
      </c>
      <c r="D37" s="31">
        <v>7.6080510890637498</v>
      </c>
      <c r="E37" s="31">
        <v>6.9595554023780801</v>
      </c>
    </row>
    <row r="38" spans="1:5" ht="15" customHeight="1" x14ac:dyDescent="0.25">
      <c r="A38" s="19" t="s">
        <v>2</v>
      </c>
      <c r="B38" s="25" t="s">
        <v>64</v>
      </c>
      <c r="C38" s="31">
        <v>6.8778234086242298</v>
      </c>
      <c r="D38" s="31">
        <v>8.2443430428803595</v>
      </c>
      <c r="E38" s="31">
        <v>7.5778732545649898</v>
      </c>
    </row>
    <row r="39" spans="1:5" ht="15" customHeight="1" x14ac:dyDescent="0.25">
      <c r="A39" s="19" t="s">
        <v>2</v>
      </c>
      <c r="B39" s="25" t="s">
        <v>65</v>
      </c>
      <c r="C39" s="31">
        <v>6.4298614831254302</v>
      </c>
      <c r="D39" s="31">
        <v>7.7954222405250002</v>
      </c>
      <c r="E39" s="31">
        <v>7.2216063332338498</v>
      </c>
    </row>
    <row r="40" spans="1:5" ht="15" customHeight="1" x14ac:dyDescent="0.25">
      <c r="A40" s="19" t="s">
        <v>2</v>
      </c>
      <c r="B40" s="25" t="s">
        <v>66</v>
      </c>
      <c r="C40" s="31">
        <v>5.8782288982465003</v>
      </c>
      <c r="D40" s="31">
        <v>7.14205070306887</v>
      </c>
      <c r="E40" s="31">
        <v>6.5653140477262504</v>
      </c>
    </row>
    <row r="41" spans="1:5" ht="15" customHeight="1" x14ac:dyDescent="0.25">
      <c r="A41" s="19" t="s">
        <v>2</v>
      </c>
      <c r="B41" s="25" t="s">
        <v>67</v>
      </c>
      <c r="C41" s="31">
        <v>8.6041709898319194</v>
      </c>
      <c r="D41" s="31">
        <v>10.6534724721123</v>
      </c>
      <c r="E41" s="31">
        <v>9.7111475093939692</v>
      </c>
    </row>
    <row r="42" spans="1:5" ht="15" customHeight="1" x14ac:dyDescent="0.25">
      <c r="A42" s="19" t="s">
        <v>2</v>
      </c>
      <c r="B42" s="25" t="s">
        <v>68</v>
      </c>
      <c r="C42" s="31">
        <v>10.544230769230801</v>
      </c>
      <c r="D42" s="31">
        <v>13.352941176470599</v>
      </c>
      <c r="E42" s="31">
        <v>12.085664939551</v>
      </c>
    </row>
    <row r="43" spans="1:5" ht="15" customHeight="1" x14ac:dyDescent="0.25">
      <c r="A43" s="19" t="s">
        <v>2</v>
      </c>
      <c r="B43" s="25" t="s">
        <v>69</v>
      </c>
      <c r="C43" s="31">
        <v>7.5216184053946904</v>
      </c>
      <c r="D43" s="31">
        <v>9.3402212275962704</v>
      </c>
      <c r="E43" s="31">
        <v>8.4801793740635905</v>
      </c>
    </row>
    <row r="44" spans="1:5" ht="15" customHeight="1" x14ac:dyDescent="0.25">
      <c r="A44" s="20" t="s">
        <v>2</v>
      </c>
      <c r="B44" s="26" t="s">
        <v>40</v>
      </c>
      <c r="C44" s="32">
        <v>6.7195816459357802</v>
      </c>
      <c r="D44" s="32">
        <v>8.1772858690315697</v>
      </c>
      <c r="E44" s="32">
        <v>7.5013491511590598</v>
      </c>
    </row>
    <row r="45" spans="1:5" ht="15" customHeight="1" x14ac:dyDescent="0.25">
      <c r="A45" s="14" t="s">
        <v>56</v>
      </c>
      <c r="B45" s="25" t="s">
        <v>63</v>
      </c>
      <c r="C45" s="31">
        <v>6.5276203966005699</v>
      </c>
      <c r="D45" s="31">
        <v>7.8964894719908498</v>
      </c>
      <c r="E45" s="31">
        <v>7.2597084346380401</v>
      </c>
    </row>
    <row r="46" spans="1:5" ht="15" customHeight="1" x14ac:dyDescent="0.25">
      <c r="A46" s="19" t="s">
        <v>2</v>
      </c>
      <c r="B46" s="25" t="s">
        <v>64</v>
      </c>
      <c r="C46" s="31">
        <v>7.2753632938643698</v>
      </c>
      <c r="D46" s="31">
        <v>9.1771867066697492</v>
      </c>
      <c r="E46" s="31">
        <v>8.2932195500387902</v>
      </c>
    </row>
    <row r="47" spans="1:5" ht="15" customHeight="1" x14ac:dyDescent="0.25">
      <c r="A47" s="19" t="s">
        <v>2</v>
      </c>
      <c r="B47" s="25" t="s">
        <v>65</v>
      </c>
      <c r="C47" s="31">
        <v>6.5957220464958004</v>
      </c>
      <c r="D47" s="31">
        <v>7.9617146596858701</v>
      </c>
      <c r="E47" s="31">
        <v>7.3149037660806302</v>
      </c>
    </row>
    <row r="48" spans="1:5" ht="15" customHeight="1" x14ac:dyDescent="0.25">
      <c r="A48" s="19" t="s">
        <v>2</v>
      </c>
      <c r="B48" s="25" t="s">
        <v>66</v>
      </c>
      <c r="C48" s="31">
        <v>5.9818960032390498</v>
      </c>
      <c r="D48" s="31">
        <v>7.2178812922614597</v>
      </c>
      <c r="E48" s="31">
        <v>6.6508297310436397</v>
      </c>
    </row>
    <row r="49" spans="1:5" ht="15" customHeight="1" x14ac:dyDescent="0.25">
      <c r="A49" s="19" t="s">
        <v>2</v>
      </c>
      <c r="B49" s="25" t="s">
        <v>67</v>
      </c>
      <c r="C49" s="31">
        <v>8.9191718096755004</v>
      </c>
      <c r="D49" s="31">
        <v>11.042721250212301</v>
      </c>
      <c r="E49" s="31">
        <v>10.0624914097219</v>
      </c>
    </row>
    <row r="50" spans="1:5" ht="15" customHeight="1" x14ac:dyDescent="0.25">
      <c r="A50" s="19" t="s">
        <v>2</v>
      </c>
      <c r="B50" s="25" t="s">
        <v>68</v>
      </c>
      <c r="C50" s="31">
        <v>9.62209087550794</v>
      </c>
      <c r="D50" s="31">
        <v>12.2826603325416</v>
      </c>
      <c r="E50" s="31">
        <v>11.071862182116501</v>
      </c>
    </row>
    <row r="51" spans="1:5" ht="15" customHeight="1" x14ac:dyDescent="0.25">
      <c r="A51" s="19" t="s">
        <v>2</v>
      </c>
      <c r="B51" s="25" t="s">
        <v>69</v>
      </c>
      <c r="C51" s="31">
        <v>7.0579707177229496</v>
      </c>
      <c r="D51" s="31">
        <v>8.6700868335659802</v>
      </c>
      <c r="E51" s="31">
        <v>7.9169443830853901</v>
      </c>
    </row>
    <row r="52" spans="1:5" ht="15" customHeight="1" x14ac:dyDescent="0.25">
      <c r="A52" s="20" t="s">
        <v>2</v>
      </c>
      <c r="B52" s="26" t="s">
        <v>40</v>
      </c>
      <c r="C52" s="32">
        <v>6.7687451805575503</v>
      </c>
      <c r="D52" s="32">
        <v>8.2516534241392403</v>
      </c>
      <c r="E52" s="32">
        <v>7.5591649630667703</v>
      </c>
    </row>
    <row r="53" spans="1:5" ht="15" customHeight="1" x14ac:dyDescent="0.25">
      <c r="A53" s="14" t="s">
        <v>57</v>
      </c>
      <c r="B53" s="25" t="s">
        <v>63</v>
      </c>
      <c r="C53" s="31">
        <v>6.75833750625939</v>
      </c>
      <c r="D53" s="31">
        <v>8.1292203484515202</v>
      </c>
      <c r="E53" s="31">
        <v>7.4840566749573796</v>
      </c>
    </row>
    <row r="54" spans="1:5" ht="15" customHeight="1" x14ac:dyDescent="0.25">
      <c r="A54" s="19" t="s">
        <v>2</v>
      </c>
      <c r="B54" s="25" t="s">
        <v>64</v>
      </c>
      <c r="C54" s="31">
        <v>6.5450913664274601</v>
      </c>
      <c r="D54" s="31">
        <v>8.0644658984739994</v>
      </c>
      <c r="E54" s="31">
        <v>7.3661115427490502</v>
      </c>
    </row>
    <row r="55" spans="1:5" ht="15" customHeight="1" x14ac:dyDescent="0.25">
      <c r="A55" s="19" t="s">
        <v>2</v>
      </c>
      <c r="B55" s="25" t="s">
        <v>65</v>
      </c>
      <c r="C55" s="31">
        <v>6.3524532570135896</v>
      </c>
      <c r="D55" s="31">
        <v>7.6176743074026501</v>
      </c>
      <c r="E55" s="31">
        <v>7.0220377767678501</v>
      </c>
    </row>
    <row r="56" spans="1:5" ht="15" customHeight="1" x14ac:dyDescent="0.25">
      <c r="A56" s="19" t="s">
        <v>2</v>
      </c>
      <c r="B56" s="25" t="s">
        <v>66</v>
      </c>
      <c r="C56" s="31">
        <v>5.9657085816623097</v>
      </c>
      <c r="D56" s="31">
        <v>7.1208072768618598</v>
      </c>
      <c r="E56" s="31">
        <v>6.6015806966580302</v>
      </c>
    </row>
    <row r="57" spans="1:5" ht="15" customHeight="1" x14ac:dyDescent="0.25">
      <c r="A57" s="19" t="s">
        <v>2</v>
      </c>
      <c r="B57" s="25" t="s">
        <v>67</v>
      </c>
      <c r="C57" s="31">
        <v>8.7875249216747395</v>
      </c>
      <c r="D57" s="31">
        <v>10.6656997824511</v>
      </c>
      <c r="E57" s="31">
        <v>9.8317728651928906</v>
      </c>
    </row>
    <row r="58" spans="1:5" ht="15" customHeight="1" x14ac:dyDescent="0.25">
      <c r="A58" s="19" t="s">
        <v>2</v>
      </c>
      <c r="B58" s="25" t="s">
        <v>68</v>
      </c>
      <c r="C58" s="31">
        <v>9.88847721378289</v>
      </c>
      <c r="D58" s="31">
        <v>13.257798705120701</v>
      </c>
      <c r="E58" s="31">
        <v>11.742973856209201</v>
      </c>
    </row>
    <row r="59" spans="1:5" ht="15" customHeight="1" x14ac:dyDescent="0.25">
      <c r="A59" s="19" t="s">
        <v>2</v>
      </c>
      <c r="B59" s="25" t="s">
        <v>69</v>
      </c>
      <c r="C59" s="31">
        <v>7.0710936671263402</v>
      </c>
      <c r="D59" s="31">
        <v>8.8024052081574506</v>
      </c>
      <c r="E59" s="31">
        <v>7.9965676764662001</v>
      </c>
    </row>
    <row r="60" spans="1:5" ht="15" customHeight="1" x14ac:dyDescent="0.25">
      <c r="A60" s="20" t="s">
        <v>2</v>
      </c>
      <c r="B60" s="26" t="s">
        <v>40</v>
      </c>
      <c r="C60" s="32">
        <v>6.7167111427659698</v>
      </c>
      <c r="D60" s="32">
        <v>8.1568217501043403</v>
      </c>
      <c r="E60" s="32">
        <v>7.4901664887940296</v>
      </c>
    </row>
    <row r="61" spans="1:5" ht="15" customHeight="1" x14ac:dyDescent="0.25">
      <c r="A61" s="14" t="s">
        <v>58</v>
      </c>
      <c r="B61" s="25" t="s">
        <v>63</v>
      </c>
      <c r="C61" s="31">
        <v>6.6501476862487703</v>
      </c>
      <c r="D61" s="31">
        <v>8.1469742198100406</v>
      </c>
      <c r="E61" s="31">
        <v>7.4429765564950099</v>
      </c>
    </row>
    <row r="62" spans="1:5" ht="15" customHeight="1" x14ac:dyDescent="0.25">
      <c r="A62" s="19" t="s">
        <v>2</v>
      </c>
      <c r="B62" s="25" t="s">
        <v>64</v>
      </c>
      <c r="C62" s="31">
        <v>8.4829763427109999</v>
      </c>
      <c r="D62" s="31">
        <v>10.5161738440167</v>
      </c>
      <c r="E62" s="31">
        <v>9.5867562588056803</v>
      </c>
    </row>
    <row r="63" spans="1:5" ht="15" customHeight="1" x14ac:dyDescent="0.25">
      <c r="A63" s="19" t="s">
        <v>2</v>
      </c>
      <c r="B63" s="25" t="s">
        <v>65</v>
      </c>
      <c r="C63" s="31">
        <v>7.0128608070517702</v>
      </c>
      <c r="D63" s="31">
        <v>8.6756616909182203</v>
      </c>
      <c r="E63" s="31">
        <v>7.9010220593783798</v>
      </c>
    </row>
    <row r="64" spans="1:5" ht="15" customHeight="1" x14ac:dyDescent="0.25">
      <c r="A64" s="19" t="s">
        <v>2</v>
      </c>
      <c r="B64" s="25" t="s">
        <v>66</v>
      </c>
      <c r="C64" s="31">
        <v>6.1391631695877598</v>
      </c>
      <c r="D64" s="31">
        <v>7.32389708645439</v>
      </c>
      <c r="E64" s="31">
        <v>6.7834063904281399</v>
      </c>
    </row>
    <row r="65" spans="1:5" ht="15" customHeight="1" x14ac:dyDescent="0.25">
      <c r="A65" s="19" t="s">
        <v>2</v>
      </c>
      <c r="B65" s="25" t="s">
        <v>67</v>
      </c>
      <c r="C65" s="31">
        <v>8.9670585948887407</v>
      </c>
      <c r="D65" s="31">
        <v>10.8981331168831</v>
      </c>
      <c r="E65" s="31">
        <v>10.184526967285599</v>
      </c>
    </row>
    <row r="66" spans="1:5" ht="15" customHeight="1" x14ac:dyDescent="0.25">
      <c r="A66" s="19" t="s">
        <v>2</v>
      </c>
      <c r="B66" s="25" t="s">
        <v>68</v>
      </c>
      <c r="C66" s="31">
        <v>10.1151873767258</v>
      </c>
      <c r="D66" s="31">
        <v>13.620293554562901</v>
      </c>
      <c r="E66" s="31">
        <v>12.0502114164905</v>
      </c>
    </row>
    <row r="67" spans="1:5" ht="15" customHeight="1" x14ac:dyDescent="0.25">
      <c r="A67" s="19" t="s">
        <v>2</v>
      </c>
      <c r="B67" s="25" t="s">
        <v>69</v>
      </c>
      <c r="C67" s="31">
        <v>6.6765055839682699</v>
      </c>
      <c r="D67" s="31">
        <v>8.0541235207100605</v>
      </c>
      <c r="E67" s="31">
        <v>7.4065588235294104</v>
      </c>
    </row>
    <row r="68" spans="1:5" ht="15" customHeight="1" x14ac:dyDescent="0.25">
      <c r="A68" s="20" t="s">
        <v>2</v>
      </c>
      <c r="B68" s="26" t="s">
        <v>40</v>
      </c>
      <c r="C68" s="32">
        <v>6.9378161275713301</v>
      </c>
      <c r="D68" s="32">
        <v>8.4864563108788698</v>
      </c>
      <c r="E68" s="32">
        <v>7.7747294391370296</v>
      </c>
    </row>
    <row r="69" spans="1:5" ht="3" customHeight="1" x14ac:dyDescent="0.25"/>
    <row r="70" spans="1:5" ht="15" customHeight="1" x14ac:dyDescent="0.25">
      <c r="A70" s="39" t="s">
        <v>78</v>
      </c>
      <c r="B70" s="38"/>
      <c r="C70" s="38"/>
      <c r="D70" s="38"/>
      <c r="E70" s="38"/>
    </row>
    <row r="71" spans="1:5" ht="15" customHeight="1" x14ac:dyDescent="0.25">
      <c r="A71" s="39" t="s">
        <v>59</v>
      </c>
      <c r="B71" s="38"/>
      <c r="C71" s="38"/>
      <c r="D71" s="38"/>
      <c r="E71" s="38"/>
    </row>
    <row r="72" spans="1:5" ht="15" customHeight="1" x14ac:dyDescent="0.25">
      <c r="A72" s="39" t="s">
        <v>60</v>
      </c>
      <c r="B72" s="38"/>
      <c r="C72" s="38"/>
      <c r="D72" s="38"/>
      <c r="E72" s="38"/>
    </row>
    <row r="73" spans="1:5" ht="15" customHeight="1" x14ac:dyDescent="0.25"/>
  </sheetData>
  <mergeCells count="4">
    <mergeCell ref="A2:E2"/>
    <mergeCell ref="A70:E70"/>
    <mergeCell ref="A71:E71"/>
    <mergeCell ref="A72:E72"/>
  </mergeCells>
  <hyperlinks>
    <hyperlink ref="A2" location="'Contents'!A15" display="#'Contents'!A15" xr:uid="{00000000-0004-0000-0700-000000000000}"/>
    <hyperlink ref="A72" location="'Contents'!A16" display="#'Contents'!A16" xr:uid="{00000000-0004-0000-0700-000001000000}"/>
  </hyperlinks>
  <pageMargins left="0.01" right="0.01" top="0.5" bottom="0.5" header="0" footer="0"/>
  <pageSetup scale="6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33"/>
  <sheetViews>
    <sheetView zoomScaleNormal="100" workbookViewId="0"/>
  </sheetViews>
  <sheetFormatPr defaultColWidth="10.85546875" defaultRowHeight="14.1" customHeight="1" x14ac:dyDescent="0.25"/>
  <cols>
    <col min="1" max="1" width="10.7109375" bestFit="1" customWidth="1"/>
    <col min="2" max="2" width="16.140625" bestFit="1" customWidth="1"/>
    <col min="3" max="5" width="10.7109375" bestFit="1" customWidth="1"/>
  </cols>
  <sheetData>
    <row r="1" spans="1:5" s="41" customFormat="1" ht="14.1" customHeight="1" x14ac:dyDescent="0.3">
      <c r="A1" s="45" t="s">
        <v>88</v>
      </c>
    </row>
    <row r="2" spans="1:5" ht="30" customHeight="1" x14ac:dyDescent="0.3">
      <c r="A2" s="37" t="s">
        <v>80</v>
      </c>
      <c r="B2" s="38"/>
      <c r="C2" s="38"/>
      <c r="D2" s="38"/>
      <c r="E2" s="38"/>
    </row>
    <row r="3" spans="1:5" ht="3" customHeight="1" x14ac:dyDescent="0.25"/>
    <row r="4" spans="1:5" ht="15" customHeight="1" x14ac:dyDescent="0.25">
      <c r="A4" s="30" t="s">
        <v>2</v>
      </c>
      <c r="B4" s="30" t="s">
        <v>71</v>
      </c>
      <c r="C4" s="12" t="s">
        <v>37</v>
      </c>
      <c r="D4" s="12" t="s">
        <v>38</v>
      </c>
      <c r="E4" s="12" t="s">
        <v>40</v>
      </c>
    </row>
    <row r="5" spans="1:5" ht="15" customHeight="1" x14ac:dyDescent="0.25">
      <c r="A5" s="14" t="s">
        <v>44</v>
      </c>
      <c r="B5" s="27" t="s">
        <v>72</v>
      </c>
      <c r="C5" s="31">
        <v>7.1740982387343202</v>
      </c>
      <c r="D5" s="31">
        <v>8.9766299303944308</v>
      </c>
      <c r="E5" s="31">
        <v>8.0727781514368093</v>
      </c>
    </row>
    <row r="6" spans="1:5" ht="15" customHeight="1" x14ac:dyDescent="0.25">
      <c r="A6" s="19" t="s">
        <v>2</v>
      </c>
      <c r="B6" s="27" t="s">
        <v>73</v>
      </c>
      <c r="C6" s="31">
        <v>6.6216183250798899</v>
      </c>
      <c r="D6" s="31">
        <v>7.70861008610086</v>
      </c>
      <c r="E6" s="31">
        <v>7.1143034785169696</v>
      </c>
    </row>
    <row r="7" spans="1:5" ht="15" customHeight="1" x14ac:dyDescent="0.25">
      <c r="A7" s="20" t="s">
        <v>2</v>
      </c>
      <c r="B7" s="28" t="s">
        <v>40</v>
      </c>
      <c r="C7" s="32">
        <v>7.0542038560493001</v>
      </c>
      <c r="D7" s="32">
        <v>8.6969753142237103</v>
      </c>
      <c r="E7" s="32">
        <v>7.8614498832368502</v>
      </c>
    </row>
    <row r="8" spans="1:5" ht="15" customHeight="1" x14ac:dyDescent="0.25">
      <c r="A8" s="14" t="s">
        <v>52</v>
      </c>
      <c r="B8" s="27" t="s">
        <v>72</v>
      </c>
      <c r="C8" s="31">
        <v>7.6052360669660697</v>
      </c>
      <c r="D8" s="31">
        <v>9.4779146232723992</v>
      </c>
      <c r="E8" s="31">
        <v>8.5525129408843306</v>
      </c>
    </row>
    <row r="9" spans="1:5" ht="15" customHeight="1" x14ac:dyDescent="0.25">
      <c r="A9" s="19" t="s">
        <v>2</v>
      </c>
      <c r="B9" s="27" t="s">
        <v>73</v>
      </c>
      <c r="C9" s="31">
        <v>6.3973948323724104</v>
      </c>
      <c r="D9" s="31">
        <v>7.7499896252645604</v>
      </c>
      <c r="E9" s="31">
        <v>6.94337908329058</v>
      </c>
    </row>
    <row r="10" spans="1:5" ht="15" customHeight="1" x14ac:dyDescent="0.25">
      <c r="A10" s="20" t="s">
        <v>2</v>
      </c>
      <c r="B10" s="28" t="s">
        <v>40</v>
      </c>
      <c r="C10" s="32">
        <v>7.3475697098229</v>
      </c>
      <c r="D10" s="32">
        <v>9.1120834321762203</v>
      </c>
      <c r="E10" s="32">
        <v>8.2039016166420797</v>
      </c>
    </row>
    <row r="11" spans="1:5" ht="15" customHeight="1" x14ac:dyDescent="0.25">
      <c r="A11" s="14" t="s">
        <v>53</v>
      </c>
      <c r="B11" s="27" t="s">
        <v>72</v>
      </c>
      <c r="C11" s="31">
        <v>7.6810504734940999</v>
      </c>
      <c r="D11" s="31">
        <v>9.5849062569161205</v>
      </c>
      <c r="E11" s="31">
        <v>8.6840558269365005</v>
      </c>
    </row>
    <row r="12" spans="1:5" ht="15" customHeight="1" x14ac:dyDescent="0.25">
      <c r="A12" s="19" t="s">
        <v>2</v>
      </c>
      <c r="B12" s="27" t="s">
        <v>73</v>
      </c>
      <c r="C12" s="31">
        <v>6.9705248813082497</v>
      </c>
      <c r="D12" s="31">
        <v>8.2658605142522994</v>
      </c>
      <c r="E12" s="31">
        <v>7.6440073183798498</v>
      </c>
    </row>
    <row r="13" spans="1:5" ht="15" customHeight="1" x14ac:dyDescent="0.25">
      <c r="A13" s="20" t="s">
        <v>2</v>
      </c>
      <c r="B13" s="28" t="s">
        <v>40</v>
      </c>
      <c r="C13" s="32">
        <v>7.5266639284759096</v>
      </c>
      <c r="D13" s="32">
        <v>9.29690711458381</v>
      </c>
      <c r="E13" s="32">
        <v>8.45899964784034</v>
      </c>
    </row>
    <row r="14" spans="1:5" ht="15" customHeight="1" x14ac:dyDescent="0.25">
      <c r="A14" s="14" t="s">
        <v>54</v>
      </c>
      <c r="B14" s="27" t="s">
        <v>72</v>
      </c>
      <c r="C14" s="31">
        <v>6.4889531637901401</v>
      </c>
      <c r="D14" s="31">
        <v>7.8498600212522502</v>
      </c>
      <c r="E14" s="31">
        <v>7.2144350322573603</v>
      </c>
    </row>
    <row r="15" spans="1:5" ht="15" customHeight="1" x14ac:dyDescent="0.25">
      <c r="A15" s="19" t="s">
        <v>2</v>
      </c>
      <c r="B15" s="27" t="s">
        <v>73</v>
      </c>
      <c r="C15" s="31">
        <v>7.19204707560628</v>
      </c>
      <c r="D15" s="31">
        <v>8.4635672321269606</v>
      </c>
      <c r="E15" s="31">
        <v>7.8665390400656401</v>
      </c>
    </row>
    <row r="16" spans="1:5" ht="15" customHeight="1" x14ac:dyDescent="0.25">
      <c r="A16" s="20" t="s">
        <v>2</v>
      </c>
      <c r="B16" s="28" t="s">
        <v>40</v>
      </c>
      <c r="C16" s="32">
        <v>6.6060577560859697</v>
      </c>
      <c r="D16" s="32">
        <v>7.9525148577189997</v>
      </c>
      <c r="E16" s="32">
        <v>7.32292666724301</v>
      </c>
    </row>
    <row r="17" spans="1:5" ht="15" customHeight="1" x14ac:dyDescent="0.25">
      <c r="A17" s="14" t="s">
        <v>55</v>
      </c>
      <c r="B17" s="27" t="s">
        <v>72</v>
      </c>
      <c r="C17" s="31">
        <v>6.6881775419643201</v>
      </c>
      <c r="D17" s="31">
        <v>8.2020955816547101</v>
      </c>
      <c r="E17" s="31">
        <v>7.5031553130173503</v>
      </c>
    </row>
    <row r="18" spans="1:5" ht="15" customHeight="1" x14ac:dyDescent="0.25">
      <c r="A18" s="19" t="s">
        <v>2</v>
      </c>
      <c r="B18" s="27" t="s">
        <v>73</v>
      </c>
      <c r="C18" s="31">
        <v>6.8954039786453496</v>
      </c>
      <c r="D18" s="31">
        <v>8.0378015739904605</v>
      </c>
      <c r="E18" s="31">
        <v>7.4912024470562297</v>
      </c>
    </row>
    <row r="19" spans="1:5" ht="15" customHeight="1" x14ac:dyDescent="0.25">
      <c r="A19" s="20" t="s">
        <v>2</v>
      </c>
      <c r="B19" s="28" t="s">
        <v>40</v>
      </c>
      <c r="C19" s="32">
        <v>6.7195816459357802</v>
      </c>
      <c r="D19" s="32">
        <v>8.1772858690315697</v>
      </c>
      <c r="E19" s="32">
        <v>7.5013491511590598</v>
      </c>
    </row>
    <row r="20" spans="1:5" ht="15" customHeight="1" x14ac:dyDescent="0.25">
      <c r="A20" s="14" t="s">
        <v>56</v>
      </c>
      <c r="B20" s="27" t="s">
        <v>72</v>
      </c>
      <c r="C20" s="31">
        <v>6.8824140949879604</v>
      </c>
      <c r="D20" s="31">
        <v>8.44056460081549</v>
      </c>
      <c r="E20" s="31">
        <v>7.7158420381907398</v>
      </c>
    </row>
    <row r="21" spans="1:5" ht="15" customHeight="1" x14ac:dyDescent="0.25">
      <c r="A21" s="19" t="s">
        <v>2</v>
      </c>
      <c r="B21" s="27" t="s">
        <v>73</v>
      </c>
      <c r="C21" s="31">
        <v>6.3246542251865199</v>
      </c>
      <c r="D21" s="31">
        <v>7.4966158732559496</v>
      </c>
      <c r="E21" s="31">
        <v>6.9397523988862</v>
      </c>
    </row>
    <row r="22" spans="1:5" ht="15" customHeight="1" x14ac:dyDescent="0.25">
      <c r="A22" s="20" t="s">
        <v>2</v>
      </c>
      <c r="B22" s="28" t="s">
        <v>40</v>
      </c>
      <c r="C22" s="32">
        <v>6.7687451805575503</v>
      </c>
      <c r="D22" s="32">
        <v>8.2516534241392403</v>
      </c>
      <c r="E22" s="32">
        <v>7.5591649630667703</v>
      </c>
    </row>
    <row r="23" spans="1:5" ht="15" customHeight="1" x14ac:dyDescent="0.25">
      <c r="A23" s="14" t="s">
        <v>57</v>
      </c>
      <c r="B23" s="27" t="s">
        <v>72</v>
      </c>
      <c r="C23" s="31">
        <v>6.9533382494753004</v>
      </c>
      <c r="D23" s="31">
        <v>8.4747923252223796</v>
      </c>
      <c r="E23" s="31">
        <v>7.7669617836235103</v>
      </c>
    </row>
    <row r="24" spans="1:5" ht="15" customHeight="1" x14ac:dyDescent="0.25">
      <c r="A24" s="19" t="s">
        <v>2</v>
      </c>
      <c r="B24" s="27" t="s">
        <v>73</v>
      </c>
      <c r="C24" s="31">
        <v>5.6720342590969404</v>
      </c>
      <c r="D24" s="31">
        <v>6.7920698359276397</v>
      </c>
      <c r="E24" s="31">
        <v>6.2890925045870496</v>
      </c>
    </row>
    <row r="25" spans="1:5" ht="15" customHeight="1" x14ac:dyDescent="0.25">
      <c r="A25" s="20" t="s">
        <v>2</v>
      </c>
      <c r="B25" s="28" t="s">
        <v>40</v>
      </c>
      <c r="C25" s="32">
        <v>6.7167111427659698</v>
      </c>
      <c r="D25" s="32">
        <v>8.1568217501043403</v>
      </c>
      <c r="E25" s="32">
        <v>7.4901664887940296</v>
      </c>
    </row>
    <row r="26" spans="1:5" ht="15" customHeight="1" x14ac:dyDescent="0.25">
      <c r="A26" s="14" t="s">
        <v>58</v>
      </c>
      <c r="B26" s="27" t="s">
        <v>72</v>
      </c>
      <c r="C26" s="31">
        <v>7.1838058748403597</v>
      </c>
      <c r="D26" s="31">
        <v>8.8293385267454205</v>
      </c>
      <c r="E26" s="31">
        <v>8.06478121384243</v>
      </c>
    </row>
    <row r="27" spans="1:5" ht="15" customHeight="1" x14ac:dyDescent="0.25">
      <c r="A27" s="19" t="s">
        <v>2</v>
      </c>
      <c r="B27" s="27" t="s">
        <v>73</v>
      </c>
      <c r="C27" s="31">
        <v>5.6476332241738598</v>
      </c>
      <c r="D27" s="31">
        <v>6.7289985165069996</v>
      </c>
      <c r="E27" s="31">
        <v>6.27591314273291</v>
      </c>
    </row>
    <row r="28" spans="1:5" ht="15" customHeight="1" x14ac:dyDescent="0.25">
      <c r="A28" s="20" t="s">
        <v>2</v>
      </c>
      <c r="B28" s="28" t="s">
        <v>40</v>
      </c>
      <c r="C28" s="32">
        <v>6.9378161275713301</v>
      </c>
      <c r="D28" s="32">
        <v>8.4864563108788698</v>
      </c>
      <c r="E28" s="32">
        <v>7.7747294391370296</v>
      </c>
    </row>
    <row r="29" spans="1:5" ht="3" customHeight="1" x14ac:dyDescent="0.25"/>
    <row r="30" spans="1:5" ht="15" customHeight="1" x14ac:dyDescent="0.25">
      <c r="A30" s="39" t="s">
        <v>78</v>
      </c>
      <c r="B30" s="38"/>
      <c r="C30" s="38"/>
      <c r="D30" s="38"/>
      <c r="E30" s="38"/>
    </row>
    <row r="31" spans="1:5" ht="15" customHeight="1" x14ac:dyDescent="0.25">
      <c r="A31" s="39" t="s">
        <v>59</v>
      </c>
      <c r="B31" s="38"/>
      <c r="C31" s="38"/>
      <c r="D31" s="38"/>
      <c r="E31" s="38"/>
    </row>
    <row r="32" spans="1:5" ht="15" customHeight="1" x14ac:dyDescent="0.25">
      <c r="A32" s="39" t="s">
        <v>60</v>
      </c>
      <c r="B32" s="38"/>
      <c r="C32" s="38"/>
      <c r="D32" s="38"/>
      <c r="E32" s="38"/>
    </row>
    <row r="33" ht="15" customHeight="1" x14ac:dyDescent="0.25"/>
  </sheetData>
  <mergeCells count="4">
    <mergeCell ref="A2:E2"/>
    <mergeCell ref="A30:E30"/>
    <mergeCell ref="A31:E31"/>
    <mergeCell ref="A32:E32"/>
  </mergeCells>
  <hyperlinks>
    <hyperlink ref="A2" location="'Contents'!A15" display="#'Contents'!A15" xr:uid="{00000000-0004-0000-0800-000000000000}"/>
    <hyperlink ref="A32" location="'Contents'!A16" display="#'Contents'!A16" xr:uid="{00000000-0004-0000-0800-000001000000}"/>
  </hyperlinks>
  <pageMargins left="0.01" right="0.01" top="0.5" bottom="0.5" header="0" footer="0"/>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08689-0BB0-495F-AA8B-A1074C5F2674}">
  <ds:schemaRefs>
    <ds:schemaRef ds:uri="http://schemas.microsoft.com/sharepoint/v3/contenttype/forms"/>
  </ds:schemaRefs>
</ds:datastoreItem>
</file>

<file path=customXml/itemProps2.xml><?xml version="1.0" encoding="utf-8"?>
<ds:datastoreItem xmlns:ds="http://schemas.openxmlformats.org/officeDocument/2006/customXml" ds:itemID="{CAC23D09-EB0E-4F7C-A1EB-2CEC072BAE82}">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8660ADC-AEF0-4640-8A64-7AC3A4390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Explanatory notes</vt:lpstr>
      <vt:lpstr>Table S5.1</vt:lpstr>
      <vt:lpstr>Table S5.2</vt:lpstr>
      <vt:lpstr>Table S5.3</vt:lpstr>
      <vt:lpstr>Table S5.4</vt:lpstr>
      <vt:lpstr>Table S5.5</vt:lpstr>
      <vt:lpstr>Table S5.6</vt:lpstr>
      <vt:lpstr>Table S5.7</vt:lpstr>
      <vt:lpstr>Table S5.8</vt:lpstr>
      <vt:lpstr>Table S5.9</vt:lpstr>
      <vt:lpstr>Table S5.10</vt:lpstr>
      <vt:lpstr>Table S5.11</vt:lpstr>
      <vt:lpstr>Table S5.12</vt:lpstr>
      <vt:lpstr>Table S5.13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tables—episodes of care</dc:title>
  <dc:creator>AIHW</dc:creator>
  <cp:revision>1</cp:revision>
  <cp:lastPrinted>2021-12-05T22:49:25Z</cp:lastPrinted>
  <dcterms:created xsi:type="dcterms:W3CDTF">2021-12-02T04:57:55Z</dcterms:created>
  <dcterms:modified xsi:type="dcterms:W3CDTF">2022-11-14T03:03:30Z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